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31"/>
  <workbookPr defaultThemeVersion="124226"/>
  <mc:AlternateContent xmlns:mc="http://schemas.openxmlformats.org/markup-compatibility/2006">
    <mc:Choice Requires="x15">
      <x15ac:absPath xmlns:x15ac="http://schemas.microsoft.com/office/spreadsheetml/2010/11/ac" url="C:\Dev\src\ssascams\data\"/>
    </mc:Choice>
  </mc:AlternateContent>
  <xr:revisionPtr revIDLastSave="0" documentId="13_ncr:1_{337D06A9-AB46-4386-A43E-22CB23DDB74F}" xr6:coauthVersionLast="47" xr6:coauthVersionMax="47" xr10:uidLastSave="{00000000-0000-0000-0000-000000000000}"/>
  <bookViews>
    <workbookView xWindow="1080" yWindow="1080" windowWidth="20460" windowHeight="10692" firstSheet="9" activeTab="13" xr2:uid="{00000000-000D-0000-FFFF-FFFF00000000}"/>
  </bookViews>
  <sheets>
    <sheet name="summary_FullPop" sheetId="1" r:id="rId1"/>
    <sheet name="summary_ByArm" sheetId="2" r:id="rId2"/>
    <sheet name="summary_ByArmAndWave" sheetId="3" r:id="rId3"/>
    <sheet name="r1" sheetId="4" r:id="rId4"/>
    <sheet name="r1_reg" sheetId="5" r:id="rId5"/>
    <sheet name="r2" sheetId="6" r:id="rId6"/>
    <sheet name="r2_reg" sheetId="7" r:id="rId7"/>
    <sheet name="r3a_CorrectWaveAndDay_Simple" sheetId="8" r:id="rId8"/>
    <sheet name="r3b_EmailWaveAndDay_Simple" sheetId="9" r:id="rId9"/>
    <sheet name="r5a_numFakeLabeledReal" sheetId="10" r:id="rId10"/>
    <sheet name="reg_numLabeledReal" sheetId="11" r:id="rId11"/>
    <sheet name="r5b_numRealLabeledFake" sheetId="12" r:id="rId12"/>
    <sheet name="reg_numLabeledFake" sheetId="13" r:id="rId13"/>
    <sheet name="r6" sheetId="14" r:id="rId14"/>
    <sheet name="r7" sheetId="15" r:id="rId15"/>
    <sheet name="r8" sheetId="16" r:id="rId16"/>
    <sheet name="corrMatrix" sheetId="17" r:id="rId17"/>
    <sheet name="reg_Sanity" sheetId="18" r:id="rId18"/>
    <sheet name="numCorrect_ByArm" sheetId="19" r:id="rId19"/>
    <sheet name="numEmailsCorrect_ByArm" sheetId="20" r:id="rId20"/>
    <sheet name="numCorrect_ByArmInWave" sheetId="21" r:id="rId21"/>
    <sheet name="numEmailsCorrect_ByArmInWave" sheetId="22" r:id="rId22"/>
    <sheet name="numLettersCorrect_ByArm" sheetId="23" r:id="rId23"/>
    <sheet name="numSMSesCorrect_ByArm" sheetId="24" r:id="rId24"/>
    <sheet name="numFakeLabeledFake_ByArm" sheetId="25" r:id="rId25"/>
    <sheet name="numRealLabeledReal_ByArm" sheetId="26" r:id="rId26"/>
    <sheet name="reg_CorrectWithWaveAndDays" sheetId="27" r:id="rId27"/>
    <sheet name="reg_CorrectWithWave" sheetId="28" r:id="rId28"/>
    <sheet name="theData" sheetId="29" r:id="rId2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9" i="16" l="1"/>
  <c r="F58" i="16"/>
  <c r="F57" i="16"/>
  <c r="F56" i="16"/>
  <c r="F55" i="16"/>
  <c r="F54" i="16"/>
  <c r="F53" i="16"/>
  <c r="F52" i="16"/>
  <c r="F51" i="16"/>
  <c r="F50" i="16"/>
  <c r="F49" i="16"/>
  <c r="F48" i="16"/>
  <c r="F47" i="16"/>
  <c r="E59" i="16"/>
  <c r="C59" i="16"/>
  <c r="D59" i="16"/>
  <c r="E58" i="16"/>
  <c r="E56" i="16"/>
  <c r="E54" i="16"/>
  <c r="E50" i="16"/>
  <c r="E53" i="16"/>
  <c r="E48" i="16"/>
  <c r="E52" i="16"/>
  <c r="E57" i="16"/>
  <c r="E47" i="16"/>
  <c r="E55" i="16"/>
  <c r="E51" i="16"/>
  <c r="E49" i="16"/>
  <c r="H28" i="16"/>
  <c r="H27" i="16"/>
  <c r="H26" i="16"/>
  <c r="H25" i="16"/>
  <c r="H24" i="16"/>
  <c r="H23" i="16"/>
  <c r="H22" i="16"/>
  <c r="H21" i="16"/>
  <c r="H20" i="16"/>
  <c r="H19" i="16"/>
  <c r="H18" i="16"/>
  <c r="H17" i="16"/>
  <c r="G44" i="16"/>
  <c r="G43" i="16"/>
  <c r="G42" i="16"/>
  <c r="G41" i="16"/>
  <c r="G40" i="16"/>
  <c r="G39" i="16"/>
  <c r="G38" i="16"/>
  <c r="G37" i="16"/>
  <c r="G36" i="16"/>
  <c r="G35" i="16"/>
  <c r="G34" i="16"/>
  <c r="G33" i="16"/>
  <c r="F44" i="16"/>
  <c r="F43" i="16"/>
  <c r="F42" i="16"/>
  <c r="F41" i="16"/>
  <c r="F40" i="16"/>
  <c r="F39" i="16"/>
  <c r="F38" i="16"/>
  <c r="F37" i="16"/>
  <c r="F36" i="16"/>
  <c r="F35" i="16"/>
  <c r="F34" i="16"/>
  <c r="F33" i="16"/>
  <c r="F8" i="4"/>
  <c r="F7" i="4"/>
</calcChain>
</file>

<file path=xl/sharedStrings.xml><?xml version="1.0" encoding="utf-8"?>
<sst xmlns="http://schemas.openxmlformats.org/spreadsheetml/2006/main" count="59481" uniqueCount="10454">
  <si>
    <t>percentCorrect</t>
  </si>
  <si>
    <t>numCorrect</t>
  </si>
  <si>
    <t>numEmailsCorrect</t>
  </si>
  <si>
    <t>numLettersCorrect</t>
  </si>
  <si>
    <t>numSMSesCorrect</t>
  </si>
  <si>
    <t>numFakeLabeledReal</t>
  </si>
  <si>
    <t>numRealLabeledFake</t>
  </si>
  <si>
    <t>numRealLabeledReal</t>
  </si>
  <si>
    <t>numFakeLabeledFake</t>
  </si>
  <si>
    <t>numLabeledReal</t>
  </si>
  <si>
    <t>numLabeledFake</t>
  </si>
  <si>
    <t>numNoAnswer</t>
  </si>
  <si>
    <t>trustScore</t>
  </si>
  <si>
    <t>incomeAmount</t>
  </si>
  <si>
    <t>educYears</t>
  </si>
  <si>
    <t>marriedI</t>
  </si>
  <si>
    <t>ageYears</t>
  </si>
  <si>
    <t>genderI</t>
  </si>
  <si>
    <t>count</t>
  </si>
  <si>
    <t>mean</t>
  </si>
  <si>
    <t>std</t>
  </si>
  <si>
    <t>min</t>
  </si>
  <si>
    <t>25%</t>
  </si>
  <si>
    <t>50%</t>
  </si>
  <si>
    <t>75%</t>
  </si>
  <si>
    <t>max</t>
  </si>
  <si>
    <t>VarName</t>
  </si>
  <si>
    <t>Metric</t>
  </si>
  <si>
    <t>surveyArm</t>
  </si>
  <si>
    <t>arm1_control</t>
  </si>
  <si>
    <t>arm2_written_techniques</t>
  </si>
  <si>
    <t>arm3_existingssa</t>
  </si>
  <si>
    <t>arm4_interactive_training</t>
  </si>
  <si>
    <t>Wave</t>
  </si>
  <si>
    <t>Outcome</t>
  </si>
  <si>
    <t>Arm1</t>
  </si>
  <si>
    <t>Arm2</t>
  </si>
  <si>
    <t>Arm3</t>
  </si>
  <si>
    <t>Arm4</t>
  </si>
  <si>
    <t>Arm2To4</t>
  </si>
  <si>
    <t>Arm3To4</t>
  </si>
  <si>
    <t>8.11 (1.82)</t>
  </si>
  <si>
    <t>2.24 (1.49)</t>
  </si>
  <si>
    <t>1.65 (1.18)</t>
  </si>
  <si>
    <t>67.61 (15.17)</t>
  </si>
  <si>
    <t>8.10 (1.63) p:0.961</t>
  </si>
  <si>
    <t>2.14 (1.39) p:0.501</t>
  </si>
  <si>
    <t>1.76 (1.09) p:0.353</t>
  </si>
  <si>
    <t>67.53 (13.61) p:0.961</t>
  </si>
  <si>
    <t>7.92 (1.68) p:0.307</t>
  </si>
  <si>
    <t>2.41 (1.49) p:0.302</t>
  </si>
  <si>
    <t>1.68 (1.18) p:0.830</t>
  </si>
  <si>
    <t>65.98 (14.02) p:0.307</t>
  </si>
  <si>
    <t>8.93 (1.68)*** p:0.000,#</t>
  </si>
  <si>
    <t>1.81 (1.32)** p:0.005,#</t>
  </si>
  <si>
    <t>1.26 (1.02)** p:0.001,#</t>
  </si>
  <si>
    <t>74.40 (14.03)*** p:0.000,#</t>
  </si>
  <si>
    <t>0.82 *** p:0.000</t>
  </si>
  <si>
    <t>-0.32 * p:0.023</t>
  </si>
  <si>
    <t>-0.50 *** p:0.000</t>
  </si>
  <si>
    <t>6.87 *** p:0.000</t>
  </si>
  <si>
    <t>1.01 *** p:0.000</t>
  </si>
  <si>
    <t>-0.59 *** p:0.000</t>
  </si>
  <si>
    <t>-0.42 *** p:0.000</t>
  </si>
  <si>
    <t>8.42 *** p:0.000</t>
  </si>
  <si>
    <t>Dep. Variable:</t>
  </si>
  <si>
    <t>Model:</t>
  </si>
  <si>
    <t>Method:</t>
  </si>
  <si>
    <t>Date:</t>
  </si>
  <si>
    <t>Time:</t>
  </si>
  <si>
    <t>No. Observations:</t>
  </si>
  <si>
    <t>Df Residuals:</t>
  </si>
  <si>
    <t>Df Model:</t>
  </si>
  <si>
    <t>Covariance Type:</t>
  </si>
  <si>
    <t>OLS</t>
  </si>
  <si>
    <t>Least Squares</t>
  </si>
  <si>
    <t>Fri, 10 Sep 2021</t>
  </si>
  <si>
    <t>20:55:12</t>
  </si>
  <si>
    <t xml:space="preserve">   695</t>
  </si>
  <si>
    <t xml:space="preserve">   679</t>
  </si>
  <si>
    <t xml:space="preserve">    15</t>
  </si>
  <si>
    <t>nonrobust</t>
  </si>
  <si>
    <t xml:space="preserve">  R-squared:         </t>
  </si>
  <si>
    <t xml:space="preserve">  Adj. R-squared:    </t>
  </si>
  <si>
    <t xml:space="preserve">  F-statistic:       </t>
  </si>
  <si>
    <t xml:space="preserve">  Prob (F-statistic):</t>
  </si>
  <si>
    <t xml:space="preserve">  Log-Likelihood:    </t>
  </si>
  <si>
    <t xml:space="preserve">  AIC:               </t>
  </si>
  <si>
    <t xml:space="preserve">  BIC:               </t>
  </si>
  <si>
    <t xml:space="preserve">                     </t>
  </si>
  <si>
    <t xml:space="preserve">   0.097</t>
  </si>
  <si>
    <t xml:space="preserve">   0.077</t>
  </si>
  <si>
    <t xml:space="preserve">   4.842</t>
  </si>
  <si>
    <t>5.13e-09</t>
  </si>
  <si>
    <t xml:space="preserve"> -1339.7</t>
  </si>
  <si>
    <t xml:space="preserve">   2711.</t>
  </si>
  <si>
    <t xml:space="preserve">   2784.</t>
  </si>
  <si>
    <t xml:space="preserve"> </t>
  </si>
  <si>
    <t>Intercept</t>
  </si>
  <si>
    <t>C(surveyArm)[T.arm2_written_techniques]</t>
  </si>
  <si>
    <t>C(surveyArm)[T.arm3_existingssa]</t>
  </si>
  <si>
    <t>C(surveyArm)[T.arm4_interactive_training]</t>
  </si>
  <si>
    <t>C(employment3)[T.R]</t>
  </si>
  <si>
    <t>C(employment3)[T.U]</t>
  </si>
  <si>
    <t>lose_moneyYN[T.True]</t>
  </si>
  <si>
    <t>daysFromTrainingToTest</t>
  </si>
  <si>
    <t>lIncomeAmount</t>
  </si>
  <si>
    <t>ageYearsSq</t>
  </si>
  <si>
    <t>duration_p2_Quantile</t>
  </si>
  <si>
    <t>coef</t>
  </si>
  <si>
    <t xml:space="preserve">    4.4854</t>
  </si>
  <si>
    <t xml:space="preserve">   -0.0446</t>
  </si>
  <si>
    <t xml:space="preserve">   -0.1739</t>
  </si>
  <si>
    <t xml:space="preserve">    0.7816</t>
  </si>
  <si>
    <t xml:space="preserve">   -0.0245</t>
  </si>
  <si>
    <t xml:space="preserve">    0.0599</t>
  </si>
  <si>
    <t xml:space="preserve">    0.2874</t>
  </si>
  <si>
    <t xml:space="preserve">    0.0211</t>
  </si>
  <si>
    <t xml:space="preserve">    0.1382</t>
  </si>
  <si>
    <t xml:space="preserve">    0.0349</t>
  </si>
  <si>
    <t xml:space="preserve">    0.0793</t>
  </si>
  <si>
    <t xml:space="preserve">   -0.4326</t>
  </si>
  <si>
    <t xml:space="preserve">    0.0854</t>
  </si>
  <si>
    <t xml:space="preserve">   -0.0009</t>
  </si>
  <si>
    <t xml:space="preserve">    0.1487</t>
  </si>
  <si>
    <t xml:space="preserve">    0.0898</t>
  </si>
  <si>
    <t>std err</t>
  </si>
  <si>
    <t xml:space="preserve">    0.895</t>
  </si>
  <si>
    <t xml:space="preserve">    0.181</t>
  </si>
  <si>
    <t xml:space="preserve">    0.187</t>
  </si>
  <si>
    <t xml:space="preserve">    0.183</t>
  </si>
  <si>
    <t xml:space="preserve">    0.215</t>
  </si>
  <si>
    <t xml:space="preserve">    0.157</t>
  </si>
  <si>
    <t xml:space="preserve">    0.424</t>
  </si>
  <si>
    <t xml:space="preserve">    0.021</t>
  </si>
  <si>
    <t xml:space="preserve">    0.051</t>
  </si>
  <si>
    <t xml:space="preserve">    0.091</t>
  </si>
  <si>
    <t xml:space="preserve">    0.034</t>
  </si>
  <si>
    <t xml:space="preserve">    0.151</t>
  </si>
  <si>
    <t xml:space="preserve">    0.030</t>
  </si>
  <si>
    <t xml:space="preserve">    0.000</t>
  </si>
  <si>
    <t xml:space="preserve">    0.134</t>
  </si>
  <si>
    <t xml:space="preserve">    0.052</t>
  </si>
  <si>
    <t>t</t>
  </si>
  <si>
    <t xml:space="preserve">    5.009</t>
  </si>
  <si>
    <t xml:space="preserve">   -0.246</t>
  </si>
  <si>
    <t xml:space="preserve">   -0.931</t>
  </si>
  <si>
    <t xml:space="preserve">    4.272</t>
  </si>
  <si>
    <t xml:space="preserve">   -0.114</t>
  </si>
  <si>
    <t xml:space="preserve">    0.382</t>
  </si>
  <si>
    <t xml:space="preserve">    0.678</t>
  </si>
  <si>
    <t xml:space="preserve">    0.990</t>
  </si>
  <si>
    <t xml:space="preserve">    2.708</t>
  </si>
  <si>
    <t xml:space="preserve">    2.367</t>
  </si>
  <si>
    <t xml:space="preserve">   -2.858</t>
  </si>
  <si>
    <t xml:space="preserve">    2.819</t>
  </si>
  <si>
    <t xml:space="preserve">   -2.719</t>
  </si>
  <si>
    <t xml:space="preserve">    1.108</t>
  </si>
  <si>
    <t xml:space="preserve">    1.711</t>
  </si>
  <si>
    <t>P&gt;|t|</t>
  </si>
  <si>
    <t xml:space="preserve"> 0.000</t>
  </si>
  <si>
    <t xml:space="preserve"> 0.806</t>
  </si>
  <si>
    <t xml:space="preserve"> 0.352</t>
  </si>
  <si>
    <t xml:space="preserve"> 0.909</t>
  </si>
  <si>
    <t xml:space="preserve"> 0.703</t>
  </si>
  <si>
    <t xml:space="preserve"> 0.498</t>
  </si>
  <si>
    <t xml:space="preserve"> 0.322</t>
  </si>
  <si>
    <t xml:space="preserve"> 0.007</t>
  </si>
  <si>
    <t xml:space="preserve"> 0.702</t>
  </si>
  <si>
    <t xml:space="preserve"> 0.018</t>
  </si>
  <si>
    <t xml:space="preserve"> 0.004</t>
  </si>
  <si>
    <t xml:space="preserve"> 0.005</t>
  </si>
  <si>
    <t xml:space="preserve"> 0.268</t>
  </si>
  <si>
    <t xml:space="preserve"> 0.087</t>
  </si>
  <si>
    <t>[0.025</t>
  </si>
  <si>
    <t xml:space="preserve">    2.727</t>
  </si>
  <si>
    <t xml:space="preserve">   -0.401</t>
  </si>
  <si>
    <t xml:space="preserve">   -0.541</t>
  </si>
  <si>
    <t xml:space="preserve">    0.422</t>
  </si>
  <si>
    <t xml:space="preserve">   -0.447</t>
  </si>
  <si>
    <t xml:space="preserve">   -0.248</t>
  </si>
  <si>
    <t xml:space="preserve">   -0.545</t>
  </si>
  <si>
    <t xml:space="preserve">   -0.021</t>
  </si>
  <si>
    <t xml:space="preserve">    0.038</t>
  </si>
  <si>
    <t xml:space="preserve">   -0.144</t>
  </si>
  <si>
    <t xml:space="preserve">    0.014</t>
  </si>
  <si>
    <t xml:space="preserve">   -0.730</t>
  </si>
  <si>
    <t xml:space="preserve">    0.026</t>
  </si>
  <si>
    <t xml:space="preserve">   -0.002</t>
  </si>
  <si>
    <t xml:space="preserve">   -0.115</t>
  </si>
  <si>
    <t xml:space="preserve">   -0.013</t>
  </si>
  <si>
    <t>0.975]</t>
  </si>
  <si>
    <t xml:space="preserve">    6.243</t>
  </si>
  <si>
    <t xml:space="preserve">    0.311</t>
  </si>
  <si>
    <t xml:space="preserve">    0.193</t>
  </si>
  <si>
    <t xml:space="preserve">    1.141</t>
  </si>
  <si>
    <t xml:space="preserve">    0.398</t>
  </si>
  <si>
    <t xml:space="preserve">    0.368</t>
  </si>
  <si>
    <t xml:space="preserve">    1.119</t>
  </si>
  <si>
    <t xml:space="preserve">    0.063</t>
  </si>
  <si>
    <t xml:space="preserve">    0.238</t>
  </si>
  <si>
    <t xml:space="preserve">    0.214</t>
  </si>
  <si>
    <t xml:space="preserve">    0.145</t>
  </si>
  <si>
    <t xml:space="preserve">   -0.135</t>
  </si>
  <si>
    <t xml:space="preserve">   -0.000</t>
  </si>
  <si>
    <t xml:space="preserve">    0.412</t>
  </si>
  <si>
    <t>5.36 (1.51)</t>
  </si>
  <si>
    <t>1.46 (0.53)</t>
  </si>
  <si>
    <t>1.29 (0.59)</t>
  </si>
  <si>
    <t>5.46 (1.49) p:0.527</t>
  </si>
  <si>
    <t>1.40 (0.52) p:0.263</t>
  </si>
  <si>
    <t>1.24 (0.58) p:0.448</t>
  </si>
  <si>
    <t>5.20 (1.47) p:0.316</t>
  </si>
  <si>
    <t>1.41 (0.55) p:0.431</t>
  </si>
  <si>
    <t>1.31 (0.55) p:0.820</t>
  </si>
  <si>
    <t>6.10 (1.40)*** p:0.000,#</t>
  </si>
  <si>
    <t>1.43 (0.52) p:0.597</t>
  </si>
  <si>
    <t>1.40 (0.61) p:0.108</t>
  </si>
  <si>
    <t>0.64 *** p:0.000</t>
  </si>
  <si>
    <t>0.03  p:0.543</t>
  </si>
  <si>
    <t>0.15 * p:0.014</t>
  </si>
  <si>
    <t>0.90 *** p:0.000</t>
  </si>
  <si>
    <t>0.02  p:0.768</t>
  </si>
  <si>
    <t>0.09  p:0.151</t>
  </si>
  <si>
    <t xml:space="preserve">   0.102</t>
  </si>
  <si>
    <t xml:space="preserve">   0.082</t>
  </si>
  <si>
    <t xml:space="preserve">   5.125</t>
  </si>
  <si>
    <t>1.05e-09</t>
  </si>
  <si>
    <t xml:space="preserve"> -1233.8</t>
  </si>
  <si>
    <t xml:space="preserve">   2500.</t>
  </si>
  <si>
    <t xml:space="preserve">   2572.</t>
  </si>
  <si>
    <t xml:space="preserve">    2.4528</t>
  </si>
  <si>
    <t xml:space="preserve">    0.0682</t>
  </si>
  <si>
    <t xml:space="preserve">   -0.1108</t>
  </si>
  <si>
    <t xml:space="preserve">    0.7452</t>
  </si>
  <si>
    <t xml:space="preserve">   -0.1246</t>
  </si>
  <si>
    <t xml:space="preserve">   -0.1061</t>
  </si>
  <si>
    <t xml:space="preserve">    0.0910</t>
  </si>
  <si>
    <t xml:space="preserve">    0.0214</t>
  </si>
  <si>
    <t xml:space="preserve">    0.1054</t>
  </si>
  <si>
    <t xml:space="preserve">   -0.0552</t>
  </si>
  <si>
    <t xml:space="preserve">    0.0616</t>
  </si>
  <si>
    <t xml:space="preserve">   -0.3082</t>
  </si>
  <si>
    <t xml:space="preserve">    0.0900</t>
  </si>
  <si>
    <t xml:space="preserve">   -0.0010</t>
  </si>
  <si>
    <t xml:space="preserve">    0.0215</t>
  </si>
  <si>
    <t xml:space="preserve">    0.1000</t>
  </si>
  <si>
    <t xml:space="preserve">    0.769</t>
  </si>
  <si>
    <t xml:space="preserve">    0.156</t>
  </si>
  <si>
    <t xml:space="preserve">    0.160</t>
  </si>
  <si>
    <t xml:space="preserve">    0.185</t>
  </si>
  <si>
    <t xml:space="preserve">    0.135</t>
  </si>
  <si>
    <t xml:space="preserve">    0.364</t>
  </si>
  <si>
    <t xml:space="preserve">    0.018</t>
  </si>
  <si>
    <t xml:space="preserve">    0.044</t>
  </si>
  <si>
    <t xml:space="preserve">    0.078</t>
  </si>
  <si>
    <t xml:space="preserve">    0.029</t>
  </si>
  <si>
    <t xml:space="preserve">    0.130</t>
  </si>
  <si>
    <t xml:space="preserve">    0.115</t>
  </si>
  <si>
    <t xml:space="preserve">    0.045</t>
  </si>
  <si>
    <t xml:space="preserve">    3.190</t>
  </si>
  <si>
    <t xml:space="preserve">    0.438</t>
  </si>
  <si>
    <t xml:space="preserve">   -0.691</t>
  </si>
  <si>
    <t xml:space="preserve">    4.743</t>
  </si>
  <si>
    <t xml:space="preserve">   -0.675</t>
  </si>
  <si>
    <t xml:space="preserve">   -0.788</t>
  </si>
  <si>
    <t xml:space="preserve">    0.250</t>
  </si>
  <si>
    <t xml:space="preserve">    1.173</t>
  </si>
  <si>
    <t xml:space="preserve">    2.406</t>
  </si>
  <si>
    <t xml:space="preserve">   -0.705</t>
  </si>
  <si>
    <t xml:space="preserve">    2.141</t>
  </si>
  <si>
    <t xml:space="preserve">   -2.371</t>
  </si>
  <si>
    <t xml:space="preserve">    3.462</t>
  </si>
  <si>
    <t xml:space="preserve">   -3.458</t>
  </si>
  <si>
    <t xml:space="preserve">    2.220</t>
  </si>
  <si>
    <t xml:space="preserve"> 0.001</t>
  </si>
  <si>
    <t xml:space="preserve"> 0.662</t>
  </si>
  <si>
    <t xml:space="preserve"> 0.490</t>
  </si>
  <si>
    <t xml:space="preserve"> 0.500</t>
  </si>
  <si>
    <t xml:space="preserve"> 0.431</t>
  </si>
  <si>
    <t xml:space="preserve"> 0.803</t>
  </si>
  <si>
    <t xml:space="preserve"> 0.241</t>
  </si>
  <si>
    <t xml:space="preserve"> 0.016</t>
  </si>
  <si>
    <t xml:space="preserve"> 0.481</t>
  </si>
  <si>
    <t xml:space="preserve"> 0.033</t>
  </si>
  <si>
    <t xml:space="preserve"> 0.852</t>
  </si>
  <si>
    <t xml:space="preserve"> 0.027</t>
  </si>
  <si>
    <t xml:space="preserve">    0.943</t>
  </si>
  <si>
    <t xml:space="preserve">   -0.238</t>
  </si>
  <si>
    <t xml:space="preserve">   -0.426</t>
  </si>
  <si>
    <t xml:space="preserve">    0.437</t>
  </si>
  <si>
    <t xml:space="preserve">   -0.487</t>
  </si>
  <si>
    <t xml:space="preserve">   -0.371</t>
  </si>
  <si>
    <t xml:space="preserve">   -0.623</t>
  </si>
  <si>
    <t xml:space="preserve">   -0.014</t>
  </si>
  <si>
    <t xml:space="preserve">    0.019</t>
  </si>
  <si>
    <t xml:space="preserve">   -0.209</t>
  </si>
  <si>
    <t xml:space="preserve">    0.005</t>
  </si>
  <si>
    <t xml:space="preserve">   -0.563</t>
  </si>
  <si>
    <t xml:space="preserve">    0.039</t>
  </si>
  <si>
    <t xml:space="preserve">   -0.205</t>
  </si>
  <si>
    <t xml:space="preserve">    0.012</t>
  </si>
  <si>
    <t xml:space="preserve">    3.962</t>
  </si>
  <si>
    <t xml:space="preserve">    0.374</t>
  </si>
  <si>
    <t xml:space="preserve">    0.204</t>
  </si>
  <si>
    <t xml:space="preserve">    1.054</t>
  </si>
  <si>
    <t xml:space="preserve">    0.158</t>
  </si>
  <si>
    <t xml:space="preserve">    0.805</t>
  </si>
  <si>
    <t xml:space="preserve">    0.057</t>
  </si>
  <si>
    <t xml:space="preserve">    0.191</t>
  </si>
  <si>
    <t xml:space="preserve">    0.099</t>
  </si>
  <si>
    <t xml:space="preserve">    0.118</t>
  </si>
  <si>
    <t xml:space="preserve">   -0.053</t>
  </si>
  <si>
    <t xml:space="preserve">    0.141</t>
  </si>
  <si>
    <t xml:space="preserve">    0.248</t>
  </si>
  <si>
    <t xml:space="preserve">    0.188</t>
  </si>
  <si>
    <t xml:space="preserve">   712</t>
  </si>
  <si>
    <t xml:space="preserve">   703</t>
  </si>
  <si>
    <t xml:space="preserve">     8</t>
  </si>
  <si>
    <t xml:space="preserve">   0.055</t>
  </si>
  <si>
    <t xml:space="preserve">   0.045</t>
  </si>
  <si>
    <t xml:space="preserve">   5.154</t>
  </si>
  <si>
    <t>2.90e-06</t>
  </si>
  <si>
    <t xml:space="preserve"> -1387.6</t>
  </si>
  <si>
    <t xml:space="preserve">   2793.</t>
  </si>
  <si>
    <t xml:space="preserve">   2834.</t>
  </si>
  <si>
    <t>Wave[T.3]</t>
  </si>
  <si>
    <t>C(surveyArm)[T.arm2_written_techniques]:Wave[T.3]</t>
  </si>
  <si>
    <t>C(surveyArm)[T.arm3_existingssa]:Wave[T.3]</t>
  </si>
  <si>
    <t>C(surveyArm)[T.arm4_interactive_training]:Wave[T.3]</t>
  </si>
  <si>
    <t xml:space="preserve">    7.8794</t>
  </si>
  <si>
    <t xml:space="preserve">    0.1996</t>
  </si>
  <si>
    <t xml:space="preserve">   -0.1863</t>
  </si>
  <si>
    <t xml:space="preserve">    1.0564</t>
  </si>
  <si>
    <t xml:space="preserve">    0.2110</t>
  </si>
  <si>
    <t xml:space="preserve">   -0.4337</t>
  </si>
  <si>
    <t xml:space="preserve">   -0.0064</t>
  </si>
  <si>
    <t xml:space="preserve">   -0.4930</t>
  </si>
  <si>
    <t xml:space="preserve">    0.0205</t>
  </si>
  <si>
    <t xml:space="preserve">    0.280</t>
  </si>
  <si>
    <t xml:space="preserve">    0.256</t>
  </si>
  <si>
    <t xml:space="preserve">    0.428</t>
  </si>
  <si>
    <t xml:space="preserve">    0.362</t>
  </si>
  <si>
    <t xml:space="preserve">    0.373</t>
  </si>
  <si>
    <t xml:space="preserve">    0.366</t>
  </si>
  <si>
    <t xml:space="preserve">    0.058</t>
  </si>
  <si>
    <t xml:space="preserve">   28.185</t>
  </si>
  <si>
    <t xml:space="preserve">   -0.726</t>
  </si>
  <si>
    <t xml:space="preserve">    4.132</t>
  </si>
  <si>
    <t xml:space="preserve">    0.493</t>
  </si>
  <si>
    <t xml:space="preserve">   -1.197</t>
  </si>
  <si>
    <t xml:space="preserve">   -0.017</t>
  </si>
  <si>
    <t xml:space="preserve">   -1.347</t>
  </si>
  <si>
    <t xml:space="preserve">    0.354</t>
  </si>
  <si>
    <t xml:space="preserve"> 0.421</t>
  </si>
  <si>
    <t xml:space="preserve"> 0.468</t>
  </si>
  <si>
    <t xml:space="preserve"> 0.622</t>
  </si>
  <si>
    <t xml:space="preserve"> 0.232</t>
  </si>
  <si>
    <t xml:space="preserve"> 0.986</t>
  </si>
  <si>
    <t xml:space="preserve"> 0.178</t>
  </si>
  <si>
    <t xml:space="preserve"> 0.724</t>
  </si>
  <si>
    <t xml:space="preserve">    7.331</t>
  </si>
  <si>
    <t xml:space="preserve">   -0.287</t>
  </si>
  <si>
    <t xml:space="preserve">   -0.690</t>
  </si>
  <si>
    <t xml:space="preserve">    0.554</t>
  </si>
  <si>
    <t xml:space="preserve">   -0.628</t>
  </si>
  <si>
    <t xml:space="preserve">   -1.145</t>
  </si>
  <si>
    <t xml:space="preserve">   -0.738</t>
  </si>
  <si>
    <t xml:space="preserve">   -1.212</t>
  </si>
  <si>
    <t xml:space="preserve">   -0.094</t>
  </si>
  <si>
    <t xml:space="preserve">    8.428</t>
  </si>
  <si>
    <t xml:space="preserve">    0.686</t>
  </si>
  <si>
    <t xml:space="preserve">    0.317</t>
  </si>
  <si>
    <t xml:space="preserve">    1.558</t>
  </si>
  <si>
    <t xml:space="preserve">    1.050</t>
  </si>
  <si>
    <t xml:space="preserve">    0.277</t>
  </si>
  <si>
    <t xml:space="preserve">    0.725</t>
  </si>
  <si>
    <t xml:space="preserve">    0.226</t>
  </si>
  <si>
    <t xml:space="preserve">   0.060</t>
  </si>
  <si>
    <t xml:space="preserve">   0.049</t>
  </si>
  <si>
    <t xml:space="preserve">   5.579</t>
  </si>
  <si>
    <t>7.20e-07</t>
  </si>
  <si>
    <t xml:space="preserve"> -1279.9</t>
  </si>
  <si>
    <t xml:space="preserve">   2578.</t>
  </si>
  <si>
    <t xml:space="preserve">   2619.</t>
  </si>
  <si>
    <t xml:space="preserve">    4.9570</t>
  </si>
  <si>
    <t xml:space="preserve">    0.3306</t>
  </si>
  <si>
    <t xml:space="preserve">   -0.0909</t>
  </si>
  <si>
    <t xml:space="preserve">    0.9874</t>
  </si>
  <si>
    <t xml:space="preserve">   -0.0742</t>
  </si>
  <si>
    <t xml:space="preserve">   -0.4691</t>
  </si>
  <si>
    <t xml:space="preserve">   -0.1400</t>
  </si>
  <si>
    <t xml:space="preserve">   -0.4974</t>
  </si>
  <si>
    <t xml:space="preserve">    0.0688</t>
  </si>
  <si>
    <t xml:space="preserve">    0.240</t>
  </si>
  <si>
    <t xml:space="preserve">    0.213</t>
  </si>
  <si>
    <t xml:space="preserve">    0.220</t>
  </si>
  <si>
    <t xml:space="preserve">    0.320</t>
  </si>
  <si>
    <t xml:space="preserve">    0.315</t>
  </si>
  <si>
    <t xml:space="preserve">    0.050</t>
  </si>
  <si>
    <t xml:space="preserve">   20.626</t>
  </si>
  <si>
    <t xml:space="preserve">    1.552</t>
  </si>
  <si>
    <t xml:space="preserve">   -0.412</t>
  </si>
  <si>
    <t xml:space="preserve">    4.493</t>
  </si>
  <si>
    <t xml:space="preserve">   -0.202</t>
  </si>
  <si>
    <t xml:space="preserve">   -1.507</t>
  </si>
  <si>
    <t xml:space="preserve">   -0.437</t>
  </si>
  <si>
    <t xml:space="preserve">   -1.580</t>
  </si>
  <si>
    <t xml:space="preserve">    1.377</t>
  </si>
  <si>
    <t xml:space="preserve"> 0.121</t>
  </si>
  <si>
    <t xml:space="preserve"> 0.680</t>
  </si>
  <si>
    <t xml:space="preserve"> 0.840</t>
  </si>
  <si>
    <t xml:space="preserve"> 0.132</t>
  </si>
  <si>
    <t xml:space="preserve"> 0.114</t>
  </si>
  <si>
    <t xml:space="preserve"> 0.169</t>
  </si>
  <si>
    <t xml:space="preserve">    4.485</t>
  </si>
  <si>
    <t xml:space="preserve">   -0.088</t>
  </si>
  <si>
    <t xml:space="preserve">   -0.524</t>
  </si>
  <si>
    <t xml:space="preserve">    0.556</t>
  </si>
  <si>
    <t xml:space="preserve">   -0.796</t>
  </si>
  <si>
    <t xml:space="preserve">   -1.080</t>
  </si>
  <si>
    <t xml:space="preserve">   -0.769</t>
  </si>
  <si>
    <t xml:space="preserve">   -1.115</t>
  </si>
  <si>
    <t xml:space="preserve">   -0.029</t>
  </si>
  <si>
    <t xml:space="preserve">    5.429</t>
  </si>
  <si>
    <t xml:space="preserve">    0.749</t>
  </si>
  <si>
    <t xml:space="preserve">    0.342</t>
  </si>
  <si>
    <t xml:space="preserve">    1.419</t>
  </si>
  <si>
    <t xml:space="preserve">    0.647</t>
  </si>
  <si>
    <t xml:space="preserve">    0.142</t>
  </si>
  <si>
    <t xml:space="preserve">    0.489</t>
  </si>
  <si>
    <t xml:space="preserve">    0.120</t>
  </si>
  <si>
    <t xml:space="preserve">    0.167</t>
  </si>
  <si>
    <t xml:space="preserve">   0.079</t>
  </si>
  <si>
    <t xml:space="preserve">   0.059</t>
  </si>
  <si>
    <t xml:space="preserve">   3.875</t>
  </si>
  <si>
    <t>1.08e-06</t>
  </si>
  <si>
    <t xml:space="preserve"> -1211.6</t>
  </si>
  <si>
    <t xml:space="preserve">   2455.</t>
  </si>
  <si>
    <t xml:space="preserve">   2528.</t>
  </si>
  <si>
    <t xml:space="preserve">    5.3095</t>
  </si>
  <si>
    <t xml:space="preserve">   -0.0453</t>
  </si>
  <si>
    <t xml:space="preserve">    0.1524</t>
  </si>
  <si>
    <t xml:space="preserve">   -0.4051</t>
  </si>
  <si>
    <t xml:space="preserve">    0.0799</t>
  </si>
  <si>
    <t xml:space="preserve">    0.0976</t>
  </si>
  <si>
    <t xml:space="preserve">   -0.1575</t>
  </si>
  <si>
    <t xml:space="preserve">   -0.0072</t>
  </si>
  <si>
    <t xml:space="preserve">   -0.0617</t>
  </si>
  <si>
    <t xml:space="preserve">    0.0844</t>
  </si>
  <si>
    <t xml:space="preserve">   -0.0629</t>
  </si>
  <si>
    <t xml:space="preserve">    0.0970</t>
  </si>
  <si>
    <t xml:space="preserve">   -0.0977</t>
  </si>
  <si>
    <t xml:space="preserve">    0.0009</t>
  </si>
  <si>
    <t xml:space="preserve">    0.0142</t>
  </si>
  <si>
    <t xml:space="preserve">   -0.0479</t>
  </si>
  <si>
    <t xml:space="preserve">    0.745</t>
  </si>
  <si>
    <t xml:space="preserve">    0.155</t>
  </si>
  <si>
    <t xml:space="preserve">    0.152</t>
  </si>
  <si>
    <t xml:space="preserve">    0.179</t>
  </si>
  <si>
    <t xml:space="preserve">    0.352</t>
  </si>
  <si>
    <t xml:space="preserve">    0.042</t>
  </si>
  <si>
    <t xml:space="preserve">    0.076</t>
  </si>
  <si>
    <t xml:space="preserve">    0.028</t>
  </si>
  <si>
    <t xml:space="preserve">    0.126</t>
  </si>
  <si>
    <t xml:space="preserve">    0.025</t>
  </si>
  <si>
    <t xml:space="preserve">    0.112</t>
  </si>
  <si>
    <t xml:space="preserve">    7.131</t>
  </si>
  <si>
    <t xml:space="preserve">   -0.300</t>
  </si>
  <si>
    <t xml:space="preserve">    0.981</t>
  </si>
  <si>
    <t xml:space="preserve">   -2.662</t>
  </si>
  <si>
    <t xml:space="preserve">    0.447</t>
  </si>
  <si>
    <t xml:space="preserve">    0.748</t>
  </si>
  <si>
    <t xml:space="preserve">   -0.409</t>
  </si>
  <si>
    <t xml:space="preserve">   -1.454</t>
  </si>
  <si>
    <t xml:space="preserve">    1.112</t>
  </si>
  <si>
    <t xml:space="preserve">   -2.259</t>
  </si>
  <si>
    <t xml:space="preserve">    0.771</t>
  </si>
  <si>
    <t xml:space="preserve">   -3.881</t>
  </si>
  <si>
    <t xml:space="preserve">    3.438</t>
  </si>
  <si>
    <t xml:space="preserve">    0.127</t>
  </si>
  <si>
    <t xml:space="preserve">   -1.098</t>
  </si>
  <si>
    <t xml:space="preserve"> 0.764</t>
  </si>
  <si>
    <t xml:space="preserve"> 0.327</t>
  </si>
  <si>
    <t xml:space="preserve"> 0.008</t>
  </si>
  <si>
    <t xml:space="preserve"> 0.655</t>
  </si>
  <si>
    <t xml:space="preserve"> 0.455</t>
  </si>
  <si>
    <t xml:space="preserve"> 0.683</t>
  </si>
  <si>
    <t xml:space="preserve"> 0.146</t>
  </si>
  <si>
    <t xml:space="preserve"> 0.267</t>
  </si>
  <si>
    <t xml:space="preserve"> 0.024</t>
  </si>
  <si>
    <t xml:space="preserve"> 0.441</t>
  </si>
  <si>
    <t xml:space="preserve"> 0.899</t>
  </si>
  <si>
    <t xml:space="preserve"> 0.273</t>
  </si>
  <si>
    <t xml:space="preserve">    3.847</t>
  </si>
  <si>
    <t xml:space="preserve">   -0.341</t>
  </si>
  <si>
    <t xml:space="preserve">   -0.153</t>
  </si>
  <si>
    <t xml:space="preserve">   -0.704</t>
  </si>
  <si>
    <t xml:space="preserve">   -0.271</t>
  </si>
  <si>
    <t xml:space="preserve">   -0.159</t>
  </si>
  <si>
    <t xml:space="preserve">   -0.849</t>
  </si>
  <si>
    <t xml:space="preserve">   -0.042</t>
  </si>
  <si>
    <t xml:space="preserve">   -0.145</t>
  </si>
  <si>
    <t xml:space="preserve">   -0.065</t>
  </si>
  <si>
    <t xml:space="preserve">   -0.118</t>
  </si>
  <si>
    <t xml:space="preserve">   -0.150</t>
  </si>
  <si>
    <t xml:space="preserve">   -0.147</t>
  </si>
  <si>
    <t xml:space="preserve">   -0.134</t>
  </si>
  <si>
    <t xml:space="preserve">    6.772</t>
  </si>
  <si>
    <t xml:space="preserve">    0.251</t>
  </si>
  <si>
    <t xml:space="preserve">    0.457</t>
  </si>
  <si>
    <t xml:space="preserve">   -0.106</t>
  </si>
  <si>
    <t xml:space="preserve">    0.431</t>
  </si>
  <si>
    <t xml:space="preserve">    0.534</t>
  </si>
  <si>
    <t xml:space="preserve">    0.022</t>
  </si>
  <si>
    <t xml:space="preserve">    0.234</t>
  </si>
  <si>
    <t xml:space="preserve">   -0.008</t>
  </si>
  <si>
    <t xml:space="preserve">    0.344</t>
  </si>
  <si>
    <t xml:space="preserve">   -0.048</t>
  </si>
  <si>
    <t xml:space="preserve">    0.001</t>
  </si>
  <si>
    <t xml:space="preserve">    0.233</t>
  </si>
  <si>
    <t xml:space="preserve">   680</t>
  </si>
  <si>
    <t xml:space="preserve">    14</t>
  </si>
  <si>
    <t xml:space="preserve">   0.065</t>
  </si>
  <si>
    <t xml:space="preserve">   3.356</t>
  </si>
  <si>
    <t>2.98e-05</t>
  </si>
  <si>
    <t xml:space="preserve"> -1410.8</t>
  </si>
  <si>
    <t xml:space="preserve">   2852.</t>
  </si>
  <si>
    <t xml:space="preserve">   2920.</t>
  </si>
  <si>
    <t xml:space="preserve">    8.1604</t>
  </si>
  <si>
    <t xml:space="preserve">   -0.1372</t>
  </si>
  <si>
    <t xml:space="preserve">    0.1290</t>
  </si>
  <si>
    <t xml:space="preserve">   -0.0290</t>
  </si>
  <si>
    <t xml:space="preserve">    0.1312</t>
  </si>
  <si>
    <t xml:space="preserve">    0.2549</t>
  </si>
  <si>
    <t xml:space="preserve">   -0.0205</t>
  </si>
  <si>
    <t xml:space="preserve">    0.0153</t>
  </si>
  <si>
    <t xml:space="preserve">    0.2037</t>
  </si>
  <si>
    <t xml:space="preserve">   -0.0464</t>
  </si>
  <si>
    <t xml:space="preserve">   -0.2359</t>
  </si>
  <si>
    <t xml:space="preserve">   -0.1109</t>
  </si>
  <si>
    <t xml:space="preserve">    0.0010</t>
  </si>
  <si>
    <t xml:space="preserve">    0.1803</t>
  </si>
  <si>
    <t xml:space="preserve">   -0.0065</t>
  </si>
  <si>
    <t xml:space="preserve">    0.971</t>
  </si>
  <si>
    <t xml:space="preserve">    0.201</t>
  </si>
  <si>
    <t xml:space="preserve">    0.207</t>
  </si>
  <si>
    <t xml:space="preserve">    0.203</t>
  </si>
  <si>
    <t xml:space="preserve">    0.237</t>
  </si>
  <si>
    <t xml:space="preserve">    0.174</t>
  </si>
  <si>
    <t xml:space="preserve">    0.468</t>
  </si>
  <si>
    <t xml:space="preserve">    0.056</t>
  </si>
  <si>
    <t xml:space="preserve">    0.101</t>
  </si>
  <si>
    <t xml:space="preserve">    0.037</t>
  </si>
  <si>
    <t xml:space="preserve">    0.033</t>
  </si>
  <si>
    <t xml:space="preserve">    0.148</t>
  </si>
  <si>
    <t xml:space="preserve">    8.406</t>
  </si>
  <si>
    <t xml:space="preserve">   -0.684</t>
  </si>
  <si>
    <t xml:space="preserve">    0.624</t>
  </si>
  <si>
    <t xml:space="preserve">   -0.143</t>
  </si>
  <si>
    <t xml:space="preserve">    0.553</t>
  </si>
  <si>
    <t xml:space="preserve">    1.468</t>
  </si>
  <si>
    <t xml:space="preserve">   -0.044</t>
  </si>
  <si>
    <t xml:space="preserve">    0.272</t>
  </si>
  <si>
    <t xml:space="preserve">    2.016</t>
  </si>
  <si>
    <t xml:space="preserve">   -1.251</t>
  </si>
  <si>
    <t xml:space="preserve">   -1.410</t>
  </si>
  <si>
    <t xml:space="preserve">   -3.318</t>
  </si>
  <si>
    <t xml:space="preserve">    2.738</t>
  </si>
  <si>
    <t xml:space="preserve">    1.218</t>
  </si>
  <si>
    <t xml:space="preserve">   -0.111</t>
  </si>
  <si>
    <t xml:space="preserve"> 0.494</t>
  </si>
  <si>
    <t xml:space="preserve"> 0.533</t>
  </si>
  <si>
    <t xml:space="preserve"> 0.886</t>
  </si>
  <si>
    <t xml:space="preserve"> 0.581</t>
  </si>
  <si>
    <t xml:space="preserve"> 0.143</t>
  </si>
  <si>
    <t xml:space="preserve"> 0.965</t>
  </si>
  <si>
    <t xml:space="preserve"> 0.786</t>
  </si>
  <si>
    <t xml:space="preserve"> 0.044</t>
  </si>
  <si>
    <t xml:space="preserve"> 0.211</t>
  </si>
  <si>
    <t xml:space="preserve"> 0.159</t>
  </si>
  <si>
    <t xml:space="preserve"> 0.006</t>
  </si>
  <si>
    <t xml:space="preserve"> 0.224</t>
  </si>
  <si>
    <t xml:space="preserve"> 0.911</t>
  </si>
  <si>
    <t xml:space="preserve">    6.254</t>
  </si>
  <si>
    <t xml:space="preserve">   -0.531</t>
  </si>
  <si>
    <t xml:space="preserve">   -0.277</t>
  </si>
  <si>
    <t xml:space="preserve">   -0.427</t>
  </si>
  <si>
    <t xml:space="preserve">   -0.335</t>
  </si>
  <si>
    <t xml:space="preserve">   -0.086</t>
  </si>
  <si>
    <t xml:space="preserve">   -0.940</t>
  </si>
  <si>
    <t xml:space="preserve">   -0.095</t>
  </si>
  <si>
    <t xml:space="preserve">   -0.119</t>
  </si>
  <si>
    <t xml:space="preserve">   -0.564</t>
  </si>
  <si>
    <t xml:space="preserve">   -0.176</t>
  </si>
  <si>
    <t xml:space="preserve">   -0.110</t>
  </si>
  <si>
    <t xml:space="preserve">   -0.120</t>
  </si>
  <si>
    <t xml:space="preserve">   10.066</t>
  </si>
  <si>
    <t xml:space="preserve">    0.257</t>
  </si>
  <si>
    <t xml:space="preserve">    0.535</t>
  </si>
  <si>
    <t xml:space="preserve">    0.369</t>
  </si>
  <si>
    <t xml:space="preserve">    0.598</t>
  </si>
  <si>
    <t xml:space="preserve">    0.596</t>
  </si>
  <si>
    <t xml:space="preserve">    0.899</t>
  </si>
  <si>
    <t xml:space="preserve">    0.402</t>
  </si>
  <si>
    <t xml:space="preserve">    0.092</t>
  </si>
  <si>
    <t xml:space="preserve">   -0.045</t>
  </si>
  <si>
    <t xml:space="preserve">    0.002</t>
  </si>
  <si>
    <t xml:space="preserve">    0.471</t>
  </si>
  <si>
    <t xml:space="preserve">    0.107</t>
  </si>
  <si>
    <t xml:space="preserve">   0.080</t>
  </si>
  <si>
    <t xml:space="preserve">   3.944</t>
  </si>
  <si>
    <t>7.42e-07</t>
  </si>
  <si>
    <t xml:space="preserve"> -1039.7</t>
  </si>
  <si>
    <t xml:space="preserve">   2111.</t>
  </si>
  <si>
    <t xml:space="preserve">   2184.</t>
  </si>
  <si>
    <t xml:space="preserve">    2.2051</t>
  </si>
  <si>
    <t xml:space="preserve">    0.0899</t>
  </si>
  <si>
    <t xml:space="preserve">   -0.3765</t>
  </si>
  <si>
    <t xml:space="preserve">   -0.0554</t>
  </si>
  <si>
    <t xml:space="preserve">   -0.1299</t>
  </si>
  <si>
    <t xml:space="preserve">   -0.0138</t>
  </si>
  <si>
    <t xml:space="preserve">   -0.0765</t>
  </si>
  <si>
    <t xml:space="preserve">   -0.1193</t>
  </si>
  <si>
    <t xml:space="preserve">   -0.0164</t>
  </si>
  <si>
    <t xml:space="preserve">    0.3356</t>
  </si>
  <si>
    <t xml:space="preserve">    0.0124</t>
  </si>
  <si>
    <t>-4.548e-05</t>
  </si>
  <si>
    <t xml:space="preserve">   -0.1629</t>
  </si>
  <si>
    <t xml:space="preserve">   -0.0419</t>
  </si>
  <si>
    <t xml:space="preserve">    0.582</t>
  </si>
  <si>
    <t xml:space="preserve">    0.121</t>
  </si>
  <si>
    <t xml:space="preserve">    0.119</t>
  </si>
  <si>
    <t xml:space="preserve">    0.140</t>
  </si>
  <si>
    <t xml:space="preserve">    0.102</t>
  </si>
  <si>
    <t xml:space="preserve">    0.275</t>
  </si>
  <si>
    <t xml:space="preserve">    0.059</t>
  </si>
  <si>
    <t xml:space="preserve">    0.098</t>
  </si>
  <si>
    <t xml:space="preserve">    0.020</t>
  </si>
  <si>
    <t xml:space="preserve">    0.087</t>
  </si>
  <si>
    <t xml:space="preserve">    3.792</t>
  </si>
  <si>
    <t xml:space="preserve">    0.763</t>
  </si>
  <si>
    <t xml:space="preserve">    0.177</t>
  </si>
  <si>
    <t xml:space="preserve">   -3.169</t>
  </si>
  <si>
    <t xml:space="preserve">   -0.397</t>
  </si>
  <si>
    <t xml:space="preserve">   -1.546</t>
  </si>
  <si>
    <t xml:space="preserve">   -0.472</t>
  </si>
  <si>
    <t xml:space="preserve">   -1.002</t>
  </si>
  <si>
    <t xml:space="preserve">   -2.307</t>
  </si>
  <si>
    <t xml:space="preserve">   -2.013</t>
  </si>
  <si>
    <t xml:space="preserve">   -0.752</t>
  </si>
  <si>
    <t xml:space="preserve">    3.414</t>
  </si>
  <si>
    <t xml:space="preserve">    0.629</t>
  </si>
  <si>
    <t xml:space="preserve">   -0.216</t>
  </si>
  <si>
    <t xml:space="preserve">   -1.870</t>
  </si>
  <si>
    <t xml:space="preserve">   -1.230</t>
  </si>
  <si>
    <t xml:space="preserve"> 0.446</t>
  </si>
  <si>
    <t xml:space="preserve"> 0.859</t>
  </si>
  <si>
    <t xml:space="preserve"> 0.002</t>
  </si>
  <si>
    <t xml:space="preserve"> 0.692</t>
  </si>
  <si>
    <t xml:space="preserve"> 0.123</t>
  </si>
  <si>
    <t xml:space="preserve"> 0.637</t>
  </si>
  <si>
    <t xml:space="preserve"> 0.317</t>
  </si>
  <si>
    <t xml:space="preserve"> 0.021</t>
  </si>
  <si>
    <t xml:space="preserve"> 0.045</t>
  </si>
  <si>
    <t xml:space="preserve"> 0.452</t>
  </si>
  <si>
    <t xml:space="preserve"> 0.529</t>
  </si>
  <si>
    <t xml:space="preserve"> 0.829</t>
  </si>
  <si>
    <t xml:space="preserve"> 0.062</t>
  </si>
  <si>
    <t xml:space="preserve"> 0.219</t>
  </si>
  <si>
    <t xml:space="preserve">    1.063</t>
  </si>
  <si>
    <t xml:space="preserve">   -0.141</t>
  </si>
  <si>
    <t xml:space="preserve">   -0.217</t>
  </si>
  <si>
    <t xml:space="preserve">   -0.610</t>
  </si>
  <si>
    <t xml:space="preserve">   -0.329</t>
  </si>
  <si>
    <t xml:space="preserve">   -0.357</t>
  </si>
  <si>
    <t xml:space="preserve">   -0.670</t>
  </si>
  <si>
    <t xml:space="preserve">   -0.041</t>
  </si>
  <si>
    <t xml:space="preserve">   -0.142</t>
  </si>
  <si>
    <t xml:space="preserve">   -0.236</t>
  </si>
  <si>
    <t xml:space="preserve">   -0.059</t>
  </si>
  <si>
    <t xml:space="preserve">    0.143</t>
  </si>
  <si>
    <t xml:space="preserve">   -0.026</t>
  </si>
  <si>
    <t xml:space="preserve">   -0.334</t>
  </si>
  <si>
    <t xml:space="preserve">   -0.109</t>
  </si>
  <si>
    <t xml:space="preserve">    3.347</t>
  </si>
  <si>
    <t xml:space="preserve">    0.321</t>
  </si>
  <si>
    <t xml:space="preserve">    0.260</t>
  </si>
  <si>
    <t xml:space="preserve">    0.219</t>
  </si>
  <si>
    <t xml:space="preserve">    0.043</t>
  </si>
  <si>
    <t xml:space="preserve">    0.410</t>
  </si>
  <si>
    <t xml:space="preserve">    0.013</t>
  </si>
  <si>
    <t xml:space="preserve">   -0.011</t>
  </si>
  <si>
    <t xml:space="preserve">   -0.003</t>
  </si>
  <si>
    <t xml:space="preserve">    0.529</t>
  </si>
  <si>
    <t xml:space="preserve">    0.008</t>
  </si>
  <si>
    <t xml:space="preserve">   0.044</t>
  </si>
  <si>
    <t xml:space="preserve">   3.134</t>
  </si>
  <si>
    <t>5.56e-05</t>
  </si>
  <si>
    <t xml:space="preserve"> -1410.7</t>
  </si>
  <si>
    <t xml:space="preserve">   2853.</t>
  </si>
  <si>
    <t xml:space="preserve">   2926.</t>
  </si>
  <si>
    <t xml:space="preserve">    3.8956</t>
  </si>
  <si>
    <t xml:space="preserve">    0.1351</t>
  </si>
  <si>
    <t xml:space="preserve">   -0.1308</t>
  </si>
  <si>
    <t xml:space="preserve">    0.0285</t>
  </si>
  <si>
    <t xml:space="preserve">   -0.1353</t>
  </si>
  <si>
    <t xml:space="preserve">   -0.2551</t>
  </si>
  <si>
    <t xml:space="preserve">    0.0276</t>
  </si>
  <si>
    <t xml:space="preserve">   -0.0066</t>
  </si>
  <si>
    <t xml:space="preserve">   -0.0148</t>
  </si>
  <si>
    <t xml:space="preserve">   -0.2038</t>
  </si>
  <si>
    <t xml:space="preserve">    0.0466</t>
  </si>
  <si>
    <t xml:space="preserve">    0.2386</t>
  </si>
  <si>
    <t xml:space="preserve">    0.1101</t>
  </si>
  <si>
    <t xml:space="preserve">   -0.1771</t>
  </si>
  <si>
    <t xml:space="preserve">    0.0060</t>
  </si>
  <si>
    <t xml:space="preserve">    0.992</t>
  </si>
  <si>
    <t xml:space="preserve">    0.469</t>
  </si>
  <si>
    <t xml:space="preserve">    0.024</t>
  </si>
  <si>
    <t xml:space="preserve">    0.168</t>
  </si>
  <si>
    <t xml:space="preserve">    0.149</t>
  </si>
  <si>
    <t xml:space="preserve">    3.928</t>
  </si>
  <si>
    <t xml:space="preserve">    0.673</t>
  </si>
  <si>
    <t xml:space="preserve">   -0.632</t>
  </si>
  <si>
    <t xml:space="preserve">   -0.568</t>
  </si>
  <si>
    <t xml:space="preserve">   -1.468</t>
  </si>
  <si>
    <t xml:space="preserve">   -0.281</t>
  </si>
  <si>
    <t xml:space="preserve">   -0.261</t>
  </si>
  <si>
    <t xml:space="preserve">   -2.015</t>
  </si>
  <si>
    <t xml:space="preserve">    1.255</t>
  </si>
  <si>
    <t xml:space="preserve">    1.423</t>
  </si>
  <si>
    <t xml:space="preserve">    3.283</t>
  </si>
  <si>
    <t xml:space="preserve">   -2.708</t>
  </si>
  <si>
    <t xml:space="preserve">   -1.192</t>
  </si>
  <si>
    <t xml:space="preserve">    0.103</t>
  </si>
  <si>
    <t xml:space="preserve"> 0.501</t>
  </si>
  <si>
    <t xml:space="preserve"> 0.527</t>
  </si>
  <si>
    <t xml:space="preserve"> 0.888</t>
  </si>
  <si>
    <t xml:space="preserve"> 0.570</t>
  </si>
  <si>
    <t xml:space="preserve"> 0.142</t>
  </si>
  <si>
    <t xml:space="preserve"> 0.953</t>
  </si>
  <si>
    <t xml:space="preserve"> 0.779</t>
  </si>
  <si>
    <t xml:space="preserve"> 0.794</t>
  </si>
  <si>
    <t xml:space="preserve"> 0.210</t>
  </si>
  <si>
    <t xml:space="preserve"> 0.155</t>
  </si>
  <si>
    <t xml:space="preserve"> 0.234</t>
  </si>
  <si>
    <t xml:space="preserve"> 0.918</t>
  </si>
  <si>
    <t xml:space="preserve">    1.948</t>
  </si>
  <si>
    <t xml:space="preserve">   -0.259</t>
  </si>
  <si>
    <t xml:space="preserve">   -0.537</t>
  </si>
  <si>
    <t xml:space="preserve">   -0.369</t>
  </si>
  <si>
    <t xml:space="preserve">   -0.603</t>
  </si>
  <si>
    <t xml:space="preserve">   -0.596</t>
  </si>
  <si>
    <t xml:space="preserve">   -0.894</t>
  </si>
  <si>
    <t xml:space="preserve">   -0.126</t>
  </si>
  <si>
    <t xml:space="preserve">   -0.402</t>
  </si>
  <si>
    <t xml:space="preserve">   -0.091</t>
  </si>
  <si>
    <t xml:space="preserve">   -0.469</t>
  </si>
  <si>
    <t xml:space="preserve">   -0.108</t>
  </si>
  <si>
    <t xml:space="preserve">    5.843</t>
  </si>
  <si>
    <t xml:space="preserve">    0.426</t>
  </si>
  <si>
    <t xml:space="preserve">    0.332</t>
  </si>
  <si>
    <t xml:space="preserve">    0.086</t>
  </si>
  <si>
    <t xml:space="preserve">    0.949</t>
  </si>
  <si>
    <t xml:space="preserve">    0.040</t>
  </si>
  <si>
    <t xml:space="preserve">    0.096</t>
  </si>
  <si>
    <t xml:space="preserve">   -0.005</t>
  </si>
  <si>
    <t xml:space="preserve">    0.568</t>
  </si>
  <si>
    <t xml:space="preserve">    0.176</t>
  </si>
  <si>
    <t>numCorrect_SSA</t>
  </si>
  <si>
    <t>numCorrect_Other</t>
  </si>
  <si>
    <t>numEmailsCorrect_SSA</t>
  </si>
  <si>
    <t>numEmailsCorrect_Other</t>
  </si>
  <si>
    <t>3.99 (1.09)</t>
  </si>
  <si>
    <t>4.12 (1.25)</t>
  </si>
  <si>
    <t>1.76 (0.83)</t>
  </si>
  <si>
    <t>3.61 (1.12)</t>
  </si>
  <si>
    <t>4.04 (1.04) p:0.635</t>
  </si>
  <si>
    <t>4.06 (1.17) p:0.626</t>
  </si>
  <si>
    <t>1.83 (0.91) p:0.436</t>
  </si>
  <si>
    <t>3.64 (1.05) p:0.806</t>
  </si>
  <si>
    <t>3.82 (1.14) p:0.162</t>
  </si>
  <si>
    <t>4.10 (1.07) p:0.844</t>
  </si>
  <si>
    <t>1.60 (0.93) p:0.107</t>
  </si>
  <si>
    <t>3.60 (1.01) p:0.951</t>
  </si>
  <si>
    <t>4.44 (1.09)*** p:0.000,#</t>
  </si>
  <si>
    <t>4.49 (1.02)** p:0.003,#</t>
  </si>
  <si>
    <t>2.08 (0.82)*** p:0.000,#</t>
  </si>
  <si>
    <t>4.03 (0.95)*** p:0.000,#</t>
  </si>
  <si>
    <t>0.40 *** p:0.000</t>
  </si>
  <si>
    <t>0.43 *** p:0.000</t>
  </si>
  <si>
    <t>0.25 ** p:0.006</t>
  </si>
  <si>
    <t>0.39 *** p:0.000</t>
  </si>
  <si>
    <t>0.62 *** p:0.000</t>
  </si>
  <si>
    <t>0.39 *** p:0.001</t>
  </si>
  <si>
    <t>0.48 *** p:0.000</t>
  </si>
  <si>
    <t>isTrickedByFraud</t>
  </si>
  <si>
    <t>isTrickedByAnySSAEmail</t>
  </si>
  <si>
    <t>isTrickedByAnyNonSSAEmail</t>
  </si>
  <si>
    <t>0.86 (144)</t>
  </si>
  <si>
    <t>0.81 (136)</t>
  </si>
  <si>
    <t>0.74 (125)</t>
  </si>
  <si>
    <t>0.89 (170) p:0.423</t>
  </si>
  <si>
    <t>0.74 (143) p:0.142</t>
  </si>
  <si>
    <t>0.76 (146) p:0.719</t>
  </si>
  <si>
    <t>0.89 (152) p:0.303</t>
  </si>
  <si>
    <t>0.81 (138) p:0.958</t>
  </si>
  <si>
    <t>0.78 (133) p:0.407</t>
  </si>
  <si>
    <t>0.84 (153) p:0.667</t>
  </si>
  <si>
    <t>0.64 (116)*** p:0.000,#</t>
  </si>
  <si>
    <t>0.61 (111)** p:0.007,#</t>
  </si>
  <si>
    <t>-0.04  p:0.207</t>
  </si>
  <si>
    <t>-0.11 * p:0.024</t>
  </si>
  <si>
    <t>-0.15 ** p:0.002</t>
  </si>
  <si>
    <t>-0.05  p:0.141</t>
  </si>
  <si>
    <t>-0.17 *** p:0.000</t>
  </si>
  <si>
    <t>Correct_ImportantInformation</t>
  </si>
  <si>
    <t>Correct_AmazonPayment</t>
  </si>
  <si>
    <t>Correct_AmazonDelay</t>
  </si>
  <si>
    <t>Correct_RedCross</t>
  </si>
  <si>
    <t>Correct_Disability</t>
  </si>
  <si>
    <t>Correct_ssa_optout</t>
  </si>
  <si>
    <t>Correct_replacementCard</t>
  </si>
  <si>
    <t>Correct_annualReminderKLEW</t>
  </si>
  <si>
    <t>Correct_lt_medicare</t>
  </si>
  <si>
    <t>Correct_sms_disability</t>
  </si>
  <si>
    <t>Correct_lt_suspension</t>
  </si>
  <si>
    <t>Correct_sms_redcross</t>
  </si>
  <si>
    <t>0.79 (133)</t>
  </si>
  <si>
    <t>0.61 (102)</t>
  </si>
  <si>
    <t>0.93 (156)</t>
  </si>
  <si>
    <t>0.42 (71)</t>
  </si>
  <si>
    <t>0.43 (73)</t>
  </si>
  <si>
    <t>0.64 (108)</t>
  </si>
  <si>
    <t>0.68 (114)</t>
  </si>
  <si>
    <t>0.47 (79)</t>
  </si>
  <si>
    <t>0.94 (158)</t>
  </si>
  <si>
    <t>0.82 (138)</t>
  </si>
  <si>
    <t>0.52 (87)</t>
  </si>
  <si>
    <t>0.83 (160) p:0.311</t>
  </si>
  <si>
    <t>0.57 (110) p:0.510</t>
  </si>
  <si>
    <t>0.87 (167)+ p:0.067</t>
  </si>
  <si>
    <t>0.48 (93) p:0.240</t>
  </si>
  <si>
    <t>0.88 (168) p:0.619</t>
  </si>
  <si>
    <t>0.48 (93) p:0.344</t>
  </si>
  <si>
    <t>0.71 (136) p:0.185</t>
  </si>
  <si>
    <t>0.64 (122) p:0.390</t>
  </si>
  <si>
    <t>0.40 (77) p:0.186</t>
  </si>
  <si>
    <t>0.97 (186) p:0.194</t>
  </si>
  <si>
    <t>0.84 (162) p:0.571</t>
  </si>
  <si>
    <t>0.43 (82)+ p:0.085</t>
  </si>
  <si>
    <t>0.84 (142) p:0.303</t>
  </si>
  <si>
    <t>0.54 (92) p:0.220</t>
  </si>
  <si>
    <t>0.94 (160) p:0.639</t>
  </si>
  <si>
    <t>0.42 (71) p:0.926</t>
  </si>
  <si>
    <t>0.86 (147) p:0.841</t>
  </si>
  <si>
    <t>0.47 (80) p:0.505</t>
  </si>
  <si>
    <t>0.60 (102) p:0.417</t>
  </si>
  <si>
    <t>0.53 (90)** p:0.005,#</t>
  </si>
  <si>
    <t>0.45 (76) p:0.669</t>
  </si>
  <si>
    <t>0.91 (155) p:0.313</t>
  </si>
  <si>
    <t>0.86 (146) p:0.348</t>
  </si>
  <si>
    <t>0.50 (85) p:0.743</t>
  </si>
  <si>
    <t>0.91 (165)** p:0.003,#</t>
  </si>
  <si>
    <t>0.70 (128)+ p:0.058</t>
  </si>
  <si>
    <t>0.94 (171) p:0.678</t>
  </si>
  <si>
    <t>0.63 (114)*** p:0.000,#</t>
  </si>
  <si>
    <t>0.85 (155) p:0.884</t>
  </si>
  <si>
    <t>0.49 (89) p:0.307</t>
  </si>
  <si>
    <t>0.85 (154)*** p:0.000,#</t>
  </si>
  <si>
    <t>0.74 (135) p:0.192</t>
  </si>
  <si>
    <t>0.59 (107)* p:0.028</t>
  </si>
  <si>
    <t>0.97 (176) p:0.235</t>
  </si>
  <si>
    <t>0.81 (147) p:0.741</t>
  </si>
  <si>
    <t>0.46 (84) p:0.292</t>
  </si>
  <si>
    <t>0.07 * p:0.036</t>
  </si>
  <si>
    <t>0.13 ** p:0.009</t>
  </si>
  <si>
    <t>0.07 * p:0.022</t>
  </si>
  <si>
    <t>0.14 ** p:0.006</t>
  </si>
  <si>
    <t>-0.02  p:0.511</t>
  </si>
  <si>
    <t>0.00  p:0.929</t>
  </si>
  <si>
    <t>0.14 ** p:0.001</t>
  </si>
  <si>
    <t>0.11 * p:0.027</t>
  </si>
  <si>
    <t>0.19 *** p:0.000</t>
  </si>
  <si>
    <t>-0.00  p:0.925</t>
  </si>
  <si>
    <t>-0.04  p:0.358</t>
  </si>
  <si>
    <t>0.03  p:0.503</t>
  </si>
  <si>
    <t>0.07 * p:0.045</t>
  </si>
  <si>
    <t>0.16 ** p:0.002</t>
  </si>
  <si>
    <t>-0.00  p:0.949</t>
  </si>
  <si>
    <t>0.21 *** p:0.000</t>
  </si>
  <si>
    <t>-0.01  p:0.726</t>
  </si>
  <si>
    <t>0.02  p:0.730</t>
  </si>
  <si>
    <t>0.25 *** p:0.000</t>
  </si>
  <si>
    <t>0.14 ** p:0.008</t>
  </si>
  <si>
    <t>0.06 * p:0.029</t>
  </si>
  <si>
    <t>-0.05  p:0.199</t>
  </si>
  <si>
    <t>-0.04  p:0.470</t>
  </si>
  <si>
    <t>previousFraudYN</t>
  </si>
  <si>
    <t>lose_moneyYN</t>
  </si>
  <si>
    <t>duration_p1</t>
  </si>
  <si>
    <t>duration_p1_Quantile</t>
  </si>
  <si>
    <t>duration_p2</t>
  </si>
  <si>
    <t>20:55:20</t>
  </si>
  <si>
    <t xml:space="preserve">   689</t>
  </si>
  <si>
    <t xml:space="preserve">     5</t>
  </si>
  <si>
    <t xml:space="preserve">   0.248</t>
  </si>
  <si>
    <t xml:space="preserve">   0.243</t>
  </si>
  <si>
    <t xml:space="preserve">   45.55</t>
  </si>
  <si>
    <t>1.13e-40</t>
  </si>
  <si>
    <t xml:space="preserve"> -747.80</t>
  </si>
  <si>
    <t xml:space="preserve">   1508.</t>
  </si>
  <si>
    <t xml:space="preserve">   1535.</t>
  </si>
  <si>
    <t xml:space="preserve">    2.8825</t>
  </si>
  <si>
    <t xml:space="preserve">   -0.0083</t>
  </si>
  <si>
    <t>-9.349e-06</t>
  </si>
  <si>
    <t xml:space="preserve">    0.0875</t>
  </si>
  <si>
    <t xml:space="preserve">    0.6702</t>
  </si>
  <si>
    <t xml:space="preserve">   -0.1964</t>
  </si>
  <si>
    <t xml:space="preserve">    0.324</t>
  </si>
  <si>
    <t xml:space="preserve">    0.054</t>
  </si>
  <si>
    <t xml:space="preserve">    8.888</t>
  </si>
  <si>
    <t xml:space="preserve">   -0.676</t>
  </si>
  <si>
    <t xml:space="preserve">   -0.072</t>
  </si>
  <si>
    <t xml:space="preserve">    6.469</t>
  </si>
  <si>
    <t xml:space="preserve">   11.435</t>
  </si>
  <si>
    <t xml:space="preserve">   -3.620</t>
  </si>
  <si>
    <t xml:space="preserve"> 0.499</t>
  </si>
  <si>
    <t xml:space="preserve"> 0.942</t>
  </si>
  <si>
    <t xml:space="preserve">    2.246</t>
  </si>
  <si>
    <t xml:space="preserve">   -0.032</t>
  </si>
  <si>
    <t xml:space="preserve">    0.061</t>
  </si>
  <si>
    <t xml:space="preserve">    0.555</t>
  </si>
  <si>
    <t xml:space="preserve">   -0.303</t>
  </si>
  <si>
    <t xml:space="preserve">    3.519</t>
  </si>
  <si>
    <t xml:space="preserve">    0.016</t>
  </si>
  <si>
    <t xml:space="preserve">    0.114</t>
  </si>
  <si>
    <t xml:space="preserve">    0.785</t>
  </si>
  <si>
    <t xml:space="preserve">   -0.090</t>
  </si>
  <si>
    <t xml:space="preserve">   708</t>
  </si>
  <si>
    <t xml:space="preserve">     3</t>
  </si>
  <si>
    <t xml:space="preserve">   0.050</t>
  </si>
  <si>
    <t xml:space="preserve">   0.046</t>
  </si>
  <si>
    <t xml:space="preserve">   12.50</t>
  </si>
  <si>
    <t>5.65e-08</t>
  </si>
  <si>
    <t xml:space="preserve"> -1389.5</t>
  </si>
  <si>
    <t xml:space="preserve">   2787.</t>
  </si>
  <si>
    <t xml:space="preserve">   2805.</t>
  </si>
  <si>
    <t xml:space="preserve">    8.1131</t>
  </si>
  <si>
    <t xml:space="preserve">   -0.0089</t>
  </si>
  <si>
    <t xml:space="preserve">   -0.1954</t>
  </si>
  <si>
    <t xml:space="preserve">    0.8155</t>
  </si>
  <si>
    <t xml:space="preserve">    0.132</t>
  </si>
  <si>
    <t xml:space="preserve">    0.180</t>
  </si>
  <si>
    <t xml:space="preserve">    0.186</t>
  </si>
  <si>
    <t xml:space="preserve">   61.564</t>
  </si>
  <si>
    <t xml:space="preserve">   -0.049</t>
  </si>
  <si>
    <t xml:space="preserve">   -1.052</t>
  </si>
  <si>
    <t xml:space="preserve">    4.462</t>
  </si>
  <si>
    <t xml:space="preserve"> 0.961</t>
  </si>
  <si>
    <t xml:space="preserve"> 0.293</t>
  </si>
  <si>
    <t xml:space="preserve">    7.854</t>
  </si>
  <si>
    <t xml:space="preserve">   -0.363</t>
  </si>
  <si>
    <t xml:space="preserve">   -0.560</t>
  </si>
  <si>
    <t xml:space="preserve">    8.372</t>
  </si>
  <si>
    <t xml:space="preserve">    0.345</t>
  </si>
  <si>
    <t xml:space="preserve">    0.169</t>
  </si>
  <si>
    <t xml:space="preserve">    1.174</t>
  </si>
  <si>
    <t xml:space="preserve">   0.052</t>
  </si>
  <si>
    <t xml:space="preserve">   0.048</t>
  </si>
  <si>
    <t xml:space="preserve">   12.95</t>
  </si>
  <si>
    <t>3.04e-08</t>
  </si>
  <si>
    <t xml:space="preserve"> -1282.8</t>
  </si>
  <si>
    <t xml:space="preserve">   2574.</t>
  </si>
  <si>
    <t xml:space="preserve">   2592.</t>
  </si>
  <si>
    <t xml:space="preserve">    5.3631</t>
  </si>
  <si>
    <t xml:space="preserve">    0.1004</t>
  </si>
  <si>
    <t xml:space="preserve">   -0.1631</t>
  </si>
  <si>
    <t xml:space="preserve">    0.7413</t>
  </si>
  <si>
    <t xml:space="preserve">    0.113</t>
  </si>
  <si>
    <t xml:space="preserve">   47.274</t>
  </si>
  <si>
    <t xml:space="preserve">   -1.020</t>
  </si>
  <si>
    <t xml:space="preserve">    4.712</t>
  </si>
  <si>
    <t xml:space="preserve"> 0.518</t>
  </si>
  <si>
    <t xml:space="preserve"> 0.308</t>
  </si>
  <si>
    <t xml:space="preserve">    5.140</t>
  </si>
  <si>
    <t xml:space="preserve">   -0.477</t>
  </si>
  <si>
    <t xml:space="preserve">    0.432</t>
  </si>
  <si>
    <t xml:space="preserve">    5.586</t>
  </si>
  <si>
    <t xml:space="preserve">    0.405</t>
  </si>
  <si>
    <t xml:space="preserve">   328</t>
  </si>
  <si>
    <t xml:space="preserve">   318</t>
  </si>
  <si>
    <t xml:space="preserve">     9</t>
  </si>
  <si>
    <t xml:space="preserve">   0.028</t>
  </si>
  <si>
    <t xml:space="preserve">   2.040</t>
  </si>
  <si>
    <t>0.0347</t>
  </si>
  <si>
    <t xml:space="preserve"> -614.91</t>
  </si>
  <si>
    <t xml:space="preserve">   1250.</t>
  </si>
  <si>
    <t xml:space="preserve">   1288.</t>
  </si>
  <si>
    <t xml:space="preserve">    6.2098</t>
  </si>
  <si>
    <t xml:space="preserve">   -0.2339</t>
  </si>
  <si>
    <t xml:space="preserve">   -0.1552</t>
  </si>
  <si>
    <t xml:space="preserve">    0.5231</t>
  </si>
  <si>
    <t xml:space="preserve">   -0.0645</t>
  </si>
  <si>
    <t xml:space="preserve">    0.0679</t>
  </si>
  <si>
    <t xml:space="preserve">   -0.0007</t>
  </si>
  <si>
    <t xml:space="preserve">    0.0649</t>
  </si>
  <si>
    <t xml:space="preserve">   -0.2184</t>
  </si>
  <si>
    <t xml:space="preserve">    0.1384</t>
  </si>
  <si>
    <t xml:space="preserve">    1.161</t>
  </si>
  <si>
    <t xml:space="preserve">    0.259</t>
  </si>
  <si>
    <t xml:space="preserve">    0.041</t>
  </si>
  <si>
    <t xml:space="preserve">    0.046</t>
  </si>
  <si>
    <t xml:space="preserve">    5.348</t>
  </si>
  <si>
    <t xml:space="preserve">   -0.933</t>
  </si>
  <si>
    <t xml:space="preserve">   -0.598</t>
  </si>
  <si>
    <t xml:space="preserve">    2.105</t>
  </si>
  <si>
    <t xml:space="preserve">   -0.506</t>
  </si>
  <si>
    <t xml:space="preserve">    1.656</t>
  </si>
  <si>
    <t xml:space="preserve">   -1.688</t>
  </si>
  <si>
    <t xml:space="preserve">    1.408</t>
  </si>
  <si>
    <t xml:space="preserve">   -1.017</t>
  </si>
  <si>
    <t xml:space="preserve">    0.765</t>
  </si>
  <si>
    <t xml:space="preserve"> 0.550</t>
  </si>
  <si>
    <t xml:space="preserve"> 0.036</t>
  </si>
  <si>
    <t xml:space="preserve"> 0.613</t>
  </si>
  <si>
    <t xml:space="preserve"> 0.099</t>
  </si>
  <si>
    <t xml:space="preserve"> 0.092</t>
  </si>
  <si>
    <t xml:space="preserve"> 0.160</t>
  </si>
  <si>
    <t xml:space="preserve"> 0.310</t>
  </si>
  <si>
    <t xml:space="preserve"> 0.445</t>
  </si>
  <si>
    <t xml:space="preserve">    3.925</t>
  </si>
  <si>
    <t xml:space="preserve">   -0.727</t>
  </si>
  <si>
    <t xml:space="preserve">   -0.665</t>
  </si>
  <si>
    <t xml:space="preserve">   -0.315</t>
  </si>
  <si>
    <t xml:space="preserve">   -0.641</t>
  </si>
  <si>
    <t xml:space="preserve">   -0.218</t>
  </si>
  <si>
    <t xml:space="preserve">    8.494</t>
  </si>
  <si>
    <t xml:space="preserve">    0.355</t>
  </si>
  <si>
    <t xml:space="preserve">    1.012</t>
  </si>
  <si>
    <t xml:space="preserve">    0.494</t>
  </si>
  <si>
    <t xml:space="preserve">   367</t>
  </si>
  <si>
    <t xml:space="preserve">   357</t>
  </si>
  <si>
    <t xml:space="preserve">   0.115</t>
  </si>
  <si>
    <t xml:space="preserve">   0.093</t>
  </si>
  <si>
    <t xml:space="preserve">   5.178</t>
  </si>
  <si>
    <t>1.28e-06</t>
  </si>
  <si>
    <t xml:space="preserve"> -724.83</t>
  </si>
  <si>
    <t xml:space="preserve">   1470.</t>
  </si>
  <si>
    <t xml:space="preserve">   1509.</t>
  </si>
  <si>
    <t xml:space="preserve">    3.6322</t>
  </si>
  <si>
    <t xml:space="preserve">    0.1545</t>
  </si>
  <si>
    <t xml:space="preserve">   -0.1965</t>
  </si>
  <si>
    <t xml:space="preserve">    1.0064</t>
  </si>
  <si>
    <t xml:space="preserve">    0.1320</t>
  </si>
  <si>
    <t xml:space="preserve">    0.1087</t>
  </si>
  <si>
    <t xml:space="preserve">    0.0895</t>
  </si>
  <si>
    <t xml:space="preserve">   -0.5660</t>
  </si>
  <si>
    <t xml:space="preserve">    0.2221</t>
  </si>
  <si>
    <t xml:space="preserve">    1.158</t>
  </si>
  <si>
    <t xml:space="preserve">    0.261</t>
  </si>
  <si>
    <t xml:space="preserve">    0.270</t>
  </si>
  <si>
    <t xml:space="preserve">    0.129</t>
  </si>
  <si>
    <t xml:space="preserve">    0.048</t>
  </si>
  <si>
    <t xml:space="preserve">    0.216</t>
  </si>
  <si>
    <t xml:space="preserve">    0.190</t>
  </si>
  <si>
    <t xml:space="preserve">    3.135</t>
  </si>
  <si>
    <t xml:space="preserve">    0.591</t>
  </si>
  <si>
    <t xml:space="preserve">    3.734</t>
  </si>
  <si>
    <t xml:space="preserve">    1.022</t>
  </si>
  <si>
    <t xml:space="preserve">    2.616</t>
  </si>
  <si>
    <t xml:space="preserve">   -2.345</t>
  </si>
  <si>
    <t xml:space="preserve">    1.874</t>
  </si>
  <si>
    <t xml:space="preserve">   -2.620</t>
  </si>
  <si>
    <t xml:space="preserve">    1.171</t>
  </si>
  <si>
    <t xml:space="preserve"> 0.555</t>
  </si>
  <si>
    <t xml:space="preserve"> 0.009</t>
  </si>
  <si>
    <t xml:space="preserve"> 0.020</t>
  </si>
  <si>
    <t xml:space="preserve"> 0.242</t>
  </si>
  <si>
    <t xml:space="preserve">    1.354</t>
  </si>
  <si>
    <t xml:space="preserve">   -0.360</t>
  </si>
  <si>
    <t xml:space="preserve">   -0.728</t>
  </si>
  <si>
    <t xml:space="preserve">    0.476</t>
  </si>
  <si>
    <t xml:space="preserve">   -0.122</t>
  </si>
  <si>
    <t xml:space="preserve">    0.027</t>
  </si>
  <si>
    <t xml:space="preserve">   -0.004</t>
  </si>
  <si>
    <t xml:space="preserve">   -0.991</t>
  </si>
  <si>
    <t xml:space="preserve">   -0.151</t>
  </si>
  <si>
    <t xml:space="preserve">    5.911</t>
  </si>
  <si>
    <t xml:space="preserve">    0.669</t>
  </si>
  <si>
    <t xml:space="preserve">    0.335</t>
  </si>
  <si>
    <t xml:space="preserve">    1.537</t>
  </si>
  <si>
    <t xml:space="preserve">    0.386</t>
  </si>
  <si>
    <t xml:space="preserve">    0.595</t>
  </si>
  <si>
    <t xml:space="preserve">   0.058</t>
  </si>
  <si>
    <t xml:space="preserve">   0.032</t>
  </si>
  <si>
    <t xml:space="preserve">   2.195</t>
  </si>
  <si>
    <t>0.0222</t>
  </si>
  <si>
    <t xml:space="preserve"> -567.97</t>
  </si>
  <si>
    <t xml:space="preserve">   1156.</t>
  </si>
  <si>
    <t xml:space="preserve">   1194.</t>
  </si>
  <si>
    <t xml:space="preserve">    3.8571</t>
  </si>
  <si>
    <t xml:space="preserve">   -0.1277</t>
  </si>
  <si>
    <t xml:space="preserve">   -0.1612</t>
  </si>
  <si>
    <t xml:space="preserve">    0.5035</t>
  </si>
  <si>
    <t xml:space="preserve">   -0.0722</t>
  </si>
  <si>
    <t xml:space="preserve">    0.0834</t>
  </si>
  <si>
    <t xml:space="preserve">    0.0251</t>
  </si>
  <si>
    <t xml:space="preserve">   -0.1413</t>
  </si>
  <si>
    <t xml:space="preserve">   -0.0697</t>
  </si>
  <si>
    <t xml:space="preserve">    1.006</t>
  </si>
  <si>
    <t xml:space="preserve">    0.217</t>
  </si>
  <si>
    <t xml:space="preserve">    0.225</t>
  </si>
  <si>
    <t xml:space="preserve">    0.110</t>
  </si>
  <si>
    <t xml:space="preserve">    0.036</t>
  </si>
  <si>
    <t xml:space="preserve">    3.833</t>
  </si>
  <si>
    <t xml:space="preserve">   -0.588</t>
  </si>
  <si>
    <t xml:space="preserve">   -0.717</t>
  </si>
  <si>
    <t xml:space="preserve">    2.338</t>
  </si>
  <si>
    <t xml:space="preserve">   -0.654</t>
  </si>
  <si>
    <t xml:space="preserve">    2.348</t>
  </si>
  <si>
    <t xml:space="preserve">   -2.439</t>
  </si>
  <si>
    <t xml:space="preserve">   -0.759</t>
  </si>
  <si>
    <t xml:space="preserve">   -0.444</t>
  </si>
  <si>
    <t xml:space="preserve"> 0.557</t>
  </si>
  <si>
    <t xml:space="preserve"> 0.474</t>
  </si>
  <si>
    <t xml:space="preserve"> 0.514</t>
  </si>
  <si>
    <t xml:space="preserve"> 0.019</t>
  </si>
  <si>
    <t xml:space="preserve"> 0.015</t>
  </si>
  <si>
    <t xml:space="preserve"> 0.530</t>
  </si>
  <si>
    <t xml:space="preserve"> 0.448</t>
  </si>
  <si>
    <t xml:space="preserve"> 0.657</t>
  </si>
  <si>
    <t xml:space="preserve">    1.877</t>
  </si>
  <si>
    <t xml:space="preserve">   -0.555</t>
  </si>
  <si>
    <t xml:space="preserve">    0.080</t>
  </si>
  <si>
    <t xml:space="preserve">   -0.290</t>
  </si>
  <si>
    <t xml:space="preserve">   -0.507</t>
  </si>
  <si>
    <t xml:space="preserve">   -0.378</t>
  </si>
  <si>
    <t xml:space="preserve">    5.837</t>
  </si>
  <si>
    <t xml:space="preserve">    0.300</t>
  </si>
  <si>
    <t xml:space="preserve">    0.281</t>
  </si>
  <si>
    <t xml:space="preserve">    0.927</t>
  </si>
  <si>
    <t xml:space="preserve">    0.153</t>
  </si>
  <si>
    <t xml:space="preserve">    0.104</t>
  </si>
  <si>
    <t xml:space="preserve">    0.239</t>
  </si>
  <si>
    <t xml:space="preserve">   0.124</t>
  </si>
  <si>
    <t xml:space="preserve">   5.611</t>
  </si>
  <si>
    <t>2.92e-07</t>
  </si>
  <si>
    <t xml:space="preserve"> -666.23</t>
  </si>
  <si>
    <t xml:space="preserve">   1352.</t>
  </si>
  <si>
    <t xml:space="preserve">   1392.</t>
  </si>
  <si>
    <t xml:space="preserve">    1.3713</t>
  </si>
  <si>
    <t xml:space="preserve">    0.2834</t>
  </si>
  <si>
    <t xml:space="preserve">   -0.0823</t>
  </si>
  <si>
    <t xml:space="preserve">    0.9361</t>
  </si>
  <si>
    <t xml:space="preserve">   -0.0169</t>
  </si>
  <si>
    <t xml:space="preserve">    0.1108</t>
  </si>
  <si>
    <t xml:space="preserve">   -0.0011</t>
  </si>
  <si>
    <t xml:space="preserve">    0.1017</t>
  </si>
  <si>
    <t xml:space="preserve">   -0.3988</t>
  </si>
  <si>
    <t xml:space="preserve">    0.1145</t>
  </si>
  <si>
    <t xml:space="preserve">    0.988</t>
  </si>
  <si>
    <t xml:space="preserve">    0.223</t>
  </si>
  <si>
    <t xml:space="preserve">    0.230</t>
  </si>
  <si>
    <t xml:space="preserve">    0.035</t>
  </si>
  <si>
    <t xml:space="preserve">    0.184</t>
  </si>
  <si>
    <t xml:space="preserve">    0.162</t>
  </si>
  <si>
    <t xml:space="preserve">    1.389</t>
  </si>
  <si>
    <t xml:space="preserve">    1.272</t>
  </si>
  <si>
    <t xml:space="preserve">   -0.358</t>
  </si>
  <si>
    <t xml:space="preserve">    4.074</t>
  </si>
  <si>
    <t xml:space="preserve">    3.128</t>
  </si>
  <si>
    <t xml:space="preserve">   -2.967</t>
  </si>
  <si>
    <t xml:space="preserve">    2.498</t>
  </si>
  <si>
    <t xml:space="preserve">   -2.166</t>
  </si>
  <si>
    <t xml:space="preserve">    0.708</t>
  </si>
  <si>
    <t xml:space="preserve"> 0.166</t>
  </si>
  <si>
    <t xml:space="preserve"> 0.204</t>
  </si>
  <si>
    <t xml:space="preserve"> 0.721</t>
  </si>
  <si>
    <t xml:space="preserve"> 0.878</t>
  </si>
  <si>
    <t xml:space="preserve"> 0.003</t>
  </si>
  <si>
    <t xml:space="preserve"> 0.013</t>
  </si>
  <si>
    <t xml:space="preserve"> 0.031</t>
  </si>
  <si>
    <t xml:space="preserve"> 0.479</t>
  </si>
  <si>
    <t xml:space="preserve">   -0.571</t>
  </si>
  <si>
    <t xml:space="preserve">   -0.155</t>
  </si>
  <si>
    <t xml:space="preserve">   -0.535</t>
  </si>
  <si>
    <t xml:space="preserve">    0.484</t>
  </si>
  <si>
    <t xml:space="preserve">   -0.233</t>
  </si>
  <si>
    <t xml:space="preserve">   -0.761</t>
  </si>
  <si>
    <t xml:space="preserve">   -0.203</t>
  </si>
  <si>
    <t xml:space="preserve">    3.313</t>
  </si>
  <si>
    <t xml:space="preserve">    0.722</t>
  </si>
  <si>
    <t xml:space="preserve">    0.371</t>
  </si>
  <si>
    <t xml:space="preserve">    1.388</t>
  </si>
  <si>
    <t xml:space="preserve">    0.200</t>
  </si>
  <si>
    <t xml:space="preserve">    0.182</t>
  </si>
  <si>
    <t xml:space="preserve">   -0.037</t>
  </si>
  <si>
    <t xml:space="preserve">   0.009</t>
  </si>
  <si>
    <t xml:space="preserve">   0.005</t>
  </si>
  <si>
    <t xml:space="preserve">   2.156</t>
  </si>
  <si>
    <t>0.0920</t>
  </si>
  <si>
    <t xml:space="preserve"> -625.84</t>
  </si>
  <si>
    <t xml:space="preserve">   1260.</t>
  </si>
  <si>
    <t xml:space="preserve">   1278.</t>
  </si>
  <si>
    <t xml:space="preserve">    1.2917</t>
  </si>
  <si>
    <t xml:space="preserve">   -0.0469</t>
  </si>
  <si>
    <t xml:space="preserve">    0.1039</t>
  </si>
  <si>
    <t xml:space="preserve">    0.062</t>
  </si>
  <si>
    <t xml:space="preserve">    0.064</t>
  </si>
  <si>
    <t xml:space="preserve">   28.647</t>
  </si>
  <si>
    <t xml:space="preserve">    0.224</t>
  </si>
  <si>
    <t xml:space="preserve">    1.662</t>
  </si>
  <si>
    <t xml:space="preserve"> 0.823</t>
  </si>
  <si>
    <t xml:space="preserve"> 0.097</t>
  </si>
  <si>
    <t xml:space="preserve">    1.203</t>
  </si>
  <si>
    <t xml:space="preserve">   -0.168</t>
  </si>
  <si>
    <t xml:space="preserve">   -0.019</t>
  </si>
  <si>
    <t xml:space="preserve">    1.380</t>
  </si>
  <si>
    <t xml:space="preserve">    0.074</t>
  </si>
  <si>
    <t xml:space="preserve">    0.139</t>
  </si>
  <si>
    <t xml:space="preserve">    0.227</t>
  </si>
  <si>
    <t xml:space="preserve">   0.002</t>
  </si>
  <si>
    <t xml:space="preserve">  -0.002</t>
  </si>
  <si>
    <t xml:space="preserve">  0.4480</t>
  </si>
  <si>
    <t xml:space="preserve"> 0.719</t>
  </si>
  <si>
    <t xml:space="preserve"> -557.13</t>
  </si>
  <si>
    <t xml:space="preserve">   1122.</t>
  </si>
  <si>
    <t xml:space="preserve">   1141.</t>
  </si>
  <si>
    <t xml:space="preserve">    1.4583</t>
  </si>
  <si>
    <t xml:space="preserve">   -0.0625</t>
  </si>
  <si>
    <t xml:space="preserve">   -0.0466</t>
  </si>
  <si>
    <t xml:space="preserve">   -0.0298</t>
  </si>
  <si>
    <t xml:space="preserve">   35.620</t>
  </si>
  <si>
    <t xml:space="preserve">   -0.807</t>
  </si>
  <si>
    <t xml:space="preserve"> 0.265</t>
  </si>
  <si>
    <t xml:space="preserve"> 0.420</t>
  </si>
  <si>
    <t xml:space="preserve"> 0.600</t>
  </si>
  <si>
    <t xml:space="preserve">    1.378</t>
  </si>
  <si>
    <t xml:space="preserve">   -0.173</t>
  </si>
  <si>
    <t xml:space="preserve">   -0.160</t>
  </si>
  <si>
    <t xml:space="preserve">    1.539</t>
  </si>
  <si>
    <t xml:space="preserve">    0.067</t>
  </si>
  <si>
    <t xml:space="preserve">    0.082</t>
  </si>
  <si>
    <t xml:space="preserve">   0.022</t>
  </si>
  <si>
    <t xml:space="preserve">   0.018</t>
  </si>
  <si>
    <t xml:space="preserve">   5.430</t>
  </si>
  <si>
    <t>0.00107</t>
  </si>
  <si>
    <t xml:space="preserve"> -1260.4</t>
  </si>
  <si>
    <t xml:space="preserve">   2529.</t>
  </si>
  <si>
    <t xml:space="preserve">   2547.</t>
  </si>
  <si>
    <t xml:space="preserve">    4.7619</t>
  </si>
  <si>
    <t xml:space="preserve">    0.1027</t>
  </si>
  <si>
    <t xml:space="preserve">   -0.1678</t>
  </si>
  <si>
    <t xml:space="preserve">    0.4249</t>
  </si>
  <si>
    <t xml:space="preserve">   43.314</t>
  </si>
  <si>
    <t xml:space="preserve">    0.682</t>
  </si>
  <si>
    <t xml:space="preserve">   -1.082</t>
  </si>
  <si>
    <t xml:space="preserve">    2.787</t>
  </si>
  <si>
    <t xml:space="preserve"> 0.495</t>
  </si>
  <si>
    <t xml:space="preserve"> 0.279</t>
  </si>
  <si>
    <t xml:space="preserve">    4.546</t>
  </si>
  <si>
    <t xml:space="preserve">   -0.193</t>
  </si>
  <si>
    <t xml:space="preserve">    4.978</t>
  </si>
  <si>
    <t xml:space="preserve">    0.137</t>
  </si>
  <si>
    <t xml:space="preserve">    0.724</t>
  </si>
  <si>
    <t xml:space="preserve">   0.030</t>
  </si>
  <si>
    <t xml:space="preserve">   0.026</t>
  </si>
  <si>
    <t xml:space="preserve">   7.300</t>
  </si>
  <si>
    <t>7.97e-05</t>
  </si>
  <si>
    <t xml:space="preserve"> -1088.7</t>
  </si>
  <si>
    <t xml:space="preserve">   2185.</t>
  </si>
  <si>
    <t xml:space="preserve">   2204.</t>
  </si>
  <si>
    <t xml:space="preserve">    3.3512</t>
  </si>
  <si>
    <t xml:space="preserve">   -0.1116</t>
  </si>
  <si>
    <t xml:space="preserve">   -0.0277</t>
  </si>
  <si>
    <t xml:space="preserve">    0.3906</t>
  </si>
  <si>
    <t xml:space="preserve">    0.122</t>
  </si>
  <si>
    <t xml:space="preserve">   38.800</t>
  </si>
  <si>
    <t xml:space="preserve">   -0.944</t>
  </si>
  <si>
    <t xml:space="preserve">   -0.227</t>
  </si>
  <si>
    <t xml:space="preserve">    3.261</t>
  </si>
  <si>
    <t xml:space="preserve"> 0.346</t>
  </si>
  <si>
    <t xml:space="preserve"> 0.820</t>
  </si>
  <si>
    <t xml:space="preserve">    3.182</t>
  </si>
  <si>
    <t xml:space="preserve">   -0.344</t>
  </si>
  <si>
    <t xml:space="preserve">   -0.267</t>
  </si>
  <si>
    <t xml:space="preserve">    3.521</t>
  </si>
  <si>
    <t xml:space="preserve">    0.211</t>
  </si>
  <si>
    <t xml:space="preserve">    0.626</t>
  </si>
  <si>
    <t xml:space="preserve">   675</t>
  </si>
  <si>
    <t xml:space="preserve">    19</t>
  </si>
  <si>
    <t xml:space="preserve">   0.100</t>
  </si>
  <si>
    <t xml:space="preserve">   0.075</t>
  </si>
  <si>
    <t xml:space="preserve">   3.968</t>
  </si>
  <si>
    <t>3.71e-08</t>
  </si>
  <si>
    <t xml:space="preserve"> -1338.2</t>
  </si>
  <si>
    <t xml:space="preserve">   2716.</t>
  </si>
  <si>
    <t xml:space="preserve">   2807.</t>
  </si>
  <si>
    <t>C(surveyArm)[T.arm2_written_techniques]:Wave</t>
  </si>
  <si>
    <t>C(surveyArm)[T.arm3_existingssa]:Wave</t>
  </si>
  <si>
    <t>C(surveyArm)[T.arm4_interactive_training]:Wave</t>
  </si>
  <si>
    <t xml:space="preserve">    4.0627</t>
  </si>
  <si>
    <t xml:space="preserve">    0.8803</t>
  </si>
  <si>
    <t xml:space="preserve">   -0.3243</t>
  </si>
  <si>
    <t xml:space="preserve">    1.8595</t>
  </si>
  <si>
    <t xml:space="preserve">   -0.0516</t>
  </si>
  <si>
    <t xml:space="preserve">    0.0416</t>
  </si>
  <si>
    <t xml:space="preserve">    0.2707</t>
  </si>
  <si>
    <t xml:space="preserve">    0.1821</t>
  </si>
  <si>
    <t xml:space="preserve">   -0.3743</t>
  </si>
  <si>
    <t xml:space="preserve">    0.0637</t>
  </si>
  <si>
    <t xml:space="preserve">   -0.4329</t>
  </si>
  <si>
    <t xml:space="preserve">    0.0227</t>
  </si>
  <si>
    <t xml:space="preserve">    0.1370</t>
  </si>
  <si>
    <t xml:space="preserve">    0.0398</t>
  </si>
  <si>
    <t xml:space="preserve">    0.0779</t>
  </si>
  <si>
    <t xml:space="preserve">   -0.4198</t>
  </si>
  <si>
    <t xml:space="preserve">    0.0841</t>
  </si>
  <si>
    <t xml:space="preserve">    0.1640</t>
  </si>
  <si>
    <t xml:space="preserve">    0.0848</t>
  </si>
  <si>
    <t xml:space="preserve">    1.162</t>
  </si>
  <si>
    <t xml:space="preserve">    0.915</t>
  </si>
  <si>
    <t xml:space="preserve">    0.939</t>
  </si>
  <si>
    <t xml:space="preserve">    0.425</t>
  </si>
  <si>
    <t xml:space="preserve">    0.435</t>
  </si>
  <si>
    <t xml:space="preserve">    0.363</t>
  </si>
  <si>
    <t xml:space="preserve">    0.365</t>
  </si>
  <si>
    <t xml:space="preserve">    0.060</t>
  </si>
  <si>
    <t xml:space="preserve">    0.053</t>
  </si>
  <si>
    <t xml:space="preserve">    3.497</t>
  </si>
  <si>
    <t xml:space="preserve">    0.962</t>
  </si>
  <si>
    <t xml:space="preserve">   -0.345</t>
  </si>
  <si>
    <t xml:space="preserve">    2.005</t>
  </si>
  <si>
    <t xml:space="preserve">   -0.239</t>
  </si>
  <si>
    <t xml:space="preserve">    0.264</t>
  </si>
  <si>
    <t xml:space="preserve">    0.638</t>
  </si>
  <si>
    <t xml:space="preserve">    0.419</t>
  </si>
  <si>
    <t xml:space="preserve">   -1.030</t>
  </si>
  <si>
    <t xml:space="preserve">    0.171</t>
  </si>
  <si>
    <t xml:space="preserve">   -1.186</t>
  </si>
  <si>
    <t xml:space="preserve">    0.381</t>
  </si>
  <si>
    <t xml:space="preserve">    2.677</t>
  </si>
  <si>
    <t xml:space="preserve">    0.434</t>
  </si>
  <si>
    <t xml:space="preserve">    2.318</t>
  </si>
  <si>
    <t xml:space="preserve">   -2.765</t>
  </si>
  <si>
    <t xml:space="preserve">    2.765</t>
  </si>
  <si>
    <t xml:space="preserve">   -2.666</t>
  </si>
  <si>
    <t xml:space="preserve">    1.216</t>
  </si>
  <si>
    <t xml:space="preserve">    1.610</t>
  </si>
  <si>
    <t xml:space="preserve"> 0.336</t>
  </si>
  <si>
    <t xml:space="preserve"> 0.730</t>
  </si>
  <si>
    <t xml:space="preserve"> 0.811</t>
  </si>
  <si>
    <t xml:space="preserve"> 0.792</t>
  </si>
  <si>
    <t xml:space="preserve"> 0.524</t>
  </si>
  <si>
    <t xml:space="preserve"> 0.675</t>
  </si>
  <si>
    <t xml:space="preserve"> 0.303</t>
  </si>
  <si>
    <t xml:space="preserve"> 0.864</t>
  </si>
  <si>
    <t xml:space="preserve"> 0.236</t>
  </si>
  <si>
    <t xml:space="preserve"> 0.664</t>
  </si>
  <si>
    <t xml:space="preserve"> 0.108</t>
  </si>
  <si>
    <t xml:space="preserve">    1.782</t>
  </si>
  <si>
    <t xml:space="preserve">   -0.917</t>
  </si>
  <si>
    <t xml:space="preserve">   -2.168</t>
  </si>
  <si>
    <t xml:space="preserve">   -0.476</t>
  </si>
  <si>
    <t xml:space="preserve">   -0.268</t>
  </si>
  <si>
    <t xml:space="preserve">   -0.671</t>
  </si>
  <si>
    <t xml:space="preserve">   -1.088</t>
  </si>
  <si>
    <t xml:space="preserve">   -0.668</t>
  </si>
  <si>
    <t xml:space="preserve">   -1.150</t>
  </si>
  <si>
    <t xml:space="preserve">   -0.140</t>
  </si>
  <si>
    <t xml:space="preserve">   -0.718</t>
  </si>
  <si>
    <t xml:space="preserve">   -0.101</t>
  </si>
  <si>
    <t xml:space="preserve">    6.344</t>
  </si>
  <si>
    <t xml:space="preserve">    1.519</t>
  </si>
  <si>
    <t xml:space="preserve">    3.681</t>
  </si>
  <si>
    <t xml:space="preserve">    0.351</t>
  </si>
  <si>
    <t xml:space="preserve">    1.105</t>
  </si>
  <si>
    <t xml:space="preserve">    1.035</t>
  </si>
  <si>
    <t xml:space="preserve">    0.339</t>
  </si>
  <si>
    <t xml:space="preserve">    0.795</t>
  </si>
  <si>
    <t xml:space="preserve">    0.284</t>
  </si>
  <si>
    <t xml:space="preserve">    0.144</t>
  </si>
  <si>
    <t xml:space="preserve">    0.429</t>
  </si>
  <si>
    <t xml:space="preserve">   676</t>
  </si>
  <si>
    <t xml:space="preserve">    18</t>
  </si>
  <si>
    <t xml:space="preserve">   0.076</t>
  </si>
  <si>
    <t xml:space="preserve">   4.186</t>
  </si>
  <si>
    <t>1.86e-08</t>
  </si>
  <si>
    <t xml:space="preserve"> -1338.3</t>
  </si>
  <si>
    <t xml:space="preserve">   2715.</t>
  </si>
  <si>
    <t xml:space="preserve">   2801.</t>
  </si>
  <si>
    <t xml:space="preserve">    3.9097</t>
  </si>
  <si>
    <t xml:space="preserve">    0.8874</t>
  </si>
  <si>
    <t xml:space="preserve">   -0.3137</t>
  </si>
  <si>
    <t xml:space="preserve">    1.8726</t>
  </si>
  <si>
    <t xml:space="preserve">   -0.0578</t>
  </si>
  <si>
    <t xml:space="preserve">    0.0393</t>
  </si>
  <si>
    <t xml:space="preserve">    0.2679</t>
  </si>
  <si>
    <t xml:space="preserve">    0.3141</t>
  </si>
  <si>
    <t xml:space="preserve">   -0.3781</t>
  </si>
  <si>
    <t xml:space="preserve">    0.0593</t>
  </si>
  <si>
    <t xml:space="preserve">   -0.4385</t>
  </si>
  <si>
    <t xml:space="preserve">    0.1369</t>
  </si>
  <si>
    <t xml:space="preserve">    0.0403</t>
  </si>
  <si>
    <t xml:space="preserve">    0.0778</t>
  </si>
  <si>
    <t xml:space="preserve">   -0.4199</t>
  </si>
  <si>
    <t xml:space="preserve">    0.0830</t>
  </si>
  <si>
    <t xml:space="preserve">    0.1677</t>
  </si>
  <si>
    <t xml:space="preserve">    0.0852</t>
  </si>
  <si>
    <t xml:space="preserve">    1.089</t>
  </si>
  <si>
    <t xml:space="preserve">    0.938</t>
  </si>
  <si>
    <t xml:space="preserve">    0.926</t>
  </si>
  <si>
    <t xml:space="preserve">    0.262</t>
  </si>
  <si>
    <t xml:space="preserve">    0.372</t>
  </si>
  <si>
    <t xml:space="preserve">    3.589</t>
  </si>
  <si>
    <t xml:space="preserve">    0.970</t>
  </si>
  <si>
    <t xml:space="preserve">    2.022</t>
  </si>
  <si>
    <t xml:space="preserve">    0.249</t>
  </si>
  <si>
    <t xml:space="preserve">    0.631</t>
  </si>
  <si>
    <t xml:space="preserve">    1.200</t>
  </si>
  <si>
    <t xml:space="preserve">   -1.042</t>
  </si>
  <si>
    <t xml:space="preserve">    0.159</t>
  </si>
  <si>
    <t xml:space="preserve">   -1.203</t>
  </si>
  <si>
    <t xml:space="preserve">    0.440</t>
  </si>
  <si>
    <t xml:space="preserve">    2.317</t>
  </si>
  <si>
    <t xml:space="preserve">   -2.768</t>
  </si>
  <si>
    <t xml:space="preserve">    2.744</t>
  </si>
  <si>
    <t xml:space="preserve">   -2.649</t>
  </si>
  <si>
    <t xml:space="preserve">    1.247</t>
  </si>
  <si>
    <t xml:space="preserve">    1.617</t>
  </si>
  <si>
    <t xml:space="preserve"> 0.332</t>
  </si>
  <si>
    <t xml:space="preserve"> 0.738</t>
  </si>
  <si>
    <t xml:space="preserve"> 0.789</t>
  </si>
  <si>
    <t xml:space="preserve"> 0.528</t>
  </si>
  <si>
    <t xml:space="preserve"> 0.230</t>
  </si>
  <si>
    <t xml:space="preserve"> 0.298</t>
  </si>
  <si>
    <t xml:space="preserve"> 0.874</t>
  </si>
  <si>
    <t xml:space="preserve"> 0.229</t>
  </si>
  <si>
    <t xml:space="preserve"> 0.660</t>
  </si>
  <si>
    <t xml:space="preserve"> 0.213</t>
  </si>
  <si>
    <t xml:space="preserve"> 0.106</t>
  </si>
  <si>
    <t xml:space="preserve">    1.771</t>
  </si>
  <si>
    <t xml:space="preserve">   -0.908</t>
  </si>
  <si>
    <t xml:space="preserve">   -2.155</t>
  </si>
  <si>
    <t xml:space="preserve">   -0.481</t>
  </si>
  <si>
    <t xml:space="preserve">   -0.270</t>
  </si>
  <si>
    <t xml:space="preserve">   -0.565</t>
  </si>
  <si>
    <t xml:space="preserve">   -0.200</t>
  </si>
  <si>
    <t xml:space="preserve">   -1.091</t>
  </si>
  <si>
    <t xml:space="preserve">   -0.672</t>
  </si>
  <si>
    <t xml:space="preserve">   -1.154</t>
  </si>
  <si>
    <t xml:space="preserve">   -0.001</t>
  </si>
  <si>
    <t xml:space="preserve">   -0.096</t>
  </si>
  <si>
    <t xml:space="preserve">   -0.018</t>
  </si>
  <si>
    <t xml:space="preserve">    6.049</t>
  </si>
  <si>
    <t xml:space="preserve">    2.683</t>
  </si>
  <si>
    <t xml:space="preserve">    1.528</t>
  </si>
  <si>
    <t xml:space="preserve">    3.691</t>
  </si>
  <si>
    <t xml:space="preserve">    0.348</t>
  </si>
  <si>
    <t xml:space="preserve">    1.101</t>
  </si>
  <si>
    <t xml:space="preserve">    0.828</t>
  </si>
  <si>
    <t xml:space="preserve">    0.790</t>
  </si>
  <si>
    <t xml:space="preserve">    0.189</t>
  </si>
  <si>
    <t>StartDate</t>
  </si>
  <si>
    <t>EndDate</t>
  </si>
  <si>
    <t>Status</t>
  </si>
  <si>
    <t>Progress</t>
  </si>
  <si>
    <t>Finished</t>
  </si>
  <si>
    <t>RecordedDate</t>
  </si>
  <si>
    <t>ResponseId</t>
  </si>
  <si>
    <t>DistributionChannel</t>
  </si>
  <si>
    <t>UserLanguage</t>
  </si>
  <si>
    <t>Consent</t>
  </si>
  <si>
    <t>PID</t>
  </si>
  <si>
    <t>FirstName</t>
  </si>
  <si>
    <t>Meta_Browser</t>
  </si>
  <si>
    <t>Meta_Version</t>
  </si>
  <si>
    <t>Meta_Operating System</t>
  </si>
  <si>
    <t>Meta_Resolution</t>
  </si>
  <si>
    <t>ProtectYourself</t>
  </si>
  <si>
    <t>CyberAttack</t>
  </si>
  <si>
    <t>CovidSSA</t>
  </si>
  <si>
    <t>AnnualReminder</t>
  </si>
  <si>
    <t>GetProtected</t>
  </si>
  <si>
    <t>lt_favorable</t>
  </si>
  <si>
    <t>GeneralTrust</t>
  </si>
  <si>
    <t>TakeAdvantage</t>
  </si>
  <si>
    <t>TryToHelp</t>
  </si>
  <si>
    <t>Employment</t>
  </si>
  <si>
    <t>TotalIncome</t>
  </si>
  <si>
    <t>IncomeSource</t>
  </si>
  <si>
    <t>IncomeSource_7_TEXT</t>
  </si>
  <si>
    <t>Race</t>
  </si>
  <si>
    <t>Education</t>
  </si>
  <si>
    <t>Married</t>
  </si>
  <si>
    <t>Age</t>
  </si>
  <si>
    <t>Gender</t>
  </si>
  <si>
    <t>Zip</t>
  </si>
  <si>
    <t>attentionCheck</t>
  </si>
  <si>
    <t>statusCode</t>
  </si>
  <si>
    <t>body</t>
  </si>
  <si>
    <t>autologinURL</t>
  </si>
  <si>
    <t>rainloopUser</t>
  </si>
  <si>
    <t>rainloopPass</t>
  </si>
  <si>
    <t>session_id</t>
  </si>
  <si>
    <t>participant_id</t>
  </si>
  <si>
    <t>status</t>
  </si>
  <si>
    <t>started_datetime</t>
  </si>
  <si>
    <t>completed_date_time</t>
  </si>
  <si>
    <t>time_taken</t>
  </si>
  <si>
    <t>age</t>
  </si>
  <si>
    <t>num_approvals</t>
  </si>
  <si>
    <t>num_rejections</t>
  </si>
  <si>
    <t>prolific_score</t>
  </si>
  <si>
    <t>reviewed_at_datetime</t>
  </si>
  <si>
    <t>entered_code</t>
  </si>
  <si>
    <t>Country of Birth</t>
  </si>
  <si>
    <t>Current Country of Residence</t>
  </si>
  <si>
    <t>Employment Status</t>
  </si>
  <si>
    <t>Ethnicity (Simplified)</t>
  </si>
  <si>
    <t>First Language</t>
  </si>
  <si>
    <t>Nationality</t>
  </si>
  <si>
    <t>Sex</t>
  </si>
  <si>
    <t>Student Status</t>
  </si>
  <si>
    <t>StartDate_p2</t>
  </si>
  <si>
    <t>EndDate_p2</t>
  </si>
  <si>
    <t>Status_p2</t>
  </si>
  <si>
    <t>Progress_p2</t>
  </si>
  <si>
    <t>Finished_p2</t>
  </si>
  <si>
    <t>RecordedDate_p2</t>
  </si>
  <si>
    <t>ResponseId_p2</t>
  </si>
  <si>
    <t>DistributionChannel_p2</t>
  </si>
  <si>
    <t>UserLanguage_p2</t>
  </si>
  <si>
    <t>Consent_p2</t>
  </si>
  <si>
    <t>Meta_Browser_p2</t>
  </si>
  <si>
    <t>Meta_Version_p2</t>
  </si>
  <si>
    <t>Meta_Operating System_p2</t>
  </si>
  <si>
    <t>Meta_Resolution_p2</t>
  </si>
  <si>
    <t>ImportantInformation</t>
  </si>
  <si>
    <t>AmazonPayment</t>
  </si>
  <si>
    <t>AmazonDelay</t>
  </si>
  <si>
    <t>RedCross</t>
  </si>
  <si>
    <t>Disability</t>
  </si>
  <si>
    <t>ssa_optout</t>
  </si>
  <si>
    <t>replacementCard</t>
  </si>
  <si>
    <t>annualReminderKLEW</t>
  </si>
  <si>
    <t>lt_medicare</t>
  </si>
  <si>
    <t>sms_disability</t>
  </si>
  <si>
    <t>lt_suspension</t>
  </si>
  <si>
    <t>sms_redcross</t>
  </si>
  <si>
    <t>previousFraud</t>
  </si>
  <si>
    <t>lose_money</t>
  </si>
  <si>
    <t>Amount_Lost</t>
  </si>
  <si>
    <t>attentionCheck_p2</t>
  </si>
  <si>
    <t>surveyArm_p2</t>
  </si>
  <si>
    <t>IsPrimaryWave</t>
  </si>
  <si>
    <t>cleanStatus</t>
  </si>
  <si>
    <t>DuplicatedPID</t>
  </si>
  <si>
    <t>DuplicatedCleanPID</t>
  </si>
  <si>
    <t>PID_Length</t>
  </si>
  <si>
    <t>race5</t>
  </si>
  <si>
    <t>employment3</t>
  </si>
  <si>
    <t>5/10/2021 18:38</t>
  </si>
  <si>
    <t>5/10/2021 18:55</t>
  </si>
  <si>
    <t>5/10/2021 19:04</t>
  </si>
  <si>
    <t>5/10/2021 19:19</t>
  </si>
  <si>
    <t>5/10/2021 19:33</t>
  </si>
  <si>
    <t>5/10/2021 19:39</t>
  </si>
  <si>
    <t>5/10/2021 19:36</t>
  </si>
  <si>
    <t>5/10/2021 19:42</t>
  </si>
  <si>
    <t>5/10/2021 19:43</t>
  </si>
  <si>
    <t>5/10/2021 19:40</t>
  </si>
  <si>
    <t>5/10/2021 19:41</t>
  </si>
  <si>
    <t>5/10/2021 19:53</t>
  </si>
  <si>
    <t>5/10/2021 19:47</t>
  </si>
  <si>
    <t>5/10/2021 19:49</t>
  </si>
  <si>
    <t>5/10/2021 19:50</t>
  </si>
  <si>
    <t>5/10/2021 19:51</t>
  </si>
  <si>
    <t>5/10/2021 19:54</t>
  </si>
  <si>
    <t>5/10/2021 19:59</t>
  </si>
  <si>
    <t>5/10/2021 20:02</t>
  </si>
  <si>
    <t>5/10/2021 20:08</t>
  </si>
  <si>
    <t>5/10/2021 20:11</t>
  </si>
  <si>
    <t>5/10/2021 20:14</t>
  </si>
  <si>
    <t>5/10/2021 20:16</t>
  </si>
  <si>
    <t>5/10/2021 20:18</t>
  </si>
  <si>
    <t>5/10/2021 20:12</t>
  </si>
  <si>
    <t>5/10/2021 20:20</t>
  </si>
  <si>
    <t>5/10/2021 20:17</t>
  </si>
  <si>
    <t>5/10/2021 20:21</t>
  </si>
  <si>
    <t>5/10/2021 20:15</t>
  </si>
  <si>
    <t>5/10/2021 20:23</t>
  </si>
  <si>
    <t>5/10/2021 20:26</t>
  </si>
  <si>
    <t>5/10/2021 20:28</t>
  </si>
  <si>
    <t>5/10/2021 20:30</t>
  </si>
  <si>
    <t>5/10/2021 20:31</t>
  </si>
  <si>
    <t>5/10/2021 20:32</t>
  </si>
  <si>
    <t>5/10/2021 20:34</t>
  </si>
  <si>
    <t>5/10/2021 20:37</t>
  </si>
  <si>
    <t>5/10/2021 20:33</t>
  </si>
  <si>
    <t>5/10/2021 20:36</t>
  </si>
  <si>
    <t>5/10/2021 20:35</t>
  </si>
  <si>
    <t>5/10/2021 20:38</t>
  </si>
  <si>
    <t>5/10/2021 20:40</t>
  </si>
  <si>
    <t>5/10/2021 21:02</t>
  </si>
  <si>
    <t>5/10/2021 20:45</t>
  </si>
  <si>
    <t>5/10/2021 20:46</t>
  </si>
  <si>
    <t>5/10/2021 20:44</t>
  </si>
  <si>
    <t>5/10/2021 20:43</t>
  </si>
  <si>
    <t>5/10/2021 20:53</t>
  </si>
  <si>
    <t>5/10/2021 20:48</t>
  </si>
  <si>
    <t>5/10/2021 20:52</t>
  </si>
  <si>
    <t>5/10/2021 20:47</t>
  </si>
  <si>
    <t>5/10/2021 20:51</t>
  </si>
  <si>
    <t>5/10/2021 21:00</t>
  </si>
  <si>
    <t>5/10/2021 20:55</t>
  </si>
  <si>
    <t>5/10/2021 20:54</t>
  </si>
  <si>
    <t>5/10/2021 20:56</t>
  </si>
  <si>
    <t>5/10/2021 20:59</t>
  </si>
  <si>
    <t>5/10/2021 20:58</t>
  </si>
  <si>
    <t>5/10/2021 21:03</t>
  </si>
  <si>
    <t>5/10/2021 21:28</t>
  </si>
  <si>
    <t>5/10/2021 21:01</t>
  </si>
  <si>
    <t>5/10/2021 21:05</t>
  </si>
  <si>
    <t>5/10/2021 21:09</t>
  </si>
  <si>
    <t>5/10/2021 21:15</t>
  </si>
  <si>
    <t>5/10/2021 21:06</t>
  </si>
  <si>
    <t>5/10/2021 21:10</t>
  </si>
  <si>
    <t>5/10/2021 21:04</t>
  </si>
  <si>
    <t>5/10/2021 21:11</t>
  </si>
  <si>
    <t>5/10/2021 21:07</t>
  </si>
  <si>
    <t>5/10/2021 21:08</t>
  </si>
  <si>
    <t>5/10/2021 21:16</t>
  </si>
  <si>
    <t>5/10/2021 21:14</t>
  </si>
  <si>
    <t>5/10/2021 21:12</t>
  </si>
  <si>
    <t>5/10/2021 21:29</t>
  </si>
  <si>
    <t>5/10/2021 21:22</t>
  </si>
  <si>
    <t>5/10/2021 21:17</t>
  </si>
  <si>
    <t>5/10/2021 21:18</t>
  </si>
  <si>
    <t>5/10/2021 21:32</t>
  </si>
  <si>
    <t>5/10/2021 21:21</t>
  </si>
  <si>
    <t>5/10/2021 21:20</t>
  </si>
  <si>
    <t>5/10/2021 21:19</t>
  </si>
  <si>
    <t>5/10/2021 21:23</t>
  </si>
  <si>
    <t>5/10/2021 21:24</t>
  </si>
  <si>
    <t>5/10/2021 21:26</t>
  </si>
  <si>
    <t>5/10/2021 21:33</t>
  </si>
  <si>
    <t>5/10/2021 21:36</t>
  </si>
  <si>
    <t>5/10/2021 21:27</t>
  </si>
  <si>
    <t>5/10/2021 21:34</t>
  </si>
  <si>
    <t>5/10/2021 21:30</t>
  </si>
  <si>
    <t>5/10/2021 21:41</t>
  </si>
  <si>
    <t>5/10/2021 21:31</t>
  </si>
  <si>
    <t>5/10/2021 21:35</t>
  </si>
  <si>
    <t>5/10/2021 21:37</t>
  </si>
  <si>
    <t>5/10/2021 21:38</t>
  </si>
  <si>
    <t>5/10/2021 21:44</t>
  </si>
  <si>
    <t>5/10/2021 21:39</t>
  </si>
  <si>
    <t>5/10/2021 21:45</t>
  </si>
  <si>
    <t>5/10/2021 21:52</t>
  </si>
  <si>
    <t>5/10/2021 21:42</t>
  </si>
  <si>
    <t>5/10/2021 21:56</t>
  </si>
  <si>
    <t>5/10/2021 21:43</t>
  </si>
  <si>
    <t>5/10/2021 22:17</t>
  </si>
  <si>
    <t>5/10/2021 21:54</t>
  </si>
  <si>
    <t>5/10/2021 21:46</t>
  </si>
  <si>
    <t>5/10/2021 21:48</t>
  </si>
  <si>
    <t>5/10/2021 21:50</t>
  </si>
  <si>
    <t>5/10/2021 21:51</t>
  </si>
  <si>
    <t>5/10/2021 21:53</t>
  </si>
  <si>
    <t>5/10/2021 22:01</t>
  </si>
  <si>
    <t>5/10/2021 22:03</t>
  </si>
  <si>
    <t>5/10/2021 21:55</t>
  </si>
  <si>
    <t>5/10/2021 21:57</t>
  </si>
  <si>
    <t>5/10/2021 22:06</t>
  </si>
  <si>
    <t>5/10/2021 22:05</t>
  </si>
  <si>
    <t>5/10/2021 21:58</t>
  </si>
  <si>
    <t>5/10/2021 22:02</t>
  </si>
  <si>
    <t>5/10/2021 21:59</t>
  </si>
  <si>
    <t>5/10/2021 22:00</t>
  </si>
  <si>
    <t>5/10/2021 22:07</t>
  </si>
  <si>
    <t>5/10/2021 22:04</t>
  </si>
  <si>
    <t>5/10/2021 22:08</t>
  </si>
  <si>
    <t>5/10/2021 22:12</t>
  </si>
  <si>
    <t>5/10/2021 22:10</t>
  </si>
  <si>
    <t>5/10/2021 22:09</t>
  </si>
  <si>
    <t>5/10/2021 22:22</t>
  </si>
  <si>
    <t>5/10/2021 22:15</t>
  </si>
  <si>
    <t>5/10/2021 22:18</t>
  </si>
  <si>
    <t>5/10/2021 22:11</t>
  </si>
  <si>
    <t>5/10/2021 22:19</t>
  </si>
  <si>
    <t>5/10/2021 22:13</t>
  </si>
  <si>
    <t>5/10/2021 22:14</t>
  </si>
  <si>
    <t>5/10/2021 22:25</t>
  </si>
  <si>
    <t>5/10/2021 22:16</t>
  </si>
  <si>
    <t>5/10/2021 22:27</t>
  </si>
  <si>
    <t>5/10/2021 22:21</t>
  </si>
  <si>
    <t>5/10/2021 22:24</t>
  </si>
  <si>
    <t>5/10/2021 22:20</t>
  </si>
  <si>
    <t>5/10/2021 22:23</t>
  </si>
  <si>
    <t>5/10/2021 22:28</t>
  </si>
  <si>
    <t>5/10/2021 22:29</t>
  </si>
  <si>
    <t>5/10/2021 22:37</t>
  </si>
  <si>
    <t>5/10/2021 22:33</t>
  </si>
  <si>
    <t>5/10/2021 22:34</t>
  </si>
  <si>
    <t>5/10/2021 22:30</t>
  </si>
  <si>
    <t>5/10/2021 22:42</t>
  </si>
  <si>
    <t>5/10/2021 22:31</t>
  </si>
  <si>
    <t>5/10/2021 22:40</t>
  </si>
  <si>
    <t>5/10/2021 22:32</t>
  </si>
  <si>
    <t>5/10/2021 22:44</t>
  </si>
  <si>
    <t>5/10/2021 22:39</t>
  </si>
  <si>
    <t>5/10/2021 22:43</t>
  </si>
  <si>
    <t>5/10/2021 22:36</t>
  </si>
  <si>
    <t>5/10/2021 22:38</t>
  </si>
  <si>
    <t>5/10/2021 22:50</t>
  </si>
  <si>
    <t>5/10/2021 22:48</t>
  </si>
  <si>
    <t>5/10/2021 22:46</t>
  </si>
  <si>
    <t>5/10/2021 22:45</t>
  </si>
  <si>
    <t>5/10/2021 22:49</t>
  </si>
  <si>
    <t>5/10/2021 22:51</t>
  </si>
  <si>
    <t>5/10/2021 22:47</t>
  </si>
  <si>
    <t>5/10/2021 23:01</t>
  </si>
  <si>
    <t>5/10/2021 23:09</t>
  </si>
  <si>
    <t>5/10/2021 22:53</t>
  </si>
  <si>
    <t>5/10/2021 23:04</t>
  </si>
  <si>
    <t>5/10/2021 22:54</t>
  </si>
  <si>
    <t>5/10/2021 23:07</t>
  </si>
  <si>
    <t>5/10/2021 22:57</t>
  </si>
  <si>
    <t>5/10/2021 22:55</t>
  </si>
  <si>
    <t>5/10/2021 22:56</t>
  </si>
  <si>
    <t>5/10/2021 23:10</t>
  </si>
  <si>
    <t>5/10/2021 23:02</t>
  </si>
  <si>
    <t>5/10/2021 22:58</t>
  </si>
  <si>
    <t>5/10/2021 22:59</t>
  </si>
  <si>
    <t>5/10/2021 23:00</t>
  </si>
  <si>
    <t>5/10/2021 23:03</t>
  </si>
  <si>
    <t>5/10/2021 23:06</t>
  </si>
  <si>
    <t>5/10/2021 23:05</t>
  </si>
  <si>
    <t>5/10/2021 23:28</t>
  </si>
  <si>
    <t>5/10/2021 23:08</t>
  </si>
  <si>
    <t>5/10/2021 23:16</t>
  </si>
  <si>
    <t>5/10/2021 23:22</t>
  </si>
  <si>
    <t>5/10/2021 23:13</t>
  </si>
  <si>
    <t>5/10/2021 23:17</t>
  </si>
  <si>
    <t>5/10/2021 23:26</t>
  </si>
  <si>
    <t>5/10/2021 23:24</t>
  </si>
  <si>
    <t>5/10/2021 23:37</t>
  </si>
  <si>
    <t>5/10/2021 23:31</t>
  </si>
  <si>
    <t>5/10/2021 23:29</t>
  </si>
  <si>
    <t>5/10/2021 23:35</t>
  </si>
  <si>
    <t>5/10/2021 23:33</t>
  </si>
  <si>
    <t>5/10/2021 23:39</t>
  </si>
  <si>
    <t>5/10/2021 23:38</t>
  </si>
  <si>
    <t>5/10/2021 23:40</t>
  </si>
  <si>
    <t>5/10/2021 23:45</t>
  </si>
  <si>
    <t>5/10/2021 23:48</t>
  </si>
  <si>
    <t>5/10/2021 23:46</t>
  </si>
  <si>
    <t>5/10/2021 23:54</t>
  </si>
  <si>
    <t>5/10/2021 23:50</t>
  </si>
  <si>
    <t>5/10/2021 23:51</t>
  </si>
  <si>
    <t>5/10/2021 23:58</t>
  </si>
  <si>
    <t>5/11/2021 0:04</t>
  </si>
  <si>
    <t>5/10/2021 23:57</t>
  </si>
  <si>
    <t>5/11/2021 0:01</t>
  </si>
  <si>
    <t>5/11/2021 0:08</t>
  </si>
  <si>
    <t>5/11/2021 0:22</t>
  </si>
  <si>
    <t>5/11/2021 0:12</t>
  </si>
  <si>
    <t>5/11/2021 0:15</t>
  </si>
  <si>
    <t>5/11/2021 0:26</t>
  </si>
  <si>
    <t>5/11/2021 0:28</t>
  </si>
  <si>
    <t>5/11/2021 0:23</t>
  </si>
  <si>
    <t>5/11/2021 0:39</t>
  </si>
  <si>
    <t>5/11/2021 0:34</t>
  </si>
  <si>
    <t>5/11/2021 0:37</t>
  </si>
  <si>
    <t>5/11/2021 0:44</t>
  </si>
  <si>
    <t>5/11/2021 0:43</t>
  </si>
  <si>
    <t>5/11/2021 0:47</t>
  </si>
  <si>
    <t>5/11/2021 0:51</t>
  </si>
  <si>
    <t>5/11/2021 0:57</t>
  </si>
  <si>
    <t>5/11/2021 1:07</t>
  </si>
  <si>
    <t>5/11/2021 1:12</t>
  </si>
  <si>
    <t>5/11/2021 1:18</t>
  </si>
  <si>
    <t>5/11/2021 1:13</t>
  </si>
  <si>
    <t>5/11/2021 1:25</t>
  </si>
  <si>
    <t>5/11/2021 1:43</t>
  </si>
  <si>
    <t>5/11/2021 1:57</t>
  </si>
  <si>
    <t>5/11/2021 2:14</t>
  </si>
  <si>
    <t>5/11/2021 2:15</t>
  </si>
  <si>
    <t>5/11/2021 2:34</t>
  </si>
  <si>
    <t>5/11/2021 2:28</t>
  </si>
  <si>
    <t>5/11/2021 2:33</t>
  </si>
  <si>
    <t>5/11/2021 2:37</t>
  </si>
  <si>
    <t>5/11/2021 2:38</t>
  </si>
  <si>
    <t>5/11/2021 2:47</t>
  </si>
  <si>
    <t>5/11/2021 2:40</t>
  </si>
  <si>
    <t>5/11/2021 2:52</t>
  </si>
  <si>
    <t>5/11/2021 3:02</t>
  </si>
  <si>
    <t>5/11/2021 3:00</t>
  </si>
  <si>
    <t>5/11/2021 3:04</t>
  </si>
  <si>
    <t>5/11/2021 3:09</t>
  </si>
  <si>
    <t>5/11/2021 3:07</t>
  </si>
  <si>
    <t>5/11/2021 3:12</t>
  </si>
  <si>
    <t>5/11/2021 3:23</t>
  </si>
  <si>
    <t>5/11/2021 3:16</t>
  </si>
  <si>
    <t>5/11/2021 3:20</t>
  </si>
  <si>
    <t>5/11/2021 3:22</t>
  </si>
  <si>
    <t>5/11/2021 3:28</t>
  </si>
  <si>
    <t>5/11/2021 3:44</t>
  </si>
  <si>
    <t>5/11/2021 3:38</t>
  </si>
  <si>
    <t>5/11/2021 3:47</t>
  </si>
  <si>
    <t>5/11/2021 3:54</t>
  </si>
  <si>
    <t>5/11/2021 3:56</t>
  </si>
  <si>
    <t>5/11/2021 3:57</t>
  </si>
  <si>
    <t>5/11/2021 4:00</t>
  </si>
  <si>
    <t>5/11/2021 3:59</t>
  </si>
  <si>
    <t>5/11/2021 4:06</t>
  </si>
  <si>
    <t>5/11/2021 4:02</t>
  </si>
  <si>
    <t>5/11/2021 4:12</t>
  </si>
  <si>
    <t>5/11/2021 4:05</t>
  </si>
  <si>
    <t>5/11/2021 4:15</t>
  </si>
  <si>
    <t>5/11/2021 4:18</t>
  </si>
  <si>
    <t>5/11/2021 4:14</t>
  </si>
  <si>
    <t>5/11/2021 4:30</t>
  </si>
  <si>
    <t>5/11/2021 4:19</t>
  </si>
  <si>
    <t>5/11/2021 4:23</t>
  </si>
  <si>
    <t>5/11/2021 4:24</t>
  </si>
  <si>
    <t>5/11/2021 4:26</t>
  </si>
  <si>
    <t>5/11/2021 4:27</t>
  </si>
  <si>
    <t>5/11/2021 4:33</t>
  </si>
  <si>
    <t>5/11/2021 5:03</t>
  </si>
  <si>
    <t>5/11/2021 5:00</t>
  </si>
  <si>
    <t>5/11/2021 4:44</t>
  </si>
  <si>
    <t>5/11/2021 4:51</t>
  </si>
  <si>
    <t>5/11/2021 4:52</t>
  </si>
  <si>
    <t>5/11/2021 4:53</t>
  </si>
  <si>
    <t>5/11/2021 5:05</t>
  </si>
  <si>
    <t>5/11/2021 5:01</t>
  </si>
  <si>
    <t>5/11/2021 4:54</t>
  </si>
  <si>
    <t>5/11/2021 4:59</t>
  </si>
  <si>
    <t>5/11/2021 4:58</t>
  </si>
  <si>
    <t>5/11/2021 5:02</t>
  </si>
  <si>
    <t>5/11/2021 5:08</t>
  </si>
  <si>
    <t>5/11/2021 5:22</t>
  </si>
  <si>
    <t>5/11/2021 5:27</t>
  </si>
  <si>
    <t>5/11/2021 5:15</t>
  </si>
  <si>
    <t>5/11/2021 5:30</t>
  </si>
  <si>
    <t>5/11/2021 5:18</t>
  </si>
  <si>
    <t>5/11/2021 5:21</t>
  </si>
  <si>
    <t>5/11/2021 5:26</t>
  </si>
  <si>
    <t>5/11/2021 5:31</t>
  </si>
  <si>
    <t>5/11/2021 5:32</t>
  </si>
  <si>
    <t>5/11/2021 5:29</t>
  </si>
  <si>
    <t>5/11/2021 5:34</t>
  </si>
  <si>
    <t>5/11/2021 5:35</t>
  </si>
  <si>
    <t>5/11/2021 6:04</t>
  </si>
  <si>
    <t>5/11/2021 5:47</t>
  </si>
  <si>
    <t>5/11/2021 5:51</t>
  </si>
  <si>
    <t>5/11/2021 5:55</t>
  </si>
  <si>
    <t>5/11/2021 6:01</t>
  </si>
  <si>
    <t>5/11/2021 5:52</t>
  </si>
  <si>
    <t>5/11/2021 5:59</t>
  </si>
  <si>
    <t>5/11/2021 6:00</t>
  </si>
  <si>
    <t>5/11/2021 6:06</t>
  </si>
  <si>
    <t>5/11/2021 6:14</t>
  </si>
  <si>
    <t>5/11/2021 6:33</t>
  </si>
  <si>
    <t>5/11/2021 6:15</t>
  </si>
  <si>
    <t>5/11/2021 6:19</t>
  </si>
  <si>
    <t>5/11/2021 6:16</t>
  </si>
  <si>
    <t>5/11/2021 6:18</t>
  </si>
  <si>
    <t>5/11/2021 6:21</t>
  </si>
  <si>
    <t>5/11/2021 6:17</t>
  </si>
  <si>
    <t>5/11/2021 6:22</t>
  </si>
  <si>
    <t>5/11/2021 6:23</t>
  </si>
  <si>
    <t>5/11/2021 6:29</t>
  </si>
  <si>
    <t>5/11/2021 6:42</t>
  </si>
  <si>
    <t>5/11/2021 6:31</t>
  </si>
  <si>
    <t>5/11/2021 6:32</t>
  </si>
  <si>
    <t>5/11/2021 6:35</t>
  </si>
  <si>
    <t>5/11/2021 6:47</t>
  </si>
  <si>
    <t>5/11/2021 6:37</t>
  </si>
  <si>
    <t>5/11/2021 7:10</t>
  </si>
  <si>
    <t>5/11/2021 6:44</t>
  </si>
  <si>
    <t>5/11/2021 6:45</t>
  </si>
  <si>
    <t>5/11/2021 6:50</t>
  </si>
  <si>
    <t>5/11/2021 6:48</t>
  </si>
  <si>
    <t>5/11/2021 6:54</t>
  </si>
  <si>
    <t>5/11/2021 6:53</t>
  </si>
  <si>
    <t>5/11/2021 7:03</t>
  </si>
  <si>
    <t>5/11/2021 7:04</t>
  </si>
  <si>
    <t>5/11/2021 7:05</t>
  </si>
  <si>
    <t>5/11/2021 7:14</t>
  </si>
  <si>
    <t>5/11/2021 7:15</t>
  </si>
  <si>
    <t>5/11/2021 7:24</t>
  </si>
  <si>
    <t>5/11/2021 7:20</t>
  </si>
  <si>
    <t>5/11/2021 7:25</t>
  </si>
  <si>
    <t>5/11/2021 7:26</t>
  </si>
  <si>
    <t>5/11/2021 7:40</t>
  </si>
  <si>
    <t>5/11/2021 7:36</t>
  </si>
  <si>
    <t>5/11/2021 7:27</t>
  </si>
  <si>
    <t>5/11/2021 7:33</t>
  </si>
  <si>
    <t>5/11/2021 7:35</t>
  </si>
  <si>
    <t>5/11/2021 7:41</t>
  </si>
  <si>
    <t>5/11/2021 7:39</t>
  </si>
  <si>
    <t>5/11/2021 7:43</t>
  </si>
  <si>
    <t>5/11/2021 7:46</t>
  </si>
  <si>
    <t>5/11/2021 7:50</t>
  </si>
  <si>
    <t>5/11/2021 7:53</t>
  </si>
  <si>
    <t>5/11/2021 7:54</t>
  </si>
  <si>
    <t>5/11/2021 7:58</t>
  </si>
  <si>
    <t>5/11/2021 8:02</t>
  </si>
  <si>
    <t>5/11/2021 8:01</t>
  </si>
  <si>
    <t>5/11/2021 8:04</t>
  </si>
  <si>
    <t>5/11/2021 8:05</t>
  </si>
  <si>
    <t>5/11/2021 8:06</t>
  </si>
  <si>
    <t>5/11/2021 8:09</t>
  </si>
  <si>
    <t>5/11/2021 8:13</t>
  </si>
  <si>
    <t>5/11/2021 8:20</t>
  </si>
  <si>
    <t>5/11/2021 8:23</t>
  </si>
  <si>
    <t>5/11/2021 8:16</t>
  </si>
  <si>
    <t>5/11/2021 8:26</t>
  </si>
  <si>
    <t>5/11/2021 8:18</t>
  </si>
  <si>
    <t>5/11/2021 8:22</t>
  </si>
  <si>
    <t>5/11/2021 8:29</t>
  </si>
  <si>
    <t>5/11/2021 8:24</t>
  </si>
  <si>
    <t>5/11/2021 8:36</t>
  </si>
  <si>
    <t>5/11/2021 8:32</t>
  </si>
  <si>
    <t>5/11/2021 8:37</t>
  </si>
  <si>
    <t>5/11/2021 8:40</t>
  </si>
  <si>
    <t>5/11/2021 8:50</t>
  </si>
  <si>
    <t>5/11/2021 8:46</t>
  </si>
  <si>
    <t>5/11/2021 8:51</t>
  </si>
  <si>
    <t>5/11/2021 8:48</t>
  </si>
  <si>
    <t>5/11/2021 8:52</t>
  </si>
  <si>
    <t>5/11/2021 9:01</t>
  </si>
  <si>
    <t>5/11/2021 9:17</t>
  </si>
  <si>
    <t>5/11/2021 14:50</t>
  </si>
  <si>
    <t>5/11/2021 15:13</t>
  </si>
  <si>
    <t>5/11/2021 17:33</t>
  </si>
  <si>
    <t>5/11/2021 18:35</t>
  </si>
  <si>
    <t>5/12/2021 15:56</t>
  </si>
  <si>
    <t>5/12/2021 20:19</t>
  </si>
  <si>
    <t>5/12/2021 20:12</t>
  </si>
  <si>
    <t>5/12/2021 21:10</t>
  </si>
  <si>
    <t>5/12/2021 21:12</t>
  </si>
  <si>
    <t>5/12/2021 21:41</t>
  </si>
  <si>
    <t>5/12/2021 21:55</t>
  </si>
  <si>
    <t>5/12/2021 21:57</t>
  </si>
  <si>
    <t>5/12/2021 23:19</t>
  </si>
  <si>
    <t>5/12/2021 23:31</t>
  </si>
  <si>
    <t>5/12/2021 23:36</t>
  </si>
  <si>
    <t>5/12/2021 23:53</t>
  </si>
  <si>
    <t>5/13/2021 0:01</t>
  </si>
  <si>
    <t>5/13/2021 0:03</t>
  </si>
  <si>
    <t>5/13/2021 0:26</t>
  </si>
  <si>
    <t>5/13/2021 0:19</t>
  </si>
  <si>
    <t>5/13/2021 0:32</t>
  </si>
  <si>
    <t>5/13/2021 0:22</t>
  </si>
  <si>
    <t>IP Address</t>
  </si>
  <si>
    <t>R_20Na8zx3MP8ltkR</t>
  </si>
  <si>
    <t>R_3oI24lAf5owXBed</t>
  </si>
  <si>
    <t>R_abHCCWIlXaQGvRL</t>
  </si>
  <si>
    <t>R_3j67BQU6E6pJfTM</t>
  </si>
  <si>
    <t>R_1ODpF1hVewKsSEz</t>
  </si>
  <si>
    <t>R_2bTTB0IxI0AtYb7</t>
  </si>
  <si>
    <t>R_yvUl7wkZ1XDlUCR</t>
  </si>
  <si>
    <t>R_3npGE9AjbZB2DeK</t>
  </si>
  <si>
    <t>R_1oHoo7asZi0Z00e</t>
  </si>
  <si>
    <t>R_2VKfrNIWC1z899h</t>
  </si>
  <si>
    <t>R_1hRmzColUk30MPe</t>
  </si>
  <si>
    <t>R_OHcTCu8HDpoLKzn</t>
  </si>
  <si>
    <t>R_2ctreVgcKlT7yrd</t>
  </si>
  <si>
    <t>R_3M9e4xhKnrypPad</t>
  </si>
  <si>
    <t>R_1rxeqZpa9hjPei4</t>
  </si>
  <si>
    <t>R_2ckL2ivIaClPzNI</t>
  </si>
  <si>
    <t>R_2ctHq5e5b9WCaLS</t>
  </si>
  <si>
    <t>R_zd2wWULWp6y5Ttn</t>
  </si>
  <si>
    <t>R_2Y6fYzIQYDPz7O9</t>
  </si>
  <si>
    <t>R_28HclbGHoJojITP</t>
  </si>
  <si>
    <t>R_UMwGoyB3IxV9uq5</t>
  </si>
  <si>
    <t>R_AtEjxEyaSrseDmh</t>
  </si>
  <si>
    <t>R_3fIDzfVqIto2mqu</t>
  </si>
  <si>
    <t>R_Utk7IMACMvQVuTf</t>
  </si>
  <si>
    <t>R_6YyzRBPzB9hvI09</t>
  </si>
  <si>
    <t>R_1ruitx2aaB36Yff</t>
  </si>
  <si>
    <t>R_3egJsqWXPeobRVm</t>
  </si>
  <si>
    <t>R_1gSB1xJWsUIB2w9</t>
  </si>
  <si>
    <t>R_27v4ASoUAWn2Zz4</t>
  </si>
  <si>
    <t>R_1dvrwrdYrgrn0UF</t>
  </si>
  <si>
    <t>R_2ylMd5fTsHcEgwr</t>
  </si>
  <si>
    <t>R_TqslXn6lNrrBfGx</t>
  </si>
  <si>
    <t>R_ea4ULfJiCtlsnw5</t>
  </si>
  <si>
    <t>R_1f72XPEjHEPw0wo</t>
  </si>
  <si>
    <t>R_3w3ywwZafPja3h7</t>
  </si>
  <si>
    <t>R_2ATs9EOdeJ5cD7d</t>
  </si>
  <si>
    <t>R_1pmoxI2jRgTPh8V</t>
  </si>
  <si>
    <t>R_3RduaxRZu3FfgAQ</t>
  </si>
  <si>
    <t>R_UDBj4lBMmYP1koF</t>
  </si>
  <si>
    <t>R_24qGPQmGOkymTTl</t>
  </si>
  <si>
    <t>R_3kENsLPu43DEdBI</t>
  </si>
  <si>
    <t>R_3h3i51WXJYZ5bSU</t>
  </si>
  <si>
    <t>R_2ToxrKhxesupNm3</t>
  </si>
  <si>
    <t>R_3RmRkc6bW6vXusj</t>
  </si>
  <si>
    <t>R_vubpQH9ZhLMTIvn</t>
  </si>
  <si>
    <t>R_bCnt69aYNZveUH7</t>
  </si>
  <si>
    <t>R_1N1RsCcrSrSsHpz</t>
  </si>
  <si>
    <t>R_6Xa8xsHRcRmG6id</t>
  </si>
  <si>
    <t>R_TucxeHnHtVvqQoh</t>
  </si>
  <si>
    <t>R_W80crQBUP0lJbLX</t>
  </si>
  <si>
    <t>R_2sTPcAxgWfrOdpJ</t>
  </si>
  <si>
    <t>R_0j50LM8cAUuNfk5</t>
  </si>
  <si>
    <t>R_2dhHsVInGAWndaL</t>
  </si>
  <si>
    <t>R_1IiwQp4IC02cfZL</t>
  </si>
  <si>
    <t>R_3M3z2FPhB2qOG1A</t>
  </si>
  <si>
    <t>R_21v69btFtFbr9m5</t>
  </si>
  <si>
    <t>R_3fMCTo7OBUhptPa</t>
  </si>
  <si>
    <t>R_1gpCVK0HUwh2lWK</t>
  </si>
  <si>
    <t>R_BSdzsHOXhs1vSdr</t>
  </si>
  <si>
    <t>R_1Hc66mG1adLLhFJ</t>
  </si>
  <si>
    <t>R_1EYvwbDLyso4vHu</t>
  </si>
  <si>
    <t>R_xhkJnU4oGJobQn7</t>
  </si>
  <si>
    <t>R_wZactC59aPE5iBX</t>
  </si>
  <si>
    <t>R_3m9VdSulG2U1YSs</t>
  </si>
  <si>
    <t>R_ZHHQPonniXRrokx</t>
  </si>
  <si>
    <t>R_1Q0kRt0j7Lu0jPv</t>
  </si>
  <si>
    <t>R_SDfN2SnkjiO49wd</t>
  </si>
  <si>
    <t>R_OqUTezN6k8TG6Kl</t>
  </si>
  <si>
    <t>R_2fD1vRIh5FYrfWt</t>
  </si>
  <si>
    <t>R_1mwHCdl3HwbXN1c</t>
  </si>
  <si>
    <t>R_OIkorXexLQTYFLr</t>
  </si>
  <si>
    <t>R_3itbDGOTbrKOLe8</t>
  </si>
  <si>
    <t>R_2ePEUYg0JaJrQJu</t>
  </si>
  <si>
    <t>R_2uOtq86x3Y3Horg</t>
  </si>
  <si>
    <t>R_9WyWmlWlysIPma5</t>
  </si>
  <si>
    <t>R_3wMV4uA2XQZtO6d</t>
  </si>
  <si>
    <t>R_1fkraWt7l1Cl8o8</t>
  </si>
  <si>
    <t>R_2ayIjG1WEDiFe2f</t>
  </si>
  <si>
    <t>R_3poijmS1cOkE9bW</t>
  </si>
  <si>
    <t>R_25oRf66HaES41ln</t>
  </si>
  <si>
    <t>R_3Vs2tNHcpMv0cgN</t>
  </si>
  <si>
    <t>R_39K2hmpPOy57NjX</t>
  </si>
  <si>
    <t>R_10CMetkXTT0rQPX</t>
  </si>
  <si>
    <t>R_2dheumgjFo92s2A</t>
  </si>
  <si>
    <t>R_1FbU5qSm0eeauLG</t>
  </si>
  <si>
    <t>R_VVzctyABcpuOvOF</t>
  </si>
  <si>
    <t>R_27Pe913A7uBl8C1</t>
  </si>
  <si>
    <t>R_3JedB7m4fxcC7b7</t>
  </si>
  <si>
    <t>R_3sieZgqUbqg2R8A</t>
  </si>
  <si>
    <t>R_1I5HToYvbuv0oZl</t>
  </si>
  <si>
    <t>R_3scVDimUYttC5Sw</t>
  </si>
  <si>
    <t>R_1Cfgx5pIXBtTwtC</t>
  </si>
  <si>
    <t>R_3KIcEwoBWKjyk0Z</t>
  </si>
  <si>
    <t>R_3fuuqGgKQYFIv17</t>
  </si>
  <si>
    <t>R_yOxdtujtslodzsB</t>
  </si>
  <si>
    <t>R_cIr9zFHundGfLa1</t>
  </si>
  <si>
    <t>R_29tyf1xjeGYy3kB</t>
  </si>
  <si>
    <t>R_3EfAZfWDWjlFA7I</t>
  </si>
  <si>
    <t>R_12nky473Ry0YccI</t>
  </si>
  <si>
    <t>R_OIRWSooK1Ca8GVr</t>
  </si>
  <si>
    <t>R_DduMvvQrCYiMUH7</t>
  </si>
  <si>
    <t>R_cNiAaWQ4lUwrsYh</t>
  </si>
  <si>
    <t>R_12J8QeAf50hT6gU</t>
  </si>
  <si>
    <t>R_Q9W4GqbR0Uj8qiZ</t>
  </si>
  <si>
    <t>R_0qZwUUWxYvQtJMB</t>
  </si>
  <si>
    <t>R_ym95wltZTZHqcrT</t>
  </si>
  <si>
    <t>R_UJSQYjQ5cnoqgbT</t>
  </si>
  <si>
    <t>R_rpbwGG0iQh3jlf3</t>
  </si>
  <si>
    <t>R_1KlujgvajPnAcv7</t>
  </si>
  <si>
    <t>R_3Hk8nOcLUkRSSXa</t>
  </si>
  <si>
    <t>R_3Hzb3hLY4MG6p3J</t>
  </si>
  <si>
    <t>R_3kAiN9rIOPNBi0p</t>
  </si>
  <si>
    <t>R_1eL8PK6lUyrzhbD</t>
  </si>
  <si>
    <t>R_SSLABeVfV6YlKnf</t>
  </si>
  <si>
    <t>R_2akMQRMB6mlMilA</t>
  </si>
  <si>
    <t>R_6g5goNoqtZ4nq7L</t>
  </si>
  <si>
    <t>R_2ALPsJlhjdFBSU9</t>
  </si>
  <si>
    <t>R_1gSHTs0cWlQagf9</t>
  </si>
  <si>
    <t>R_2bJfy3WWo2qvl0o</t>
  </si>
  <si>
    <t>R_27O55LJJu2hnLAT</t>
  </si>
  <si>
    <t>R_3I5EDDDExPcbvUc</t>
  </si>
  <si>
    <t>R_3lF8uGzLVHYulx8</t>
  </si>
  <si>
    <t>R_1iajtv2CXiM02vJ</t>
  </si>
  <si>
    <t>R_b8iuq2V5e1oJtRL</t>
  </si>
  <si>
    <t>R_2ZOzJJYiQXPXotb</t>
  </si>
  <si>
    <t>R_tGLbqfAmkd3AEKZ</t>
  </si>
  <si>
    <t>R_3PtTrIjOn5AMoxH</t>
  </si>
  <si>
    <t>R_3HH9aHwIgl7FrZG</t>
  </si>
  <si>
    <t>R_3fYLAZRqB6BsdIF</t>
  </si>
  <si>
    <t>R_3JjZnfuKY1CT7Q3</t>
  </si>
  <si>
    <t>R_2DTWjm6oIVHPZNX</t>
  </si>
  <si>
    <t>R_2RVM20BpHzDrC2v</t>
  </si>
  <si>
    <t>R_sni812lsiTscf97</t>
  </si>
  <si>
    <t>R_3hoRG8IxjUbFXSQ</t>
  </si>
  <si>
    <t>R_2EjmDAVGEd0SeLL</t>
  </si>
  <si>
    <t>R_2zcki3f92kxe38Q</t>
  </si>
  <si>
    <t>R_1IR9GPcQ0okAu4r</t>
  </si>
  <si>
    <t>R_2Qfzh7BkTdknhKv</t>
  </si>
  <si>
    <t>R_2q1W7DRqp2J6Cha</t>
  </si>
  <si>
    <t>R_1DOKAjp2xTC2Qjl</t>
  </si>
  <si>
    <t>R_b14N0iIiw960zDP</t>
  </si>
  <si>
    <t>R_r6XlfolznbXgH2V</t>
  </si>
  <si>
    <t>R_3k4YmpPjkQLvSff</t>
  </si>
  <si>
    <t>R_3oY3E9p3mw6VXed</t>
  </si>
  <si>
    <t>R_3elW0bcm1kAjPmi</t>
  </si>
  <si>
    <t>R_3KAXbXYx5t60Mjj</t>
  </si>
  <si>
    <t>R_2zqfU7ByK7HHemm</t>
  </si>
  <si>
    <t>R_25sUsU40R6hhZPQ</t>
  </si>
  <si>
    <t>R_2s6DXGMBg7i0UVs</t>
  </si>
  <si>
    <t>R_1GK9EQ5dgmKXmrh</t>
  </si>
  <si>
    <t>R_3rG6AnySPCN7LRU</t>
  </si>
  <si>
    <t>R_2xLTwXet3LZETQd</t>
  </si>
  <si>
    <t>R_5pZWrpDGb6G9FXH</t>
  </si>
  <si>
    <t>R_1j8rxI46BnfLCHj</t>
  </si>
  <si>
    <t>R_pzm3WnX0bYYCYvL</t>
  </si>
  <si>
    <t>R_3HH0ECJXFeQcyoE</t>
  </si>
  <si>
    <t>R_zSGhvGXXndkCnyF</t>
  </si>
  <si>
    <t>R_1eKwK2aLvG3V999</t>
  </si>
  <si>
    <t>R_Ttm7g4igNCdhQwp</t>
  </si>
  <si>
    <t>R_2TSLIwvxwbwVE1q</t>
  </si>
  <si>
    <t>R_3qlmmhCN8eTbkZf</t>
  </si>
  <si>
    <t>R_eFmdTT6Tn6aPGSJ</t>
  </si>
  <si>
    <t>R_NUUotWRi79u9ap3</t>
  </si>
  <si>
    <t>R_Z2EOAMlhbmsYcRb</t>
  </si>
  <si>
    <t>R_1Dr8RLbOtR2sTxX</t>
  </si>
  <si>
    <t>R_3MtXyPiCPh8a8iJ</t>
  </si>
  <si>
    <t>R_3RxxYgfxJX7evzz</t>
  </si>
  <si>
    <t>R_1LY7YMkTMDh099k</t>
  </si>
  <si>
    <t>R_UXT07piONY6UU93</t>
  </si>
  <si>
    <t>R_3Ge36sPe8Oxjj91</t>
  </si>
  <si>
    <t>R_bPGbgCULq9sgnAZ</t>
  </si>
  <si>
    <t>R_2uOmymvtSsonoIg</t>
  </si>
  <si>
    <t>R_29b5BVxQwv2Rb13</t>
  </si>
  <si>
    <t>R_YYOgiTTwHraV78J</t>
  </si>
  <si>
    <t>R_2YFcfBQ3EGYw1Ra</t>
  </si>
  <si>
    <t>R_2awxEAzvKixsNUs</t>
  </si>
  <si>
    <t>R_3dHfoPojCnMfbio</t>
  </si>
  <si>
    <t>R_32WMHxuiQbKeLWB</t>
  </si>
  <si>
    <t>R_1BWaxx19BugSJts</t>
  </si>
  <si>
    <t>R_21hspBc3TUNwo2I</t>
  </si>
  <si>
    <t>R_4IRJwFmG1YWrlHH</t>
  </si>
  <si>
    <t>R_0vqM05FkPMnWzHr</t>
  </si>
  <si>
    <t>R_wNX75hg63iCYlO1</t>
  </si>
  <si>
    <t>R_3Cds6eVMCKsmB8t</t>
  </si>
  <si>
    <t>R_1roYdzoaLnLuhaP</t>
  </si>
  <si>
    <t>R_2E6kBe1E2pv77PJ</t>
  </si>
  <si>
    <t>R_1o8gsW5HbbsoujZ</t>
  </si>
  <si>
    <t>R_1DMu3AuOVnfaclz</t>
  </si>
  <si>
    <t>R_0IlyTw0Li6LPfnb</t>
  </si>
  <si>
    <t>R_1Kg3W2kAFtXoset</t>
  </si>
  <si>
    <t>R_RVv6n7iufIwr7ZD</t>
  </si>
  <si>
    <t>R_1gNDmRPnAuBc6Yx</t>
  </si>
  <si>
    <t>R_2V7OOncCxUvMnXQ</t>
  </si>
  <si>
    <t>R_6sameaHMKT6GFS9</t>
  </si>
  <si>
    <t>R_10q5VRCvZ7VYyx8</t>
  </si>
  <si>
    <t>R_2UYHWw7R5y2zdfb</t>
  </si>
  <si>
    <t>R_2xVGXG6t0RSstDz</t>
  </si>
  <si>
    <t>R_4ZW0Pp9l9huRvO1</t>
  </si>
  <si>
    <t>R_1nOsCHOwb9W15ZB</t>
  </si>
  <si>
    <t>R_2s4uQQNLcTEjBBt</t>
  </si>
  <si>
    <t>R_3noM0Z2XBYiUgbg</t>
  </si>
  <si>
    <t>R_3G18E7F7gGHQrR0</t>
  </si>
  <si>
    <t>R_1F8qOU7CCBEUmuA</t>
  </si>
  <si>
    <t>R_3JfsmYuAYOGQbrs</t>
  </si>
  <si>
    <t>R_3fdbIKMdTubu7CP</t>
  </si>
  <si>
    <t>R_1dMOOkBHb87ZPJE</t>
  </si>
  <si>
    <t>R_2TAElH8giUjtHtE</t>
  </si>
  <si>
    <t>R_1EdsLZbAxVM4KuP</t>
  </si>
  <si>
    <t>R_24vVhKD9bfuvLH3</t>
  </si>
  <si>
    <t>R_DoW1WWJRRXoG1MZ</t>
  </si>
  <si>
    <t>R_1eJfwB0cJXz6PM4</t>
  </si>
  <si>
    <t>R_ABEut833lyq8bPb</t>
  </si>
  <si>
    <t>R_TvIFKEpaEXr84Ct</t>
  </si>
  <si>
    <t>R_1E71aV2b5lm7LnB</t>
  </si>
  <si>
    <t>R_27jVU3kB3KLzxUK</t>
  </si>
  <si>
    <t>R_3ReVhSLoXXjGaLa</t>
  </si>
  <si>
    <t>R_3qa37ycBl5qSGKW</t>
  </si>
  <si>
    <t>R_2uJakKqh5VNEQk6</t>
  </si>
  <si>
    <t>R_OeEweA7NgRg1GZH</t>
  </si>
  <si>
    <t>R_3HAiBJg13xtyPC4</t>
  </si>
  <si>
    <t>R_10qjvNs5HTbMQns</t>
  </si>
  <si>
    <t>R_x6mmoBUNCkKvXxv</t>
  </si>
  <si>
    <t>R_1k0wdZlpRd6HwFS</t>
  </si>
  <si>
    <t>R_RmColFbHsYkgkmd</t>
  </si>
  <si>
    <t>R_2arTewRYY7mroB7</t>
  </si>
  <si>
    <t>R_2TZeNIsTamaDoZm</t>
  </si>
  <si>
    <t>R_pAkPosg6byJYkQp</t>
  </si>
  <si>
    <t>R_3HSQfswbtMD5Ujo</t>
  </si>
  <si>
    <t>R_1jPMY5Dh2mRMoix</t>
  </si>
  <si>
    <t>R_z9dqbaigDncmg9j</t>
  </si>
  <si>
    <t>R_3p6mMNJl8QY6oSq</t>
  </si>
  <si>
    <t>R_0SPe59wQzEnar4J</t>
  </si>
  <si>
    <t>R_3emLbmpx8Be4gCi</t>
  </si>
  <si>
    <t>R_2Cm00wP4h4v9Mfa</t>
  </si>
  <si>
    <t>R_3RaYJAhDUOxiS3U</t>
  </si>
  <si>
    <t>R_2atsb0Og94cdDvP</t>
  </si>
  <si>
    <t>R_1LIjvh1fyBATBL6</t>
  </si>
  <si>
    <t>R_294zQxw0XIwyWwS</t>
  </si>
  <si>
    <t>R_6VcURyuAm8Y8EjT</t>
  </si>
  <si>
    <t>R_TjhiDUWhENOc45b</t>
  </si>
  <si>
    <t>R_1GC6yvYzKO7zlZm</t>
  </si>
  <si>
    <t>R_2uKyUAEavisliUq</t>
  </si>
  <si>
    <t>R_3ffT1AlxHnz7Wom</t>
  </si>
  <si>
    <t>R_4I8wFSPloyp7O8x</t>
  </si>
  <si>
    <t>R_2Qnapf3rPKQYjo1</t>
  </si>
  <si>
    <t>R_5muv8ezeDdSHcWd</t>
  </si>
  <si>
    <t>R_30dkb4KLYIkJtRt</t>
  </si>
  <si>
    <t>R_2D1a0h5T2JeeJrN</t>
  </si>
  <si>
    <t>R_3hGQ6LdUPRKUTGN</t>
  </si>
  <si>
    <t>R_2yf6VnrCcUCCbH6</t>
  </si>
  <si>
    <t>R_BtuXawEW8UBbANb</t>
  </si>
  <si>
    <t>R_1mmITE35fu0XIQu</t>
  </si>
  <si>
    <t>R_2SDKkGDy8Z47zCw</t>
  </si>
  <si>
    <t>R_1FnZFodO2uR6OBl</t>
  </si>
  <si>
    <t>R_xfrw6OhbbXttrSF</t>
  </si>
  <si>
    <t>R_3qlnD2fMyUNncml</t>
  </si>
  <si>
    <t>R_1Ioa3BzUeRNU5Z4</t>
  </si>
  <si>
    <t>R_2upTox0rp4E1wqT</t>
  </si>
  <si>
    <t>R_821MGkLTwfjZ7Pj</t>
  </si>
  <si>
    <t>R_3HXGkbYoGL6Ei7X</t>
  </si>
  <si>
    <t>R_1erEe4i5yhgdXbF</t>
  </si>
  <si>
    <t>R_dg5312U7DJedyZb</t>
  </si>
  <si>
    <t>R_331M2eg8NtrZkdv</t>
  </si>
  <si>
    <t>R_2bTyyvIfOrswkHB</t>
  </si>
  <si>
    <t>R_2eaJC2hnKOCDiMc</t>
  </si>
  <si>
    <t>R_2QsmpzZ0Pw45lbn</t>
  </si>
  <si>
    <t>R_238pUuLp3dOkS5q</t>
  </si>
  <si>
    <t>R_3svuddBg0ln8OqU</t>
  </si>
  <si>
    <t>R_1oGtpZp6oNyl35x</t>
  </si>
  <si>
    <t>R_27saQzQ0hDSCLNl</t>
  </si>
  <si>
    <t>R_pa6lJNX3jTawtB7</t>
  </si>
  <si>
    <t>R_rcFbYxVkGBppDSp</t>
  </si>
  <si>
    <t>R_2fpmHncc21jpQ6H</t>
  </si>
  <si>
    <t>R_3EZ80z9VqMPxe5c</t>
  </si>
  <si>
    <t>R_yCqVrEQscGOKXxn</t>
  </si>
  <si>
    <t>R_RaWTHm7TPrTR5Qt</t>
  </si>
  <si>
    <t>R_z7Ftc2mpvBoDP7b</t>
  </si>
  <si>
    <t>R_21bSRw21auGhy2d</t>
  </si>
  <si>
    <t>R_2t9bqWeyfjKPtxK</t>
  </si>
  <si>
    <t>R_yrn5u9IPcO4xVFD</t>
  </si>
  <si>
    <t>R_25NLW0nlz81zhnx</t>
  </si>
  <si>
    <t>R_22CSEtSVyMdpau5</t>
  </si>
  <si>
    <t>R_2tf1qw4jIMaLnXP</t>
  </si>
  <si>
    <t>R_pfqXcYze4fKfK0N</t>
  </si>
  <si>
    <t>R_3KN2C6LOUoW4VU1</t>
  </si>
  <si>
    <t>R_1jHr0BefGMyq6La</t>
  </si>
  <si>
    <t>R_3DIZfcm8Ytzjn0t</t>
  </si>
  <si>
    <t>R_Y6yiYsffeUWj3i1</t>
  </si>
  <si>
    <t>R_1QLzUWJgHk9K8i0</t>
  </si>
  <si>
    <t>R_2CD0NTEIQ3phTY2</t>
  </si>
  <si>
    <t>R_3qriUqhABmZ7E3f</t>
  </si>
  <si>
    <t>R_3nTqgYHgLfOXLlZ</t>
  </si>
  <si>
    <t>R_1F5kSQU79KM2Urn</t>
  </si>
  <si>
    <t>R_1ItGMwXQm3mmyJq</t>
  </si>
  <si>
    <t>R_1jBZ1J3f4zV8ejD</t>
  </si>
  <si>
    <t>R_3oAOC7pHtvVDS2m</t>
  </si>
  <si>
    <t>R_1GZE3aMCD9Bs2hX</t>
  </si>
  <si>
    <t>R_3k0oQXgPyiOpL00</t>
  </si>
  <si>
    <t>R_1ImchRFmRGTH7VR</t>
  </si>
  <si>
    <t>R_2COOROQVoVLADvz</t>
  </si>
  <si>
    <t>R_Ornnm31sFkZ3dQJ</t>
  </si>
  <si>
    <t>R_3NKbIrUIcDA2Jqp</t>
  </si>
  <si>
    <t>R_2dEg5Wgwo0GOplF</t>
  </si>
  <si>
    <t>R_3nTvEU9BC5BXwYB</t>
  </si>
  <si>
    <t>R_1oCqXJ2RvqVhlPd</t>
  </si>
  <si>
    <t>R_2EjcdDSfaF9JknI</t>
  </si>
  <si>
    <t>R_1rB20tWovueQhdG</t>
  </si>
  <si>
    <t>R_UKMxiGhCA7zucg1</t>
  </si>
  <si>
    <t>R_UteClP9MmQiNiHD</t>
  </si>
  <si>
    <t>R_2f1ll3LLQz1tCG2</t>
  </si>
  <si>
    <t>R_PLCuFN1H0bmkNjP</t>
  </si>
  <si>
    <t>R_3iQD1nkaQtW1aIJ</t>
  </si>
  <si>
    <t>R_2rhWTMUuGs2AC1v</t>
  </si>
  <si>
    <t>R_29tRIeujNzHKcvL</t>
  </si>
  <si>
    <t>R_1jfUUZw2FeMyq0J</t>
  </si>
  <si>
    <t>R_2YLBGhsnR7I8tsD</t>
  </si>
  <si>
    <t>R_9FQBiUI1OcaBvcl</t>
  </si>
  <si>
    <t>R_2xFUv8jIZ9PnMrj</t>
  </si>
  <si>
    <t>R_2wEoaBQDSRRDi5M</t>
  </si>
  <si>
    <t>R_22rzOXu0y7CM6rK</t>
  </si>
  <si>
    <t>R_vfr2sXsQ0WugZup</t>
  </si>
  <si>
    <t>R_27DNJJMtYMyrqDW</t>
  </si>
  <si>
    <t>R_RDNu7gih58R9R7z</t>
  </si>
  <si>
    <t>R_3j8ahIgCYOLrMZI</t>
  </si>
  <si>
    <t>R_31zWttqElwL5pTC</t>
  </si>
  <si>
    <t>R_2uTZCykR4m9AbD6</t>
  </si>
  <si>
    <t>R_1158ZVckUz9WeQw</t>
  </si>
  <si>
    <t>R_2TLG2LxlyC7LzXW</t>
  </si>
  <si>
    <t>R_8iEege32KD81Sal</t>
  </si>
  <si>
    <t>R_zTfpcl57duChFoB</t>
  </si>
  <si>
    <t>R_ZDyD3v8gC5W4oYF</t>
  </si>
  <si>
    <t>R_3Kxf14J6otLCfpU</t>
  </si>
  <si>
    <t>R_1FPAiBHJ7GBDxcu</t>
  </si>
  <si>
    <t>R_2SkLtsu0eGHfNuq</t>
  </si>
  <si>
    <t>R_2QyNp3hB4o2Qkp2</t>
  </si>
  <si>
    <t>R_ZCyXrXRFiKf8oJX</t>
  </si>
  <si>
    <t>R_33kVYV3BtWoDMrJ</t>
  </si>
  <si>
    <t>R_2xPImVdyB8QkBb0</t>
  </si>
  <si>
    <t>R_YVr1Ca5zojqK14B</t>
  </si>
  <si>
    <t>R_sgK44xe3NsCnJMR</t>
  </si>
  <si>
    <t>R_3flxGy2lxioa4L4</t>
  </si>
  <si>
    <t>R_3Ms8fktIpPmlWxk</t>
  </si>
  <si>
    <t>R_3Rqkq8cdNZqzh1S</t>
  </si>
  <si>
    <t>R_1mE39XYt7AqCMAA</t>
  </si>
  <si>
    <t>R_1mL3TMLqvSSWo79</t>
  </si>
  <si>
    <t>R_3p9fymI2rutcef6</t>
  </si>
  <si>
    <t>R_3PuaagRIkH9yCKW</t>
  </si>
  <si>
    <t>R_3MDSbmtsYMioViI</t>
  </si>
  <si>
    <t>R_3imp6yM5kdGURP7</t>
  </si>
  <si>
    <t>R_3KwhJbIYnXaCsBq</t>
  </si>
  <si>
    <t>R_2TXECuWNZnKlZoh</t>
  </si>
  <si>
    <t>R_2E029lx6dQMs8Ck</t>
  </si>
  <si>
    <t>R_3sbMQriT5IvPiiJ</t>
  </si>
  <si>
    <t>R_2379GwzwmEuHzkS</t>
  </si>
  <si>
    <t>R_3CDHJOeJZ9h3bxH</t>
  </si>
  <si>
    <t>R_3CPnVCVVow6ALbO</t>
  </si>
  <si>
    <t>R_10C8PEWudRCoYKt</t>
  </si>
  <si>
    <t>R_bKul63WPXHNWZXj</t>
  </si>
  <si>
    <t>R_2zRWKSbS9wMbg52</t>
  </si>
  <si>
    <t>R_PIJXbIlmMJbzJjH</t>
  </si>
  <si>
    <t>R_5neYjKtvpjWuuRj</t>
  </si>
  <si>
    <t>R_paqQgtX6nwOIHWV</t>
  </si>
  <si>
    <t>R_1jQc9kMOkuhoj3B</t>
  </si>
  <si>
    <t>R_2PyS696KboOgJHk</t>
  </si>
  <si>
    <t>R_x636b3RrUgwowpz</t>
  </si>
  <si>
    <t>R_7QIx69K1FOxopC9</t>
  </si>
  <si>
    <t>R_Y98fYkUmIc4AmTD</t>
  </si>
  <si>
    <t>R_2dEZc15byrUwxTw</t>
  </si>
  <si>
    <t>R_2uOR7xHCWbHXfjL</t>
  </si>
  <si>
    <t>R_3fTX3TXwHrRoI0z</t>
  </si>
  <si>
    <t>R_3psBHJbLpZNDpi3</t>
  </si>
  <si>
    <t>R_3n7a9ZTIB8CVxvU</t>
  </si>
  <si>
    <t>R_RekL9XL0zJ9ICv7</t>
  </si>
  <si>
    <t>R_2XnhaiC456ejiKb</t>
  </si>
  <si>
    <t>R_2CxBs4mkg2QDpkX</t>
  </si>
  <si>
    <t>R_3EKoGCOHSOa45pM</t>
  </si>
  <si>
    <t>R_exNu3gZtLEKfrdT</t>
  </si>
  <si>
    <t>R_10Yp1r2diME3i03</t>
  </si>
  <si>
    <t>R_1Nn4PJNsxmqKj35</t>
  </si>
  <si>
    <t>R_YRLBvXCzq9g2VYR</t>
  </si>
  <si>
    <t>R_1eqJN8ZK0Jiuy8T</t>
  </si>
  <si>
    <t>R_2xWxtiHk4KfvZtm</t>
  </si>
  <si>
    <t>R_9oiOE4mWl67MkzT</t>
  </si>
  <si>
    <t>R_Xk2VVoWihajIoSJ</t>
  </si>
  <si>
    <t>R_3PF9rpg1eBDUwVz</t>
  </si>
  <si>
    <t>R_1jvQUUPGX7YHSGt</t>
  </si>
  <si>
    <t>R_1HjXIwGvtrTX1kp</t>
  </si>
  <si>
    <t>R_3lK4IgW4qMCvMKN</t>
  </si>
  <si>
    <t>R_3HHzqHUSNsxh000</t>
  </si>
  <si>
    <t>R_2VjymBcFgjSFVTA</t>
  </si>
  <si>
    <t>R_2EhJlDuqzT20ZEn</t>
  </si>
  <si>
    <t>R_2xWRJILIhoTLZje</t>
  </si>
  <si>
    <t>R_1K3bLIHMjYFPYMk</t>
  </si>
  <si>
    <t>R_ULRkaimuH0pTRJv</t>
  </si>
  <si>
    <t>R_3rIlyONdVLEy8FI</t>
  </si>
  <si>
    <t>R_1pR2JFaTJCE1Nxe</t>
  </si>
  <si>
    <t>R_1lc6t6O4eGq0dvB</t>
  </si>
  <si>
    <t>R_1IAxdRIowHcGTHz</t>
  </si>
  <si>
    <t>R_3MyczaK0zpn5Yl7</t>
  </si>
  <si>
    <t>R_245Jj6c5aS9DWHj</t>
  </si>
  <si>
    <t>R_33Bh5kq8Q3II6SQ</t>
  </si>
  <si>
    <t>R_1db63pXmSJs5JrT</t>
  </si>
  <si>
    <t>R_290KzCJ1SB9dKja</t>
  </si>
  <si>
    <t>R_2fp42XX2hKRi1Ug</t>
  </si>
  <si>
    <t>R_3NPq2qJ3ThFSgZF</t>
  </si>
  <si>
    <t>R_3EJQVdjxyY0lijy</t>
  </si>
  <si>
    <t>R_ZyIPnBHgBvqSsjn</t>
  </si>
  <si>
    <t>R_2S9cC7IilsaqhvH</t>
  </si>
  <si>
    <t>R_uqArEdn55Dtq6TD</t>
  </si>
  <si>
    <t>R_C9tn79OFxSYKio9</t>
  </si>
  <si>
    <t>R_Tt60UwuoDkDwcaB</t>
  </si>
  <si>
    <t>R_2pJlUjNdqsUVQbh</t>
  </si>
  <si>
    <t>R_12K2tNYWwjUQDEV</t>
  </si>
  <si>
    <t>R_3fx70tWw77V7aDY</t>
  </si>
  <si>
    <t>R_3MsM21fY06ddLrE</t>
  </si>
  <si>
    <t>R_2fy80Uh8vqaYU1Q</t>
  </si>
  <si>
    <t>R_RbhHvK0OUaJ14MV</t>
  </si>
  <si>
    <t>R_2riMcC1hJYve7Xp</t>
  </si>
  <si>
    <t>R_3hylTQzlDTQ7efL</t>
  </si>
  <si>
    <t>R_2PdniwysmK5acLv</t>
  </si>
  <si>
    <t>R_8A4bN26R8dTpnax</t>
  </si>
  <si>
    <t>R_8kKRL7wqT7HfKUh</t>
  </si>
  <si>
    <t>R_2Po2kVdbZBngc7b</t>
  </si>
  <si>
    <t>R_3hmONJDHhoc196v</t>
  </si>
  <si>
    <t>R_A4pckMxYw1HnHot</t>
  </si>
  <si>
    <t>R_2TLexEtJbGxaLJE</t>
  </si>
  <si>
    <t>R_2zijSGbwhWLihnX</t>
  </si>
  <si>
    <t>R_1dagF8GXxmBO16o</t>
  </si>
  <si>
    <t>R_12hjUASQyuvWVQB</t>
  </si>
  <si>
    <t>R_2bVRPyP04as3Deh</t>
  </si>
  <si>
    <t>R_3LjxHO0BkioSys0</t>
  </si>
  <si>
    <t>R_3Gyd40TGzjuD1G7</t>
  </si>
  <si>
    <t>R_1oFi1Fo89KW7aNw</t>
  </si>
  <si>
    <t>R_xrPYNSUoJH4nShj</t>
  </si>
  <si>
    <t>R_7ZMS64SAUlAuLBf</t>
  </si>
  <si>
    <t>R_1GHq34F79H2DcSm</t>
  </si>
  <si>
    <t>R_3MxPy82N3dCQLNA</t>
  </si>
  <si>
    <t>R_1DNoxbPWNbFJpXT</t>
  </si>
  <si>
    <t>R_1BRT4Owx0TOEYbt</t>
  </si>
  <si>
    <t>R_1pPUEXo5gcEaOat</t>
  </si>
  <si>
    <t>R_2vhWr2Vrdd8rSiP</t>
  </si>
  <si>
    <t>R_prz2wYo9WMarpSN</t>
  </si>
  <si>
    <t>R_WpnvviM5OuAFUqd</t>
  </si>
  <si>
    <t>R_vwva1KEGDR0oljz</t>
  </si>
  <si>
    <t>R_3nCt9lkaAUfX2u5</t>
  </si>
  <si>
    <t>R_2yrXNc7NgRpikdz</t>
  </si>
  <si>
    <t>R_3pos0XYXPw1tsFe</t>
  </si>
  <si>
    <t>R_bm8gcFRqbBj1DLH</t>
  </si>
  <si>
    <t>R_RR0ZDb9Xc22cAk9</t>
  </si>
  <si>
    <t>R_2CdIj6a7K20anum</t>
  </si>
  <si>
    <t>R_cI59JBfkRbUyXOp</t>
  </si>
  <si>
    <t>R_BWav3fAd8Z4fqi5</t>
  </si>
  <si>
    <t>R_3n9vfkJCPVh3rfl</t>
  </si>
  <si>
    <t>R_2ClJDe4PDRs9sS6</t>
  </si>
  <si>
    <t>R_20PwmJZ0Fi3YHbK</t>
  </si>
  <si>
    <t>R_1pyBycJhlRb1a8t</t>
  </si>
  <si>
    <t>R_3GenfIHzogty8An</t>
  </si>
  <si>
    <t>R_3CJhoxUEk8bBby5</t>
  </si>
  <si>
    <t>R_1LC7uRlO8P6zzFf</t>
  </si>
  <si>
    <t>R_2645OAh6obKXh7l</t>
  </si>
  <si>
    <t>R_1mUfxwFxZEJ2D8P</t>
  </si>
  <si>
    <t>R_2ttCTs9t2y8C1cq</t>
  </si>
  <si>
    <t>R_2ux0BWTR6jaPHqz</t>
  </si>
  <si>
    <t>R_pzs7JoBiH5KdkTT</t>
  </si>
  <si>
    <t>R_2rYnMgpcwGeaVs1</t>
  </si>
  <si>
    <t>R_6YDk8Tpomjd6Tsd</t>
  </si>
  <si>
    <t>R_1feiGjXxvXPr4bb</t>
  </si>
  <si>
    <t>R_1qUjOCuwFMX9YMo</t>
  </si>
  <si>
    <t>R_XG1dryAU4FS1IqZ</t>
  </si>
  <si>
    <t>R_1qghYQrn2zGETmV</t>
  </si>
  <si>
    <t>R_1JRBvYFtWAvEe4G</t>
  </si>
  <si>
    <t>R_R1Z4whVugWUqD9T</t>
  </si>
  <si>
    <t>R_3mjFIYbruFD9ZmF</t>
  </si>
  <si>
    <t>R_3L5Bn4QKA7l3nTg</t>
  </si>
  <si>
    <t>R_3EavBgxiWk6qtVa</t>
  </si>
  <si>
    <t>R_1ibaH3qCs9Dmek3</t>
  </si>
  <si>
    <t>R_1eY98rEJNJeARra</t>
  </si>
  <si>
    <t>R_3MQCp59yBGrAc7V</t>
  </si>
  <si>
    <t>R_W0tulwaIhhS98l3</t>
  </si>
  <si>
    <t>R_2s6ePiBuYOyIzzJ</t>
  </si>
  <si>
    <t>R_0lD8WxBCEdZiHWp</t>
  </si>
  <si>
    <t>R_reGNktW9wcR6jkJ</t>
  </si>
  <si>
    <t>R_2wRbBHDUN36CtHU</t>
  </si>
  <si>
    <t>R_3MAlRI2aoqUTHne</t>
  </si>
  <si>
    <t>R_2aek6yj8I5gW2Wn</t>
  </si>
  <si>
    <t>R_RnvpZqycY4i0J8J</t>
  </si>
  <si>
    <t>R_2wjeazkjCJQm8QI</t>
  </si>
  <si>
    <t>R_Rykryj58wZVcS09</t>
  </si>
  <si>
    <t>R_1rMUunOTmR4BSj3</t>
  </si>
  <si>
    <t>R_2Qm8ar3d8F4rhQv</t>
  </si>
  <si>
    <t>R_DLXFAuaOkREJZVT</t>
  </si>
  <si>
    <t>R_3m3IT2Lp0g2lRWl</t>
  </si>
  <si>
    <t>R_1igtVg0IjFafGtk</t>
  </si>
  <si>
    <t>R_1NFiNhXLxYa3vU8</t>
  </si>
  <si>
    <t>R_1rJ4Ea9TrCiCNiz</t>
  </si>
  <si>
    <t>R_3Em2husNHkwkUhW</t>
  </si>
  <si>
    <t>R_1BOWC4PWiMokPGp</t>
  </si>
  <si>
    <t>R_128TOK88ZumDWwg</t>
  </si>
  <si>
    <t>R_2YFIb2TLh145Zv9</t>
  </si>
  <si>
    <t>R_3JxFZgT0qZTnGL0</t>
  </si>
  <si>
    <t>R_33expt3cUNgOShq</t>
  </si>
  <si>
    <t>R_DNn4KbYCYGhcHGF</t>
  </si>
  <si>
    <t>R_2PAmO5PvR0sgMoa</t>
  </si>
  <si>
    <t>R_1diXK0nfeFjOAby</t>
  </si>
  <si>
    <t>R_VWRgAdHjcNM05cl</t>
  </si>
  <si>
    <t>R_2ClWxfZKqC3AdQf</t>
  </si>
  <si>
    <t>R_ZEtDFrAXgWJzr0d</t>
  </si>
  <si>
    <t>R_1MSaXYRNPlEZwG9</t>
  </si>
  <si>
    <t>R_3FWOww2Jg6LcYCd</t>
  </si>
  <si>
    <t>R_1jwxnj8t6QjjStw</t>
  </si>
  <si>
    <t>R_2upTG64aT9JpbTp</t>
  </si>
  <si>
    <t>R_2DV76KWFE1rrRLZ</t>
  </si>
  <si>
    <t>R_29uLXMN0pq8IBD0</t>
  </si>
  <si>
    <t>R_2xFZ2wcjDuNphll</t>
  </si>
  <si>
    <t>R_cFHjYXB3mB7GNG1</t>
  </si>
  <si>
    <t>R_4ZvD0jqoWJ4KlyN</t>
  </si>
  <si>
    <t>R_0GjM5GyrYxpiBLr</t>
  </si>
  <si>
    <t>R_1LvQbIHZK78nKmh</t>
  </si>
  <si>
    <t>R_1C9GBtPRWZQeo3T</t>
  </si>
  <si>
    <t>R_2QzIIRd6ViuqAWE</t>
  </si>
  <si>
    <t>R_3g0n84R5ZbpNZGa</t>
  </si>
  <si>
    <t>R_1CgxA50Y2aWVPEL</t>
  </si>
  <si>
    <t>R_BspZLZVXl4LWjIt</t>
  </si>
  <si>
    <t>R_3h5fdjrgEzgfqih</t>
  </si>
  <si>
    <t>R_1JClMU6z33bBMHF</t>
  </si>
  <si>
    <t>R_2qdFsCat8VsNbJ9</t>
  </si>
  <si>
    <t>R_sySjvnwEhb1Pac9</t>
  </si>
  <si>
    <t>R_26bFQ09E7AEw4Op</t>
  </si>
  <si>
    <t>R_s7n4DDuZFcLXU0V</t>
  </si>
  <si>
    <t>R_2YYqOrtXH0Zjxts</t>
  </si>
  <si>
    <t>R_11jR0mb1C5umMva</t>
  </si>
  <si>
    <t>R_3kMocwhDOw5J9wN</t>
  </si>
  <si>
    <t>R_1Ok1PLvlinJ3No5</t>
  </si>
  <si>
    <t>R_r9eQvun6cgD8ZX3</t>
  </si>
  <si>
    <t>R_294VKCVFOsgN9o1</t>
  </si>
  <si>
    <t>R_1Kr0LB8Vmsbpo43</t>
  </si>
  <si>
    <t>R_OC1khniLCuJ2RYl</t>
  </si>
  <si>
    <t>R_DiXO9Gb8Diwop9v</t>
  </si>
  <si>
    <t>R_3M9EBJ3vCnxj7fa</t>
  </si>
  <si>
    <t>R_2QlXDnP25vCiPYe</t>
  </si>
  <si>
    <t>R_27edcWT2EsFQU4o</t>
  </si>
  <si>
    <t>R_2D0plAp2YPek94i</t>
  </si>
  <si>
    <t>R_27DVMWg2S9X8yuM</t>
  </si>
  <si>
    <t>R_2WHj2QTzuacznaV</t>
  </si>
  <si>
    <t>R_e2jkX1rhx3P6hQR</t>
  </si>
  <si>
    <t>R_1dBxML8PWhog6GQ</t>
  </si>
  <si>
    <t>R_1M4FyLkZgyxAt8v</t>
  </si>
  <si>
    <t>R_2vc9xABIJVwtEVd</t>
  </si>
  <si>
    <t>R_25uQ6nWooTjWXMH</t>
  </si>
  <si>
    <t>R_1FkZreR8v9RdtHr</t>
  </si>
  <si>
    <t>R_1Fx5dG8fOoxEgn9</t>
  </si>
  <si>
    <t>R_NXzWxq7qKrfW7S1</t>
  </si>
  <si>
    <t>R_1Hk1eJLSLoVKqRp</t>
  </si>
  <si>
    <t>R_1DpBII0J00Au0qz</t>
  </si>
  <si>
    <t>R_3gYNDFOgJXqpWFt</t>
  </si>
  <si>
    <t>R_2y7VXbgLzXLPsRA</t>
  </si>
  <si>
    <t>R_26a8qNyBgSSeMQ6</t>
  </si>
  <si>
    <t>R_2zCRYMyG4PGpH2Y</t>
  </si>
  <si>
    <t>R_cucC7HPL47XkjuN</t>
  </si>
  <si>
    <t>R_3Jm8z0J3suAYvu4</t>
  </si>
  <si>
    <t>R_2ce0pyjGWc3r73y</t>
  </si>
  <si>
    <t>R_2dsB0Ms0i1cZi1L</t>
  </si>
  <si>
    <t>R_1mXBd2kgCZBS4xt</t>
  </si>
  <si>
    <t>R_2qEExLuVKVzPgfU</t>
  </si>
  <si>
    <t>R_3O1U8FSoJEmURYJ</t>
  </si>
  <si>
    <t>R_3e3Ps4UaroAkRqq</t>
  </si>
  <si>
    <t>R_2PbNkDAcmfDRzSL</t>
  </si>
  <si>
    <t>R_2vcBHQKrNlVRW7x</t>
  </si>
  <si>
    <t>R_3DokLXDq9Sp511l</t>
  </si>
  <si>
    <t>R_SUCMYXE6Kh1w6Nb</t>
  </si>
  <si>
    <t>R_2V92S54tEYUC2xj</t>
  </si>
  <si>
    <t>R_3pbxISFR618E3r5</t>
  </si>
  <si>
    <t>R_10Seltg2khHR7vB</t>
  </si>
  <si>
    <t>R_2WwjKVU0SusXGjr</t>
  </si>
  <si>
    <t>R_2f2tFqqfYUbfkTn</t>
  </si>
  <si>
    <t>R_3iwljFehduBsliE</t>
  </si>
  <si>
    <t>R_3mmcpkntIQFvL0t</t>
  </si>
  <si>
    <t>R_3PQXEyMX2OyliCV</t>
  </si>
  <si>
    <t>R_21hptLBvQGnBsgB</t>
  </si>
  <si>
    <t>R_rjrwGeFAfbAx7Il</t>
  </si>
  <si>
    <t>R_Q6VmAh6FkQQdsSl</t>
  </si>
  <si>
    <t>R_r6chYWeI7h1jV61</t>
  </si>
  <si>
    <t>R_UgbEbdC1c2AtKO5</t>
  </si>
  <si>
    <t>R_2B9h2Rg9kdZZQKV</t>
  </si>
  <si>
    <t>R_em8EsUUxcSlO27T</t>
  </si>
  <si>
    <t>R_1pQKgYFXVLS408v</t>
  </si>
  <si>
    <t>R_6WJI2m45BqaF3r3</t>
  </si>
  <si>
    <t>R_3oLWFt8OknHWAwF</t>
  </si>
  <si>
    <t>R_1lbiZtFgDV4AP51</t>
  </si>
  <si>
    <t>R_ZleoGT2tu9i5TvX</t>
  </si>
  <si>
    <t>R_2SHRB8sQaya4wNO</t>
  </si>
  <si>
    <t>R_2CwVmwqiKkG4t3u</t>
  </si>
  <si>
    <t>R_1YBU19FohJpUH9D</t>
  </si>
  <si>
    <t>R_O7EO6w8oWqROqNH</t>
  </si>
  <si>
    <t>R_33ljjIhR9yBjrqK</t>
  </si>
  <si>
    <t>R_1FwFSvbgzEqPlWn</t>
  </si>
  <si>
    <t>R_3JhgHgHUVKYzP6O</t>
  </si>
  <si>
    <t>R_DnMBnT59bn1Qt4R</t>
  </si>
  <si>
    <t>R_CeODwjniN16kB8d</t>
  </si>
  <si>
    <t>R_3j05RwUq07j9uuw</t>
  </si>
  <si>
    <t>R_2afyf1KxydqA23O</t>
  </si>
  <si>
    <t>R_3kBr1CEBQclW3Tf</t>
  </si>
  <si>
    <t>R_1H6N5ReIVu2f5Oh</t>
  </si>
  <si>
    <t>R_3G1EiiI08VhIMC6</t>
  </si>
  <si>
    <t>R_wU9JHZzCz4V71wl</t>
  </si>
  <si>
    <t>R_27Qi0spJQKud6P1</t>
  </si>
  <si>
    <t>R_2XoeWUM5XbAjKVF</t>
  </si>
  <si>
    <t>R_1cS1aUMCIb94tyZ</t>
  </si>
  <si>
    <t>R_1pYIeFsnOxgiuvT</t>
  </si>
  <si>
    <t>R_dndU4AmM2LrJHwt</t>
  </si>
  <si>
    <t>R_3Lbwz1k1ZiTz5ZO</t>
  </si>
  <si>
    <t>R_qEGTiVleoWRcjHb</t>
  </si>
  <si>
    <t>R_2YYtuMJmnghozE4</t>
  </si>
  <si>
    <t>R_3O8Jh8kU5c07Ekm</t>
  </si>
  <si>
    <t>R_4JHe8GyjRLeC8w1</t>
  </si>
  <si>
    <t>R_2ATJEBS89DHhEqu</t>
  </si>
  <si>
    <t>R_3k5IQcFFazOTzZn</t>
  </si>
  <si>
    <t>R_3J7MycXp2cVA5vk</t>
  </si>
  <si>
    <t>R_qWuJV5bTQ2m1A9r</t>
  </si>
  <si>
    <t>R_1PXj5rALcLJQoXE</t>
  </si>
  <si>
    <t>R_1pzpfSWtFUpNrVc</t>
  </si>
  <si>
    <t>R_1fjQuyT0Myhh3Yp</t>
  </si>
  <si>
    <t>R_2e4H5v2fBRAMsFq</t>
  </si>
  <si>
    <t>R_UyZLReCfgfxJhVn</t>
  </si>
  <si>
    <t>R_2drIWEN76nL4Xrr</t>
  </si>
  <si>
    <t>R_7PTLRHsSu6376Q9</t>
  </si>
  <si>
    <t>R_2aKBdvSPMbEfkkx</t>
  </si>
  <si>
    <t>R_9TAFBJEsaC0ltol</t>
  </si>
  <si>
    <t>R_2E6SCr8ZPfFd2mW</t>
  </si>
  <si>
    <t>R_1GCWBw0cp9izyWg</t>
  </si>
  <si>
    <t>R_3gzrWno2wFxibkd</t>
  </si>
  <si>
    <t>R_3M5SKhW53jkCf8Q</t>
  </si>
  <si>
    <t>R_2ayH4lloukDafFm</t>
  </si>
  <si>
    <t>R_2WTHwRtKxuKu2Dr</t>
  </si>
  <si>
    <t>R_spzAF2u5qul6vrb</t>
  </si>
  <si>
    <t>R_31ZZ27vmL5XdKlG</t>
  </si>
  <si>
    <t>R_3hxSTvWUESO4Tkq</t>
  </si>
  <si>
    <t>R_1pQN6uhYrSQr1nw</t>
  </si>
  <si>
    <t>R_1gMDLyKqkQybhGb</t>
  </si>
  <si>
    <t>R_2QhoP1DALOrIcWP</t>
  </si>
  <si>
    <t>R_308LTcIOcTC4y2C</t>
  </si>
  <si>
    <t>R_8o99hfKlrq4SanD</t>
  </si>
  <si>
    <t>R_8leRPLpweRClMxr</t>
  </si>
  <si>
    <t>R_2EoeaVqLNnmYLaa</t>
  </si>
  <si>
    <t>R_bqMIrUmhD0iiAcF</t>
  </si>
  <si>
    <t>R_DuDfabsKSoSdPxL</t>
  </si>
  <si>
    <t>R_33myPn0PYCo941q</t>
  </si>
  <si>
    <t>R_x4SwsD7W3wigXFT</t>
  </si>
  <si>
    <t>R_1pYgtfZy1tP4rdT</t>
  </si>
  <si>
    <t>R_V38YlLmzVZJ0adP</t>
  </si>
  <si>
    <t>R_2rPGWbudKqGPPMs</t>
  </si>
  <si>
    <t>R_2Yffh6Gs1kAMff2</t>
  </si>
  <si>
    <t>R_1eztshTphQqCcNL</t>
  </si>
  <si>
    <t>R_11au5AO7U9SXU3w</t>
  </si>
  <si>
    <t>R_31TySLtKBZLdTIn</t>
  </si>
  <si>
    <t>R_3fBHwEiK3WxgoyM</t>
  </si>
  <si>
    <t>R_3RdSAUeXbbiYOEr</t>
  </si>
  <si>
    <t>R_1MX5wB8O1S3pQLl</t>
  </si>
  <si>
    <t>R_2S8khMHQmmTThVV</t>
  </si>
  <si>
    <t>R_12tZ8vRg6rXNUTg</t>
  </si>
  <si>
    <t>R_WqW7b6ih47s5pfP</t>
  </si>
  <si>
    <t>R_1GWyZ2Zmj5aQBFp</t>
  </si>
  <si>
    <t>R_2YWZm839CKQyBQv</t>
  </si>
  <si>
    <t>R_1Fl9p9HCs29MPCc</t>
  </si>
  <si>
    <t>R_1pGTfgbnMrfxF4v</t>
  </si>
  <si>
    <t>R_3kBpSarfCQ2Av3K</t>
  </si>
  <si>
    <t>R_2cC3FIxzDu6fI86</t>
  </si>
  <si>
    <t>R_3CPXmu4oEKBhjF6</t>
  </si>
  <si>
    <t>R_3IvZyqyay2vlyCJ</t>
  </si>
  <si>
    <t>R_3Dd74j29I4n9cq7</t>
  </si>
  <si>
    <t>R_3PC5TAEx3ewdLbA</t>
  </si>
  <si>
    <t>R_2ALTyLCyrHDJnTF</t>
  </si>
  <si>
    <t>R_3lRe2WV4exINWWm</t>
  </si>
  <si>
    <t>R_2aEqy7RKlalwQAt</t>
  </si>
  <si>
    <t>R_BRHiCPRkKFaAH3H</t>
  </si>
  <si>
    <t>R_2WMOImkNPoDIRI0</t>
  </si>
  <si>
    <t>R_XBPLPF67N13AoCJ</t>
  </si>
  <si>
    <t>R_1LFO9QHHIbw02j1</t>
  </si>
  <si>
    <t>R_21sm9YWsr4PPssU</t>
  </si>
  <si>
    <t>R_3k7Jw9g91oBLPGY</t>
  </si>
  <si>
    <t>R_0In1GwZutozf5mh</t>
  </si>
  <si>
    <t>R_3CJjXNM9LPaC89t</t>
  </si>
  <si>
    <t>R_ZHTHBEMYNXqACel</t>
  </si>
  <si>
    <t>R_1Q0fZRhlZae3IZ5</t>
  </si>
  <si>
    <t>R_1Iylp7N0sYqRpdA</t>
  </si>
  <si>
    <t>R_2duQ3uV427JZ2FZ</t>
  </si>
  <si>
    <t>R_Z3iDiKGi9Bjdu2l</t>
  </si>
  <si>
    <t>R_325Sv3be75wNiL6</t>
  </si>
  <si>
    <t>R_1CIwpvcGvs8R0Dx</t>
  </si>
  <si>
    <t>R_20UwJWJms6FzMIU</t>
  </si>
  <si>
    <t>R_0fiCdiuemQz18Wt</t>
  </si>
  <si>
    <t>R_27NIJYU9CZxZRcZ</t>
  </si>
  <si>
    <t>R_bfJp42NLkvIoK8F</t>
  </si>
  <si>
    <t>R_2Pb95C2FkmY04qW</t>
  </si>
  <si>
    <t>R_2PgOhcMDIOwsSTN</t>
  </si>
  <si>
    <t>R_3IVIp5xlLAfe85J</t>
  </si>
  <si>
    <t>R_77jybA2XAlze9Md</t>
  </si>
  <si>
    <t>R_27TfaJLK0TYr3sx</t>
  </si>
  <si>
    <t>R_2Sizt0Oo5p4NP6U</t>
  </si>
  <si>
    <t>R_1od6L2fN6vjIgs5</t>
  </si>
  <si>
    <t>R_1OCSkTHptJSFGb0</t>
  </si>
  <si>
    <t>R_DvOEyBYZsUNHNeh</t>
  </si>
  <si>
    <t>R_3D26CLJ1HS83XmU</t>
  </si>
  <si>
    <t>R_1NzzKeCTvWPaZpj</t>
  </si>
  <si>
    <t>R_2CEtCq2njML6K43</t>
  </si>
  <si>
    <t>R_2EpmGHAzRbm9c5U</t>
  </si>
  <si>
    <t>R_AvyFkrMYIv8WERH</t>
  </si>
  <si>
    <t>R_3qqgPaVrf3eT3Wn</t>
  </si>
  <si>
    <t>R_3HTdBSmpwN5ZK0y</t>
  </si>
  <si>
    <t>R_Au4zLrQB22ChgQ1</t>
  </si>
  <si>
    <t>R_WqgTsNsXSAFjKpP</t>
  </si>
  <si>
    <t>R_XsHwYNRrGbSgB1v</t>
  </si>
  <si>
    <t>anonymous</t>
  </si>
  <si>
    <t>EN</t>
  </si>
  <si>
    <t>Yes</t>
  </si>
  <si>
    <t>6099c163b9b57ea38cf25c2a</t>
  </si>
  <si>
    <t>5bc4ff222c08740001316ed2</t>
  </si>
  <si>
    <t>5d27db3d44cdee000184f4eb</t>
  </si>
  <si>
    <t>5fc5c8cd0ddd731579639c07</t>
  </si>
  <si>
    <t>5aa5adfc6219a30001c75471</t>
  </si>
  <si>
    <t>5f9376cd725acb15ed59a6f2</t>
  </si>
  <si>
    <t>5ee00ba7431cdf357dca02ab</t>
  </si>
  <si>
    <t>6099b6b9fe7a206058042327</t>
  </si>
  <si>
    <t>609988bc8fb57fd6afdeaa9f</t>
  </si>
  <si>
    <t>5f9b38a3e8bb2a1c4db0515e</t>
  </si>
  <si>
    <t>5f8ce260a044f11789952097</t>
  </si>
  <si>
    <t>601c170bd8db9368fc2d996b</t>
  </si>
  <si>
    <t>5e3b9c6f2d29613aed274eb7</t>
  </si>
  <si>
    <t>5a8b7023f1408d000176b0af</t>
  </si>
  <si>
    <t>5e4ae9b7fafd6f04e442f2dd</t>
  </si>
  <si>
    <t>5dc9f3a0e2633171257d503e</t>
  </si>
  <si>
    <t>5eccffb5f546bd000abf641d</t>
  </si>
  <si>
    <t>60997a2e51aca738f07bdce5</t>
  </si>
  <si>
    <t>587a75e361468f0001ea19c8</t>
  </si>
  <si>
    <t>608c451be10e84b9fc005f3e</t>
  </si>
  <si>
    <t>5efcda6e3f64630e4487a845</t>
  </si>
  <si>
    <t>604299feeea5961bc2ea1ac8</t>
  </si>
  <si>
    <t>5f1c68e202ac4f0a43a6cb0d</t>
  </si>
  <si>
    <t>5e9a90794a7e88127a8fe01e</t>
  </si>
  <si>
    <t>5f4db21cf1863aa92550ce33</t>
  </si>
  <si>
    <t>603e7013e8d8bdf254e6f015</t>
  </si>
  <si>
    <t>5e9273fc26ded40e3b92f873</t>
  </si>
  <si>
    <t>5e9fb21375fbf815d491d394</t>
  </si>
  <si>
    <t>6099b394596d1924f18be518</t>
  </si>
  <si>
    <t>5f14685e15487c03624174de</t>
  </si>
  <si>
    <t>5b9845dfae52a00001482c02</t>
  </si>
  <si>
    <t>5d11e762cc2d290016bc2364</t>
  </si>
  <si>
    <t>558991a1fdf99b7ae47f5e17</t>
  </si>
  <si>
    <t>5ae2641f5cd05500015ece71</t>
  </si>
  <si>
    <t>6099a570f8efbe33700d9218</t>
  </si>
  <si>
    <t>5f81ead00afba52e71dcf414</t>
  </si>
  <si>
    <t>5fc50bb38378c80ac88354ef</t>
  </si>
  <si>
    <t>5accdfaebf2ab00001aa8215</t>
  </si>
  <si>
    <t>5f482b0da1cde52de45f174c</t>
  </si>
  <si>
    <t>5e954bac8099ec8c18ba2b69</t>
  </si>
  <si>
    <t>5bedf1dac998f000011f754b</t>
  </si>
  <si>
    <t>5ee51258972de3238933c942</t>
  </si>
  <si>
    <t>602c42fcd6ab3e5033c45951</t>
  </si>
  <si>
    <t>5efc94b54744cb0543717c28</t>
  </si>
  <si>
    <t>5abc27db68b65b00018d000f</t>
  </si>
  <si>
    <t>5f4dfdb3a7461bad5d3dd157</t>
  </si>
  <si>
    <t>6084c1b8f2338dab17eebb4a</t>
  </si>
  <si>
    <t>5fc6ff902ee4372475162887</t>
  </si>
  <si>
    <t>5eb8aa2aea17ff80487ac965</t>
  </si>
  <si>
    <t>5ae7ea3b77a799000116b43d</t>
  </si>
  <si>
    <t>5c7ead380ce9a10016fb5ebf</t>
  </si>
  <si>
    <t>5e0571b7e297d5fa932cf415</t>
  </si>
  <si>
    <t>5ea497072b246644ea12dc12</t>
  </si>
  <si>
    <t>5f511ab38505ac2e8fbfac5e</t>
  </si>
  <si>
    <t>5e3c80d18af2be072bbd60cc</t>
  </si>
  <si>
    <t>5efbe4f0c9f37c1a3b70afaf</t>
  </si>
  <si>
    <t>5bcc1fce4249b20001bc99f1</t>
  </si>
  <si>
    <t>5f72d69188145522512a6c07</t>
  </si>
  <si>
    <t>5bf322d817a7de0001cf6d50</t>
  </si>
  <si>
    <t>5eb879035275547d0fcdd610</t>
  </si>
  <si>
    <t>60706b67613f243aabd7f7bf</t>
  </si>
  <si>
    <t>5a5aa9dcac5624000153e6f6</t>
  </si>
  <si>
    <t>5b48f2d0ff7497000125165e</t>
  </si>
  <si>
    <t>5dd2c24718beb62c404d5099</t>
  </si>
  <si>
    <t>5b209c41bdf4e1000163cc44</t>
  </si>
  <si>
    <t>601a74c1873d982827ae254a</t>
  </si>
  <si>
    <t>5f42966cafb00848de3c0355</t>
  </si>
  <si>
    <t>5c6c597c42e33400019c72a5</t>
  </si>
  <si>
    <t>5c628464519bc50001cc09b3</t>
  </si>
  <si>
    <t>60442d3e5761424b31651bd9</t>
  </si>
  <si>
    <t>5f4c5eda037ed5165232d0a0</t>
  </si>
  <si>
    <t>604d6b35873197f34491a761</t>
  </si>
  <si>
    <t>5fd4d08021ce43067dbc7bba</t>
  </si>
  <si>
    <t>5b66c8d4cda8590001dafb0c</t>
  </si>
  <si>
    <t>597761dfd5ddf60001d14b20</t>
  </si>
  <si>
    <t>5d55fdeb46a38b001a73c298</t>
  </si>
  <si>
    <t>5d89c4dd68f9d60001a21500</t>
  </si>
  <si>
    <t>6099a658faeeb14cfd03d853</t>
  </si>
  <si>
    <t>5c6deaa84e43fe0001b4544d</t>
  </si>
  <si>
    <t>5c6c90bcf4dc2c0001e8d6d1</t>
  </si>
  <si>
    <t>60747af39fab17af03427685</t>
  </si>
  <si>
    <t>581d5500930a280001062d83</t>
  </si>
  <si>
    <t>5bd8fabf544d4f000141d94d</t>
  </si>
  <si>
    <t>60958de3260d78fc9880a984</t>
  </si>
  <si>
    <t>60406bb0aae00027b3bd2ba7</t>
  </si>
  <si>
    <t>607e2f316375ef30bbb62be2</t>
  </si>
  <si>
    <t>5b6780c5f6a18700019e33dc</t>
  </si>
  <si>
    <t>5e9c4666d28cb0023c8d43a5</t>
  </si>
  <si>
    <t>5d3c4728aca82300197c96db</t>
  </si>
  <si>
    <t>5fa8b4123a3f0d7a4aab8ef3</t>
  </si>
  <si>
    <t>6090eb58f4f909e8050dd612</t>
  </si>
  <si>
    <t>5fd43da30be3161b9a3ec2d6</t>
  </si>
  <si>
    <t>58295846e41098000132a1f9</t>
  </si>
  <si>
    <t>59278c090220760001fda664</t>
  </si>
  <si>
    <t>5eeada3c34488d20ae2dea4f</t>
  </si>
  <si>
    <t>5c1942e200849900010afdcd</t>
  </si>
  <si>
    <t>5a4a94fef7b7bc00014e1462</t>
  </si>
  <si>
    <t>5a6b998a3fb6420001c2f97a</t>
  </si>
  <si>
    <t>5f9baf2e26cf343df95762e8</t>
  </si>
  <si>
    <t>5fc6ca6e040c3f0c0dc914ad</t>
  </si>
  <si>
    <t>5c0ea3d30fcb7c0001eab0d8</t>
  </si>
  <si>
    <t>606f93bc3bbcaad7a2b4ea6c</t>
  </si>
  <si>
    <t>5f489766dbc4a2364c0f4f93</t>
  </si>
  <si>
    <t>5bf08e67d63d690001360a79</t>
  </si>
  <si>
    <t>5f325ad3c8616a1b5f8c7bd4</t>
  </si>
  <si>
    <t>5dde21012a30acd8ada645ec</t>
  </si>
  <si>
    <t>5cabcfb2bf53e10001fa48ad</t>
  </si>
  <si>
    <t>5bad1bebeb075f0001000339</t>
  </si>
  <si>
    <t>5f872af9e3e4870ef4d67cc3</t>
  </si>
  <si>
    <t>5fa8dc4314d7987b8c2f3df2</t>
  </si>
  <si>
    <t>5e90031ac75edb305da74300</t>
  </si>
  <si>
    <t>5cbcfce214b3cb0015f03471</t>
  </si>
  <si>
    <t>55d10258a392570012ea105b</t>
  </si>
  <si>
    <t>602e3fdbe1317694bd1d6a4a</t>
  </si>
  <si>
    <t>5fecc7dba53c57e979fd4751</t>
  </si>
  <si>
    <t>5a876665ae9a0b0001a9fbe3</t>
  </si>
  <si>
    <t>5cf8219836869400193acf21</t>
  </si>
  <si>
    <t>5a8ce265000dab00018ce084</t>
  </si>
  <si>
    <t>5f7779300a7c7d2c123a7209</t>
  </si>
  <si>
    <t>5ac560359534ba0001c74715</t>
  </si>
  <si>
    <t>56875435369319000c26947d</t>
  </si>
  <si>
    <t>5f420d1c13ccec013f15fd32</t>
  </si>
  <si>
    <t>5bb956946322c5000159dd42</t>
  </si>
  <si>
    <t>5fecf986b890b1a4fe967c61</t>
  </si>
  <si>
    <t>5655f5bad970d1000b831fbb</t>
  </si>
  <si>
    <t>5ffdf62d9169a23d1edaceab</t>
  </si>
  <si>
    <t>5a5f8cc7eedc32000142dcc3</t>
  </si>
  <si>
    <t>5fefe60a705a1fea04348290</t>
  </si>
  <si>
    <t>5e3dff6b8714b707b9a258b0</t>
  </si>
  <si>
    <t>5727aecae386b9000f4000cd</t>
  </si>
  <si>
    <t>5de0815e0f8b67104a93b9b7</t>
  </si>
  <si>
    <t>5fdd0d72398b8b377701485f</t>
  </si>
  <si>
    <t>5bb38429cb3a010001799c37</t>
  </si>
  <si>
    <t>5e3581ed0082f15283413024</t>
  </si>
  <si>
    <t>5df861926aab7c5f659dfd85</t>
  </si>
  <si>
    <t>56c8915edfea6c000cb29c98</t>
  </si>
  <si>
    <t>605f7137ced691969045c606</t>
  </si>
  <si>
    <t>5dc4e36b9db53c38f9c4d208</t>
  </si>
  <si>
    <t>5f601f61ff845510e5aebc52</t>
  </si>
  <si>
    <t>5ecb56adac7e046e1228e98d</t>
  </si>
  <si>
    <t>5ae7f99bd5ec5e000175f097</t>
  </si>
  <si>
    <t>606494356a5fe78b777c009f</t>
  </si>
  <si>
    <t>5bde6c564842880001308324</t>
  </si>
  <si>
    <t>5ee4b29de1640f1bc85da97b</t>
  </si>
  <si>
    <t>5dea794adf55eb196607c316</t>
  </si>
  <si>
    <t>5f76586f6ce6850f223a25ab</t>
  </si>
  <si>
    <t>6057b1a36c955bab2ad1d5df</t>
  </si>
  <si>
    <t>5ef035131f1b2a546b44c391</t>
  </si>
  <si>
    <t>6044b19e0d94f1540393766d</t>
  </si>
  <si>
    <t>5facc4201f33582f15dcf9bf</t>
  </si>
  <si>
    <t>59e91cebae9f950001d8466a</t>
  </si>
  <si>
    <t>606a76fe2af44e35f147d493</t>
  </si>
  <si>
    <t>5eb4d812d25d2534cacd8c68</t>
  </si>
  <si>
    <t>5d30d94d6c17550001d3ba17</t>
  </si>
  <si>
    <t>5d256c9b3eee7d001541a073</t>
  </si>
  <si>
    <t>5f5c4b9c062e0f43a15ed050</t>
  </si>
  <si>
    <t>5ddc44d65a40f2bb49218200</t>
  </si>
  <si>
    <t>55aeaeb3fdf99b5c769f1f7c</t>
  </si>
  <si>
    <t>5ef89a2c9e87965fc67387c8</t>
  </si>
  <si>
    <t>5a6ab0fbab58b500015f29db</t>
  </si>
  <si>
    <t>5f7e4fbc36d39211c80599fe</t>
  </si>
  <si>
    <t>54847f1cfdf99b07b28f22f9</t>
  </si>
  <si>
    <t>5c1ebaf4f1018d0001c46f9d</t>
  </si>
  <si>
    <t>5bad8fc39c0cc900017a6a28</t>
  </si>
  <si>
    <t>5a72e36c6fc3c60001f97a9b</t>
  </si>
  <si>
    <t>5f587cde2fd4333e3549cb6b</t>
  </si>
  <si>
    <t>5c5f4eb61cae46000117dfd6</t>
  </si>
  <si>
    <t>5ef8e0fc2ce3c6644665e347</t>
  </si>
  <si>
    <t>5ff40482197628a732bdf46a</t>
  </si>
  <si>
    <t>5d8a1d20d1afcb0019d7390b</t>
  </si>
  <si>
    <t>55b9a9b0fdf99b6906d2aba4</t>
  </si>
  <si>
    <t>5aeaa0d7f00c7f00018f7315</t>
  </si>
  <si>
    <t>5d100e740277ff00152f7562</t>
  </si>
  <si>
    <t>5d069f2f041328001a7815be</t>
  </si>
  <si>
    <t>5a833410f49c9a0001f3744d</t>
  </si>
  <si>
    <t>5d30eee5e7ca2e001bd4091b</t>
  </si>
  <si>
    <t>5f27962f0bb32417731476e7</t>
  </si>
  <si>
    <t>5dd1964987c1fd2082c4d88e</t>
  </si>
  <si>
    <t>57dd4c6f73e67300012b7ed6</t>
  </si>
  <si>
    <t>5eaa0cc0fb0fca17a3006d9c</t>
  </si>
  <si>
    <t>6089966ca0a5ed5fa7ab0f0f</t>
  </si>
  <si>
    <t>5c6f1e080b99a000018cc53b</t>
  </si>
  <si>
    <t>5f96301839be85178cb37e0a</t>
  </si>
  <si>
    <t>5e1545d9b1fb05b6369d13e8</t>
  </si>
  <si>
    <t>606cba49bb285f26a3afee25</t>
  </si>
  <si>
    <t>6057e5cb29283964a42bd6a0</t>
  </si>
  <si>
    <t>5e557d323b69c3584a9f0ea4</t>
  </si>
  <si>
    <t>5c5cb505ced0b900018ca3a3</t>
  </si>
  <si>
    <t>5c4e7b34620ba700010c5dc6</t>
  </si>
  <si>
    <t xml:space="preserve">57d435c8ca054400014bac35 </t>
  </si>
  <si>
    <t>5ed7f0da82922d2cffb5dc8c</t>
  </si>
  <si>
    <t>558823c2fdf99b318cb4224b</t>
  </si>
  <si>
    <t>5b56abd5303c330001664b51</t>
  </si>
  <si>
    <t>5e837e917441520b9c662931</t>
  </si>
  <si>
    <t>608e8e5a7adf7ad18bd9b2bf</t>
  </si>
  <si>
    <t>5dd37eee7cc973377c5b7ebf</t>
  </si>
  <si>
    <t>60499bf404f1fc558b477641</t>
  </si>
  <si>
    <t>5f47f49560be64128162a5f4</t>
  </si>
  <si>
    <t>5f10e4279df7fd42944120f3</t>
  </si>
  <si>
    <t>55af9877fdf99b2847046166</t>
  </si>
  <si>
    <t>5f22461502b8d26f56733300</t>
  </si>
  <si>
    <t>5c6fb7c3c114eb00018b3154</t>
  </si>
  <si>
    <t>5da91247b601ff0012baa8b1</t>
  </si>
  <si>
    <t>5ce7b20479642d00197682ea</t>
  </si>
  <si>
    <t>5c510b41e459660001e38861</t>
  </si>
  <si>
    <t>5ba9a99738803d00012729de</t>
  </si>
  <si>
    <t>5fa65c14816c5c26eda49590</t>
  </si>
  <si>
    <t>5f7058deeb83ab60bb836eae</t>
  </si>
  <si>
    <t>5d8de6eaafa2c40019f2375e</t>
  </si>
  <si>
    <t>5c3a865019ceb400010c914a</t>
  </si>
  <si>
    <t>5e801ffa2b3c3870ecdf7865</t>
  </si>
  <si>
    <t>5deacc35443d0b1fe86a4f32</t>
  </si>
  <si>
    <t>5f2f6bd965964e35e20c7445</t>
  </si>
  <si>
    <t>5ec59e86c9569f5e8000717b</t>
  </si>
  <si>
    <t>5f9d6c8b87770828f1f08fbe</t>
  </si>
  <si>
    <t>5fb9b9c1c62f408e51e09e32</t>
  </si>
  <si>
    <t>5a7d0c5beea3d300016e24ac</t>
  </si>
  <si>
    <t>5e1a288a1859772a7ff2700a</t>
  </si>
  <si>
    <t>5a78dbb9ae9a0b0001a97212</t>
  </si>
  <si>
    <t>5df97cf6deea2b70989b6528</t>
  </si>
  <si>
    <t>5df9846d76f45070feedf075</t>
  </si>
  <si>
    <t>603470186bba1c26a354c27e</t>
  </si>
  <si>
    <t>5c8ef4072a1b22000198f6bf</t>
  </si>
  <si>
    <t>5ef78f819d93424af2af742b</t>
  </si>
  <si>
    <t>6024528e6a061e12eea449d3</t>
  </si>
  <si>
    <t>60394abb2aefd14351543a13</t>
  </si>
  <si>
    <t>5f024745f54dcc0f0b4315f4</t>
  </si>
  <si>
    <t>5d0e7ce13fe2d0001999c056</t>
  </si>
  <si>
    <t>5dd61a909ca8a35c14d8d610</t>
  </si>
  <si>
    <t>5d93bb61ff8ff0001928ef24</t>
  </si>
  <si>
    <t>6035aac170d28263a5ffe009</t>
  </si>
  <si>
    <t>5c02c3b20eb9aa00010dc4cc</t>
  </si>
  <si>
    <t>5f45beae060bdc1f49704285</t>
  </si>
  <si>
    <t>5f13cd9693d2ed043a5e7c96</t>
  </si>
  <si>
    <t>5ddecf14d3ac2affdc8df54c</t>
  </si>
  <si>
    <t>5db1142453bf830017fc744c</t>
  </si>
  <si>
    <t>5de5f8d48ae2bc566ef68454</t>
  </si>
  <si>
    <t>59ff1c68df3fa800015c2d0a</t>
  </si>
  <si>
    <t>5e38e49a8445881060c60eaf</t>
  </si>
  <si>
    <t>5e1217864c81b289d5bc13b3</t>
  </si>
  <si>
    <t>5e0a4154deea2b2c63fb1062</t>
  </si>
  <si>
    <t>5c3a34eebe1ddc0001aa35d6</t>
  </si>
  <si>
    <t>5c4e08bf0467570001252b13</t>
  </si>
  <si>
    <t>5dd55364dcec8750a2efc32b</t>
  </si>
  <si>
    <t>600628028f2211980fd1632c</t>
  </si>
  <si>
    <t>5ed559e5afbd830e2117ed55</t>
  </si>
  <si>
    <t>5aea962d0ef2f20001858c9c</t>
  </si>
  <si>
    <t>5e56102583e2e461079ca596</t>
  </si>
  <si>
    <t>5da3dfbcbbbc120019e083ee</t>
  </si>
  <si>
    <t>6009eee6721c400d92d4cd39</t>
  </si>
  <si>
    <t>602f28d4fb5e68be139e29f9</t>
  </si>
  <si>
    <t>5f218ec7604e35564a7ea1ea</t>
  </si>
  <si>
    <t>5fc30c35704ddd267cc9123f</t>
  </si>
  <si>
    <t>6095e6bff657f30496a59d0e</t>
  </si>
  <si>
    <t>5cab69f77ea4a700019a87dc</t>
  </si>
  <si>
    <t>60732e9549a54dd649ae3b81</t>
  </si>
  <si>
    <t>604bd44cb5668ba12cc9376e</t>
  </si>
  <si>
    <t>590208c89571f50001c666e3</t>
  </si>
  <si>
    <t>5c616465b672de0001fd3ac6</t>
  </si>
  <si>
    <t>606fa1a94ec672cce3076694</t>
  </si>
  <si>
    <t>5ffd0018a9b1461c9da4f0be</t>
  </si>
  <si>
    <t>5dce3ccc32ccbf0cd54263db</t>
  </si>
  <si>
    <t>5e5e11aed2420e129dc155ce</t>
  </si>
  <si>
    <t>5e8804c63ac81448c5ab0fa5</t>
  </si>
  <si>
    <t>5b0f818d444cef0001ca989b</t>
  </si>
  <si>
    <t>5f4d5f9f835880a2aca8b996</t>
  </si>
  <si>
    <t>5f77c6e4ab4243351722368c</t>
  </si>
  <si>
    <t>608c63df8b2a15d819de8670</t>
  </si>
  <si>
    <t>5c5924c553fba80001bd7ad9</t>
  </si>
  <si>
    <t>5d3356323e1190001909339b</t>
  </si>
  <si>
    <t>5dd3bfcd8b8df139ce007928</t>
  </si>
  <si>
    <t>5fb1af98ade2d76d03d38fde</t>
  </si>
  <si>
    <t>5afda89559ae1e00017e62f2</t>
  </si>
  <si>
    <t>608179acecd9ddd4b3f68087</t>
  </si>
  <si>
    <t>5d75af57bcfd5b001b192708</t>
  </si>
  <si>
    <t>5c03448ca33dc3000159e4ba</t>
  </si>
  <si>
    <t>5b5a822e1ad8270001c4f28d</t>
  </si>
  <si>
    <t>5d4535f31274770015915207</t>
  </si>
  <si>
    <t>5d67476c0ca617001699fe7a</t>
  </si>
  <si>
    <t>607e09e1df0ec20bddab1815</t>
  </si>
  <si>
    <t>5f2dfc9bcae87215c17d34d4</t>
  </si>
  <si>
    <t>5de5dba9ff87c15699804260</t>
  </si>
  <si>
    <t>5d4efe300691a6000193557f</t>
  </si>
  <si>
    <t>602436565e9f8b0bd576296c</t>
  </si>
  <si>
    <t>5dd3285739bca132e4786d37</t>
  </si>
  <si>
    <t>5f59963070a31e1f2bb54722</t>
  </si>
  <si>
    <t>5a4bf09053a4560001ba0ebf</t>
  </si>
  <si>
    <t>5d81996068ef240018354769</t>
  </si>
  <si>
    <t>5f0791275c6a563c3909dc56</t>
  </si>
  <si>
    <t>5f4859d23306481f0f0dd2a5</t>
  </si>
  <si>
    <t>5f4c4dd50a92c286c1972f06</t>
  </si>
  <si>
    <t>5cde05a1c194e8001c7ada75</t>
  </si>
  <si>
    <t>595d0331d8bd8d000154e148</t>
  </si>
  <si>
    <t>5ee3a34e16ad19048aef74f6</t>
  </si>
  <si>
    <t>5ef55b1c3395621b627d3ae9</t>
  </si>
  <si>
    <t>5f4bbf82fffa8779d1d4b082</t>
  </si>
  <si>
    <t>5e1797da928b15062260e30e</t>
  </si>
  <si>
    <t>60632b562ed6028c6bb905a6</t>
  </si>
  <si>
    <t>5ddf08afcb9dd6e746231429</t>
  </si>
  <si>
    <t>609587b9137a27a2820371b4</t>
  </si>
  <si>
    <t>5dfe8e7bdc8535b21b18ea2f</t>
  </si>
  <si>
    <t>5f7d3538b89b0f20774c0921</t>
  </si>
  <si>
    <t>6047154617b0fd1950dc9179</t>
  </si>
  <si>
    <t>609608e393f4bf3d33c79f93</t>
  </si>
  <si>
    <t>609458c286e8ca08fc0e705c</t>
  </si>
  <si>
    <t>5ddae85b393bd3a44d7cbaaa</t>
  </si>
  <si>
    <t>5e06ecd524f9390991997bb7</t>
  </si>
  <si>
    <t>5fd4335c2d643f1a0ed65cb7</t>
  </si>
  <si>
    <t>5f8b1c0849eea7208ee49a38</t>
  </si>
  <si>
    <t>5d36600685d1d50001affacb</t>
  </si>
  <si>
    <t>5eed22ef1537c7128cca6aaa</t>
  </si>
  <si>
    <t>5bc648a58fc1350001d0b725</t>
  </si>
  <si>
    <t>5febb30450a719c947d89794</t>
  </si>
  <si>
    <t>603d7e18a0efddc55c2c2b11</t>
  </si>
  <si>
    <t>5d1a7bb2339da6001a12b11a</t>
  </si>
  <si>
    <t>566a1d697da0350005b39de3</t>
  </si>
  <si>
    <t>5dd3eaabfef7c23d3f95d252</t>
  </si>
  <si>
    <t>609306c381d7b4dc9e0b62de</t>
  </si>
  <si>
    <t>608eca7ccddd6b465ae4805b</t>
  </si>
  <si>
    <t>5ededc7ab3595e17ef9533df</t>
  </si>
  <si>
    <t>5d2d0fb9f4b87b0001f0acff</t>
  </si>
  <si>
    <t>5c1afa2037dd01000114f09d</t>
  </si>
  <si>
    <t>6082249a001f42155fac637d</t>
  </si>
  <si>
    <t>60039f10910e80100d93520f</t>
  </si>
  <si>
    <t>607cc2e23533c45a7f168538</t>
  </si>
  <si>
    <t>5c5dba4ed86a7f000191e5d5</t>
  </si>
  <si>
    <t>5ef54b31234db61ac1c7fdb0</t>
  </si>
  <si>
    <t>5bf6fc936c445d0001aeba98</t>
  </si>
  <si>
    <t>5cfa77e907f7dd0001b163b7</t>
  </si>
  <si>
    <t>5be76e0505e5cd00017a1f8e</t>
  </si>
  <si>
    <t>5f490d10022f3f2e8f33cc9a</t>
  </si>
  <si>
    <t>5b2465d4007d870001c7926a</t>
  </si>
  <si>
    <t>60182dbd804fd3028b601888</t>
  </si>
  <si>
    <t>5d79375d794d900017671c07</t>
  </si>
  <si>
    <t>5f5eb22e58c9fb7782a6e90c</t>
  </si>
  <si>
    <t>594ec90eca6e670001b2c184</t>
  </si>
  <si>
    <t>5de2b1568f5cd52ecc1b14b8</t>
  </si>
  <si>
    <t>602a01c44980dd9a600e58f2</t>
  </si>
  <si>
    <t>5de96ccf7aeafe09d7e8a74a</t>
  </si>
  <si>
    <t>605923e2a9d57a958f023174</t>
  </si>
  <si>
    <t>605bd47eeff6364f2022507f</t>
  </si>
  <si>
    <t>5eaf89868dc798686228174b</t>
  </si>
  <si>
    <t>60139fd4b1babe296d0a1925</t>
  </si>
  <si>
    <t>584baa2151a9bc0001e16ba8</t>
  </si>
  <si>
    <t>603b012cbabbb57a7aee8e0a</t>
  </si>
  <si>
    <t>5a21c736681a240001ff411f</t>
  </si>
  <si>
    <t>593ab35d51244c00013dcb69</t>
  </si>
  <si>
    <t>5ea72b8aedd4c90da065607c</t>
  </si>
  <si>
    <t>5a3bdd2c8d005a0001829f3e</t>
  </si>
  <si>
    <t>5b33a01fa8327d0001003821</t>
  </si>
  <si>
    <t>5c7cf8b58ca9000001b52f6e</t>
  </si>
  <si>
    <t>605cf56d146e5d423686ddfd</t>
  </si>
  <si>
    <t>6032c72e543ec53155a8820e</t>
  </si>
  <si>
    <t>6083aac9d3384eb581f4345a</t>
  </si>
  <si>
    <t>57dd766bbcd7150001ded5de</t>
  </si>
  <si>
    <t>5ff1fd761d6cb468718cdbeb</t>
  </si>
  <si>
    <t>5e2d3e464b8a1a33ef37b241</t>
  </si>
  <si>
    <t>5f48bee3aaf95838479d2fb9</t>
  </si>
  <si>
    <t>5f0a1a071bd6332cf8eb0ebd</t>
  </si>
  <si>
    <t>5fe17e28d8918b3fae67ec4d</t>
  </si>
  <si>
    <t>608fd801a0aa67efee9fd2e4</t>
  </si>
  <si>
    <t>574cca765e5491000f3c89e0</t>
  </si>
  <si>
    <t>6099cd576086c446e03ee629</t>
  </si>
  <si>
    <t>601a2908d4210b238f755fed</t>
  </si>
  <si>
    <t>608f2b2239ba31bad6a074f7</t>
  </si>
  <si>
    <t>606609111ba10f35596db018</t>
  </si>
  <si>
    <t>591d369e88bbb500013a8517</t>
  </si>
  <si>
    <t>5e5c9623d3e2d3475fea5cff</t>
  </si>
  <si>
    <t>607b155c459cf45e913f93a6</t>
  </si>
  <si>
    <t>6043cbd95042bc3eba7b4bc1</t>
  </si>
  <si>
    <t>6088c1050cc1ef2647aaecb3</t>
  </si>
  <si>
    <t>5e642e094eb0061c36579d1d</t>
  </si>
  <si>
    <t>571cea664ca277001153c045</t>
  </si>
  <si>
    <t>5f92002ccc33eb0ff3d749c5</t>
  </si>
  <si>
    <t>605c0d13ee0500a2cb9d9ad8</t>
  </si>
  <si>
    <t>5e4a0a67110b3747ea173d60</t>
  </si>
  <si>
    <t>6083624001c496dccf805eb3</t>
  </si>
  <si>
    <t>6094f7b17c09a999ea106289</t>
  </si>
  <si>
    <t>603202f68083d81c26b50318</t>
  </si>
  <si>
    <t>565a4547c51d43000587507d</t>
  </si>
  <si>
    <t>6091b418d1cddb4526a44543</t>
  </si>
  <si>
    <t>5dd42e7f35cf744223c60d1b</t>
  </si>
  <si>
    <t>58a202ac66e4640001c52bfd</t>
  </si>
  <si>
    <t>602b456e7cdd702772f52e13</t>
  </si>
  <si>
    <t>55ed87f0748092000baa9a0b</t>
  </si>
  <si>
    <t>5c5e1a1559ec1d0001fe5afa</t>
  </si>
  <si>
    <t>58a50aebbb9e0f0001aca2a7</t>
  </si>
  <si>
    <t>6060bdd2935a3eb3bdcdb835</t>
  </si>
  <si>
    <t>60968b733371c558c47f4165</t>
  </si>
  <si>
    <t>5e531b2205acdb33c0f5f24c</t>
  </si>
  <si>
    <t>5ee642c9f5cb343a58b1ef13</t>
  </si>
  <si>
    <t>5c0017c8f4fb890001d68650</t>
  </si>
  <si>
    <t>5dd371cada167d3773d4ee9e</t>
  </si>
  <si>
    <t>5bd7971b0aac450001f951aa</t>
  </si>
  <si>
    <t>56c3ee7411e094000dd4654d</t>
  </si>
  <si>
    <t>5d50e977b0386d00013e105c</t>
  </si>
  <si>
    <t>5eddb645b663bdac63a4e197</t>
  </si>
  <si>
    <t>5c9293accd8dd00001d0b129</t>
  </si>
  <si>
    <t xml:space="preserve">5C817D90Fae0130015Ce9Bda </t>
  </si>
  <si>
    <t>5af23d2c5847970001e34be4</t>
  </si>
  <si>
    <t>5fbb2540b981f7c1e0fca5ff</t>
  </si>
  <si>
    <t>5c567e2acc53750001751cb0</t>
  </si>
  <si>
    <t>5bb9ed46ecdd5e0001603021</t>
  </si>
  <si>
    <t>57d8e1cdb9fb6f0001dda345</t>
  </si>
  <si>
    <t>5db6f5c8c5ffeb000ac7cfb2</t>
  </si>
  <si>
    <t>60309a607cdd70f3cafc4842</t>
  </si>
  <si>
    <t>60498912c8595ee29d1d54b5</t>
  </si>
  <si>
    <t>606aea8814129a6784400961</t>
  </si>
  <si>
    <t>5b9c1a42c57b4b0001eedc61</t>
  </si>
  <si>
    <t>5c797d0cb5254b001690625d</t>
  </si>
  <si>
    <t>562eb896733ea000051638c6</t>
  </si>
  <si>
    <t>6034badeb512f97ce3682dc7</t>
  </si>
  <si>
    <t>5fba867c19fd55a5e7b30f97</t>
  </si>
  <si>
    <t>5dc59aea37023940a0860dea</t>
  </si>
  <si>
    <t>6070b93d8a53ebeb1710178e</t>
  </si>
  <si>
    <t>5e72e0d8adc903240ac70891</t>
  </si>
  <si>
    <t>6074bd1c18cb92bae7b8ce2a</t>
  </si>
  <si>
    <t>5e11dc944fa02a86c7ac97fc</t>
  </si>
  <si>
    <t>5ddbd6e518beb6b1e1de0326</t>
  </si>
  <si>
    <t>60745e6550bea2cea45c87e9</t>
  </si>
  <si>
    <t>5fd2c24806a84e0d979fac98</t>
  </si>
  <si>
    <t>5f9aa9406eb6cf1da0436774</t>
  </si>
  <si>
    <t>59349d79f1b3f00001964d04</t>
  </si>
  <si>
    <t>5bf9b46ccad1240001e8a496</t>
  </si>
  <si>
    <t>5c4d5328889752000156a11d</t>
  </si>
  <si>
    <t>5df81cd72713055bdf02efd8</t>
  </si>
  <si>
    <t>59ff81fd5d06850001afeeab</t>
  </si>
  <si>
    <t>5993020a5f49420001caf86b</t>
  </si>
  <si>
    <t>5fc76a415002cb02da36e980</t>
  </si>
  <si>
    <t>607d032ff575a93bdc070711</t>
  </si>
  <si>
    <t>607897a566b792397d974201</t>
  </si>
  <si>
    <t>5cf3429f233f930017371454</t>
  </si>
  <si>
    <t>5b6a87d2cda8590001db8e07</t>
  </si>
  <si>
    <t>5bcded8f2d94a8000133e068</t>
  </si>
  <si>
    <t>5f1b393d97ebc70d80a26748</t>
  </si>
  <si>
    <t>5e3d8ef3b9b9e3043d928529</t>
  </si>
  <si>
    <t>6080dfca487d02eae68abfe5</t>
  </si>
  <si>
    <t>5f29dfe7512c2817f7957e1a</t>
  </si>
  <si>
    <t>5b566435d8348500012d2d65</t>
  </si>
  <si>
    <t>60445501aff87e4c96db99fd</t>
  </si>
  <si>
    <t>6045c416b5547f70e3917c12</t>
  </si>
  <si>
    <t>5fbe0983bb675f29dde28b82</t>
  </si>
  <si>
    <t>5fcdd7da82f3c5d363f6742f</t>
  </si>
  <si>
    <t>5ba802ee60f3d5000169e5da</t>
  </si>
  <si>
    <t>599de51717c03c000151b1f4</t>
  </si>
  <si>
    <t>5f2d7516a0330f02a6e17112</t>
  </si>
  <si>
    <t>5e3e54f69e51f80b67c1cc06</t>
  </si>
  <si>
    <t>5fcfbee098277e12c671ee44</t>
  </si>
  <si>
    <t>5dd963868cf2f98f5a7626b3</t>
  </si>
  <si>
    <t>5e51572b94d9e61826f109e7</t>
  </si>
  <si>
    <t>601dc4afec317f1e601e72c0</t>
  </si>
  <si>
    <t>5e6bdd2a3ea572199bb7f6b6</t>
  </si>
  <si>
    <t>6099ce5fddb42e2091c7774b</t>
  </si>
  <si>
    <t>574ce0a57fd0ec000db73aa6</t>
  </si>
  <si>
    <t>5e7d0520455902383a9d1dd9</t>
  </si>
  <si>
    <t>5d4a03a7278a80001a4fa9df</t>
  </si>
  <si>
    <t>5b22f24c38fc0c0001313ea8</t>
  </si>
  <si>
    <t>5cbea0b506e27c001e4c03a8</t>
  </si>
  <si>
    <t>5d295e07d3edf9001a801625</t>
  </si>
  <si>
    <t>5c5fc0136467ac0001b80940</t>
  </si>
  <si>
    <t>5ec2feeb47c4471339d3b2ce</t>
  </si>
  <si>
    <t>5f575f51650eb61e982df8ef</t>
  </si>
  <si>
    <t>5ca73ac06fa13f00189cbe17</t>
  </si>
  <si>
    <t>6095ec160f743e541825a229</t>
  </si>
  <si>
    <t>5f8f05773fdd230f04057241</t>
  </si>
  <si>
    <t>5f5452df72345118f58d187b</t>
  </si>
  <si>
    <t>5a563c8e76d1c60001aae8df</t>
  </si>
  <si>
    <t>5e2d44942f20ff34d6d388fa</t>
  </si>
  <si>
    <t>60967aa58ca67583f1a4886d</t>
  </si>
  <si>
    <t>570758d5374137000fbb68cd</t>
  </si>
  <si>
    <t>609795d3a3693e93c272ff77</t>
  </si>
  <si>
    <t>6087b4bbe013d2dbec7e8827</t>
  </si>
  <si>
    <t>5fefa70c30cadfb105b65915</t>
  </si>
  <si>
    <t>5dd1919051c6d2208e27fbc1</t>
  </si>
  <si>
    <t>60990ac286f52ed30356cac0</t>
  </si>
  <si>
    <t>5ca1b03f2461ab0017c413e7</t>
  </si>
  <si>
    <t>5fc389e2c42314669487410a</t>
  </si>
  <si>
    <t>5f8f46ff0b55a11953d90aa5</t>
  </si>
  <si>
    <t>5ba345bcf07414000106135e</t>
  </si>
  <si>
    <t>607c9f94cc974d4ea1dc22c8</t>
  </si>
  <si>
    <t>5dc483cf74939e34e55c3619</t>
  </si>
  <si>
    <t>60811b4642883c028c8b2663</t>
  </si>
  <si>
    <t>5dd406d9c23e0d3e6dacc034</t>
  </si>
  <si>
    <t>5ec65717c3f23402bd723985</t>
  </si>
  <si>
    <t>5ddef2e6929d5de6f1050f1c</t>
  </si>
  <si>
    <t>5f111456d672e8471ca03f46</t>
  </si>
  <si>
    <t>5e3f4c676d06fc1b240e6021</t>
  </si>
  <si>
    <t>5e678a6836f6c902b5bd3355</t>
  </si>
  <si>
    <t>60640bdaf2f072c5a2522832</t>
  </si>
  <si>
    <t>5edf9f945600b52832384409</t>
  </si>
  <si>
    <t>5712c4e7fdce5300121e1fa9</t>
  </si>
  <si>
    <t>5a4fab63eedc32000141ec5c</t>
  </si>
  <si>
    <t>5c1df5d510677f0001d9f6a5</t>
  </si>
  <si>
    <t>5dce1435253aa90bbf267fec</t>
  </si>
  <si>
    <t>5c8eb16ed169ac0001c27629</t>
  </si>
  <si>
    <t>5e63912d08c2ef10e6a85688</t>
  </si>
  <si>
    <t>5c6f21ecf957540001a5196b</t>
  </si>
  <si>
    <t>5dda993086c886a06ce9108d</t>
  </si>
  <si>
    <t>5e29ed78eb557a05536b8442</t>
  </si>
  <si>
    <t>5d1f8b172e9f8d00015793c1</t>
  </si>
  <si>
    <t>5be781ca3b047e0001a39e47</t>
  </si>
  <si>
    <t>5e7e2df818ff3207c8846b93</t>
  </si>
  <si>
    <t>5df7e47ef87bca5760860c2a</t>
  </si>
  <si>
    <t>5d3bfd65aca82300157c95c2</t>
  </si>
  <si>
    <t>5ec9cf3ed4642d4ebb802b42</t>
  </si>
  <si>
    <t>5de197e923a5111f4fda41de</t>
  </si>
  <si>
    <t>5be7a4f33b047e0001a3a4cd</t>
  </si>
  <si>
    <t>5f4a4da1575d605c43bef871</t>
  </si>
  <si>
    <t>5f5bf9beef06253d2b621fc3</t>
  </si>
  <si>
    <t>5d1cc8c3baf85a0001fcd973</t>
  </si>
  <si>
    <t>5e237189f0b71e629c6efe62</t>
  </si>
  <si>
    <t>5ed2f70cae98302901c31d4f</t>
  </si>
  <si>
    <t>5995be89f9db7d0001895993</t>
  </si>
  <si>
    <t>60367f78082e3dedb8238ea3</t>
  </si>
  <si>
    <t>5dfb693a73d72487b1fe495b</t>
  </si>
  <si>
    <t>583ec287ad2f4300014b355a</t>
  </si>
  <si>
    <t>5e36f211c5175f000b4038e9</t>
  </si>
  <si>
    <t>5d8a64630ffb9c001746ca2c</t>
  </si>
  <si>
    <t>5fed341d46872ef4c4542e2f</t>
  </si>
  <si>
    <t>5ff12368d42dc550d649c762</t>
  </si>
  <si>
    <t>5bc5552a23ecbb00012d6cb5</t>
  </si>
  <si>
    <t>5f10ebf51fcefe437be3478c</t>
  </si>
  <si>
    <t>5c330cefca23620001b262b1</t>
  </si>
  <si>
    <t>583b397f54686200010f1d20</t>
  </si>
  <si>
    <t>5f3678f5997c28018ad180d5</t>
  </si>
  <si>
    <t>5a2fd74c3eff6600016f21ee</t>
  </si>
  <si>
    <t>5c365b5e8821900001b3876c</t>
  </si>
  <si>
    <t>5d8b8a43614b30001a632f69</t>
  </si>
  <si>
    <t>5e9c8deb90dd470441c7f98e</t>
  </si>
  <si>
    <t>567dd32b4f0ef30006dbb718</t>
  </si>
  <si>
    <t>5c92870723bd7e001870138e</t>
  </si>
  <si>
    <t>5a9b1eb7873cda0001dcb3c4</t>
  </si>
  <si>
    <t>5c3c7913b4f22c0001a0809c</t>
  </si>
  <si>
    <t>5e1276f7e69d0a912635da16</t>
  </si>
  <si>
    <t>5e2d96d3bc554937d1b3917a</t>
  </si>
  <si>
    <t>5d6fbd3f9ba41b0018d20082</t>
  </si>
  <si>
    <t xml:space="preserve">5f032c6 139 63d0 4d6 9c9 327b </t>
  </si>
  <si>
    <t>5df1822669a11709f1421d2e</t>
  </si>
  <si>
    <t>5ef11fdda0736031899eb5dc</t>
  </si>
  <si>
    <t>5fd0ceb0bb24d90009e6fc4f</t>
  </si>
  <si>
    <t>5ff3ae0ff4e2339f1bde4f54</t>
  </si>
  <si>
    <t>599ec7dc617ca80001fcd124</t>
  </si>
  <si>
    <t>5ea716ca0f570b098f14e459</t>
  </si>
  <si>
    <t>5c38f43bb594c40001212d39</t>
  </si>
  <si>
    <t>55f5946a32af74001017047b</t>
  </si>
  <si>
    <t>6051536b3e81428095504b35</t>
  </si>
  <si>
    <t>5e84f020507cd30b367b2624</t>
  </si>
  <si>
    <t>594d09b72d8f240001481113</t>
  </si>
  <si>
    <t>6088acc5decc809dbe82850b</t>
  </si>
  <si>
    <t>60831f4d98e71bbbe8a85ee2</t>
  </si>
  <si>
    <t>56e70a4cc89073000de74a5f</t>
  </si>
  <si>
    <t>5f9b6cc0e01ad13902b38f60</t>
  </si>
  <si>
    <t>606479c20b621e3a22d6c0d5</t>
  </si>
  <si>
    <t>5be2beac398f560001a58df7</t>
  </si>
  <si>
    <t>5ca6bbf13b5fcf00100996e9</t>
  </si>
  <si>
    <t>5484655ffdf99b07b28f22cc</t>
  </si>
  <si>
    <t>6029acb673830e93bcc9230f</t>
  </si>
  <si>
    <t>5c449f7948956f0001547a85</t>
  </si>
  <si>
    <t>5c0fb019a166d7000138909b</t>
  </si>
  <si>
    <t>5bf55a643a426e00019e3990</t>
  </si>
  <si>
    <t>5ee64e85c682de3a880579c6</t>
  </si>
  <si>
    <t>58642f4de16d530001b34622</t>
  </si>
  <si>
    <t>5c22f28d70d93a0001201738</t>
  </si>
  <si>
    <t>5d6376ec7e447f001c971315</t>
  </si>
  <si>
    <t>5c1976c90d57c30001b4162c</t>
  </si>
  <si>
    <t>607331e66524baf7ddfaae21</t>
  </si>
  <si>
    <t>605d99820672f39b951da85d</t>
  </si>
  <si>
    <t>5d79156e0c89aa0001026dc8</t>
  </si>
  <si>
    <t>5ecbe5e254cc883c02f52be8</t>
  </si>
  <si>
    <t>5f0395a63963d05bc235abdb</t>
  </si>
  <si>
    <t>5c4de8f726093e000134ee6e</t>
  </si>
  <si>
    <t>6068bf5914131f3a1a80a413</t>
  </si>
  <si>
    <t>5c32331c70d93a00012338fd</t>
  </si>
  <si>
    <t>5a6115d2b9e3b50001a6ca82</t>
  </si>
  <si>
    <t>59d75f1b8fd07a0001841feb</t>
  </si>
  <si>
    <t>5fd0ed3ee993330172b0b97a</t>
  </si>
  <si>
    <t>6063737f1039adcbf6428ac2</t>
  </si>
  <si>
    <t>5edc3f9696a72790ae256a27</t>
  </si>
  <si>
    <t>5d05688a391f8a0001b70319</t>
  </si>
  <si>
    <t>5e32164a9b1c9a20330aebab</t>
  </si>
  <si>
    <t>5e842a0eb85d4718ea8a6256</t>
  </si>
  <si>
    <t>5ea45eb9abef8a07bcced2bc</t>
  </si>
  <si>
    <t>546e3778fdf99b2bc7ebcff6</t>
  </si>
  <si>
    <t>5e8b32ec2c33ae7f20a0b401</t>
  </si>
  <si>
    <t>5c239f96da51990001e21d97</t>
  </si>
  <si>
    <t>5e78e53a0b2d8247350c1c86</t>
  </si>
  <si>
    <t>5720f5e3951c9b0008d460c1</t>
  </si>
  <si>
    <t>5b6f49b7d60bdd0001ade437</t>
  </si>
  <si>
    <t>5e76c87c0fd39b22d52eba04</t>
  </si>
  <si>
    <t>56d1af6521cd29000b973ff2</t>
  </si>
  <si>
    <t>60423e580fe8980876f7d6cc</t>
  </si>
  <si>
    <t>60411a17663a51034423bc76</t>
  </si>
  <si>
    <t>5dceca2541afe801a32e27ac</t>
  </si>
  <si>
    <t>5ca60cd95a6f9a0015b2d034</t>
  </si>
  <si>
    <t>6004d426710b3c300a1259ee</t>
  </si>
  <si>
    <t>5dd5c564dba6345955012868</t>
  </si>
  <si>
    <t>5f0df709c887690e5bede0ec</t>
  </si>
  <si>
    <t>55cfefc334e9060012e573c0</t>
  </si>
  <si>
    <t>5c6c666a4d4f48000122caf8</t>
  </si>
  <si>
    <t>5fd2ceccdb6e8d0eec4b44a9</t>
  </si>
  <si>
    <t>5c818f0d4f23cf000132ad6f</t>
  </si>
  <si>
    <t>5fc97e96984e254769a3331c</t>
  </si>
  <si>
    <t>5e753094e8a6f10a9805ed9a</t>
  </si>
  <si>
    <t>5dcc948ed9873592337ae827</t>
  </si>
  <si>
    <t>5e172ad9c2642a0345b911b7</t>
  </si>
  <si>
    <t>5cd6c1197b871a0001b13589</t>
  </si>
  <si>
    <t>5ec764942256df19e155432c</t>
  </si>
  <si>
    <t>5d4e212b81ca1c001b21672c</t>
  </si>
  <si>
    <t>5efd12bb12f04114e442283c</t>
  </si>
  <si>
    <t>5825dc1f7fcbaa000134776e</t>
  </si>
  <si>
    <t>55abb1a5fdf99b501fab62e3</t>
  </si>
  <si>
    <t>5eb0acdfbd00da1600441cdf</t>
  </si>
  <si>
    <t>600879cfbdb121494f3a88e4</t>
  </si>
  <si>
    <t>5b233660648d5b0001b7de87</t>
  </si>
  <si>
    <t>5f653a8a5914b30b4d24c365</t>
  </si>
  <si>
    <t>5d14bf3449a18f0001e1e8dc</t>
  </si>
  <si>
    <t>5fd38c79a4249f09d99243a7</t>
  </si>
  <si>
    <t>5e15e63a4f40fbbd907aff1e</t>
  </si>
  <si>
    <t>60467aad42558a04b49419f1</t>
  </si>
  <si>
    <t>5dce9cf489b8310a1b19676e</t>
  </si>
  <si>
    <t>5e5c03ab6a255b3ece760715</t>
  </si>
  <si>
    <t>5f82567f1e720a3842580d23</t>
  </si>
  <si>
    <t>60002c38af716201edc1763d</t>
  </si>
  <si>
    <t>55d7e6f669dbc30012b6826e</t>
  </si>
  <si>
    <t>5f29c35127bcc61497b0b1ac</t>
  </si>
  <si>
    <t>5dbdf54d13d4c7320ab224f7</t>
  </si>
  <si>
    <t>5e373f33a42bce6daa55ea65</t>
  </si>
  <si>
    <t>5f048fdc0aea5b0ae3215fc9</t>
  </si>
  <si>
    <t>5eb2bffa2f51de04d4f35219</t>
  </si>
  <si>
    <t>5a4ee125c64cfe0001b80521</t>
  </si>
  <si>
    <t>5e3d679eaa341501c1a5a90b</t>
  </si>
  <si>
    <t>5f15ba922eed6a21fe83e78a</t>
  </si>
  <si>
    <t>5a59305aeedc320001427f5f</t>
  </si>
  <si>
    <t>5c64c8c458987100010e9db7</t>
  </si>
  <si>
    <t>58cefdb030c4cf0001ceb3ac</t>
  </si>
  <si>
    <t>5fb3ee1e63363a000b7038cb</t>
  </si>
  <si>
    <t>5c9d2bed010c73001706aeaa</t>
  </si>
  <si>
    <t>5f0550bf5819b18476ee8343</t>
  </si>
  <si>
    <t>5ff79cf96ccb554ae5d00a7d</t>
  </si>
  <si>
    <t>5d75a081a54634000157ab92</t>
  </si>
  <si>
    <t>5eab0fdbb02b960bc3c7734e</t>
  </si>
  <si>
    <t>5dd0aef6535a7117eb63cae3</t>
  </si>
  <si>
    <t>5c804f4092ad770015846011</t>
  </si>
  <si>
    <t>5c7560f14f23e50016135028</t>
  </si>
  <si>
    <t>5af09ff00eca060001b1379c</t>
  </si>
  <si>
    <t>561d98e03d7fe8000b0f5e09</t>
  </si>
  <si>
    <t>57223b1c01ed330011374d93</t>
  </si>
  <si>
    <t>5d1a13a0ae692800192fa1c2</t>
  </si>
  <si>
    <t>5d16badb7b0154001a282fdb</t>
  </si>
  <si>
    <t>5f402eb4fbd8df145068b805</t>
  </si>
  <si>
    <t>5e9f3f09ccc75a0c345e4845</t>
  </si>
  <si>
    <t>5f33f1bcea047124b738476d</t>
  </si>
  <si>
    <t>5f9b1a626eb6cf2edd8ce633</t>
  </si>
  <si>
    <t>5ed831c573beeb32b5328660</t>
  </si>
  <si>
    <t>5d56123417ee8d0001cd9e00</t>
  </si>
  <si>
    <t>5c19a630257db80001a2b3a8</t>
  </si>
  <si>
    <t>5f1230c4f57b2f06e2465477</t>
  </si>
  <si>
    <t>5cf3f7364bcc6400019d71fa</t>
  </si>
  <si>
    <t>5ea7b13e8ac6491a2050e619</t>
  </si>
  <si>
    <t>5ef4db1a45dfc00e117b2a54</t>
  </si>
  <si>
    <t>5ebe015ae70ab70008895dbd</t>
  </si>
  <si>
    <t>5de7f88b762dc2775b2265b8</t>
  </si>
  <si>
    <t>5c261a30b15f050001cefdb4</t>
  </si>
  <si>
    <t>5fb3d71c3144730009fe4a7b</t>
  </si>
  <si>
    <t>5a21b2e1e473b80001baaa09</t>
  </si>
  <si>
    <t>5dd405ab80123f3eaae9af80</t>
  </si>
  <si>
    <t>5e41c1315bb2570548948925</t>
  </si>
  <si>
    <t>5e2cb9b8e97bec2e4cd80874</t>
  </si>
  <si>
    <t>56797198c3041a0012b64b5e</t>
  </si>
  <si>
    <t>5cda0f40fbe78a00192192a3</t>
  </si>
  <si>
    <t>6042794fe3c49714bee3e9cf</t>
  </si>
  <si>
    <t>5b9efb73d1ff7a00013bfe84</t>
  </si>
  <si>
    <t>5e6548dbb47a552c541cb053</t>
  </si>
  <si>
    <t>569298838d93fe000dfa033c</t>
  </si>
  <si>
    <t>5be5c05fd153f500019a2ef2</t>
  </si>
  <si>
    <t>5b4f8f3349cdc400012174bb</t>
  </si>
  <si>
    <t>5d0eb8f40c09d600174dca28</t>
  </si>
  <si>
    <t>5fa941f4897b8d0670476392</t>
  </si>
  <si>
    <t>5d2a068fd7d4940019e63136</t>
  </si>
  <si>
    <t>5fc27b5a13285c0008cc71ab</t>
  </si>
  <si>
    <t>5dfd35cb7bf572a2bb30b26f</t>
  </si>
  <si>
    <t>5edc203396a7278dd3c731ed</t>
  </si>
  <si>
    <t>606734f4935218ab9f94703c</t>
  </si>
  <si>
    <t>5c3cd3463b58fd0001e1f076</t>
  </si>
  <si>
    <t>5c41bbe22220e50001933a51</t>
  </si>
  <si>
    <t>6064cc8393901a7278c379f7</t>
  </si>
  <si>
    <t>5f33f5c671dbfc2622aecda4</t>
  </si>
  <si>
    <t>5c1199258b095d00015cf0ec</t>
  </si>
  <si>
    <t>5c19fd69e567460001839e98</t>
  </si>
  <si>
    <t>5fc4675eac1a5c78cda54009</t>
  </si>
  <si>
    <t>598ba20f716a2c000187ce01</t>
  </si>
  <si>
    <t>5f1dea279f4818757f07f087</t>
  </si>
  <si>
    <t>5c961ee66357fb0001ef4b4a</t>
  </si>
  <si>
    <t>5f0f4a271bffca0d0915adaa</t>
  </si>
  <si>
    <t>57e6d96da0e8ce0001545521</t>
  </si>
  <si>
    <t>5d5c4a4274abca000158631b</t>
  </si>
  <si>
    <t>5d7914e6e1a8490001fe908e</t>
  </si>
  <si>
    <t>5beb8419aec9ef0001e9d5fb</t>
  </si>
  <si>
    <t>5ee7f5443496da0e8d2203b9</t>
  </si>
  <si>
    <t>5f13c80de764c617c6b83856</t>
  </si>
  <si>
    <t>5a0b8d4c7ecfc50001be130d</t>
  </si>
  <si>
    <t>6063339a4abff1aac5723fce</t>
  </si>
  <si>
    <t>6017c8f02b36e532ff07b1f2</t>
  </si>
  <si>
    <t>60363b558d70f9c21e8fd83b</t>
  </si>
  <si>
    <t>5c31d5b0b41477000187c5fa</t>
  </si>
  <si>
    <t>60671e240211eef689e40920</t>
  </si>
  <si>
    <t>6090121f199eccf96bda2a80</t>
  </si>
  <si>
    <t>6055c9b10d3e77666f898546</t>
  </si>
  <si>
    <t>60702b317745766755f2c33c</t>
  </si>
  <si>
    <t>605c90b09a32607e3b4aacf1</t>
  </si>
  <si>
    <t>606af325c1d70b62fea370e1</t>
  </si>
  <si>
    <t>5feaf0d66079e1aceed981f4</t>
  </si>
  <si>
    <t xml:space="preserve">Sarah </t>
  </si>
  <si>
    <t>Dylan</t>
  </si>
  <si>
    <t>Derek</t>
  </si>
  <si>
    <t>Kelly</t>
  </si>
  <si>
    <t>Emily</t>
  </si>
  <si>
    <t>K</t>
  </si>
  <si>
    <t>Kayla</t>
  </si>
  <si>
    <t>Ranae</t>
  </si>
  <si>
    <t>Sis</t>
  </si>
  <si>
    <t>Margaret</t>
  </si>
  <si>
    <t>Marcus</t>
  </si>
  <si>
    <t>Dedra</t>
  </si>
  <si>
    <t>cry baby</t>
  </si>
  <si>
    <t>Rich</t>
  </si>
  <si>
    <t>Leah</t>
  </si>
  <si>
    <t>Joan</t>
  </si>
  <si>
    <t>Elizabeth</t>
  </si>
  <si>
    <t>G</t>
  </si>
  <si>
    <t>Zach</t>
  </si>
  <si>
    <t>payne</t>
  </si>
  <si>
    <t>KW</t>
  </si>
  <si>
    <t>Kyle</t>
  </si>
  <si>
    <t>Nick</t>
  </si>
  <si>
    <t>CJ</t>
  </si>
  <si>
    <t>Georgia</t>
  </si>
  <si>
    <t>John</t>
  </si>
  <si>
    <t>Rick</t>
  </si>
  <si>
    <t>PAM</t>
  </si>
  <si>
    <t>Pablo</t>
  </si>
  <si>
    <t>T</t>
  </si>
  <si>
    <t>Lou</t>
  </si>
  <si>
    <t>bro</t>
  </si>
  <si>
    <t>Dan</t>
  </si>
  <si>
    <t xml:space="preserve">Courtney </t>
  </si>
  <si>
    <t>Will</t>
  </si>
  <si>
    <t>frankie</t>
  </si>
  <si>
    <t>Aqua</t>
  </si>
  <si>
    <t>Vicki</t>
  </si>
  <si>
    <t>Nikki</t>
  </si>
  <si>
    <t>L</t>
  </si>
  <si>
    <t>terri</t>
  </si>
  <si>
    <t>R</t>
  </si>
  <si>
    <t>Constance</t>
  </si>
  <si>
    <t>Lenna</t>
  </si>
  <si>
    <t>Misty</t>
  </si>
  <si>
    <t>futt</t>
  </si>
  <si>
    <t>J</t>
  </si>
  <si>
    <t xml:space="preserve">Mountjoy </t>
  </si>
  <si>
    <t>Brian</t>
  </si>
  <si>
    <t>Seren</t>
  </si>
  <si>
    <t>Rob</t>
  </si>
  <si>
    <t>Joshua</t>
  </si>
  <si>
    <t>Dereck</t>
  </si>
  <si>
    <t>Tammy</t>
  </si>
  <si>
    <t>alex</t>
  </si>
  <si>
    <t>Cindy</t>
  </si>
  <si>
    <t>Adri</t>
  </si>
  <si>
    <t>Felix</t>
  </si>
  <si>
    <t xml:space="preserve">Kelly </t>
  </si>
  <si>
    <t>Ingrid</t>
  </si>
  <si>
    <t>Sue</t>
  </si>
  <si>
    <t>Allyson</t>
  </si>
  <si>
    <t>Anthony</t>
  </si>
  <si>
    <t>kris</t>
  </si>
  <si>
    <t>Alicia</t>
  </si>
  <si>
    <t>mj</t>
  </si>
  <si>
    <t>Heather</t>
  </si>
  <si>
    <t>Benjamin</t>
  </si>
  <si>
    <t>Jack</t>
  </si>
  <si>
    <t>ed</t>
  </si>
  <si>
    <t>Terri</t>
  </si>
  <si>
    <t>Mai</t>
  </si>
  <si>
    <t>Cheryl</t>
  </si>
  <si>
    <t>TC</t>
  </si>
  <si>
    <t>Al</t>
  </si>
  <si>
    <t>Chance</t>
  </si>
  <si>
    <t>Mary</t>
  </si>
  <si>
    <t>Rachel</t>
  </si>
  <si>
    <t>Chad</t>
  </si>
  <si>
    <t>Dave</t>
  </si>
  <si>
    <t>Grace</t>
  </si>
  <si>
    <t>sc</t>
  </si>
  <si>
    <t>Boots</t>
  </si>
  <si>
    <t>Winz</t>
  </si>
  <si>
    <t>Kat</t>
  </si>
  <si>
    <t>Chuck</t>
  </si>
  <si>
    <t>Chris</t>
  </si>
  <si>
    <t>Chloe</t>
  </si>
  <si>
    <t>Stephen</t>
  </si>
  <si>
    <t>Gabe</t>
  </si>
  <si>
    <t>Jon</t>
  </si>
  <si>
    <t>Katrina</t>
  </si>
  <si>
    <t>CL</t>
  </si>
  <si>
    <t>Bill</t>
  </si>
  <si>
    <t>Robert</t>
  </si>
  <si>
    <t>Jane</t>
  </si>
  <si>
    <t>Frankie</t>
  </si>
  <si>
    <t>Linda</t>
  </si>
  <si>
    <t>Jackie</t>
  </si>
  <si>
    <t>Alex</t>
  </si>
  <si>
    <t>Adam</t>
  </si>
  <si>
    <t>Paul</t>
  </si>
  <si>
    <t>David</t>
  </si>
  <si>
    <t>Tim</t>
  </si>
  <si>
    <t>KC</t>
  </si>
  <si>
    <t>goran</t>
  </si>
  <si>
    <t>Mark</t>
  </si>
  <si>
    <t>Ruby</t>
  </si>
  <si>
    <t>Jim</t>
  </si>
  <si>
    <t>Toadz</t>
  </si>
  <si>
    <t>Jake</t>
  </si>
  <si>
    <t xml:space="preserve">Lena </t>
  </si>
  <si>
    <t>JT</t>
  </si>
  <si>
    <t>DJ</t>
  </si>
  <si>
    <t>Charles</t>
  </si>
  <si>
    <t>Cat</t>
  </si>
  <si>
    <t>Sabrina</t>
  </si>
  <si>
    <t>Betty</t>
  </si>
  <si>
    <t>Lilly</t>
  </si>
  <si>
    <t>kevin</t>
  </si>
  <si>
    <t>Daniel</t>
  </si>
  <si>
    <t>Bonbon</t>
  </si>
  <si>
    <t>Joe</t>
  </si>
  <si>
    <t>Jessica</t>
  </si>
  <si>
    <t>Jessy</t>
  </si>
  <si>
    <t>jerry</t>
  </si>
  <si>
    <t>SR</t>
  </si>
  <si>
    <t>Dodie</t>
  </si>
  <si>
    <t>JJ</t>
  </si>
  <si>
    <t>Colleen</t>
  </si>
  <si>
    <t>Kaz</t>
  </si>
  <si>
    <t>April</t>
  </si>
  <si>
    <t>D</t>
  </si>
  <si>
    <t>Daylyn</t>
  </si>
  <si>
    <t>Floyd</t>
  </si>
  <si>
    <t>Rochelle</t>
  </si>
  <si>
    <t>Melissa</t>
  </si>
  <si>
    <t>Brandon</t>
  </si>
  <si>
    <t>Deanna</t>
  </si>
  <si>
    <t>Gary</t>
  </si>
  <si>
    <t>GS</t>
  </si>
  <si>
    <t>AJ</t>
  </si>
  <si>
    <t>Jeff</t>
  </si>
  <si>
    <t>Alan</t>
  </si>
  <si>
    <t>jay</t>
  </si>
  <si>
    <t>zal</t>
  </si>
  <si>
    <t>ML</t>
  </si>
  <si>
    <t>Amy</t>
  </si>
  <si>
    <t>Beth</t>
  </si>
  <si>
    <t>tonya</t>
  </si>
  <si>
    <t>eva</t>
  </si>
  <si>
    <t>Amanda</t>
  </si>
  <si>
    <t>GY</t>
  </si>
  <si>
    <t>Jazmyn</t>
  </si>
  <si>
    <t>Virginia</t>
  </si>
  <si>
    <t>Patrick</t>
  </si>
  <si>
    <t>courtney</t>
  </si>
  <si>
    <t>AA</t>
  </si>
  <si>
    <t>pete</t>
  </si>
  <si>
    <t>Wes</t>
  </si>
  <si>
    <t>Taliesin</t>
  </si>
  <si>
    <t>chris</t>
  </si>
  <si>
    <t>emy</t>
  </si>
  <si>
    <t>Tug</t>
  </si>
  <si>
    <t>Nik</t>
  </si>
  <si>
    <t>Kevin</t>
  </si>
  <si>
    <t>Matt</t>
  </si>
  <si>
    <t>VK</t>
  </si>
  <si>
    <t>Jan</t>
  </si>
  <si>
    <t>Jen</t>
  </si>
  <si>
    <t>Lucia</t>
  </si>
  <si>
    <t>Heidi</t>
  </si>
  <si>
    <t>jo</t>
  </si>
  <si>
    <t>CeeCee</t>
  </si>
  <si>
    <t>Jason</t>
  </si>
  <si>
    <t>Spencer</t>
  </si>
  <si>
    <t>a</t>
  </si>
  <si>
    <t>Kristen</t>
  </si>
  <si>
    <t>KIM</t>
  </si>
  <si>
    <t>M</t>
  </si>
  <si>
    <t>HRH</t>
  </si>
  <si>
    <t>JM</t>
  </si>
  <si>
    <t>Ellen</t>
  </si>
  <si>
    <t>B</t>
  </si>
  <si>
    <t>Daniella</t>
  </si>
  <si>
    <t>Larry</t>
  </si>
  <si>
    <t>A</t>
  </si>
  <si>
    <t>MawMaw</t>
  </si>
  <si>
    <t>Di</t>
  </si>
  <si>
    <t>LOP</t>
  </si>
  <si>
    <t>Rho</t>
  </si>
  <si>
    <t>James</t>
  </si>
  <si>
    <t>lynn</t>
  </si>
  <si>
    <t>Mike</t>
  </si>
  <si>
    <t>buckster</t>
  </si>
  <si>
    <t>RockyJ</t>
  </si>
  <si>
    <t>Dustin</t>
  </si>
  <si>
    <t>Justin</t>
  </si>
  <si>
    <t>Cynthia</t>
  </si>
  <si>
    <t>Shane</t>
  </si>
  <si>
    <t>George</t>
  </si>
  <si>
    <t>Li</t>
  </si>
  <si>
    <t>Inazuma</t>
  </si>
  <si>
    <t>CH</t>
  </si>
  <si>
    <t>Bob</t>
  </si>
  <si>
    <t>Corley</t>
  </si>
  <si>
    <t>KB</t>
  </si>
  <si>
    <t>Andrew</t>
  </si>
  <si>
    <t>Bo</t>
  </si>
  <si>
    <t>Mk</t>
  </si>
  <si>
    <t>ryan</t>
  </si>
  <si>
    <t>terry</t>
  </si>
  <si>
    <t>JA</t>
  </si>
  <si>
    <t>AL</t>
  </si>
  <si>
    <t>Ed</t>
  </si>
  <si>
    <t>Ann</t>
  </si>
  <si>
    <t>Reggie</t>
  </si>
  <si>
    <t>Clara</t>
  </si>
  <si>
    <t>Henry</t>
  </si>
  <si>
    <t>Don</t>
  </si>
  <si>
    <t>Kelley</t>
  </si>
  <si>
    <t xml:space="preserve">Dr. D </t>
  </si>
  <si>
    <t>Jet</t>
  </si>
  <si>
    <t>Rhett</t>
  </si>
  <si>
    <t>pat</t>
  </si>
  <si>
    <t>MK</t>
  </si>
  <si>
    <t>GK</t>
  </si>
  <si>
    <t>Mer</t>
  </si>
  <si>
    <t>sa</t>
  </si>
  <si>
    <t>Philips22</t>
  </si>
  <si>
    <t>Lee</t>
  </si>
  <si>
    <t>Bek</t>
  </si>
  <si>
    <t>Vee</t>
  </si>
  <si>
    <t>Gee</t>
  </si>
  <si>
    <t>dyl</t>
  </si>
  <si>
    <t>Marnie</t>
  </si>
  <si>
    <t>Tengo</t>
  </si>
  <si>
    <t>JMan</t>
  </si>
  <si>
    <t>RM</t>
  </si>
  <si>
    <t>Dom</t>
  </si>
  <si>
    <t>Mitchell</t>
  </si>
  <si>
    <t>VINCENT</t>
  </si>
  <si>
    <t>Peter</t>
  </si>
  <si>
    <t>Chef</t>
  </si>
  <si>
    <t>EJ</t>
  </si>
  <si>
    <t>Penny</t>
  </si>
  <si>
    <t>Batman</t>
  </si>
  <si>
    <t>Jer</t>
  </si>
  <si>
    <t>Tha</t>
  </si>
  <si>
    <t>Ash</t>
  </si>
  <si>
    <t>Brenda</t>
  </si>
  <si>
    <t>Son</t>
  </si>
  <si>
    <t>Pamela</t>
  </si>
  <si>
    <t>Susanne</t>
  </si>
  <si>
    <t xml:space="preserve">Kookie </t>
  </si>
  <si>
    <t>Ian</t>
  </si>
  <si>
    <t xml:space="preserve">Sam </t>
  </si>
  <si>
    <t>Nelson</t>
  </si>
  <si>
    <t>DREW</t>
  </si>
  <si>
    <t>DC</t>
  </si>
  <si>
    <t>Roberta</t>
  </si>
  <si>
    <t>Lauri</t>
  </si>
  <si>
    <t>Duck</t>
  </si>
  <si>
    <t>MEG</t>
  </si>
  <si>
    <t>Carla</t>
  </si>
  <si>
    <t>larry</t>
  </si>
  <si>
    <t>Phyllis</t>
  </si>
  <si>
    <t>mugu</t>
  </si>
  <si>
    <t>Travis</t>
  </si>
  <si>
    <t>Kristina</t>
  </si>
  <si>
    <t>Julie</t>
  </si>
  <si>
    <t>Andrea</t>
  </si>
  <si>
    <t>pam</t>
  </si>
  <si>
    <t>Catt</t>
  </si>
  <si>
    <t>B.J.</t>
  </si>
  <si>
    <t>Val</t>
  </si>
  <si>
    <t>J.</t>
  </si>
  <si>
    <t>MeMe</t>
  </si>
  <si>
    <t>Patty</t>
  </si>
  <si>
    <t>Messiah</t>
  </si>
  <si>
    <t>bill</t>
  </si>
  <si>
    <t>Daw</t>
  </si>
  <si>
    <t>Barry</t>
  </si>
  <si>
    <t>Mae</t>
  </si>
  <si>
    <t>Sandy</t>
  </si>
  <si>
    <t>Douglas</t>
  </si>
  <si>
    <t>Ryan</t>
  </si>
  <si>
    <t>Mj</t>
  </si>
  <si>
    <t>april</t>
  </si>
  <si>
    <t>Scott</t>
  </si>
  <si>
    <t>Lyn</t>
  </si>
  <si>
    <t>Mm</t>
  </si>
  <si>
    <t>CC</t>
  </si>
  <si>
    <t>Babe</t>
  </si>
  <si>
    <t>Marybeth</t>
  </si>
  <si>
    <t>Lori</t>
  </si>
  <si>
    <t>Dani</t>
  </si>
  <si>
    <t>jj</t>
  </si>
  <si>
    <t>Paula</t>
  </si>
  <si>
    <t>Sun</t>
  </si>
  <si>
    <t>Natalie</t>
  </si>
  <si>
    <t>kay</t>
  </si>
  <si>
    <t>lolo</t>
  </si>
  <si>
    <t>Lynn</t>
  </si>
  <si>
    <t>Rae</t>
  </si>
  <si>
    <t>Frank</t>
  </si>
  <si>
    <t>Ro</t>
  </si>
  <si>
    <t>phil</t>
  </si>
  <si>
    <t>Angela</t>
  </si>
  <si>
    <t>JB</t>
  </si>
  <si>
    <t>Lucy</t>
  </si>
  <si>
    <t>Wendy</t>
  </si>
  <si>
    <t>Syd</t>
  </si>
  <si>
    <t>Karen</t>
  </si>
  <si>
    <t>Michael</t>
  </si>
  <si>
    <t>eileen</t>
  </si>
  <si>
    <t>Brandi</t>
  </si>
  <si>
    <t>Tony</t>
  </si>
  <si>
    <t>Ollie</t>
  </si>
  <si>
    <t>Santiago</t>
  </si>
  <si>
    <t>Sel</t>
  </si>
  <si>
    <t>Jay</t>
  </si>
  <si>
    <t>Della</t>
  </si>
  <si>
    <t xml:space="preserve">Martha </t>
  </si>
  <si>
    <t>Febe</t>
  </si>
  <si>
    <t>Claudia</t>
  </si>
  <si>
    <t>Sher</t>
  </si>
  <si>
    <t>EMO</t>
  </si>
  <si>
    <t>Patricia</t>
  </si>
  <si>
    <t>Buckshot</t>
  </si>
  <si>
    <t>Bruce</t>
  </si>
  <si>
    <t xml:space="preserve">Jerry </t>
  </si>
  <si>
    <t>Albert</t>
  </si>
  <si>
    <t>Janice</t>
  </si>
  <si>
    <t>jodi</t>
  </si>
  <si>
    <t>Tom</t>
  </si>
  <si>
    <t>Flora</t>
  </si>
  <si>
    <t>joni</t>
  </si>
  <si>
    <t>Carol</t>
  </si>
  <si>
    <t>Norman</t>
  </si>
  <si>
    <t>CM</t>
  </si>
  <si>
    <t>Runner</t>
  </si>
  <si>
    <t>Irene</t>
  </si>
  <si>
    <t>carol</t>
  </si>
  <si>
    <t>cass</t>
  </si>
  <si>
    <t>Fran</t>
  </si>
  <si>
    <t>Cor</t>
  </si>
  <si>
    <t>steve</t>
  </si>
  <si>
    <t>Zeke</t>
  </si>
  <si>
    <t>Jimmy</t>
  </si>
  <si>
    <t>El</t>
  </si>
  <si>
    <t>TG</t>
  </si>
  <si>
    <t>brian</t>
  </si>
  <si>
    <t>mitch</t>
  </si>
  <si>
    <t>Gene</t>
  </si>
  <si>
    <t>Ken</t>
  </si>
  <si>
    <t xml:space="preserve">Joel </t>
  </si>
  <si>
    <t>bud</t>
  </si>
  <si>
    <t>Lordgree</t>
  </si>
  <si>
    <t>c</t>
  </si>
  <si>
    <t>Phil</t>
  </si>
  <si>
    <t>dave</t>
  </si>
  <si>
    <t>Jhon</t>
  </si>
  <si>
    <t>VIC</t>
  </si>
  <si>
    <t>scott</t>
  </si>
  <si>
    <t>Ginger</t>
  </si>
  <si>
    <t>Melanie</t>
  </si>
  <si>
    <t>kwesi</t>
  </si>
  <si>
    <t>Lea</t>
  </si>
  <si>
    <t>Sam</t>
  </si>
  <si>
    <t>Malina</t>
  </si>
  <si>
    <t>Rhonda</t>
  </si>
  <si>
    <t>BeBe</t>
  </si>
  <si>
    <t>Rory</t>
  </si>
  <si>
    <t>Becky</t>
  </si>
  <si>
    <t>joe</t>
  </si>
  <si>
    <t>laurette</t>
  </si>
  <si>
    <t>Doug</t>
  </si>
  <si>
    <t>Connie</t>
  </si>
  <si>
    <t>Cythie1</t>
  </si>
  <si>
    <t>Jimmydick</t>
  </si>
  <si>
    <t xml:space="preserve">John  </t>
  </si>
  <si>
    <t>JoAnn</t>
  </si>
  <si>
    <t>Memaw</t>
  </si>
  <si>
    <t>Marsha</t>
  </si>
  <si>
    <t>kim</t>
  </si>
  <si>
    <t>Drone</t>
  </si>
  <si>
    <t>Jo</t>
  </si>
  <si>
    <t>BJ</t>
  </si>
  <si>
    <t>WT</t>
  </si>
  <si>
    <t>Robi</t>
  </si>
  <si>
    <t>Jade</t>
  </si>
  <si>
    <t>Jojo</t>
  </si>
  <si>
    <t>Kg</t>
  </si>
  <si>
    <t>Richard</t>
  </si>
  <si>
    <t>sonny</t>
  </si>
  <si>
    <t>Earl</t>
  </si>
  <si>
    <t>MJ</t>
  </si>
  <si>
    <t>doc</t>
  </si>
  <si>
    <t>Steve</t>
  </si>
  <si>
    <t>Gail</t>
  </si>
  <si>
    <t>PK</t>
  </si>
  <si>
    <t>Odie</t>
  </si>
  <si>
    <t>Morgan</t>
  </si>
  <si>
    <t>Cher</t>
  </si>
  <si>
    <t>Jess</t>
  </si>
  <si>
    <t xml:space="preserve">Richard </t>
  </si>
  <si>
    <t>Sharon</t>
  </si>
  <si>
    <t>Karry</t>
  </si>
  <si>
    <t>Diane</t>
  </si>
  <si>
    <t>Kim</t>
  </si>
  <si>
    <t>Whip</t>
  </si>
  <si>
    <t>paul</t>
  </si>
  <si>
    <t>NIK</t>
  </si>
  <si>
    <t>Barb</t>
  </si>
  <si>
    <t>Bren</t>
  </si>
  <si>
    <t>Rowdy</t>
  </si>
  <si>
    <t>glenn</t>
  </si>
  <si>
    <t>dan</t>
  </si>
  <si>
    <t>Elaine</t>
  </si>
  <si>
    <t>Desi</t>
  </si>
  <si>
    <t>May</t>
  </si>
  <si>
    <t>Nonny</t>
  </si>
  <si>
    <t>M.</t>
  </si>
  <si>
    <t>Ekim</t>
  </si>
  <si>
    <t>RT</t>
  </si>
  <si>
    <t>Noodle</t>
  </si>
  <si>
    <t xml:space="preserve">Lulu </t>
  </si>
  <si>
    <t>Pear</t>
  </si>
  <si>
    <t>Hossy</t>
  </si>
  <si>
    <t>Ade</t>
  </si>
  <si>
    <t>Christian</t>
  </si>
  <si>
    <t>Jeffrey</t>
  </si>
  <si>
    <t>Adrian</t>
  </si>
  <si>
    <t>Mickey</t>
  </si>
  <si>
    <t>Mariana</t>
  </si>
  <si>
    <t>Firefox</t>
  </si>
  <si>
    <t>Chrome</t>
  </si>
  <si>
    <t>Edge</t>
  </si>
  <si>
    <t>Chrome iPhone</t>
  </si>
  <si>
    <t>Safari iPhone</t>
  </si>
  <si>
    <t>Chrome iPad</t>
  </si>
  <si>
    <t>Safari</t>
  </si>
  <si>
    <t>Opera</t>
  </si>
  <si>
    <t>Safari iPad</t>
  </si>
  <si>
    <t>Firefox iPhone</t>
  </si>
  <si>
    <t>88</t>
  </si>
  <si>
    <t>90.0.4430.91</t>
  </si>
  <si>
    <t>90.0.4430.93</t>
  </si>
  <si>
    <t>90.0.4430.212</t>
  </si>
  <si>
    <t>90.0.818.56</t>
  </si>
  <si>
    <t>87.0.4280.163</t>
  </si>
  <si>
    <t>87.0.4280.141</t>
  </si>
  <si>
    <t>14.1.1</t>
  </si>
  <si>
    <t>88.0.4324.152</t>
  </si>
  <si>
    <t>14.0.3</t>
  </si>
  <si>
    <t>90.0.4430.86</t>
  </si>
  <si>
    <t>90.0.4430.100</t>
  </si>
  <si>
    <t>85.0.4183.133</t>
  </si>
  <si>
    <t>90.0.4430.72</t>
  </si>
  <si>
    <t>90.0.4430.85</t>
  </si>
  <si>
    <t>86.0.4240.272</t>
  </si>
  <si>
    <t>14.1</t>
  </si>
  <si>
    <t>88.0.4324.186</t>
  </si>
  <si>
    <t>76.0.4017.107</t>
  </si>
  <si>
    <t>84</t>
  </si>
  <si>
    <t>90.0.818.51</t>
  </si>
  <si>
    <t>90.0.4430.66</t>
  </si>
  <si>
    <t>89.0.4389.128</t>
  </si>
  <si>
    <t>92.0.878.0</t>
  </si>
  <si>
    <t>90.0.4430.95</t>
  </si>
  <si>
    <t>89.0.4389.116</t>
  </si>
  <si>
    <t>69.0.3497.81</t>
  </si>
  <si>
    <t>85</t>
  </si>
  <si>
    <t>83.0.4103.106</t>
  </si>
  <si>
    <t>89.0.4389.90</t>
  </si>
  <si>
    <t>88.0.4324.208</t>
  </si>
  <si>
    <t>89.0.4389.114</t>
  </si>
  <si>
    <t>71.0.3578.80</t>
  </si>
  <si>
    <t>86</t>
  </si>
  <si>
    <t>12.1.2</t>
  </si>
  <si>
    <t>87.0.4280.67</t>
  </si>
  <si>
    <t>75.0.3969.243</t>
  </si>
  <si>
    <t>90.0.4430.210</t>
  </si>
  <si>
    <t>77.0.3865.90</t>
  </si>
  <si>
    <t>78</t>
  </si>
  <si>
    <t>90</t>
  </si>
  <si>
    <t>87.0.4280.109</t>
  </si>
  <si>
    <t>88.0.4324.153</t>
  </si>
  <si>
    <t>83.0.4103.119</t>
  </si>
  <si>
    <t>90.0.818.49</t>
  </si>
  <si>
    <t>13.0.1</t>
  </si>
  <si>
    <t>99.0.7113.93</t>
  </si>
  <si>
    <t>88.0.4315.7</t>
  </si>
  <si>
    <t>70.0.3538.110</t>
  </si>
  <si>
    <t>59.1.2926.54067</t>
  </si>
  <si>
    <t>33.1</t>
  </si>
  <si>
    <t>12</t>
  </si>
  <si>
    <t>14.5</t>
  </si>
  <si>
    <t>89.0.4389.130</t>
  </si>
  <si>
    <t>84.0.4147.136</t>
  </si>
  <si>
    <t>75.0.3969.250</t>
  </si>
  <si>
    <t>91.0.4472.38</t>
  </si>
  <si>
    <t>11.1.2</t>
  </si>
  <si>
    <t>76.0.3809.136</t>
  </si>
  <si>
    <t>87.0.4280.77</t>
  </si>
  <si>
    <t>14.0.2</t>
  </si>
  <si>
    <t>13.1.2</t>
  </si>
  <si>
    <t>89.0.4389.91</t>
  </si>
  <si>
    <t>89.0.4389.105</t>
  </si>
  <si>
    <t>86.0.4240.185</t>
  </si>
  <si>
    <t>68</t>
  </si>
  <si>
    <t>323.0.0.190</t>
  </si>
  <si>
    <t>80.0.3987.99</t>
  </si>
  <si>
    <t>Windows NT 10.0</t>
  </si>
  <si>
    <t>Android 10</t>
  </si>
  <si>
    <t>Windows NT 6.3</t>
  </si>
  <si>
    <t>Windows NT 6.1</t>
  </si>
  <si>
    <t>Macintosh</t>
  </si>
  <si>
    <t>iPhone</t>
  </si>
  <si>
    <t>Android 11</t>
  </si>
  <si>
    <t>CrOS x86_64 13816.55.0</t>
  </si>
  <si>
    <t>CrOS x86_64 13816.64.0</t>
  </si>
  <si>
    <t>CrOS x86_64 13310.93.0</t>
  </si>
  <si>
    <t>iPad</t>
  </si>
  <si>
    <t>Linux</t>
  </si>
  <si>
    <t>CrOS x86_64 13729.72.0</t>
  </si>
  <si>
    <t>Android 7.0</t>
  </si>
  <si>
    <t>Linux x86_64</t>
  </si>
  <si>
    <t>Ubuntu</t>
  </si>
  <si>
    <t>Android 9</t>
  </si>
  <si>
    <t>CrOS x86_64 13597.105.0</t>
  </si>
  <si>
    <t>Android 8.1.0</t>
  </si>
  <si>
    <t>Android 8.0.0</t>
  </si>
  <si>
    <t>CrOS x86_64 13505.73.0</t>
  </si>
  <si>
    <t>CrOS x86_64 13597.84.0</t>
  </si>
  <si>
    <t>CrOS x86_64 13020.87.0</t>
  </si>
  <si>
    <t>CrOS x86_64 13729.84.0</t>
  </si>
  <si>
    <t>CrOS x86_64 13099.110.2</t>
  </si>
  <si>
    <t>CrOS x86_64 12239.92.0</t>
  </si>
  <si>
    <t>Fedora</t>
  </si>
  <si>
    <t>1536x864</t>
  </si>
  <si>
    <t>412x892</t>
  </si>
  <si>
    <t>1920x1080</t>
  </si>
  <si>
    <t>1366x768</t>
  </si>
  <si>
    <t>1024x768</t>
  </si>
  <si>
    <t>1280x800</t>
  </si>
  <si>
    <t>360x780</t>
  </si>
  <si>
    <t>414x896</t>
  </si>
  <si>
    <t>360x800</t>
  </si>
  <si>
    <t>375x812</t>
  </si>
  <si>
    <t>1920x1200</t>
  </si>
  <si>
    <t>393x830</t>
  </si>
  <si>
    <t>1600x900</t>
  </si>
  <si>
    <t>375x667</t>
  </si>
  <si>
    <t>1396x785</t>
  </si>
  <si>
    <t>1440x900</t>
  </si>
  <si>
    <t>2560x1440</t>
  </si>
  <si>
    <t>1093x615</t>
  </si>
  <si>
    <t>412x883</t>
  </si>
  <si>
    <t>412x823</t>
  </si>
  <si>
    <t>1241x698</t>
  </si>
  <si>
    <t>2195x1235</t>
  </si>
  <si>
    <t>1280x720</t>
  </si>
  <si>
    <t>1024x600</t>
  </si>
  <si>
    <t>360x740</t>
  </si>
  <si>
    <t>768x1024</t>
  </si>
  <si>
    <t>834x1112</t>
  </si>
  <si>
    <t>1280x1024</t>
  </si>
  <si>
    <t>810x1080</t>
  </si>
  <si>
    <t>1200x800</t>
  </si>
  <si>
    <t>1344x840</t>
  </si>
  <si>
    <t>1536x960</t>
  </si>
  <si>
    <t>360x720</t>
  </si>
  <si>
    <t>491x1091</t>
  </si>
  <si>
    <t>412x869</t>
  </si>
  <si>
    <t>1360x768</t>
  </si>
  <si>
    <t>1024x1366</t>
  </si>
  <si>
    <t>320x712</t>
  </si>
  <si>
    <t>1088x614</t>
  </si>
  <si>
    <t>1680x1050</t>
  </si>
  <si>
    <t>412x915</t>
  </si>
  <si>
    <t>1792x1120</t>
  </si>
  <si>
    <t>1517x853</t>
  </si>
  <si>
    <t>1778x1000</t>
  </si>
  <si>
    <t>2048x1152</t>
  </si>
  <si>
    <t>360x640</t>
  </si>
  <si>
    <t>390x844</t>
  </si>
  <si>
    <t>414x736</t>
  </si>
  <si>
    <t>3440x1440</t>
  </si>
  <si>
    <t>1482x834</t>
  </si>
  <si>
    <t>843x1348</t>
  </si>
  <si>
    <t>360x760</t>
  </si>
  <si>
    <t>834x1194</t>
  </si>
  <si>
    <t>412x732</t>
  </si>
  <si>
    <t>393x851</t>
  </si>
  <si>
    <t>320x569</t>
  </si>
  <si>
    <t>412x846</t>
  </si>
  <si>
    <t>360x820</t>
  </si>
  <si>
    <t>943x531</t>
  </si>
  <si>
    <t>1977x1112</t>
  </si>
  <si>
    <t>2560x1080</t>
  </si>
  <si>
    <t>800x1280</t>
  </si>
  <si>
    <t>1664x1109</t>
  </si>
  <si>
    <t>1200x750</t>
  </si>
  <si>
    <t>412x766</t>
  </si>
  <si>
    <t>1300x731</t>
  </si>
  <si>
    <t>1092x614</t>
  </si>
  <si>
    <t>1368x912</t>
  </si>
  <si>
    <t>1182x665</t>
  </si>
  <si>
    <t>384x768</t>
  </si>
  <si>
    <t>320x570</t>
  </si>
  <si>
    <t>540x1140</t>
  </si>
  <si>
    <t>346x736</t>
  </si>
  <si>
    <t>385x854</t>
  </si>
  <si>
    <t>600x960</t>
  </si>
  <si>
    <t>1463x823</t>
  </si>
  <si>
    <t>1093x614</t>
  </si>
  <si>
    <t>686x1098</t>
  </si>
  <si>
    <t>1280x768</t>
  </si>
  <si>
    <t>820x1180</t>
  </si>
  <si>
    <t>1152x720</t>
  </si>
  <si>
    <t>1676x943</t>
  </si>
  <si>
    <t>1745x981</t>
  </si>
  <si>
    <t>1524x858</t>
  </si>
  <si>
    <t>1277x718</t>
  </si>
  <si>
    <t>320x640</t>
  </si>
  <si>
    <t>1164x655</t>
  </si>
  <si>
    <t>1120x840</t>
  </si>
  <si>
    <t>504x1007</t>
  </si>
  <si>
    <t>501x1086</t>
  </si>
  <si>
    <t>450x975</t>
  </si>
  <si>
    <t>Real</t>
  </si>
  <si>
    <t>Fake</t>
  </si>
  <si>
    <t>Most people can be trusted</t>
  </si>
  <si>
    <t>Most people can't be trusted</t>
  </si>
  <si>
    <t>Would try to be fair no matter what</t>
  </si>
  <si>
    <t>Would try to take advantage of you if they got a chance</t>
  </si>
  <si>
    <t>Try to help others</t>
  </si>
  <si>
    <t>Just look out for themselves</t>
  </si>
  <si>
    <t>Not employed, NOT looking for work</t>
  </si>
  <si>
    <t>Employed, working 30 or more hours per week</t>
  </si>
  <si>
    <t>Employed, working 1-29 hours per week</t>
  </si>
  <si>
    <t>Not employed, looking for work</t>
  </si>
  <si>
    <t>Retired</t>
  </si>
  <si>
    <t>Disabled, not able to work</t>
  </si>
  <si>
    <t>$100,000 - $149,999</t>
  </si>
  <si>
    <t>$40,000 - $59,999</t>
  </si>
  <si>
    <t>$20,000 - $39,999</t>
  </si>
  <si>
    <t>$60,000 - $79,999</t>
  </si>
  <si>
    <t>$80,000 - $99,999</t>
  </si>
  <si>
    <t>$150,000 or more</t>
  </si>
  <si>
    <t>$0 - $19,999</t>
  </si>
  <si>
    <t>Wages, Salary, Commissions, Bonuses or Tips,Other - Write In</t>
  </si>
  <si>
    <t>Wages, Salary, Commissions, Bonuses or Tips,Any Other Public Assistance or Welfare Payments</t>
  </si>
  <si>
    <t>Wages, Salary, Commissions, Bonuses or Tips</t>
  </si>
  <si>
    <t>Wages, Salary, Commissions, Bonuses or Tips,Self-Employment Income from a Farm or Non-Farm Business You Own</t>
  </si>
  <si>
    <t>Self-Employment Income from a Farm or Non-Farm Business You Own</t>
  </si>
  <si>
    <t>Any Other Public Assistance or Welfare Payments</t>
  </si>
  <si>
    <t>Other - Write In</t>
  </si>
  <si>
    <t>Employer-Sponsored Retirement Income, IRAs, or Pensions</t>
  </si>
  <si>
    <t>Social Security Retirement benefits,Other - Write In</t>
  </si>
  <si>
    <t>Wages, Salary, Commissions, Bonuses or Tips,Social Security Retirement benefits</t>
  </si>
  <si>
    <t>Wages, Salary, Commissions, Bonuses or Tips,Any Other Public Assistance or Welfare Payments,Other - Write In</t>
  </si>
  <si>
    <t>Social Security Retirement benefits,Employer-Sponsored Retirement Income, IRAs, or Pensions</t>
  </si>
  <si>
    <t>Social Security Retirement benefits</t>
  </si>
  <si>
    <t>Any Other Public Assistance or Welfare Payments,Other - Write In</t>
  </si>
  <si>
    <t>Social Security Retirement benefits,Employer-Sponsored Retirement Income, IRAs, or Pensions,Other - Write In</t>
  </si>
  <si>
    <t>Self-Employment Income from a Farm or Non-Farm Business You Own,Any Other Public Assistance or Welfare Payments</t>
  </si>
  <si>
    <t>Wages, Salary, Commissions, Bonuses or Tips,Self-Employment Income from a Farm or Non-Farm Business You Own,Any Other Public Assistance or Welfare Payments</t>
  </si>
  <si>
    <t>Wages, Salary, Commissions, Bonuses or Tips,Disability Support (VA, SSA, etc.)</t>
  </si>
  <si>
    <t>Supplemental Security Income (SSI),Disability Support (VA, SSA, etc.)</t>
  </si>
  <si>
    <t>Wages, Salary, Commissions, Bonuses or Tips,Employer-Sponsored Retirement Income, IRAs, or Pensions</t>
  </si>
  <si>
    <t>Supplemental Security Income (SSI)</t>
  </si>
  <si>
    <t>Self-Employment Income from a Farm or Non-Farm Business You Own,Disability Support (VA, SSA, etc.)</t>
  </si>
  <si>
    <t>Disability Support (VA, SSA, etc.)</t>
  </si>
  <si>
    <t>Wages, Salary, Commissions, Bonuses or Tips,Social Security Retirement benefits,Other - Write In</t>
  </si>
  <si>
    <t>Wages, Salary, Commissions, Bonuses or Tips,Social Security Retirement benefits,Employer-Sponsored Retirement Income, IRAs, or Pensions,Any Other Public Assistance or Welfare Payments</t>
  </si>
  <si>
    <t>Self-Employment Income from a Farm or Non-Farm Business You Own,Social Security Retirement benefits</t>
  </si>
  <si>
    <t>Employer-Sponsored Retirement Income, IRAs, or Pensions,Other - Write In</t>
  </si>
  <si>
    <t>Disability Support (VA, SSA, etc.),Employer-Sponsored Retirement Income, IRAs, or Pensions</t>
  </si>
  <si>
    <t>Wages, Salary, Commissions, Bonuses or Tips,Self-Employment Income from a Farm or Non-Farm Business You Own,Disability Support (VA, SSA, etc.)</t>
  </si>
  <si>
    <t>Self-Employment Income from a Farm or Non-Farm Business You Own,Employer-Sponsored Retirement Income, IRAs, or Pensions,Other - Write In</t>
  </si>
  <si>
    <t>Self-Employment Income from a Farm or Non-Farm Business You Own,Social Security Retirement benefits,Disability Support (VA, SSA, etc.),Employer-Sponsored Retirement Income, IRAs, or Pensions,Other - Write In</t>
  </si>
  <si>
    <t>Wages, Salary, Commissions, Bonuses or Tips,Self-Employment Income from a Farm or Non-Farm Business You Own,Other - Write In</t>
  </si>
  <si>
    <t>Self-Employment Income from a Farm or Non-Farm Business You Own,Employer-Sponsored Retirement Income, IRAs, or Pensions</t>
  </si>
  <si>
    <t>Supplemental Security Income (SSI),Any Other Public Assistance or Welfare Payments</t>
  </si>
  <si>
    <t>Wages, Salary, Commissions, Bonuses or Tips,Social Security Retirement benefits,Disability Support (VA, SSA, etc.)</t>
  </si>
  <si>
    <t>Wages, Salary, Commissions, Bonuses or Tips,Self-Employment Income from a Farm or Non-Farm Business You Own,Employer-Sponsored Retirement Income, IRAs, or Pensions</t>
  </si>
  <si>
    <t>Disability Support (VA, SSA, etc.),Other - Write In</t>
  </si>
  <si>
    <t>Self-Employment Income from a Farm or Non-Farm Business You Own,Other - Write In</t>
  </si>
  <si>
    <t>Self-Employment Income from a Farm or Non-Farm Business You Own,Supplemental Security Income (SSI),Disability Support (VA, SSA, etc.)</t>
  </si>
  <si>
    <t>Wages, Salary, Commissions, Bonuses or Tips,Social Security Retirement benefits,Supplemental Security Income (SSI)</t>
  </si>
  <si>
    <t>Self-Employment Income from a Farm or Non-Farm Business You Own,Social Security Retirement benefits,Employer-Sponsored Retirement Income, IRAs, or Pensions</t>
  </si>
  <si>
    <t>Wages, Salary, Commissions, Bonuses or Tips,Supplemental Security Income (SSI)</t>
  </si>
  <si>
    <t>Wages, Salary, Commissions, Bonuses or Tips,Self-Employment Income from a Farm or Non-Farm Business You Own,Supplemental Security Income (SSI),Any Other Public Assistance or Welfare Payments</t>
  </si>
  <si>
    <t>Wages, Salary, Commissions, Bonuses or Tips,Self-Employment Income from a Farm or Non-Farm Business You Own,Social Security Retirement benefits,Disability Support (VA, SSA, etc.),Employer-Sponsored Retirement Income, IRAs, or Pensions</t>
  </si>
  <si>
    <t>Wages, Salary, Commissions, Bonuses or Tips,Social Security Retirement benefits,Employer-Sponsored Retirement Income, IRAs, or Pensions</t>
  </si>
  <si>
    <t>Social Security Retirement benefits,Disability Support (VA, SSA, etc.),Employer-Sponsored Retirement Income, IRAs, or Pensions</t>
  </si>
  <si>
    <t>Wages, Salary, Commissions, Bonuses or Tips,Employer-Sponsored Retirement Income, IRAs, or Pensions,Other - Write In</t>
  </si>
  <si>
    <t>Wages, Salary, Commissions, Bonuses or Tips,Disability Support (VA, SSA, etc.),Other - Write In</t>
  </si>
  <si>
    <t>Wages, Salary, Commissions, Bonuses or Tips,Self-Employment Income from a Farm or Non-Farm Business You Own,Social Security Retirement benefits,Employer-Sponsored Retirement Income, IRAs, or Pensions</t>
  </si>
  <si>
    <t>Social Security Retirement benefits,Employer-Sponsored Retirement Income, IRAs, or Pensions,Any Other Public Assistance or Welfare Payments</t>
  </si>
  <si>
    <t>Self-Employment Income from a Farm or Non-Farm Business You Own,Social Security Retirement benefits,Disability Support (VA, SSA, etc.),Employer-Sponsored Retirement Income, IRAs, or Pensions</t>
  </si>
  <si>
    <t>Social Security Retirement benefits,Supplemental Security Income (SSI)</t>
  </si>
  <si>
    <t>Wages, Salary, Commissions, Bonuses or Tips,Self-Employment Income from a Farm or Non-Farm Business You Own,Social Security Retirement benefits</t>
  </si>
  <si>
    <t>Social Security Retirement benefits,Any Other Public Assistance or Welfare Payments,Other - Write In</t>
  </si>
  <si>
    <t>Self-Employment Income from a Farm or Non-Farm Business You Own,Supplemental Security Income (SSI)</t>
  </si>
  <si>
    <t>Scholarships</t>
  </si>
  <si>
    <t>Grant money</t>
  </si>
  <si>
    <t>contract work</t>
  </si>
  <si>
    <t xml:space="preserve">My parents income and I receive money from them as I am a student in college. </t>
  </si>
  <si>
    <t xml:space="preserve">Long-term disability insurance </t>
  </si>
  <si>
    <t>Stimulus Payments 1 &amp; 2</t>
  </si>
  <si>
    <t>online surveys</t>
  </si>
  <si>
    <t>unemployment</t>
  </si>
  <si>
    <t>Emergency funds from school</t>
  </si>
  <si>
    <t xml:space="preserve">family assistance </t>
  </si>
  <si>
    <t>none</t>
  </si>
  <si>
    <t>Household income from family members</t>
  </si>
  <si>
    <t xml:space="preserve">Dividends </t>
  </si>
  <si>
    <t>casual labor</t>
  </si>
  <si>
    <t>VA Annuity</t>
  </si>
  <si>
    <t>Babysitting money</t>
  </si>
  <si>
    <t>unemployment compensation</t>
  </si>
  <si>
    <t>Covid 19 Payment</t>
  </si>
  <si>
    <t>Freelance/gig work payments</t>
  </si>
  <si>
    <t>Unemployment Insurance</t>
  </si>
  <si>
    <t>Student Loans, Parents</t>
  </si>
  <si>
    <t>Financial aid for university</t>
  </si>
  <si>
    <t>none; student</t>
  </si>
  <si>
    <t xml:space="preserve">COVID relief </t>
  </si>
  <si>
    <t>Prolific survey payments</t>
  </si>
  <si>
    <t>stock dividends</t>
  </si>
  <si>
    <t>part-time survey income</t>
  </si>
  <si>
    <t>help from family, overage on student loans</t>
  </si>
  <si>
    <t>Independent contractor work online</t>
  </si>
  <si>
    <t>Self employment</t>
  </si>
  <si>
    <t>Online money from surveys &amp; other tasks</t>
  </si>
  <si>
    <t>Unemployment/PUA</t>
  </si>
  <si>
    <t>PENSIONS</t>
  </si>
  <si>
    <t>not employed</t>
  </si>
  <si>
    <t>Dividends and Interest</t>
  </si>
  <si>
    <t>interest, capital gains</t>
  </si>
  <si>
    <t>Nil</t>
  </si>
  <si>
    <t>Prolific only</t>
  </si>
  <si>
    <t>Renting rooms, investments</t>
  </si>
  <si>
    <t>Freelance earnings</t>
  </si>
  <si>
    <t>Gig work</t>
  </si>
  <si>
    <t>Selling Plasma</t>
  </si>
  <si>
    <t>Investments</t>
  </si>
  <si>
    <t>Investments/savings</t>
  </si>
  <si>
    <t>loans</t>
  </si>
  <si>
    <t>GI Bill stipend</t>
  </si>
  <si>
    <t>Dividends, Interest on savings</t>
  </si>
  <si>
    <t>Husband's Wages, Salary, Commissions, Bonuses, Tips</t>
  </si>
  <si>
    <t xml:space="preserve">Prolific </t>
  </si>
  <si>
    <t>Survivors benefits and an adoption stipend</t>
  </si>
  <si>
    <t>None</t>
  </si>
  <si>
    <t>family help</t>
  </si>
  <si>
    <t>child support</t>
  </si>
  <si>
    <t>income from rental property</t>
  </si>
  <si>
    <t xml:space="preserve">Widowed Spouse benefits </t>
  </si>
  <si>
    <t>Sales</t>
  </si>
  <si>
    <t>lived off of savings</t>
  </si>
  <si>
    <t>family support</t>
  </si>
  <si>
    <t>Stimulus</t>
  </si>
  <si>
    <t>Covid Relief</t>
  </si>
  <si>
    <t xml:space="preserve">Unemployment, Interest, Dividends </t>
  </si>
  <si>
    <t>Surveys</t>
  </si>
  <si>
    <t>Covid relief payment from US government</t>
  </si>
  <si>
    <t xml:space="preserve">Military retirement </t>
  </si>
  <si>
    <t>retirement savings</t>
  </si>
  <si>
    <t>stimulus checks</t>
  </si>
  <si>
    <t xml:space="preserve">Prolific; MTurk </t>
  </si>
  <si>
    <t>Severance Pay</t>
  </si>
  <si>
    <t>Unemployment Benefits</t>
  </si>
  <si>
    <t>ssa survivor benefits</t>
  </si>
  <si>
    <t xml:space="preserve">Stocks, bonds, dividends </t>
  </si>
  <si>
    <t>Investment Income</t>
  </si>
  <si>
    <t>Prolific payments, Covid Relief Payment</t>
  </si>
  <si>
    <t>Unemployment when laid off</t>
  </si>
  <si>
    <t>Annuity</t>
  </si>
  <si>
    <t>Pension from old career</t>
  </si>
  <si>
    <t>taking surveys</t>
  </si>
  <si>
    <t>Interest</t>
  </si>
  <si>
    <t>Stock dividend</t>
  </si>
  <si>
    <t>Trust income</t>
  </si>
  <si>
    <t>Interest/ dividend income and taxable investment returns.</t>
  </si>
  <si>
    <t>Stimulus Check</t>
  </si>
  <si>
    <t>Unemployment</t>
  </si>
  <si>
    <t>Out of work/stay at home parent/ household income from spouse's wages</t>
  </si>
  <si>
    <t>White or Caucasian (Non-Hispanic)</t>
  </si>
  <si>
    <t>Asian American or Asian</t>
  </si>
  <si>
    <t>White or Caucasian (Non-Hispanic),African American or African (Non-Hispanic)</t>
  </si>
  <si>
    <t>African American or African (Non-Hispanic)</t>
  </si>
  <si>
    <t>White or Caucasian (Non-Hispanic),Hispanic</t>
  </si>
  <si>
    <t>Hispanic</t>
  </si>
  <si>
    <t>White or Caucasian (Non-Hispanic),Asian American or Asian</t>
  </si>
  <si>
    <t>White or Caucasian (Non-Hispanic),Native American, Native Hawaiian or Pacific Islander</t>
  </si>
  <si>
    <t>I prefer not to say</t>
  </si>
  <si>
    <t>Native American, Native Hawaiian or Pacific Islander</t>
  </si>
  <si>
    <t>White or Caucasian (Non-Hispanic),Asian American or Asian,African American or African (Non-Hispanic)</t>
  </si>
  <si>
    <t>Some college but no degree</t>
  </si>
  <si>
    <t>Bachelor degree</t>
  </si>
  <si>
    <t>Associate degree</t>
  </si>
  <si>
    <t>High school degree or equivalent (e.g., GED)</t>
  </si>
  <si>
    <t>Graduate or professional degree</t>
  </si>
  <si>
    <t>Some high school</t>
  </si>
  <si>
    <t>Single</t>
  </si>
  <si>
    <t>Divorced or Separated</t>
  </si>
  <si>
    <t>Widowed</t>
  </si>
  <si>
    <t>18-24</t>
  </si>
  <si>
    <t>35-44</t>
  </si>
  <si>
    <t>25-34</t>
  </si>
  <si>
    <t>45-54</t>
  </si>
  <si>
    <t>65 or older</t>
  </si>
  <si>
    <t>55-64</t>
  </si>
  <si>
    <t>Female</t>
  </si>
  <si>
    <t>Male</t>
  </si>
  <si>
    <t>Other</t>
  </si>
  <si>
    <t>6</t>
  </si>
  <si>
    <t>3.20.89.142:7000?email=NjA5OWMxNjNiOWI1N2VhMzhjZjI1YzJhQGJlaGF2aW9yYWxzdXJ2ZXkuY29t&amp;pass=UGFzc3dvcmQxMjM0Kg==</t>
  </si>
  <si>
    <t>3.20.89.142:7000?email=NWJjNGZmMjIyYzA4NzQwMDAxMzE2ZWQyQGJlaGF2aW9yYWxzdXJ2ZXkuY29t&amp;pass=UGFzc3dvcmQxMjM0Kg==</t>
  </si>
  <si>
    <t>3.20.89.142:7000?email=NWQyN2RiM2Q0NGNkZWUwMDAxODRmNGViQGJlaGF2aW9yYWxzdXJ2ZXkuY29t&amp;pass=UGFzc3dvcmQxMjM0Kg==</t>
  </si>
  <si>
    <t>3.20.89.142:7000?email=NWZjNWM4Y2QwZGRkNzMxNTc5NjM5YzA3QGJlaGF2aW9yYWxzdXJ2ZXkuY29t&amp;pass=UGFzc3dvcmQxMjM0Kg==</t>
  </si>
  <si>
    <t>3.20.89.142:7000?email=NWFhNWFkZmM2MjE5YTMwMDAxYzc1NDcxQGJlaGF2aW9yYWxzdXJ2ZXkuY29t&amp;pass=UGFzc3dvcmQxMjM0Kg==</t>
  </si>
  <si>
    <t>3.20.89.142:7000?email=NWY5Mzc2Y2Q3MjVhY2IxNWVkNTlhNmYyQGJlaGF2aW9yYWxzdXJ2ZXkuY29t&amp;pass=UGFzc3dvcmQxMjM0Kg==</t>
  </si>
  <si>
    <t>3.20.89.142:7000?email=NWVlMDBiYTc0MzFjZGYzNTdkY2EwMmFiQGJlaGF2aW9yYWxzdXJ2ZXkuY29t&amp;pass=UGFzc3dvcmQxMjM0Kg==</t>
  </si>
  <si>
    <t>3.20.89.142:7000?email=NjA5OWI2YjlmZTdhMjA2MDU4MDQyMzI3QGJlaGF2aW9yYWxzdXJ2ZXkuY29t&amp;pass=UGFzc3dvcmQxMjM0Kg==</t>
  </si>
  <si>
    <t>3.20.89.142:7000?email=NjA5OTg4YmM4ZmI1N2ZkNmFmZGVhYTlmQGJlaGF2aW9yYWxzdXJ2ZXkuY29t&amp;pass=UGFzc3dvcmQxMjM0Kg==</t>
  </si>
  <si>
    <t>3.20.89.142:7000?email=NWY5YjM4YTNlOGJiMmExYzRkYjA1MTVlQGJlaGF2aW9yYWxzdXJ2ZXkuY29t&amp;pass=UGFzc3dvcmQxMjM0Kg==</t>
  </si>
  <si>
    <t>3.20.89.142:7000?email=NWY4Y2UyNjBhMDQ0ZjExNzg5OTUyMDk3QGJlaGF2aW9yYWxzdXJ2ZXkuY29t&amp;pass=UGFzc3dvcmQxMjM0Kg==</t>
  </si>
  <si>
    <t>3.20.89.142:7000?email=NjAxYzE3MGJkOGRiOTM2OGZjMmQ5OTZiQGJlaGF2aW9yYWxzdXJ2ZXkuY29t&amp;pass=UGFzc3dvcmQxMjM0Kg==</t>
  </si>
  <si>
    <t>3.20.89.142:7000?email=NWUzYjljNmYyZDI5NjEzYWVkMjc0ZWI3QGJlaGF2aW9yYWxzdXJ2ZXkuY29t&amp;pass=UGFzc3dvcmQxMjM0Kg==</t>
  </si>
  <si>
    <t>3.20.89.142:7000?email=NWE4YjcwMjNmMTQwOGQwMDAxNzZiMGFmQGJlaGF2aW9yYWxzdXJ2ZXkuY29t&amp;pass=UGFzc3dvcmQxMjM0Kg==</t>
  </si>
  <si>
    <t>3.20.89.142:7000?email=NWU0YWU5YjdmYWZkNmYwNGU0NDJmMmRkQGJlaGF2aW9yYWxzdXJ2ZXkuY29t&amp;pass=UGFzc3dvcmQxMjM0Kg==</t>
  </si>
  <si>
    <t>3.20.89.142:7000?email=NWRjOWYzYTBlMjYzMzE3MTI1N2Q1MDNlQGJlaGF2aW9yYWxzdXJ2ZXkuY29t&amp;pass=UGFzc3dvcmQxMjM0Kg==</t>
  </si>
  <si>
    <t>3.20.89.142:7000?email=NWVjY2ZmYjVmNTQ2YmQwMDBhYmY2NDFkQGJlaGF2aW9yYWxzdXJ2ZXkuY29t&amp;pass=UGFzc3dvcmQxMjM0Kg==</t>
  </si>
  <si>
    <t>3.20.89.142:7000?email=NjA5OTdhMmU1MWFjYTczOGYwN2JkY2U1QGJlaGF2aW9yYWxzdXJ2ZXkuY29t&amp;pass=UGFzc3dvcmQxMjM0Kg==</t>
  </si>
  <si>
    <t>3.20.89.142:7000?email=NTg3YTc1ZTM2MTQ2OGYwMDAxZWExOWM4QGJlaGF2aW9yYWxzdXJ2ZXkuY29t&amp;pass=UGFzc3dvcmQxMjM0Kg==</t>
  </si>
  <si>
    <t>3.20.89.142:7000?email=NjA4YzQ1MWJlMTBlODRiOWZjMDA1ZjNlQGJlaGF2aW9yYWxzdXJ2ZXkuY29t&amp;pass=UGFzc3dvcmQxMjM0Kg==</t>
  </si>
  <si>
    <t>3.20.89.142:7000?email=NWVmY2RhNmUzZjY0NjMwZTQ0ODdhODQ1QGJlaGF2aW9yYWxzdXJ2ZXkuY29t&amp;pass=UGFzc3dvcmQxMjM0Kg==</t>
  </si>
  <si>
    <t>3.20.89.142:7000?email=NjA0Mjk5ZmVlZWE1OTYxYmMyZWExYWM4QGJlaGF2aW9yYWxzdXJ2ZXkuY29t&amp;pass=UGFzc3dvcmQxMjM0Kg==</t>
  </si>
  <si>
    <t>3.20.89.142:7000?email=NWYxYzY4ZTIwMmFjNGYwYTQzYTZjYjBkQGJlaGF2aW9yYWxzdXJ2ZXkuY29t&amp;pass=UGFzc3dvcmQxMjM0Kg==</t>
  </si>
  <si>
    <t>3.20.89.142:7000?email=NWU5YTkwNzk0YTdlODgxMjdhOGZlMDFlQGJlaGF2aW9yYWxzdXJ2ZXkuY29t&amp;pass=UGFzc3dvcmQxMjM0Kg==</t>
  </si>
  <si>
    <t>3.20.89.142:7000?email=NWY0ZGIyMWNmMTg2M2FhOTI1NTBjZTMzQGJlaGF2aW9yYWxzdXJ2ZXkuY29t&amp;pass=UGFzc3dvcmQxMjM0Kg==</t>
  </si>
  <si>
    <t>3.20.89.142:7000?email=NjAzZTcwMTNlOGQ4YmRmMjU0ZTZmMDE1QGJlaGF2aW9yYWxzdXJ2ZXkuY29t&amp;pass=UGFzc3dvcmQxMjM0Kg==</t>
  </si>
  <si>
    <t>3.20.89.142:7000?email=NWU5MjczZmMyNmRlZDQwZTNiOTJmODczQGJlaGF2aW9yYWxzdXJ2ZXkuY29t&amp;pass=UGFzc3dvcmQxMjM0Kg==</t>
  </si>
  <si>
    <t>3.20.89.142:7000?email=NWU5ZmIyMTM3NWZiZjgxNWQ0OTFkMzk0QGJlaGF2aW9yYWxzdXJ2ZXkuY29t&amp;pass=UGFzc3dvcmQxMjM0Kg==</t>
  </si>
  <si>
    <t>3.20.89.142:7000?email=NjA5OWIzOTQ1OTZkMTkyNGYxOGJlNTE4QGJlaGF2aW9yYWxzdXJ2ZXkuY29t&amp;pass=UGFzc3dvcmQxMjM0Kg==</t>
  </si>
  <si>
    <t>3.20.89.142:7000?email=NWYxNDY4NWUxNTQ4N2MwMzYyNDE3NGRlQGJlaGF2aW9yYWxzdXJ2ZXkuY29t&amp;pass=UGFzc3dvcmQxMjM0Kg==</t>
  </si>
  <si>
    <t>3.20.89.142:7000?email=NWI5ODQ1ZGZhZTUyYTAwMDAxNDgyYzAyQGJlaGF2aW9yYWxzdXJ2ZXkuY29t&amp;pass=UGFzc3dvcmQxMjM0Kg==</t>
  </si>
  <si>
    <t>3.20.89.142:7000?email=NWQxMWU3NjJjYzJkMjkwMDE2YmMyMzY0QGJlaGF2aW9yYWxzdXJ2ZXkuY29t&amp;pass=UGFzc3dvcmQxMjM0Kg==</t>
  </si>
  <si>
    <t>3.20.89.142:7000?email=NTU4OTkxYTFmZGY5OWI3YWU0N2Y1ZTE3QGJlaGF2aW9yYWxzdXJ2ZXkuY29t&amp;pass=UGFzc3dvcmQxMjM0Kg==</t>
  </si>
  <si>
    <t>3.20.89.142:7000?email=NWFlMjY0MWY1Y2QwNTUwMDAxNWVjZTcxQGJlaGF2aW9yYWxzdXJ2ZXkuY29t&amp;pass=UGFzc3dvcmQxMjM0Kg==</t>
  </si>
  <si>
    <t>3.20.89.142:7000?email=NjA5OWE1NzBmOGVmYmUzMzcwMGQ5MjE4QGJlaGF2aW9yYWxzdXJ2ZXkuY29t&amp;pass=UGFzc3dvcmQxMjM0Kg==</t>
  </si>
  <si>
    <t>3.20.89.142:7000?email=NWY4MWVhZDAwYWZiYTUyZTcxZGNmNDE0QGJlaGF2aW9yYWxzdXJ2ZXkuY29t&amp;pass=UGFzc3dvcmQxMjM0Kg==</t>
  </si>
  <si>
    <t>3.20.89.142:7000?email=NWZjNTBiYjM4Mzc4YzgwYWM4ODM1NGVmQGJlaGF2aW9yYWxzdXJ2ZXkuY29t&amp;pass=UGFzc3dvcmQxMjM0Kg==</t>
  </si>
  <si>
    <t>3.20.89.142:7000?email=NWFjY2RmYWViZjJhYjAwMDAxYWE4MjE1QGJlaGF2aW9yYWxzdXJ2ZXkuY29t&amp;pass=UGFzc3dvcmQxMjM0Kg==</t>
  </si>
  <si>
    <t>3.20.89.142:7000?email=NWY0ODJiMGRhMWNkZTUyZGU0NWYxNzRjQGJlaGF2aW9yYWxzdXJ2ZXkuY29t&amp;pass=UGFzc3dvcmQxMjM0Kg==</t>
  </si>
  <si>
    <t>3.20.89.142:7000?email=NWU5NTRiYWM4MDk5ZWM4YzE4YmEyYjY5QGJlaGF2aW9yYWxzdXJ2ZXkuY29t&amp;pass=UGFzc3dvcmQxMjM0Kg==</t>
  </si>
  <si>
    <t>3.20.89.142:7000?email=NWJlZGYxZGFjOTk4ZjAwMDAxMWY3NTRiQGJlaGF2aW9yYWxzdXJ2ZXkuY29t&amp;pass=UGFzc3dvcmQxMjM0Kg==</t>
  </si>
  <si>
    <t>3.20.89.142:7000?email=NWVlNTEyNTg5NzJkZTMyMzg5MzNjOTQyQGJlaGF2aW9yYWxzdXJ2ZXkuY29t&amp;pass=UGFzc3dvcmQxMjM0Kg==</t>
  </si>
  <si>
    <t>3.20.89.142:7000?email=NjAyYzQyZmNkNmFiM2U1MDMzYzQ1OTUxQGJlaGF2aW9yYWxzdXJ2ZXkuY29t&amp;pass=UGFzc3dvcmQxMjM0Kg==</t>
  </si>
  <si>
    <t>3.20.89.142:7000?email=NWVmYzk0YjU0NzQ0Y2IwNTQzNzE3YzI4QGJlaGF2aW9yYWxzdXJ2ZXkuY29t&amp;pass=UGFzc3dvcmQxMjM0Kg==</t>
  </si>
  <si>
    <t>3.20.89.142:7000?email=NWFiYzI3ZGI2OGI2NWIwMDAxOGQwMDBmQGJlaGF2aW9yYWxzdXJ2ZXkuY29t&amp;pass=UGFzc3dvcmQxMjM0Kg==</t>
  </si>
  <si>
    <t>3.20.89.142:7000?email=NWY0ZGZkYjNhNzQ2MWJhZDVkM2RkMTU3QGJlaGF2aW9yYWxzdXJ2ZXkuY29t&amp;pass=UGFzc3dvcmQxMjM0Kg==</t>
  </si>
  <si>
    <t>3.20.89.142:7000?email=NjA4NGMxYjhmMjMzOGRhYjE3ZWViYjRhQGJlaGF2aW9yYWxzdXJ2ZXkuY29t&amp;pass=UGFzc3dvcmQxMjM0Kg==</t>
  </si>
  <si>
    <t>3.20.89.142:7000?email=NWZjNmZmOTAyZWU0MzcyNDc1MTYyODg3QGJlaGF2aW9yYWxzdXJ2ZXkuY29t&amp;pass=UGFzc3dvcmQxMjM0Kg==</t>
  </si>
  <si>
    <t>3.20.89.142:7000?email=NWViOGFhMmFlYTE3ZmY4MDQ4N2FjOTY1QGJlaGF2aW9yYWxzdXJ2ZXkuY29t&amp;pass=UGFzc3dvcmQxMjM0Kg==</t>
  </si>
  <si>
    <t>3.20.89.142:7000?email=NWFlN2VhM2I3N2E3OTkwMDAxMTZiNDNkQGJlaGF2aW9yYWxzdXJ2ZXkuY29t&amp;pass=UGFzc3dvcmQxMjM0Kg==</t>
  </si>
  <si>
    <t>3.20.89.142:7000?email=NWM3ZWFkMzgwY2U5YTEwMDE2ZmI1ZWJmQGJlaGF2aW9yYWxzdXJ2ZXkuY29t&amp;pass=UGFzc3dvcmQxMjM0Kg==</t>
  </si>
  <si>
    <t>3.20.89.142:7000?email=NWUwNTcxYjdlMjk3ZDVmYTkzMmNmNDE1QGJlaGF2aW9yYWxzdXJ2ZXkuY29t&amp;pass=UGFzc3dvcmQxMjM0Kg==</t>
  </si>
  <si>
    <t>3.20.89.142:7000?email=NWVhNDk3MDcyYjI0NjY0NGVhMTJkYzEyQGJlaGF2aW9yYWxzdXJ2ZXkuY29t&amp;pass=UGFzc3dvcmQxMjM0Kg==</t>
  </si>
  <si>
    <t>3.20.89.142:7000?email=NWY1MTFhYjM4NTA1YWMyZThmYmZhYzVlQGJlaGF2aW9yYWxzdXJ2ZXkuY29t&amp;pass=UGFzc3dvcmQxMjM0Kg==</t>
  </si>
  <si>
    <t>3.20.89.142:7000?email=NWUzYzgwZDE4YWYyYmUwNzJiYmQ2MGNjQGJlaGF2aW9yYWxzdXJ2ZXkuY29t&amp;pass=UGFzc3dvcmQxMjM0Kg==</t>
  </si>
  <si>
    <t>3.20.89.142:7000?email=NWVmYmU0ZjBjOWYzN2MxYTNiNzBhZmFmQGJlaGF2aW9yYWxzdXJ2ZXkuY29t&amp;pass=UGFzc3dvcmQxMjM0Kg==</t>
  </si>
  <si>
    <t>3.20.89.142:7000?email=NWJjYzFmY2U0MjQ5YjIwMDAxYmM5OWYxQGJlaGF2aW9yYWxzdXJ2ZXkuY29t&amp;pass=UGFzc3dvcmQxMjM0Kg==</t>
  </si>
  <si>
    <t>3.20.89.142:7000?email=NWY3MmQ2OTE4ODE0NTUyMjUxMmE2YzA3QGJlaGF2aW9yYWxzdXJ2ZXkuY29t&amp;pass=UGFzc3dvcmQxMjM0Kg==</t>
  </si>
  <si>
    <t>3.20.89.142:7000?email=NWJmMzIyZDgxN2E3ZGUwMDAxY2Y2ZDUwQGJlaGF2aW9yYWxzdXJ2ZXkuY29t&amp;pass=UGFzc3dvcmQxMjM0Kg==</t>
  </si>
  <si>
    <t>3.20.89.142:7000?email=NWViODc5MDM1Mjc1NTQ3ZDBmY2RkNjEwQGJlaGF2aW9yYWxzdXJ2ZXkuY29t&amp;pass=UGFzc3dvcmQxMjM0Kg==</t>
  </si>
  <si>
    <t>3.20.89.142:7000?email=NjA3MDZiNjc2MTNmMjQzYWFiZDdmN2JmQGJlaGF2aW9yYWxzdXJ2ZXkuY29t&amp;pass=UGFzc3dvcmQxMjM0Kg==</t>
  </si>
  <si>
    <t>3.20.89.142:7000?email=NWE1YWE5ZGNhYzU2MjQwMDAxNTNlNmY2QGJlaGF2aW9yYWxzdXJ2ZXkuY29t&amp;pass=UGFzc3dvcmQxMjM0Kg==</t>
  </si>
  <si>
    <t>3.20.89.142:7000?email=NWI0OGYyZDBmZjc0OTcwMDAxMjUxNjVlQGJlaGF2aW9yYWxzdXJ2ZXkuY29t&amp;pass=UGFzc3dvcmQxMjM0Kg==</t>
  </si>
  <si>
    <t>3.20.89.142:7000?email=NWRkMmMyNDcxOGJlYjYyYzQwNGQ1MDk5QGJlaGF2aW9yYWxzdXJ2ZXkuY29t&amp;pass=UGFzc3dvcmQxMjM0Kg==</t>
  </si>
  <si>
    <t>3.20.89.142:7000?email=NWIyMDljNDFiZGY0ZTEwMDAxNjNjYzQ0QGJlaGF2aW9yYWxzdXJ2ZXkuY29t&amp;pass=UGFzc3dvcmQxMjM0Kg==</t>
  </si>
  <si>
    <t>3.20.89.142:7000?email=NjAxYTc0YzE4NzNkOTgyODI3YWUyNTRhQGJlaGF2aW9yYWxzdXJ2ZXkuY29t&amp;pass=UGFzc3dvcmQxMjM0Kg==</t>
  </si>
  <si>
    <t>3.20.89.142:7000?email=NWY0Mjk2NmNhZmIwMDg0OGRlM2MwMzU1QGJlaGF2aW9yYWxzdXJ2ZXkuY29t&amp;pass=UGFzc3dvcmQxMjM0Kg==</t>
  </si>
  <si>
    <t>3.20.89.142:7000?email=NWM2YzU5N2M0MmUzMzQwMDAxOWM3MmE1QGJlaGF2aW9yYWxzdXJ2ZXkuY29t&amp;pass=UGFzc3dvcmQxMjM0Kg==</t>
  </si>
  <si>
    <t>3.20.89.142:7000?email=NWM2Mjg0NjQ1MTliYzUwMDAxY2MwOWIzQGJlaGF2aW9yYWxzdXJ2ZXkuY29t&amp;pass=UGFzc3dvcmQxMjM0Kg==</t>
  </si>
  <si>
    <t>3.20.89.142:7000?email=NjA0NDJkM2U1NzYxNDI0YjMxNjUxYmQ5QGJlaGF2aW9yYWxzdXJ2ZXkuY29t&amp;pass=UGFzc3dvcmQxMjM0Kg==</t>
  </si>
  <si>
    <t>3.20.89.142:7000?email=NWY0YzVlZGEwMzdlZDUxNjUyMzJkMGEwQGJlaGF2aW9yYWxzdXJ2ZXkuY29t&amp;pass=UGFzc3dvcmQxMjM0Kg==</t>
  </si>
  <si>
    <t>3.20.89.142:7000?email=NjA0ZDZiMzU4NzMxOTdmMzQ0OTFhNzYxQGJlaGF2aW9yYWxzdXJ2ZXkuY29t&amp;pass=UGFzc3dvcmQxMjM0Kg==</t>
  </si>
  <si>
    <t>3.20.89.142:7000?email=NWZkNGQwODAyMWNlNDMwNjdkYmM3YmJhQGJlaGF2aW9yYWxzdXJ2ZXkuY29t&amp;pass=UGFzc3dvcmQxMjM0Kg==</t>
  </si>
  <si>
    <t>3.20.89.142:7000?email=NWI2NmM4ZDRjZGE4NTkwMDAxZGFmYjBjQGJlaGF2aW9yYWxzdXJ2ZXkuY29t&amp;pass=UGFzc3dvcmQxMjM0Kg==</t>
  </si>
  <si>
    <t>3.20.89.142:7000?email=NTk3NzYxZGZkNWRkZjYwMDAxZDE0YjIwQGJlaGF2aW9yYWxzdXJ2ZXkuY29t&amp;pass=UGFzc3dvcmQxMjM0Kg==</t>
  </si>
  <si>
    <t>3.20.89.142:7000?email=NWQ1NWZkZWI0NmEzOGIwMDFhNzNjMjk4QGJlaGF2aW9yYWxzdXJ2ZXkuY29t&amp;pass=UGFzc3dvcmQxMjM0Kg==</t>
  </si>
  <si>
    <t>3.20.89.142:7000?email=NWQ4OWM0ZGQ2OGY5ZDYwMDAxYTIxNTAwQGJlaGF2aW9yYWxzdXJ2ZXkuY29t&amp;pass=UGFzc3dvcmQxMjM0Kg==</t>
  </si>
  <si>
    <t>3.20.89.142:7000?email=NjA5OWE2NThmYWVlYjE0Y2ZkMDNkODUzQGJlaGF2aW9yYWxzdXJ2ZXkuY29t&amp;pass=UGFzc3dvcmQxMjM0Kg==</t>
  </si>
  <si>
    <t>3.20.89.142:7000?email=NWM2ZGVhYTg0ZTQzZmUwMDAxYjQ1NDRkQGJlaGF2aW9yYWxzdXJ2ZXkuY29t&amp;pass=UGFzc3dvcmQxMjM0Kg==</t>
  </si>
  <si>
    <t>3.20.89.142:7000?email=NWM2YzkwYmNmNGRjMmMwMDAxZThkNmQxQGJlaGF2aW9yYWxzdXJ2ZXkuY29t&amp;pass=UGFzc3dvcmQxMjM0Kg==</t>
  </si>
  <si>
    <t>3.20.89.142:7000?email=NjA3NDdhZjM5ZmFiMTdhZjAzNDI3Njg1QGJlaGF2aW9yYWxzdXJ2ZXkuY29t&amp;pass=UGFzc3dvcmQxMjM0Kg==</t>
  </si>
  <si>
    <t>3.20.89.142:7000?email=NTgxZDU1MDA5MzBhMjgwMDAxMDYyZDgzQGJlaGF2aW9yYWxzdXJ2ZXkuY29t&amp;pass=UGFzc3dvcmQxMjM0Kg==</t>
  </si>
  <si>
    <t>3.20.89.142:7000?email=NWJkOGZhYmY1NDRkNGYwMDAxNDFkOTRkQGJlaGF2aW9yYWxzdXJ2ZXkuY29t&amp;pass=UGFzc3dvcmQxMjM0Kg==</t>
  </si>
  <si>
    <t>3.20.89.142:7000?email=NjA5NThkZTMyNjBkNzhmYzk4ODBhOTg0QGJlaGF2aW9yYWxzdXJ2ZXkuY29t&amp;pass=UGFzc3dvcmQxMjM0Kg==</t>
  </si>
  <si>
    <t>3.20.89.142:7000?email=NjA0MDZiYjBhYWUwMDAyN2IzYmQyYmE3QGJlaGF2aW9yYWxzdXJ2ZXkuY29t&amp;pass=UGFzc3dvcmQxMjM0Kg==</t>
  </si>
  <si>
    <t>3.20.89.142:7000?email=NjA3ZTJmMzE2Mzc1ZWYzMGJiYjYyYmUyQGJlaGF2aW9yYWxzdXJ2ZXkuY29t&amp;pass=UGFzc3dvcmQxMjM0Kg==</t>
  </si>
  <si>
    <t>3.20.89.142:7000?email=NWI2NzgwYzVmNmExODcwMDAxOWUzM2RjQGJlaGF2aW9yYWxzdXJ2ZXkuY29t&amp;pass=UGFzc3dvcmQxMjM0Kg==</t>
  </si>
  <si>
    <t>3.20.89.142:7000?email=NWU5YzQ2NjZkMjhjYjAwMjNjOGQ0M2E1QGJlaGF2aW9yYWxzdXJ2ZXkuY29t&amp;pass=UGFzc3dvcmQxMjM0Kg==</t>
  </si>
  <si>
    <t>3.20.89.142:7000?email=NWQzYzQ3MjhhY2E4MjMwMDE5N2M5NmRiQGJlaGF2aW9yYWxzdXJ2ZXkuY29t&amp;pass=UGFzc3dvcmQxMjM0Kg==</t>
  </si>
  <si>
    <t>3.20.89.142:7000?email=NWZhOGI0MTIzYTNmMGQ3YTRhYWI4ZWYzQGJlaGF2aW9yYWxzdXJ2ZXkuY29t&amp;pass=UGFzc3dvcmQxMjM0Kg==</t>
  </si>
  <si>
    <t>3.20.89.142:7000?email=NjA5MGViNThmNGY5MDllODA1MGRkNjEyQGJlaGF2aW9yYWxzdXJ2ZXkuY29t&amp;pass=UGFzc3dvcmQxMjM0Kg==</t>
  </si>
  <si>
    <t>3.20.89.142:7000?email=NWZkNDNkYTMwYmUzMTYxYjlhM2VjMmQ2QGJlaGF2aW9yYWxzdXJ2ZXkuY29t&amp;pass=UGFzc3dvcmQxMjM0Kg==</t>
  </si>
  <si>
    <t>3.20.89.142:7000?email=NTgyOTU4NDZlNDEwOTgwMDAxMzJhMWY5QGJlaGF2aW9yYWxzdXJ2ZXkuY29t&amp;pass=UGFzc3dvcmQxMjM0Kg==</t>
  </si>
  <si>
    <t>3.20.89.142:7000?email=NTkyNzhjMDkwMjIwNzYwMDAxZmRhNjY0QGJlaGF2aW9yYWxzdXJ2ZXkuY29t&amp;pass=UGFzc3dvcmQxMjM0Kg==</t>
  </si>
  <si>
    <t>3.20.89.142:7000?email=NWVlYWRhM2MzNDQ4OGQyMGFlMmRlYTRmQGJlaGF2aW9yYWxzdXJ2ZXkuY29t&amp;pass=UGFzc3dvcmQxMjM0Kg==</t>
  </si>
  <si>
    <t>3.20.89.142:7000?email=NWMxOTQyZTIwMDg0OTkwMDAxMGFmZGNkQGJlaGF2aW9yYWxzdXJ2ZXkuY29t&amp;pass=UGFzc3dvcmQxMjM0Kg==</t>
  </si>
  <si>
    <t>3.20.89.142:7000?email=NWE0YTk0ZmVmN2I3YmMwMDAxNGUxNDYyQGJlaGF2aW9yYWxzdXJ2ZXkuY29t&amp;pass=UGFzc3dvcmQxMjM0Kg==</t>
  </si>
  <si>
    <t>3.20.89.142:7000?email=NWE2Yjk5OGEzZmI2NDIwMDAxYzJmOTdhQGJlaGF2aW9yYWxzdXJ2ZXkuY29t&amp;pass=UGFzc3dvcmQxMjM0Kg==</t>
  </si>
  <si>
    <t>3.20.89.142:7000?email=NWY5YmFmMmUyNmNmMzQzZGY5NTc2MmU4QGJlaGF2aW9yYWxzdXJ2ZXkuY29t&amp;pass=UGFzc3dvcmQxMjM0Kg==</t>
  </si>
  <si>
    <t>3.20.89.142:7000?email=NWZjNmNhNmUwNDBjM2YwYzBkYzkxNGFkQGJlaGF2aW9yYWxzdXJ2ZXkuY29t&amp;pass=UGFzc3dvcmQxMjM0Kg==</t>
  </si>
  <si>
    <t>3.20.89.142:7000?email=NWMwZWEzZDMwZmNiN2MwMDAxZWFiMGQ4QGJlaGF2aW9yYWxzdXJ2ZXkuY29t&amp;pass=UGFzc3dvcmQxMjM0Kg==</t>
  </si>
  <si>
    <t>3.20.89.142:7000?email=NjA2ZjkzYmMzYmJjYWFkN2EyYjRlYTZjQGJlaGF2aW9yYWxzdXJ2ZXkuY29t&amp;pass=UGFzc3dvcmQxMjM0Kg==</t>
  </si>
  <si>
    <t>3.20.89.142:7000?email=NWY0ODk3NjZkYmM0YTIzNjRjMGY0ZjkzQGJlaGF2aW9yYWxzdXJ2ZXkuY29t&amp;pass=UGFzc3dvcmQxMjM0Kg==</t>
  </si>
  <si>
    <t>3.20.89.142:7000?email=NWJmMDhlNjdkNjNkNjkwMDAxMzYwYTc5QGJlaGF2aW9yYWxzdXJ2ZXkuY29t&amp;pass=UGFzc3dvcmQxMjM0Kg==</t>
  </si>
  <si>
    <t>3.20.89.142:7000?email=NWYzMjVhZDNjODYxNmExYjVmOGM3YmQ0QGJlaGF2aW9yYWxzdXJ2ZXkuY29t&amp;pass=UGFzc3dvcmQxMjM0Kg==</t>
  </si>
  <si>
    <t>3.20.89.142:7000?email=NWRkZTIxMDEyYTMwYWNkOGFkYTY0NWVjQGJlaGF2aW9yYWxzdXJ2ZXkuY29t&amp;pass=UGFzc3dvcmQxMjM0Kg==</t>
  </si>
  <si>
    <t>3.20.89.142:7000?email=NWNhYmNmYjJiZjUzZTEwMDAxZmE0OGFkQGJlaGF2aW9yYWxzdXJ2ZXkuY29t&amp;pass=UGFzc3dvcmQxMjM0Kg==</t>
  </si>
  <si>
    <t>3.20.89.142:7000?email=NWJhZDFiZWJlYjA3NWYwMDAxMDAwMzM5QGJlaGF2aW9yYWxzdXJ2ZXkuY29t&amp;pass=UGFzc3dvcmQxMjM0Kg==</t>
  </si>
  <si>
    <t>3.20.89.142:7000?email=NWY4NzJhZjllM2U0ODcwZWY0ZDY3Y2MzQGJlaGF2aW9yYWxzdXJ2ZXkuY29t&amp;pass=UGFzc3dvcmQxMjM0Kg==</t>
  </si>
  <si>
    <t>3.20.89.142:7000?email=NWZhOGRjNDMxNGQ3OTg3YjhjMmYzZGYyQGJlaGF2aW9yYWxzdXJ2ZXkuY29t&amp;pass=UGFzc3dvcmQxMjM0Kg==</t>
  </si>
  <si>
    <t>3.20.89.142:7000?email=NWU5MDAzMWFjNzVlZGIzMDVkYTc0MzAwQGJlaGF2aW9yYWxzdXJ2ZXkuY29t&amp;pass=UGFzc3dvcmQxMjM0Kg==</t>
  </si>
  <si>
    <t>3.20.89.142:7000?email=NWNiY2ZjZTIxNGIzY2IwMDE1ZjAzNDcxQGJlaGF2aW9yYWxzdXJ2ZXkuY29t&amp;pass=UGFzc3dvcmQxMjM0Kg==</t>
  </si>
  <si>
    <t>3.20.89.142:7000?email=NTVkMTAyNThhMzkyNTcwMDEyZWExMDViQGJlaGF2aW9yYWxzdXJ2ZXkuY29t&amp;pass=UGFzc3dvcmQxMjM0Kg==</t>
  </si>
  <si>
    <t>3.20.89.142:7000?email=NjAyZTNmZGJlMTMxNzY5NGJkMWQ2YTRhQGJlaGF2aW9yYWxzdXJ2ZXkuY29t&amp;pass=UGFzc3dvcmQxMjM0Kg==</t>
  </si>
  <si>
    <t>3.20.89.142:7000?email=NWZlY2M3ZGJhNTNjNTdlOTc5ZmQ0NzUxQGJlaGF2aW9yYWxzdXJ2ZXkuY29t&amp;pass=UGFzc3dvcmQxMjM0Kg==</t>
  </si>
  <si>
    <t>3.20.89.142:7000?email=NWE4NzY2NjVhZTlhMGIwMDAxYTlmYmUzQGJlaGF2aW9yYWxzdXJ2ZXkuY29t&amp;pass=UGFzc3dvcmQxMjM0Kg==</t>
  </si>
  <si>
    <t>3.20.89.142:7000?email=NWNmODIxOTgzNjg2OTQwMDE5M2FjZjIxQGJlaGF2aW9yYWxzdXJ2ZXkuY29t&amp;pass=UGFzc3dvcmQxMjM0Kg==</t>
  </si>
  <si>
    <t>3.20.89.142:7000?email=NWE4Y2UyNjUwMDBkYWIwMDAxOGNlMDg0QGJlaGF2aW9yYWxzdXJ2ZXkuY29t&amp;pass=UGFzc3dvcmQxMjM0Kg==</t>
  </si>
  <si>
    <t>3.20.89.142:7000?email=NWY3Nzc5MzAwYTdjN2QyYzEyM2E3MjA5QGJlaGF2aW9yYWxzdXJ2ZXkuY29t&amp;pass=UGFzc3dvcmQxMjM0Kg==</t>
  </si>
  <si>
    <t>3.20.89.142:7000?email=NWFjNTYwMzU5NTM0YmEwMDAxYzc0NzE1QGJlaGF2aW9yYWxzdXJ2ZXkuY29t&amp;pass=UGFzc3dvcmQxMjM0Kg==</t>
  </si>
  <si>
    <t>3.20.89.142:7000?email=NTY4NzU0MzUzNjkzMTkwMDBjMjY5NDdkQGJlaGF2aW9yYWxzdXJ2ZXkuY29t&amp;pass=UGFzc3dvcmQxMjM0Kg==</t>
  </si>
  <si>
    <t>3.20.89.142:7000?email=NWY0MjBkMWMxM2NjZWMwMTNmMTVmZDMyQGJlaGF2aW9yYWxzdXJ2ZXkuY29t&amp;pass=UGFzc3dvcmQxMjM0Kg==</t>
  </si>
  <si>
    <t>3.20.89.142:7000?email=NWJiOTU2OTQ2MzIyYzUwMDAxNTlkZDQyQGJlaGF2aW9yYWxzdXJ2ZXkuY29t&amp;pass=UGFzc3dvcmQxMjM0Kg==</t>
  </si>
  <si>
    <t>3.20.89.142:7000?email=NWZlY2Y5ODZiODkwYjFhNGZlOTY3YzYxQGJlaGF2aW9yYWxzdXJ2ZXkuY29t&amp;pass=UGFzc3dvcmQxMjM0Kg==</t>
  </si>
  <si>
    <t>3.20.89.142:7000?email=NTY1NWY1YmFkOTcwZDEwMDBiODMxZmJiQGJlaGF2aW9yYWxzdXJ2ZXkuY29t&amp;pass=UGFzc3dvcmQxMjM0Kg==</t>
  </si>
  <si>
    <t>3.20.89.142:7000?email=NWZmZGY2MmQ5MTY5YTIzZDFlZGFjZWFiQGJlaGF2aW9yYWxzdXJ2ZXkuY29t&amp;pass=UGFzc3dvcmQxMjM0Kg==</t>
  </si>
  <si>
    <t>3.20.89.142:7000?email=NWE1ZjhjYzdlZWRjMzIwMDAxNDJkY2MzQGJlaGF2aW9yYWxzdXJ2ZXkuY29t&amp;pass=UGFzc3dvcmQxMjM0Kg==</t>
  </si>
  <si>
    <t>3.20.89.142:7000?email=NWZlZmU2MGE3MDVhMWZlYTA0MzQ4MjkwQGJlaGF2aW9yYWxzdXJ2ZXkuY29t&amp;pass=UGFzc3dvcmQxMjM0Kg==</t>
  </si>
  <si>
    <t>3.20.89.142:7000?email=NWUzZGZmNmI4NzE0YjcwN2I5YTI1OGIwQGJlaGF2aW9yYWxzdXJ2ZXkuY29t&amp;pass=UGFzc3dvcmQxMjM0Kg==</t>
  </si>
  <si>
    <t>3.20.89.142:7000?email=NTcyN2FlY2FlMzg2YjkwMDBmNDAwMGNkQGJlaGF2aW9yYWxzdXJ2ZXkuY29t&amp;pass=UGFzc3dvcmQxMjM0Kg==</t>
  </si>
  <si>
    <t>3.20.89.142:7000?email=NWRlMDgxNWUwZjhiNjcxMDRhOTNiOWI3QGJlaGF2aW9yYWxzdXJ2ZXkuY29t&amp;pass=UGFzc3dvcmQxMjM0Kg==</t>
  </si>
  <si>
    <t>3.20.89.142:7000?email=NWZkZDBkNzIzOThiOGIzNzc3MDE0ODVmQGJlaGF2aW9yYWxzdXJ2ZXkuY29t&amp;pass=UGFzc3dvcmQxMjM0Kg==</t>
  </si>
  <si>
    <t>3.20.89.142:7000?email=NWJiMzg0MjljYjNhMDEwMDAxNzk5YzM3QGJlaGF2aW9yYWxzdXJ2ZXkuY29t&amp;pass=UGFzc3dvcmQxMjM0Kg==</t>
  </si>
  <si>
    <t>3.20.89.142:7000?email=NWUzNTgxZWQwMDgyZjE1MjgzNDEzMDI0QGJlaGF2aW9yYWxzdXJ2ZXkuY29t&amp;pass=UGFzc3dvcmQxMjM0Kg==</t>
  </si>
  <si>
    <t>3.20.89.142:7000?email=NWRmODYxOTI2YWFiN2M1ZjY1OWRmZDg1QGJlaGF2aW9yYWxzdXJ2ZXkuY29t&amp;pass=UGFzc3dvcmQxMjM0Kg==</t>
  </si>
  <si>
    <t>3.20.89.142:7000?email=NTZjODkxNWVkZmVhNmMwMDBjYjI5Yzk4QGJlaGF2aW9yYWxzdXJ2ZXkuY29t&amp;pass=UGFzc3dvcmQxMjM0Kg==</t>
  </si>
  <si>
    <t>3.20.89.142:7000?email=NjA1ZjcxMzdjZWQ2OTE5NjkwNDVjNjA2QGJlaGF2aW9yYWxzdXJ2ZXkuY29t&amp;pass=UGFzc3dvcmQxMjM0Kg==</t>
  </si>
  <si>
    <t>3.20.89.142:7000?email=NWRjNGUzNmI5ZGI1M2MzOGY5YzRkMjA4QGJlaGF2aW9yYWxzdXJ2ZXkuY29t&amp;pass=UGFzc3dvcmQxMjM0Kg==</t>
  </si>
  <si>
    <t>3.20.89.142:7000?email=NWY2MDFmNjFmZjg0NTUxMGU1YWViYzUyQGJlaGF2aW9yYWxzdXJ2ZXkuY29t&amp;pass=UGFzc3dvcmQxMjM0Kg==</t>
  </si>
  <si>
    <t>3.20.89.142:7000?email=NWVjYjU2YWRhYzdlMDQ2ZTEyMjhlOThkQGJlaGF2aW9yYWxzdXJ2ZXkuY29t&amp;pass=UGFzc3dvcmQxMjM0Kg==</t>
  </si>
  <si>
    <t>3.20.89.142:7000?email=NWFlN2Y5OWJkNWVjNWUwMDAxNzVmMDk3QGJlaGF2aW9yYWxzdXJ2ZXkuY29t&amp;pass=UGFzc3dvcmQxMjM0Kg==</t>
  </si>
  <si>
    <t>3.20.89.142:7000?email=NjA2NDk0MzU2YTVmZTc4Yjc3N2MwMDlmQGJlaGF2aW9yYWxzdXJ2ZXkuY29t&amp;pass=UGFzc3dvcmQxMjM0Kg==</t>
  </si>
  <si>
    <t>3.20.89.142:7000?email=NWJkZTZjNTY0ODQyODgwMDAxMzA4MzI0QGJlaGF2aW9yYWxzdXJ2ZXkuY29t&amp;pass=UGFzc3dvcmQxMjM0Kg==</t>
  </si>
  <si>
    <t>3.20.89.142:7000?email=NWVlNGIyOWRlMTY0MGYxYmM4NWRhOTdiQGJlaGF2aW9yYWxzdXJ2ZXkuY29t&amp;pass=UGFzc3dvcmQxMjM0Kg==</t>
  </si>
  <si>
    <t>3.20.89.142:7000?email=NWRlYTc5NGFkZjU1ZWIxOTY2MDdjMzE2QGJlaGF2aW9yYWxzdXJ2ZXkuY29t&amp;pass=UGFzc3dvcmQxMjM0Kg==</t>
  </si>
  <si>
    <t>3.20.89.142:7000?email=NWY3NjU4NmY2Y2U2ODUwZjIyM2EyNWFiQGJlaGF2aW9yYWxzdXJ2ZXkuY29t&amp;pass=UGFzc3dvcmQxMjM0Kg==</t>
  </si>
  <si>
    <t>3.20.89.142:7000?email=NjA1N2IxYTM2Yzk1NWJhYjJhZDFkNWRmQGJlaGF2aW9yYWxzdXJ2ZXkuY29t&amp;pass=UGFzc3dvcmQxMjM0Kg==</t>
  </si>
  <si>
    <t>3.20.89.142:7000?email=NWVmMDM1MTMxZjFiMmE1NDZiNDRjMzkxQGJlaGF2aW9yYWxzdXJ2ZXkuY29t&amp;pass=UGFzc3dvcmQxMjM0Kg==</t>
  </si>
  <si>
    <t>3.20.89.142:7000?email=NjA0NGIxOWUwZDk0ZjE1NDAzOTM3NjZkQGJlaGF2aW9yYWxzdXJ2ZXkuY29t&amp;pass=UGFzc3dvcmQxMjM0Kg==</t>
  </si>
  <si>
    <t>3.20.89.142:7000?email=NWZhY2M0MjAxZjMzNTgyZjE1ZGNmOWJmQGJlaGF2aW9yYWxzdXJ2ZXkuY29t&amp;pass=UGFzc3dvcmQxMjM0Kg==</t>
  </si>
  <si>
    <t>3.20.89.142:7000?email=NTllOTFjZWJhZTlmOTUwMDAxZDg0NjZhQGJlaGF2aW9yYWxzdXJ2ZXkuY29t&amp;pass=UGFzc3dvcmQxMjM0Kg==</t>
  </si>
  <si>
    <t>3.20.89.142:7000?email=NjA2YTc2ZmUyYWY0NGUzNWYxNDdkNDkzQGJlaGF2aW9yYWxzdXJ2ZXkuY29t&amp;pass=UGFzc3dvcmQxMjM0Kg==</t>
  </si>
  <si>
    <t>3.20.89.142:7000?email=NWViNGQ4MTJkMjVkMjUzNGNhY2Q4YzY4QGJlaGF2aW9yYWxzdXJ2ZXkuY29t&amp;pass=UGFzc3dvcmQxMjM0Kg==</t>
  </si>
  <si>
    <t>3.20.89.142:7000?email=NWQzMGQ5NGQ2YzE3NTUwMDAxZDNiYTE3QGJlaGF2aW9yYWxzdXJ2ZXkuY29t&amp;pass=UGFzc3dvcmQxMjM0Kg==</t>
  </si>
  <si>
    <t>3.20.89.142:7000?email=NWQyNTZjOWIzZWVlN2QwMDE1NDFhMDczQGJlaGF2aW9yYWxzdXJ2ZXkuY29t&amp;pass=UGFzc3dvcmQxMjM0Kg==</t>
  </si>
  <si>
    <t>3.20.89.142:7000?email=NWY1YzRiOWMwNjJlMGY0M2ExNWVkMDUwQGJlaGF2aW9yYWxzdXJ2ZXkuY29t&amp;pass=UGFzc3dvcmQxMjM0Kg==</t>
  </si>
  <si>
    <t>3.20.89.142:7000?email=NWRkYzQ0ZDY1YTQwZjJiYjQ5MjE4MjAwQGJlaGF2aW9yYWxzdXJ2ZXkuY29t&amp;pass=UGFzc3dvcmQxMjM0Kg==</t>
  </si>
  <si>
    <t>3.20.89.142:7000?email=NTVhZWFlYjNmZGY5OWI1Yzc2OWYxZjdjQGJlaGF2aW9yYWxzdXJ2ZXkuY29t&amp;pass=UGFzc3dvcmQxMjM0Kg==</t>
  </si>
  <si>
    <t>3.20.89.142:7000?email=NWVmODlhMmM5ZTg3OTY1ZmM2NzM4N2M4QGJlaGF2aW9yYWxzdXJ2ZXkuY29t&amp;pass=UGFzc3dvcmQxMjM0Kg==</t>
  </si>
  <si>
    <t>3.20.89.142:7000?email=NWE2YWIwZmJhYjU4YjUwMDAxNWYyOWRiQGJlaGF2aW9yYWxzdXJ2ZXkuY29t&amp;pass=UGFzc3dvcmQxMjM0Kg==</t>
  </si>
  <si>
    <t>3.20.89.142:7000?email=NWY3ZTRmYmMzNmQzOTIxMWM4MDU5OWZlQGJlaGF2aW9yYWxzdXJ2ZXkuY29t&amp;pass=UGFzc3dvcmQxMjM0Kg==</t>
  </si>
  <si>
    <t>3.20.89.142:7000?email=NTQ4NDdmMWNmZGY5OWIwN2IyOGYyMmY5QGJlaGF2aW9yYWxzdXJ2ZXkuY29t&amp;pass=UGFzc3dvcmQxMjM0Kg==</t>
  </si>
  <si>
    <t>3.20.89.142:7000?email=NWMxZWJhZjRmMTAxOGQwMDAxYzQ2ZjlkQGJlaGF2aW9yYWxzdXJ2ZXkuY29t&amp;pass=UGFzc3dvcmQxMjM0Kg==</t>
  </si>
  <si>
    <t>3.20.89.142:7000?email=NWJhZDhmYzM5YzBjYzkwMDAxN2E2YTI4QGJlaGF2aW9yYWxzdXJ2ZXkuY29t&amp;pass=UGFzc3dvcmQxMjM0Kg==</t>
  </si>
  <si>
    <t>3.20.89.142:7000?email=NWE3MmUzNmM2ZmMzYzYwMDAxZjk3YTliQGJlaGF2aW9yYWxzdXJ2ZXkuY29t&amp;pass=UGFzc3dvcmQxMjM0Kg==</t>
  </si>
  <si>
    <t>3.20.89.142:7000?email=NWY1ODdjZGUyZmQ0MzMzZTM1NDljYjZiQGJlaGF2aW9yYWxzdXJ2ZXkuY29t&amp;pass=UGFzc3dvcmQxMjM0Kg==</t>
  </si>
  <si>
    <t>3.20.89.142:7000?email=NWM1ZjRlYjYxY2FlNDYwMDAxMTdkZmQ2QGJlaGF2aW9yYWxzdXJ2ZXkuY29t&amp;pass=UGFzc3dvcmQxMjM0Kg==</t>
  </si>
  <si>
    <t>3.20.89.142:7000?email=NWVmOGUwZmMyY2UzYzY2NDQ2NjVlMzQ3QGJlaGF2aW9yYWxzdXJ2ZXkuY29t&amp;pass=UGFzc3dvcmQxMjM0Kg==</t>
  </si>
  <si>
    <t>3.20.89.142:7000?email=NWZmNDA0ODIxOTc2MjhhNzMyYmRmNDZhQGJlaGF2aW9yYWxzdXJ2ZXkuY29t&amp;pass=UGFzc3dvcmQxMjM0Kg==</t>
  </si>
  <si>
    <t>3.20.89.142:7000?email=NWQ4YTFkMjBkMWFmY2IwMDE5ZDczOTBiQGJlaGF2aW9yYWxzdXJ2ZXkuY29t&amp;pass=UGFzc3dvcmQxMjM0Kg==</t>
  </si>
  <si>
    <t>3.20.89.142:7000?email=NTViOWE5YjBmZGY5OWI2OTA2ZDJhYmE0QGJlaGF2aW9yYWxzdXJ2ZXkuY29t&amp;pass=UGFzc3dvcmQxMjM0Kg==</t>
  </si>
  <si>
    <t>3.20.89.142:7000?email=NWFlYWEwZDdmMDBjN2YwMDAxOGY3MzE1QGJlaGF2aW9yYWxzdXJ2ZXkuY29t&amp;pass=UGFzc3dvcmQxMjM0Kg==</t>
  </si>
  <si>
    <t>3.20.89.142:7000?email=NWQxMDBlNzQwMjc3ZmYwMDE1MmY3NTYyQGJlaGF2aW9yYWxzdXJ2ZXkuY29t&amp;pass=UGFzc3dvcmQxMjM0Kg==</t>
  </si>
  <si>
    <t>3.20.89.142:7000?email=NWQwNjlmMmYwNDEzMjgwMDFhNzgxNWJlQGJlaGF2aW9yYWxzdXJ2ZXkuY29t&amp;pass=UGFzc3dvcmQxMjM0Kg==</t>
  </si>
  <si>
    <t>3.20.89.142:7000?email=NWE4MzM0MTBmNDljOWEwMDAxZjM3NDRkQGJlaGF2aW9yYWxzdXJ2ZXkuY29t&amp;pass=UGFzc3dvcmQxMjM0Kg==</t>
  </si>
  <si>
    <t>3.20.89.142:7000?email=NWQzMGVlZTVlN2NhMmUwMDFiZDQwOTFiQGJlaGF2aW9yYWxzdXJ2ZXkuY29t&amp;pass=UGFzc3dvcmQxMjM0Kg==</t>
  </si>
  <si>
    <t>3.20.89.142:7000?email=NWYyNzk2MmYwYmIzMjQxNzczMTQ3NmU3QGJlaGF2aW9yYWxzdXJ2ZXkuY29t&amp;pass=UGFzc3dvcmQxMjM0Kg==</t>
  </si>
  <si>
    <t>3.20.89.142:7000?email=NWRkMTk2NDk4N2MxZmQyMDgyYzRkODhlQGJlaGF2aW9yYWxzdXJ2ZXkuY29t&amp;pass=UGFzc3dvcmQxMjM0Kg==</t>
  </si>
  <si>
    <t>3.20.89.142:7000?email=NTdkZDRjNmY3M2U2NzMwMDAxMmI3ZWQ2QGJlaGF2aW9yYWxzdXJ2ZXkuY29t&amp;pass=UGFzc3dvcmQxMjM0Kg==</t>
  </si>
  <si>
    <t>3.20.89.142:7000?email=NWVhYTBjYzBmYjBmY2ExN2EzMDA2ZDljQGJlaGF2aW9yYWxzdXJ2ZXkuY29t&amp;pass=UGFzc3dvcmQxMjM0Kg==</t>
  </si>
  <si>
    <t>3.20.89.142:7000?email=NjA4OTk2NmNhMGE1ZWQ1ZmE3YWIwZjBmQGJlaGF2aW9yYWxzdXJ2ZXkuY29t&amp;pass=UGFzc3dvcmQxMjM0Kg==</t>
  </si>
  <si>
    <t>3.20.89.142:7000?email=NWM2ZjFlMDgwYjk5YTAwMDAxOGNjNTNiQGJlaGF2aW9yYWxzdXJ2ZXkuY29t&amp;pass=UGFzc3dvcmQxMjM0Kg==</t>
  </si>
  <si>
    <t>3.20.89.142:7000?email=NWY5NjMwMTgzOWJlODUxNzhjYjM3ZTBhQGJlaGF2aW9yYWxzdXJ2ZXkuY29t&amp;pass=UGFzc3dvcmQxMjM0Kg==</t>
  </si>
  <si>
    <t>3.20.89.142:7000?email=NWUxNTQ1ZDliMWZiMDViNjM2OWQxM2U4QGJlaGF2aW9yYWxzdXJ2ZXkuY29t&amp;pass=UGFzc3dvcmQxMjM0Kg==</t>
  </si>
  <si>
    <t>3.20.89.142:7000?email=NjA2Y2JhNDliYjI4NWYyNmEzYWZlZTI1QGJlaGF2aW9yYWxzdXJ2ZXkuY29t&amp;pass=UGFzc3dvcmQxMjM0Kg==</t>
  </si>
  <si>
    <t>3.20.89.142:7000?email=NjA1N2U1Y2IyOTI4Mzk2NGE0MmJkNmEwQGJlaGF2aW9yYWxzdXJ2ZXkuY29t&amp;pass=UGFzc3dvcmQxMjM0Kg==</t>
  </si>
  <si>
    <t>3.20.89.142:7000?email=NWU1NTdkMzIzYjY5YzM1ODRhOWYwZWE0QGJlaGF2aW9yYWxzdXJ2ZXkuY29t&amp;pass=UGFzc3dvcmQxMjM0Kg==</t>
  </si>
  <si>
    <t>3.20.89.142:7000?email=NWM1Y2I1MDVjZWQwYjkwMDAxOGNhM2EzQGJlaGF2aW9yYWxzdXJ2ZXkuY29t&amp;pass=UGFzc3dvcmQxMjM0Kg==</t>
  </si>
  <si>
    <t>3.20.89.142:7000?email=NWM0ZTdiMzQ2MjBiYTcwMDAxMGM1ZGM2QGJlaGF2aW9yYWxzdXJ2ZXkuY29t&amp;pass=UGFzc3dvcmQxMjM0Kg==</t>
  </si>
  <si>
    <t>3.20.89.142:7000?email=NTdkNDM1YzhjYTA1NDQwMDAxNGJhYzM1IEBiZWhhdmlvcmFsc3VydmV5LmNvbQ==&amp;pass=UGFzc3dvcmQxMjM0Kg==</t>
  </si>
  <si>
    <t>3.20.89.142:7000?email=NWVkN2YwZGE4MjkyMmQyY2ZmYjVkYzhjQGJlaGF2aW9yYWxzdXJ2ZXkuY29t&amp;pass=UGFzc3dvcmQxMjM0Kg==</t>
  </si>
  <si>
    <t>3.20.89.142:7000?email=NTU4ODIzYzJmZGY5OWIzMThjYjQyMjRiQGJlaGF2aW9yYWxzdXJ2ZXkuY29t&amp;pass=UGFzc3dvcmQxMjM0Kg==</t>
  </si>
  <si>
    <t>3.20.89.142:7000?email=NWI1NmFiZDUzMDNjMzMwMDAxNjY0YjUxQGJlaGF2aW9yYWxzdXJ2ZXkuY29t&amp;pass=UGFzc3dvcmQxMjM0Kg==</t>
  </si>
  <si>
    <t>3.20.89.142:7000?email=NWU4MzdlOTE3NDQxNTIwYjljNjYyOTMxQGJlaGF2aW9yYWxzdXJ2ZXkuY29t&amp;pass=UGFzc3dvcmQxMjM0Kg==</t>
  </si>
  <si>
    <t>3.20.89.142:7000?email=NjA4ZThlNWE3YWRmN2FkMThiZDliMmJmQGJlaGF2aW9yYWxzdXJ2ZXkuY29t&amp;pass=UGFzc3dvcmQxMjM0Kg==</t>
  </si>
  <si>
    <t>3.20.89.142:7000?email=NWRkMzdlZWU3Y2M5NzMzNzdjNWI3ZWJmQGJlaGF2aW9yYWxzdXJ2ZXkuY29t&amp;pass=UGFzc3dvcmQxMjM0Kg==</t>
  </si>
  <si>
    <t>3.20.89.142:7000?email=NjA0OTliZjQwNGYxZmM1NThiNDc3NjQxQGJlaGF2aW9yYWxzdXJ2ZXkuY29t&amp;pass=UGFzc3dvcmQxMjM0Kg==</t>
  </si>
  <si>
    <t>3.20.89.142:7000?email=NWY0N2Y0OTU2MGJlNjQxMjgxNjJhNWY0QGJlaGF2aW9yYWxzdXJ2ZXkuY29t&amp;pass=UGFzc3dvcmQxMjM0Kg==</t>
  </si>
  <si>
    <t>3.20.89.142:7000?email=NWYxMGU0Mjc5ZGY3ZmQ0Mjk0NDEyMGYzQGJlaGF2aW9yYWxzdXJ2ZXkuY29t&amp;pass=UGFzc3dvcmQxMjM0Kg==</t>
  </si>
  <si>
    <t>3.20.89.142:7000?email=NTVhZjk4NzdmZGY5OWIyODQ3MDQ2MTY2QGJlaGF2aW9yYWxzdXJ2ZXkuY29t&amp;pass=UGFzc3dvcmQxMjM0Kg==</t>
  </si>
  <si>
    <t>3.20.89.142:7000?email=NWYyMjQ2MTUwMmI4ZDI2ZjU2NzMzMzAwQGJlaGF2aW9yYWxzdXJ2ZXkuY29t&amp;pass=UGFzc3dvcmQxMjM0Kg==</t>
  </si>
  <si>
    <t>3.20.89.142:7000?email=NWM2ZmI3YzNjMTE0ZWIwMDAxOGIzMTU0QGJlaGF2aW9yYWxzdXJ2ZXkuY29t&amp;pass=UGFzc3dvcmQxMjM0Kg==</t>
  </si>
  <si>
    <t>3.20.89.142:7000?email=NWRhOTEyNDdiNjAxZmYwMDEyYmFhOGIxQGJlaGF2aW9yYWxzdXJ2ZXkuY29t&amp;pass=UGFzc3dvcmQxMjM0Kg==</t>
  </si>
  <si>
    <t>3.20.89.142:7000?email=NWNlN2IyMDQ3OTY0MmQwMDE5NzY4MmVhQGJlaGF2aW9yYWxzdXJ2ZXkuY29t&amp;pass=UGFzc3dvcmQxMjM0Kg==</t>
  </si>
  <si>
    <t>3.20.89.142:7000?email=NWM1MTBiNDFlNDU5NjYwMDAxZTM4ODYxQGJlaGF2aW9yYWxzdXJ2ZXkuY29t&amp;pass=UGFzc3dvcmQxMjM0Kg==</t>
  </si>
  <si>
    <t>3.20.89.142:7000?email=NWJhOWE5OTczODgwM2QwMDAxMjcyOWRlQGJlaGF2aW9yYWxzdXJ2ZXkuY29t&amp;pass=UGFzc3dvcmQxMjM0Kg==</t>
  </si>
  <si>
    <t>3.20.89.142:7000?email=NWZhNjVjMTQ4MTZjNWMyNmVkYTQ5NTkwQGJlaGF2aW9yYWxzdXJ2ZXkuY29t&amp;pass=UGFzc3dvcmQxMjM0Kg==</t>
  </si>
  <si>
    <t>3.20.89.142:7000?email=NWY3MDU4ZGVlYjgzYWI2MGJiODM2ZWFlQGJlaGF2aW9yYWxzdXJ2ZXkuY29t&amp;pass=UGFzc3dvcmQxMjM0Kg==</t>
  </si>
  <si>
    <t>3.20.89.142:7000?email=NWQ4ZGU2ZWFhZmEyYzQwMDE5ZjIzNzVlQGJlaGF2aW9yYWxzdXJ2ZXkuY29t&amp;pass=UGFzc3dvcmQxMjM0Kg==</t>
  </si>
  <si>
    <t>3.20.89.142:7000?email=NWMzYTg2NTAxOWNlYjQwMDAxMGM5MTRhQGJlaGF2aW9yYWxzdXJ2ZXkuY29t&amp;pass=UGFzc3dvcmQxMjM0Kg==</t>
  </si>
  <si>
    <t>3.20.89.142:7000?email=NWU4MDFmZmEyYjNjMzg3MGVjZGY3ODY1QGJlaGF2aW9yYWxzdXJ2ZXkuY29t&amp;pass=UGFzc3dvcmQxMjM0Kg==</t>
  </si>
  <si>
    <t>3.20.89.142:7000?email=NWRlYWNjMzU0NDNkMGIxZmU4NmE0ZjMyQGJlaGF2aW9yYWxzdXJ2ZXkuY29t&amp;pass=UGFzc3dvcmQxMjM0Kg==</t>
  </si>
  <si>
    <t>3.20.89.142:7000?email=NWYyZjZiZDk2NTk2NGUzNWUyMGM3NDQ1QGJlaGF2aW9yYWxzdXJ2ZXkuY29t&amp;pass=UGFzc3dvcmQxMjM0Kg==</t>
  </si>
  <si>
    <t>3.20.89.142:7000?email=NWVjNTllODZjOTU2OWY1ZTgwMDA3MTdiQGJlaGF2aW9yYWxzdXJ2ZXkuY29t&amp;pass=UGFzc3dvcmQxMjM0Kg==</t>
  </si>
  <si>
    <t>3.20.89.142:7000?email=NWY5ZDZjOGI4Nzc3MDgyOGYxZjA4ZmJlQGJlaGF2aW9yYWxzdXJ2ZXkuY29t&amp;pass=UGFzc3dvcmQxMjM0Kg==</t>
  </si>
  <si>
    <t>3.20.89.142:7000?email=NWZiOWI5YzFjNjJmNDA4ZTUxZTA5ZTMyQGJlaGF2aW9yYWxzdXJ2ZXkuY29t&amp;pass=UGFzc3dvcmQxMjM0Kg==</t>
  </si>
  <si>
    <t>3.20.89.142:7000?email=NWE3ZDBjNWJlZWEzZDMwMDAxNmUyNGFjQGJlaGF2aW9yYWxzdXJ2ZXkuY29t&amp;pass=UGFzc3dvcmQxMjM0Kg==</t>
  </si>
  <si>
    <t>3.20.89.142:7000?email=NWUxYTI4OGExODU5NzcyYTdmZjI3MDBhQGJlaGF2aW9yYWxzdXJ2ZXkuY29t&amp;pass=UGFzc3dvcmQxMjM0Kg==</t>
  </si>
  <si>
    <t>3.20.89.142:7000?email=NWE3OGRiYjlhZTlhMGIwMDAxYTk3MjEyQGJlaGF2aW9yYWxzdXJ2ZXkuY29t&amp;pass=UGFzc3dvcmQxMjM0Kg==</t>
  </si>
  <si>
    <t>3.20.89.142:7000?email=NWRmOTdjZjZkZWVhMmI3MDk4OWI2NTI4QGJlaGF2aW9yYWxzdXJ2ZXkuY29t&amp;pass=UGFzc3dvcmQxMjM0Kg==</t>
  </si>
  <si>
    <t>3.20.89.142:7000?email=NWRmOTg0NmQ3NmY0NTA3MGZlZWRmMDc1QGJlaGF2aW9yYWxzdXJ2ZXkuY29t&amp;pass=UGFzc3dvcmQxMjM0Kg==</t>
  </si>
  <si>
    <t>3.20.89.142:7000?email=NjAzNDcwMTg2YmJhMWMyNmEzNTRjMjdlQGJlaGF2aW9yYWxzdXJ2ZXkuY29t&amp;pass=UGFzc3dvcmQxMjM0Kg==</t>
  </si>
  <si>
    <t>3.20.89.142:7000?email=NWM4ZWY0MDcyYTFiMjIwMDAxOThmNmJmQGJlaGF2aW9yYWxzdXJ2ZXkuY29t&amp;pass=UGFzc3dvcmQxMjM0Kg==</t>
  </si>
  <si>
    <t>3.20.89.142:7000?email=NWVmNzhmODE5ZDkzNDI0YWYyYWY3NDJiQGJlaGF2aW9yYWxzdXJ2ZXkuY29t&amp;pass=UGFzc3dvcmQxMjM0Kg==</t>
  </si>
  <si>
    <t>3.20.89.142:7000?email=NjAyNDUyOGU2YTA2MWUxMmVlYTQ0OWQzQGJlaGF2aW9yYWxzdXJ2ZXkuY29t&amp;pass=UGFzc3dvcmQxMjM0Kg==</t>
  </si>
  <si>
    <t>3.20.89.142:7000?email=NjAzOTRhYmIyYWVmZDE0MzUxNTQzYTEzQGJlaGF2aW9yYWxzdXJ2ZXkuY29t&amp;pass=UGFzc3dvcmQxMjM0Kg==</t>
  </si>
  <si>
    <t>3.20.89.142:7000?email=NWYwMjQ3NDVmNTRkY2MwZjBiNDMxNWY0QGJlaGF2aW9yYWxzdXJ2ZXkuY29t&amp;pass=UGFzc3dvcmQxMjM0Kg==</t>
  </si>
  <si>
    <t>3.20.89.142:7000?email=NWQwZTdjZTEzZmUyZDAwMDE5OTljMDU2QGJlaGF2aW9yYWxzdXJ2ZXkuY29t&amp;pass=UGFzc3dvcmQxMjM0Kg==</t>
  </si>
  <si>
    <t>3.20.89.142:7000?email=NWRkNjFhOTA5Y2E4YTM1YzE0ZDhkNjEwQGJlaGF2aW9yYWxzdXJ2ZXkuY29t&amp;pass=UGFzc3dvcmQxMjM0Kg==</t>
  </si>
  <si>
    <t>3.20.89.142:7000?email=NWQ5M2JiNjFmZjhmZjAwMDE5MjhlZjI0QGJlaGF2aW9yYWxzdXJ2ZXkuY29t&amp;pass=UGFzc3dvcmQxMjM0Kg==</t>
  </si>
  <si>
    <t>3.20.89.142:7000?email=NjAzNWFhYzE3MGQyODI2M2E1ZmZlMDA5QGJlaGF2aW9yYWxzdXJ2ZXkuY29t&amp;pass=UGFzc3dvcmQxMjM0Kg==</t>
  </si>
  <si>
    <t>3.20.89.142:7000?email=NWMwMmMzYjIwZWI5YWEwMDAxMGRjNGNjQGJlaGF2aW9yYWxzdXJ2ZXkuY29t&amp;pass=UGFzc3dvcmQxMjM0Kg==</t>
  </si>
  <si>
    <t>3.20.89.142:7000?email=NWY0NWJlYWUwNjBiZGMxZjQ5NzA0Mjg1QGJlaGF2aW9yYWxzdXJ2ZXkuY29t&amp;pass=UGFzc3dvcmQxMjM0Kg==</t>
  </si>
  <si>
    <t>3.20.89.142:7000?email=NWYxM2NkOTY5M2QyZWQwNDNhNWU3Yzk2QGJlaGF2aW9yYWxzdXJ2ZXkuY29t&amp;pass=UGFzc3dvcmQxMjM0Kg==</t>
  </si>
  <si>
    <t>3.20.89.142:7000?email=NWRkZWNmMTRkM2FjMmFmZmRjOGRmNTRjQGJlaGF2aW9yYWxzdXJ2ZXkuY29t&amp;pass=UGFzc3dvcmQxMjM0Kg==</t>
  </si>
  <si>
    <t>3.20.89.142:7000?email=NWRiMTE0MjQ1M2JmODMwMDE3ZmM3NDRjQGJlaGF2aW9yYWxzdXJ2ZXkuY29t&amp;pass=UGFzc3dvcmQxMjM0Kg==</t>
  </si>
  <si>
    <t>3.20.89.142:7000?email=NWRlNWY4ZDQ4YWUyYmM1NjZlZjY4NDU0QGJlaGF2aW9yYWxzdXJ2ZXkuY29t&amp;pass=UGFzc3dvcmQxMjM0Kg==</t>
  </si>
  <si>
    <t>3.20.89.142:7000?email=NTlmZjFjNjhkZjNmYTgwMDAxNWMyZDBhQGJlaGF2aW9yYWxzdXJ2ZXkuY29t&amp;pass=UGFzc3dvcmQxMjM0Kg==</t>
  </si>
  <si>
    <t>3.20.89.142:7000?email=NWUzOGU0OWE4NDQ1ODgxMDYwYzYwZWFmQGJlaGF2aW9yYWxzdXJ2ZXkuY29t&amp;pass=UGFzc3dvcmQxMjM0Kg==</t>
  </si>
  <si>
    <t>3.20.89.142:7000?email=NWUxMjE3ODY0YzgxYjI4OWQ1YmMxM2IzQGJlaGF2aW9yYWxzdXJ2ZXkuY29t&amp;pass=UGFzc3dvcmQxMjM0Kg==</t>
  </si>
  <si>
    <t>3.20.89.142:7000?email=NWUwYTQxNTRkZWVhMmIyYzYzZmIxMDYyQGJlaGF2aW9yYWxzdXJ2ZXkuY29t&amp;pass=UGFzc3dvcmQxMjM0Kg==</t>
  </si>
  <si>
    <t>3.20.89.142:7000?email=NWMzYTM0ZWViZTFkZGMwMDAxYWEzNWQ2QGJlaGF2aW9yYWxzdXJ2ZXkuY29t&amp;pass=UGFzc3dvcmQxMjM0Kg==</t>
  </si>
  <si>
    <t>3.20.89.142:7000?email=NWM0ZTA4YmYwNDY3NTcwMDAxMjUyYjEzQGJlaGF2aW9yYWxzdXJ2ZXkuY29t&amp;pass=UGFzc3dvcmQxMjM0Kg==</t>
  </si>
  <si>
    <t>3.20.89.142:7000?email=NWRkNTUzNjRkY2VjODc1MGEyZWZjMzJiQGJlaGF2aW9yYWxzdXJ2ZXkuY29t&amp;pass=UGFzc3dvcmQxMjM0Kg==</t>
  </si>
  <si>
    <t>3.20.89.142:7000?email=NjAwNjI4MDI4ZjIyMTE5ODBmZDE2MzJjQGJlaGF2aW9yYWxzdXJ2ZXkuY29t&amp;pass=UGFzc3dvcmQxMjM0Kg==</t>
  </si>
  <si>
    <t>3.20.89.142:7000?email=NWVkNTU5ZTVhZmJkODMwZTIxMTdlZDU1QGJlaGF2aW9yYWxzdXJ2ZXkuY29t&amp;pass=UGFzc3dvcmQxMjM0Kg==</t>
  </si>
  <si>
    <t>3.20.89.142:7000?email=NWFlYTk2MmQwZWYyZjIwMDAxODU4YzljQGJlaGF2aW9yYWxzdXJ2ZXkuY29t&amp;pass=UGFzc3dvcmQxMjM0Kg==</t>
  </si>
  <si>
    <t>3.20.89.142:7000?email=NWU1NjEwMjU4M2UyZTQ2MTA3OWNhNTk2QGJlaGF2aW9yYWxzdXJ2ZXkuY29t&amp;pass=UGFzc3dvcmQxMjM0Kg==</t>
  </si>
  <si>
    <t>3.20.89.142:7000?email=NWRhM2RmYmNiYmJjMTIwMDE5ZTA4M2VlQGJlaGF2aW9yYWxzdXJ2ZXkuY29t&amp;pass=UGFzc3dvcmQxMjM0Kg==</t>
  </si>
  <si>
    <t>3.20.89.142:7000?email=NjAwOWVlZTY3MjFjNDAwZDkyZDRjZDM5QGJlaGF2aW9yYWxzdXJ2ZXkuY29t&amp;pass=UGFzc3dvcmQxMjM0Kg==</t>
  </si>
  <si>
    <t>3.20.89.142:7000?email=NjAyZjI4ZDRmYjVlNjhiZTEzOWUyOWY5QGJlaGF2aW9yYWxzdXJ2ZXkuY29t&amp;pass=UGFzc3dvcmQxMjM0Kg==</t>
  </si>
  <si>
    <t>3.20.89.142:7000?email=NWYyMThlYzc2MDRlMzU1NjRhN2VhMWVhQGJlaGF2aW9yYWxzdXJ2ZXkuY29t&amp;pass=UGFzc3dvcmQxMjM0Kg==</t>
  </si>
  <si>
    <t>3.20.89.142:7000?email=NWZjMzBjMzU3MDRkZGQyNjdjYzkxMjNmQGJlaGF2aW9yYWxzdXJ2ZXkuY29t&amp;pass=UGFzc3dvcmQxMjM0Kg==</t>
  </si>
  <si>
    <t>3.20.89.142:7000?email=NjA5NWU2YmZmNjU3ZjMwNDk2YTU5ZDBlQGJlaGF2aW9yYWxzdXJ2ZXkuY29t&amp;pass=UGFzc3dvcmQxMjM0Kg==</t>
  </si>
  <si>
    <t>3.20.89.142:7000?email=NWNhYjY5Zjc3ZWE0YTcwMDAxOWE4N2RjQGJlaGF2aW9yYWxzdXJ2ZXkuY29t&amp;pass=UGFzc3dvcmQxMjM0Kg==</t>
  </si>
  <si>
    <t>3.20.89.142:7000?email=NjA3MzJlOTU0OWE1NGRkNjQ5YWUzYjgxQGJlaGF2aW9yYWxzdXJ2ZXkuY29t&amp;pass=UGFzc3dvcmQxMjM0Kg==</t>
  </si>
  <si>
    <t>3.20.89.142:7000?email=NjA0YmQ0NGNiNTY2OGJhMTJjYzkzNzZlQGJlaGF2aW9yYWxzdXJ2ZXkuY29t&amp;pass=UGFzc3dvcmQxMjM0Kg==</t>
  </si>
  <si>
    <t>3.20.89.142:7000?email=NTkwMjA4Yzg5NTcxZjUwMDAxYzY2NmUzQGJlaGF2aW9yYWxzdXJ2ZXkuY29t&amp;pass=UGFzc3dvcmQxMjM0Kg==</t>
  </si>
  <si>
    <t>3.20.89.142:7000?email=NWM2MTY0NjViNjcyZGUwMDAxZmQzYWM2QGJlaGF2aW9yYWxzdXJ2ZXkuY29t&amp;pass=UGFzc3dvcmQxMjM0Kg==</t>
  </si>
  <si>
    <t>3.20.89.142:7000?email=NjA2ZmExYTk0ZWM2NzJjY2UzMDc2Njk0QGJlaGF2aW9yYWxzdXJ2ZXkuY29t&amp;pass=UGFzc3dvcmQxMjM0Kg==</t>
  </si>
  <si>
    <t>3.20.89.142:7000?email=NWZmZDAwMThhOWIxNDYxYzlkYTRmMGJlQGJlaGF2aW9yYWxzdXJ2ZXkuY29t&amp;pass=UGFzc3dvcmQxMjM0Kg==</t>
  </si>
  <si>
    <t>3.20.89.142:7000?email=NWRjZTNjY2MzMmNjYmYwY2Q1NDI2M2RiQGJlaGF2aW9yYWxzdXJ2ZXkuY29t&amp;pass=UGFzc3dvcmQxMjM0Kg==</t>
  </si>
  <si>
    <t>3.20.89.142:7000?email=NWU1ZTExYWVkMjQyMGUxMjlkYzE1NWNlQGJlaGF2aW9yYWxzdXJ2ZXkuY29t&amp;pass=UGFzc3dvcmQxMjM0Kg==</t>
  </si>
  <si>
    <t>3.20.89.142:7000?email=NWU4ODA0YzYzYWM4MTQ0OGM1YWIwZmE1QGJlaGF2aW9yYWxzdXJ2ZXkuY29t&amp;pass=UGFzc3dvcmQxMjM0Kg==</t>
  </si>
  <si>
    <t>3.20.89.142:7000?email=NWIwZjgxOGQ0NDRjZWYwMDAxY2E5ODliQGJlaGF2aW9yYWxzdXJ2ZXkuY29t&amp;pass=UGFzc3dvcmQxMjM0Kg==</t>
  </si>
  <si>
    <t>3.20.89.142:7000?email=NWY0ZDVmOWY4MzU4ODBhMmFjYThiOTk2QGJlaGF2aW9yYWxzdXJ2ZXkuY29t&amp;pass=UGFzc3dvcmQxMjM0Kg==</t>
  </si>
  <si>
    <t>3.20.89.142:7000?email=NWY3N2M2ZTRhYjQyNDMzNTE3MjIzNjhjQGJlaGF2aW9yYWxzdXJ2ZXkuY29t&amp;pass=UGFzc3dvcmQxMjM0Kg==</t>
  </si>
  <si>
    <t>3.20.89.142:7000?email=NjA4YzYzZGY4YjJhMTVkODE5ZGU4NjcwQGJlaGF2aW9yYWxzdXJ2ZXkuY29t&amp;pass=UGFzc3dvcmQxMjM0Kg==</t>
  </si>
  <si>
    <t>3.20.89.142:7000?email=NWM1OTI0YzU1M2ZiYTgwMDAxYmQ3YWQ5QGJlaGF2aW9yYWxzdXJ2ZXkuY29t&amp;pass=UGFzc3dvcmQxMjM0Kg==</t>
  </si>
  <si>
    <t>3.20.89.142:7000?email=NWQzMzU2MzIzZTExOTAwMDE5MDkzMzliQGJlaGF2aW9yYWxzdXJ2ZXkuY29t&amp;pass=UGFzc3dvcmQxMjM0Kg==</t>
  </si>
  <si>
    <t>3.20.89.142:7000?email=NWRkM2JmY2Q4YjhkZjEzOWNlMDA3OTI4QGJlaGF2aW9yYWxzdXJ2ZXkuY29t&amp;pass=UGFzc3dvcmQxMjM0Kg==</t>
  </si>
  <si>
    <t>3.20.89.142:7000?email=NWZiMWFmOThhZGUyZDc2ZDAzZDM4ZmRlQGJlaGF2aW9yYWxzdXJ2ZXkuY29t&amp;pass=UGFzc3dvcmQxMjM0Kg==</t>
  </si>
  <si>
    <t>3.20.89.142:7000?email=NWFmZGE4OTU1OWFlMWUwMDAxN2U2MmYyQGJlaGF2aW9yYWxzdXJ2ZXkuY29t&amp;pass=UGFzc3dvcmQxMjM0Kg==</t>
  </si>
  <si>
    <t>3.20.89.142:7000?email=NjA4MTc5YWNlY2Q5ZGRkNGIzZjY4MDg3QGJlaGF2aW9yYWxzdXJ2ZXkuY29t&amp;pass=UGFzc3dvcmQxMjM0Kg==</t>
  </si>
  <si>
    <t>3.20.89.142:7000?email=NWQ3NWFmNTdiY2ZkNWIwMDFiMTkyNzA4QGJlaGF2aW9yYWxzdXJ2ZXkuY29t&amp;pass=UGFzc3dvcmQxMjM0Kg==</t>
  </si>
  <si>
    <t>3.20.89.142:7000?email=NWMwMzQ0OGNhMzNkYzMwMDAxNTllNGJhQGJlaGF2aW9yYWxzdXJ2ZXkuY29t&amp;pass=UGFzc3dvcmQxMjM0Kg==</t>
  </si>
  <si>
    <t>3.20.89.142:7000?email=NWI1YTgyMmUxYWQ4MjcwMDAxYzRmMjhkQGJlaGF2aW9yYWxzdXJ2ZXkuY29t&amp;pass=UGFzc3dvcmQxMjM0Kg==</t>
  </si>
  <si>
    <t>3.20.89.142:7000?email=NWQ0NTM1ZjMxMjc0NzcwMDE1OTE1MjA3QGJlaGF2aW9yYWxzdXJ2ZXkuY29t&amp;pass=UGFzc3dvcmQxMjM0Kg==</t>
  </si>
  <si>
    <t>3.20.89.142:7000?email=NWQ2NzQ3NmMwY2E2MTcwMDE2OTlmZTdhQGJlaGF2aW9yYWxzdXJ2ZXkuY29t&amp;pass=UGFzc3dvcmQxMjM0Kg==</t>
  </si>
  <si>
    <t>3.20.89.142:7000?email=NjA3ZTA5ZTFkZjBlYzIwYmRkYWIxODE1QGJlaGF2aW9yYWxzdXJ2ZXkuY29t&amp;pass=UGFzc3dvcmQxMjM0Kg==</t>
  </si>
  <si>
    <t>3.20.89.142:7000?email=NWYyZGZjOWJjYWU4NzIxNWMxN2QzNGQ0QGJlaGF2aW9yYWxzdXJ2ZXkuY29t&amp;pass=UGFzc3dvcmQxMjM0Kg==</t>
  </si>
  <si>
    <t>3.20.89.142:7000?email=NWRlNWRiYTlmZjg3YzE1Njk5ODA0MjYwQGJlaGF2aW9yYWxzdXJ2ZXkuY29t&amp;pass=UGFzc3dvcmQxMjM0Kg==</t>
  </si>
  <si>
    <t>3.20.89.142:7000?email=NWQ0ZWZlMzAwNjkxYTYwMDAxOTM1NTdmQGJlaGF2aW9yYWxzdXJ2ZXkuY29t&amp;pass=UGFzc3dvcmQxMjM0Kg==</t>
  </si>
  <si>
    <t>3.20.89.142:7000?email=NjAyNDM2NTY1ZTlmOGIwYmQ1NzYyOTZjQGJlaGF2aW9yYWxzdXJ2ZXkuY29t&amp;pass=UGFzc3dvcmQxMjM0Kg==</t>
  </si>
  <si>
    <t>3.20.89.142:7000?email=NWRkMzI4NTczOWJjYTEzMmU0Nzg2ZDM3QGJlaGF2aW9yYWxzdXJ2ZXkuY29t&amp;pass=UGFzc3dvcmQxMjM0Kg==</t>
  </si>
  <si>
    <t>3.20.89.142:7000?email=NWY1OTk2MzA3MGEzMWUxZjJiYjU0NzIyQGJlaGF2aW9yYWxzdXJ2ZXkuY29t&amp;pass=UGFzc3dvcmQxMjM0Kg==</t>
  </si>
  <si>
    <t>3.20.89.142:7000?email=NWE0YmYwOTA1M2E0NTYwMDAxYmEwZWJmQGJlaGF2aW9yYWxzdXJ2ZXkuY29t&amp;pass=UGFzc3dvcmQxMjM0Kg==</t>
  </si>
  <si>
    <t>3.20.89.142:7000?email=NWQ4MTk5NjA2OGVmMjQwMDE4MzU0NzY5QGJlaGF2aW9yYWxzdXJ2ZXkuY29t&amp;pass=UGFzc3dvcmQxMjM0Kg==</t>
  </si>
  <si>
    <t>3.20.89.142:7000?email=NWYwNzkxMjc1YzZhNTYzYzM5MDlkYzU2QGJlaGF2aW9yYWxzdXJ2ZXkuY29t&amp;pass=UGFzc3dvcmQxMjM0Kg==</t>
  </si>
  <si>
    <t>3.20.89.142:7000?email=NWY0ODU5ZDIzMzA2NDgxZjBmMGRkMmE1QGJlaGF2aW9yYWxzdXJ2ZXkuY29t&amp;pass=UGFzc3dvcmQxMjM0Kg==</t>
  </si>
  <si>
    <t>3.20.89.142:7000?email=NWY0YzRkZDUwYTkyYzI4NmMxOTcyZjA2QGJlaGF2aW9yYWxzdXJ2ZXkuY29t&amp;pass=UGFzc3dvcmQxMjM0Kg==</t>
  </si>
  <si>
    <t>3.20.89.142:7000?email=NWNkZTA1YTFjMTk0ZTgwMDFjN2FkYTc1QGJlaGF2aW9yYWxzdXJ2ZXkuY29t&amp;pass=UGFzc3dvcmQxMjM0Kg==</t>
  </si>
  <si>
    <t>3.20.89.142:7000?email=NTk1ZDAzMzFkOGJkOGQwMDAxNTRlMTQ4QGJlaGF2aW9yYWxzdXJ2ZXkuY29t&amp;pass=UGFzc3dvcmQxMjM0Kg==</t>
  </si>
  <si>
    <t>3.20.89.142:7000?email=NWVlM2EzNGUxNmFkMTkwNDhhZWY3NGY2QGJlaGF2aW9yYWxzdXJ2ZXkuY29t&amp;pass=UGFzc3dvcmQxMjM0Kg==</t>
  </si>
  <si>
    <t>3.20.89.142:7000?email=NWVmNTViMWMzMzk1NjIxYjYyN2QzYWU5QGJlaGF2aW9yYWxzdXJ2ZXkuY29t&amp;pass=UGFzc3dvcmQxMjM0Kg==</t>
  </si>
  <si>
    <t>3.20.89.142:7000?email=NWY0YmJmODJmZmZhODc3OWQxZDRiMDgyQGJlaGF2aW9yYWxzdXJ2ZXkuY29t&amp;pass=UGFzc3dvcmQxMjM0Kg==</t>
  </si>
  <si>
    <t>3.20.89.142:7000?email=NWUxNzk3ZGE5MjhiMTUwNjIyNjBlMzBlQGJlaGF2aW9yYWxzdXJ2ZXkuY29t&amp;pass=UGFzc3dvcmQxMjM0Kg==</t>
  </si>
  <si>
    <t>3.20.89.142:7000?email=NjA2MzJiNTYyZWQ2MDI4YzZiYjkwNWE2QGJlaGF2aW9yYWxzdXJ2ZXkuY29t&amp;pass=UGFzc3dvcmQxMjM0Kg==</t>
  </si>
  <si>
    <t>3.20.89.142:7000?email=NWRkZjA4YWZjYjlkZDZlNzQ2MjMxNDI5QGJlaGF2aW9yYWxzdXJ2ZXkuY29t&amp;pass=UGFzc3dvcmQxMjM0Kg==</t>
  </si>
  <si>
    <t>3.20.89.142:7000?email=NjA5NTg3YjkxMzdhMjdhMjgyMDM3MWI0QGJlaGF2aW9yYWxzdXJ2ZXkuY29t&amp;pass=UGFzc3dvcmQxMjM0Kg==</t>
  </si>
  <si>
    <t>3.20.89.142:7000?email=NWRmZThlN2JkYzg1MzViMjFiMThlYTJmQGJlaGF2aW9yYWxzdXJ2ZXkuY29t&amp;pass=UGFzc3dvcmQxMjM0Kg==</t>
  </si>
  <si>
    <t>3.20.89.142:7000?email=NWY3ZDM1MzhiODliMGYyMDc3NGMwOTIxQGJlaGF2aW9yYWxzdXJ2ZXkuY29t&amp;pass=UGFzc3dvcmQxMjM0Kg==</t>
  </si>
  <si>
    <t>3.20.89.142:7000?email=NjA0NzE1NDYxN2IwZmQxOTUwZGM5MTc5QGJlaGF2aW9yYWxzdXJ2ZXkuY29t&amp;pass=UGFzc3dvcmQxMjM0Kg==</t>
  </si>
  <si>
    <t>3.20.89.142:7000?email=NjA5NjA4ZTM5M2Y0YmYzZDMzYzc5ZjkzQGJlaGF2aW9yYWxzdXJ2ZXkuY29t&amp;pass=UGFzc3dvcmQxMjM0Kg==</t>
  </si>
  <si>
    <t>3.20.89.142:7000?email=NjA5NDU4YzI4NmU4Y2EwOGZjMGU3MDVjQGJlaGF2aW9yYWxzdXJ2ZXkuY29t&amp;pass=UGFzc3dvcmQxMjM0Kg==</t>
  </si>
  <si>
    <t>3.20.89.142:7000?email=NWRkYWU4NWIzOTNiZDNhNDRkN2NiYWFhQGJlaGF2aW9yYWxzdXJ2ZXkuY29t&amp;pass=UGFzc3dvcmQxMjM0Kg==</t>
  </si>
  <si>
    <t>3.20.89.142:7000?email=NWUwNmVjZDUyNGY5MzkwOTkxOTk3YmI3QGJlaGF2aW9yYWxzdXJ2ZXkuY29t&amp;pass=UGFzc3dvcmQxMjM0Kg==</t>
  </si>
  <si>
    <t>3.20.89.142:7000?email=NWZkNDMzNWMyZDY0M2YxYTBlZDY1Y2I3QGJlaGF2aW9yYWxzdXJ2ZXkuY29t&amp;pass=UGFzc3dvcmQxMjM0Kg==</t>
  </si>
  <si>
    <t>3.20.89.142:7000?email=NWY4YjFjMDg0OWVlYTcyMDhlZTQ5YTM4QGJlaGF2aW9yYWxzdXJ2ZXkuY29t&amp;pass=UGFzc3dvcmQxMjM0Kg==</t>
  </si>
  <si>
    <t>3.20.89.142:7000?email=NWQzNjYwMDY4NWQxZDUwMDAxYWZmYWNiQGJlaGF2aW9yYWxzdXJ2ZXkuY29t&amp;pass=UGFzc3dvcmQxMjM0Kg==</t>
  </si>
  <si>
    <t>3.20.89.142:7000?email=NWVlZDIyZWYxNTM3YzcxMjhjY2E2YWFhQGJlaGF2aW9yYWxzdXJ2ZXkuY29t&amp;pass=UGFzc3dvcmQxMjM0Kg==</t>
  </si>
  <si>
    <t>3.20.89.142:7000?email=NWJjNjQ4YTU4ZmMxMzUwMDAxZDBiNzI1QGJlaGF2aW9yYWxzdXJ2ZXkuY29t&amp;pass=UGFzc3dvcmQxMjM0Kg==</t>
  </si>
  <si>
    <t>3.20.89.142:7000?email=NWZlYmIzMDQ1MGE3MTljOTQ3ZDg5Nzk0QGJlaGF2aW9yYWxzdXJ2ZXkuY29t&amp;pass=UGFzc3dvcmQxMjM0Kg==</t>
  </si>
  <si>
    <t>3.20.89.142:7000?email=NjAzZDdlMThhMGVmZGRjNTVjMmMyYjExQGJlaGF2aW9yYWxzdXJ2ZXkuY29t&amp;pass=UGFzc3dvcmQxMjM0Kg==</t>
  </si>
  <si>
    <t>3.20.89.142:7000?email=NWQxYTdiYjIzMzlkYTYwMDFhMTJiMTFhQGJlaGF2aW9yYWxzdXJ2ZXkuY29t&amp;pass=UGFzc3dvcmQxMjM0Kg==</t>
  </si>
  <si>
    <t>3.20.89.142:7000?email=NTY2YTFkNjk3ZGEwMzUwMDA1YjM5ZGUzQGJlaGF2aW9yYWxzdXJ2ZXkuY29t&amp;pass=UGFzc3dvcmQxMjM0Kg==</t>
  </si>
  <si>
    <t>3.20.89.142:7000?email=NWRkM2VhYWJmZWY3YzIzZDNmOTVkMjUyQGJlaGF2aW9yYWxzdXJ2ZXkuY29t&amp;pass=UGFzc3dvcmQxMjM0Kg==</t>
  </si>
  <si>
    <t>3.20.89.142:7000?email=NjA5MzA2YzM4MWQ3YjRkYzllMGI2MmRlQGJlaGF2aW9yYWxzdXJ2ZXkuY29t&amp;pass=UGFzc3dvcmQxMjM0Kg==</t>
  </si>
  <si>
    <t>3.20.89.142:7000?email=NjA4ZWNhN2NjZGRkNmI0NjVhZTQ4MDViQGJlaGF2aW9yYWxzdXJ2ZXkuY29t&amp;pass=UGFzc3dvcmQxMjM0Kg==</t>
  </si>
  <si>
    <t>3.20.89.142:7000?email=NWVkZWRjN2FiMzU5NWUxN2VmOTUzM2RmQGJlaGF2aW9yYWxzdXJ2ZXkuY29t&amp;pass=UGFzc3dvcmQxMjM0Kg==</t>
  </si>
  <si>
    <t>3.20.89.142:7000?email=NWQyZDBmYjlmNGI4N2IwMDAxZjBhY2ZmQGJlaGF2aW9yYWxzdXJ2ZXkuY29t&amp;pass=UGFzc3dvcmQxMjM0Kg==</t>
  </si>
  <si>
    <t>3.20.89.142:7000?email=NWMxYWZhMjAzN2RkMDEwMDAxMTRmMDlkQGJlaGF2aW9yYWxzdXJ2ZXkuY29t&amp;pass=UGFzc3dvcmQxMjM0Kg==</t>
  </si>
  <si>
    <t>3.20.89.142:7000?email=NjA4MjI0OWEwMDFmNDIxNTVmYWM2MzdkQGJlaGF2aW9yYWxzdXJ2ZXkuY29t&amp;pass=UGFzc3dvcmQxMjM0Kg==</t>
  </si>
  <si>
    <t>3.20.89.142:7000?email=NjAwMzlmMTA5MTBlODAxMDBkOTM1MjBmQGJlaGF2aW9yYWxzdXJ2ZXkuY29t&amp;pass=UGFzc3dvcmQxMjM0Kg==</t>
  </si>
  <si>
    <t>3.20.89.142:7000?email=NjA3Y2MyZTIzNTMzYzQ1YTdmMTY4NTM4QGJlaGF2aW9yYWxzdXJ2ZXkuY29t&amp;pass=UGFzc3dvcmQxMjM0Kg==</t>
  </si>
  <si>
    <t>3.20.89.142:7000?email=NWM1ZGJhNGVkODZhN2YwMDAxOTFlNWQ1QGJlaGF2aW9yYWxzdXJ2ZXkuY29t&amp;pass=UGFzc3dvcmQxMjM0Kg==</t>
  </si>
  <si>
    <t>3.20.89.142:7000?email=NWVmNTRiMzEyMzRkYjYxYWMxYzdmZGIwQGJlaGF2aW9yYWxzdXJ2ZXkuY29t&amp;pass=UGFzc3dvcmQxMjM0Kg==</t>
  </si>
  <si>
    <t>3.20.89.142:7000?email=NWJmNmZjOTM2YzQ0NWQwMDAxYWViYTk4QGJlaGF2aW9yYWxzdXJ2ZXkuY29t&amp;pass=UGFzc3dvcmQxMjM0Kg==</t>
  </si>
  <si>
    <t>3.20.89.142:7000?email=NWNmYTc3ZTkwN2Y3ZGQwMDAxYjE2M2I3QGJlaGF2aW9yYWxzdXJ2ZXkuY29t&amp;pass=UGFzc3dvcmQxMjM0Kg==</t>
  </si>
  <si>
    <t>3.20.89.142:7000?email=NWJlNzZlMDUwNWU1Y2QwMDAxN2ExZjhlQGJlaGF2aW9yYWxzdXJ2ZXkuY29t&amp;pass=UGFzc3dvcmQxMjM0Kg==</t>
  </si>
  <si>
    <t>3.20.89.142:7000?email=NWY0OTBkMTAwMjJmM2YyZThmMzNjYzlhQGJlaGF2aW9yYWxzdXJ2ZXkuY29t&amp;pass=UGFzc3dvcmQxMjM0Kg==</t>
  </si>
  <si>
    <t>3.20.89.142:7000?email=NWIyNDY1ZDQwMDdkODcwMDAxYzc5MjZhQGJlaGF2aW9yYWxzdXJ2ZXkuY29t&amp;pass=UGFzc3dvcmQxMjM0Kg==</t>
  </si>
  <si>
    <t>3.20.89.142:7000?email=NjAxODJkYmQ4MDRmZDMwMjhiNjAxODg4QGJlaGF2aW9yYWxzdXJ2ZXkuY29t&amp;pass=UGFzc3dvcmQxMjM0Kg==</t>
  </si>
  <si>
    <t>3.20.89.142:7000?email=NWQ3OTM3NWQ3OTRkOTAwMDE3NjcxYzA3QGJlaGF2aW9yYWxzdXJ2ZXkuY29t&amp;pass=UGFzc3dvcmQxMjM0Kg==</t>
  </si>
  <si>
    <t>3.20.89.142:7000?email=NWY1ZWIyMmU1OGM5ZmI3NzgyYTZlOTBjQGJlaGF2aW9yYWxzdXJ2ZXkuY29t&amp;pass=UGFzc3dvcmQxMjM0Kg==</t>
  </si>
  <si>
    <t>3.20.89.142:7000?email=NTk0ZWM5MGVjYTZlNjcwMDAxYjJjMTg0QGJlaGF2aW9yYWxzdXJ2ZXkuY29t&amp;pass=UGFzc3dvcmQxMjM0Kg==</t>
  </si>
  <si>
    <t>3.20.89.142:7000?email=NWRlMmIxNTY4ZjVjZDUyZWNjMWIxNGI4QGJlaGF2aW9yYWxzdXJ2ZXkuY29t&amp;pass=UGFzc3dvcmQxMjM0Kg==</t>
  </si>
  <si>
    <t>3.20.89.142:7000?email=NjAyYTAxYzQ0OTgwZGQ5YTYwMGU1OGYyQGJlaGF2aW9yYWxzdXJ2ZXkuY29t&amp;pass=UGFzc3dvcmQxMjM0Kg==</t>
  </si>
  <si>
    <t>3.20.89.142:7000?email=NWRlOTZjY2Y3YWVhZmUwOWQ3ZThhNzRhQGJlaGF2aW9yYWxzdXJ2ZXkuY29t&amp;pass=UGFzc3dvcmQxMjM0Kg==</t>
  </si>
  <si>
    <t>3.20.89.142:7000?email=NjA1OTIzZTJhOWQ1N2E5NThmMDIzMTc0QGJlaGF2aW9yYWxzdXJ2ZXkuY29t&amp;pass=UGFzc3dvcmQxMjM0Kg==</t>
  </si>
  <si>
    <t>3.20.89.142:7000?email=NjA1YmQ0N2VlZmY2MzY0ZjIwMjI1MDdmQGJlaGF2aW9yYWxzdXJ2ZXkuY29t&amp;pass=UGFzc3dvcmQxMjM0Kg==</t>
  </si>
  <si>
    <t>3.20.89.142:7000?email=NWVhZjg5ODY4ZGM3OTg2ODYyMjgxNzRiQGJlaGF2aW9yYWxzdXJ2ZXkuY29t&amp;pass=UGFzc3dvcmQxMjM0Kg==</t>
  </si>
  <si>
    <t>3.20.89.142:7000?email=NjAxMzlmZDRiMWJhYmUyOTZkMGExOTI1QGJlaGF2aW9yYWxzdXJ2ZXkuY29t&amp;pass=UGFzc3dvcmQxMjM0Kg==</t>
  </si>
  <si>
    <t>3.20.89.142:7000?email=NTg0YmFhMjE1MWE5YmMwMDAxZTE2YmE4QGJlaGF2aW9yYWxzdXJ2ZXkuY29t&amp;pass=UGFzc3dvcmQxMjM0Kg==</t>
  </si>
  <si>
    <t>3.20.89.142:7000?email=NjAzYjAxMmNiYWJiYjU3YTdhZWU4ZTBhQGJlaGF2aW9yYWxzdXJ2ZXkuY29t&amp;pass=UGFzc3dvcmQxMjM0Kg==</t>
  </si>
  <si>
    <t>3.20.89.142:7000?email=NWEyMWM3MzY2ODFhMjQwMDAxZmY0MTFmQGJlaGF2aW9yYWxzdXJ2ZXkuY29t&amp;pass=UGFzc3dvcmQxMjM0Kg==</t>
  </si>
  <si>
    <t>3.20.89.142:7000?email=NTkzYWIzNWQ1MTI0NGMwMDAxM2RjYjY5QGJlaGF2aW9yYWxzdXJ2ZXkuY29t&amp;pass=UGFzc3dvcmQxMjM0Kg==</t>
  </si>
  <si>
    <t>3.20.89.142:7000?email=NWVhNzJiOGFlZGQ0YzkwZGEwNjU2MDdjQGJlaGF2aW9yYWxzdXJ2ZXkuY29t&amp;pass=UGFzc3dvcmQxMjM0Kg==</t>
  </si>
  <si>
    <t>3.20.89.142:7000?email=NWEzYmRkMmM4ZDAwNWEwMDAxODI5ZjNlQGJlaGF2aW9yYWxzdXJ2ZXkuY29t&amp;pass=UGFzc3dvcmQxMjM0Kg==</t>
  </si>
  <si>
    <t>3.20.89.142:7000?email=NWIzM2EwMWZhODMyN2QwMDAxMDAzODIxQGJlaGF2aW9yYWxzdXJ2ZXkuY29t&amp;pass=UGFzc3dvcmQxMjM0Kg==</t>
  </si>
  <si>
    <t>3.20.89.142:7000?email=NWM3Y2Y4YjU4Y2E5MDAwMDAxYjUyZjZlQGJlaGF2aW9yYWxzdXJ2ZXkuY29t&amp;pass=UGFzc3dvcmQxMjM0Kg==</t>
  </si>
  <si>
    <t>3.20.89.142:7000?email=NjA1Y2Y1NmQxNDZlNWQ0MjM2ODZkZGZkQGJlaGF2aW9yYWxzdXJ2ZXkuY29t&amp;pass=UGFzc3dvcmQxMjM0Kg==</t>
  </si>
  <si>
    <t>3.20.89.142:7000?email=NjAzMmM3MmU1NDNlYzUzMTU1YTg4MjBlQGJlaGF2aW9yYWxzdXJ2ZXkuY29t&amp;pass=UGFzc3dvcmQxMjM0Kg==</t>
  </si>
  <si>
    <t>3.20.89.142:7000?email=NjA4M2FhYzlkMzM4NGViNTgxZjQzNDVhQGJlaGF2aW9yYWxzdXJ2ZXkuY29t&amp;pass=UGFzc3dvcmQxMjM0Kg==</t>
  </si>
  <si>
    <t>3.20.89.142:7000?email=NTdkZDc2NmJiY2Q3MTUwMDAxZGVkNWRlQGJlaGF2aW9yYWxzdXJ2ZXkuY29t&amp;pass=UGFzc3dvcmQxMjM0Kg==</t>
  </si>
  <si>
    <t>3.20.89.142:7000?email=NWZmMWZkNzYxZDZjYjQ2ODcxOGNkYmViQGJlaGF2aW9yYWxzdXJ2ZXkuY29t&amp;pass=UGFzc3dvcmQxMjM0Kg==</t>
  </si>
  <si>
    <t>3.20.89.142:7000?email=NWUyZDNlNDY0YjhhMWEzM2VmMzdiMjQxQGJlaGF2aW9yYWxzdXJ2ZXkuY29t&amp;pass=UGFzc3dvcmQxMjM0Kg==</t>
  </si>
  <si>
    <t>3.20.89.142:7000?email=NWY0OGJlZTNhYWY5NTgzODQ3OWQyZmI5QGJlaGF2aW9yYWxzdXJ2ZXkuY29t&amp;pass=UGFzc3dvcmQxMjM0Kg==</t>
  </si>
  <si>
    <t>3.20.89.142:7000?email=NWYwYTFhMDcxYmQ2MzMyY2Y4ZWIwZWJkQGJlaGF2aW9yYWxzdXJ2ZXkuY29t&amp;pass=UGFzc3dvcmQxMjM0Kg==</t>
  </si>
  <si>
    <t>3.20.89.142:7000?email=NWZlMTdlMjhkODkxOGIzZmFlNjdlYzRkQGJlaGF2aW9yYWxzdXJ2ZXkuY29t&amp;pass=UGFzc3dvcmQxMjM0Kg==</t>
  </si>
  <si>
    <t>3.20.89.142:7000?email=NjA4ZmQ4MDFhMGFhNjdlZmVlOWZkMmU0QGJlaGF2aW9yYWxzdXJ2ZXkuY29t&amp;pass=UGFzc3dvcmQxMjM0Kg==</t>
  </si>
  <si>
    <t>3.20.89.142:7000?email=NTc0Y2NhNzY1ZTU0OTEwMDBmM2M4OWUwQGJlaGF2aW9yYWxzdXJ2ZXkuY29t&amp;pass=UGFzc3dvcmQxMjM0Kg==</t>
  </si>
  <si>
    <t>3.20.89.142:7000?email=NjA5OWNkNTc2MDg2YzQ0NmUwM2VlNjI5QGJlaGF2aW9yYWxzdXJ2ZXkuY29t&amp;pass=UGFzc3dvcmQxMjM0Kg==</t>
  </si>
  <si>
    <t>3.20.89.142:7000?email=NjAxYTI5MDhkNDIxMGIyMzhmNzU1ZmVkQGJlaGF2aW9yYWxzdXJ2ZXkuY29t&amp;pass=UGFzc3dvcmQxMjM0Kg==</t>
  </si>
  <si>
    <t>3.20.89.142:7000?email=NjA4ZjJiMjIzOWJhMzFiYWQ2YTA3NGY3QGJlaGF2aW9yYWxzdXJ2ZXkuY29t&amp;pass=UGFzc3dvcmQxMjM0Kg==</t>
  </si>
  <si>
    <t>3.20.89.142:7000?email=NjA2NjA5MTExYmExMGYzNTU5NmRiMDE4QGJlaGF2aW9yYWxzdXJ2ZXkuY29t&amp;pass=UGFzc3dvcmQxMjM0Kg==</t>
  </si>
  <si>
    <t>3.20.89.142:7000?email=NTkxZDM2OWU4OGJiYjUwMDAxM2E4NTE3QGJlaGF2aW9yYWxzdXJ2ZXkuY29t&amp;pass=UGFzc3dvcmQxMjM0Kg==</t>
  </si>
  <si>
    <t>3.20.89.142:7000?email=NWU1Yzk2MjNkM2UyZDM0NzVmZWE1Y2ZmQGJlaGF2aW9yYWxzdXJ2ZXkuY29t&amp;pass=UGFzc3dvcmQxMjM0Kg==</t>
  </si>
  <si>
    <t>3.20.89.142:7000?email=NjA3YjE1NWM0NTljZjQ1ZTkxM2Y5M2E2QGJlaGF2aW9yYWxzdXJ2ZXkuY29t&amp;pass=UGFzc3dvcmQxMjM0Kg==</t>
  </si>
  <si>
    <t>3.20.89.142:7000?email=NjA0M2NiZDk1MDQyYmMzZWJhN2I0YmMxQGJlaGF2aW9yYWxzdXJ2ZXkuY29t&amp;pass=UGFzc3dvcmQxMjM0Kg==</t>
  </si>
  <si>
    <t>3.20.89.142:7000?email=NjA4OGMxMDUwY2MxZWYyNjQ3YWFlY2IzQGJlaGF2aW9yYWxzdXJ2ZXkuY29t&amp;pass=UGFzc3dvcmQxMjM0Kg==</t>
  </si>
  <si>
    <t>3.20.89.142:7000?email=NWU2NDJlMDk0ZWIwMDYxYzM2NTc5ZDFkQGJlaGF2aW9yYWxzdXJ2ZXkuY29t&amp;pass=UGFzc3dvcmQxMjM0Kg==</t>
  </si>
  <si>
    <t>3.20.89.142:7000?email=NTcxY2VhNjY0Y2EyNzcwMDExNTNjMDQ1QGJlaGF2aW9yYWxzdXJ2ZXkuY29t&amp;pass=UGFzc3dvcmQxMjM0Kg==</t>
  </si>
  <si>
    <t>3.20.89.142:7000?email=NWY5MjAwMmNjYzMzZWIwZmYzZDc0OWM1QGJlaGF2aW9yYWxzdXJ2ZXkuY29t&amp;pass=UGFzc3dvcmQxMjM0Kg==</t>
  </si>
  <si>
    <t>3.20.89.142:7000?email=NjA1YzBkMTNlZTA1MDBhMmNiOWQ5YWQ4QGJlaGF2aW9yYWxzdXJ2ZXkuY29t&amp;pass=UGFzc3dvcmQxMjM0Kg==</t>
  </si>
  <si>
    <t>3.20.89.142:7000?email=NWU0YTBhNjcxMTBiMzc0N2VhMTczZDYwQGJlaGF2aW9yYWxzdXJ2ZXkuY29t&amp;pass=UGFzc3dvcmQxMjM0Kg==</t>
  </si>
  <si>
    <t>3.20.89.142:7000?email=NjA4MzYyNDAwMWM0OTZkY2NmODA1ZWIzQGJlaGF2aW9yYWxzdXJ2ZXkuY29t&amp;pass=UGFzc3dvcmQxMjM0Kg==</t>
  </si>
  <si>
    <t>3.20.89.142:7000?email=NjA5NGY3YjE3YzA5YTk5OWVhMTA2Mjg5QGJlaGF2aW9yYWxzdXJ2ZXkuY29t&amp;pass=UGFzc3dvcmQxMjM0Kg==</t>
  </si>
  <si>
    <t>3.20.89.142:7000?email=NjAzMjAyZjY4MDgzZDgxYzI2YjUwMzE4QGJlaGF2aW9yYWxzdXJ2ZXkuY29t&amp;pass=UGFzc3dvcmQxMjM0Kg==</t>
  </si>
  <si>
    <t>3.20.89.142:7000?email=NTY1YTQ1NDdjNTFkNDMwMDA1ODc1MDdkQGJlaGF2aW9yYWxzdXJ2ZXkuY29t&amp;pass=UGFzc3dvcmQxMjM0Kg==</t>
  </si>
  <si>
    <t>3.20.89.142:7000?email=NjA5MWI0MThkMWNkZGI0NTI2YTQ0NTQzQGJlaGF2aW9yYWxzdXJ2ZXkuY29t&amp;pass=UGFzc3dvcmQxMjM0Kg==</t>
  </si>
  <si>
    <t>3.20.89.142:7000?email=NWRkNDJlN2YzNWNmNzQ0MjIzYzYwZDFiQGJlaGF2aW9yYWxzdXJ2ZXkuY29t&amp;pass=UGFzc3dvcmQxMjM0Kg==</t>
  </si>
  <si>
    <t>3.20.89.142:7000?email=NThhMjAyYWM2NmU0NjQwMDAxYzUyYmZkQGJlaGF2aW9yYWxzdXJ2ZXkuY29t&amp;pass=UGFzc3dvcmQxMjM0Kg==</t>
  </si>
  <si>
    <t>3.20.89.142:7000?email=NjAyYjQ1NmU3Y2RkNzAyNzcyZjUyZTEzQGJlaGF2aW9yYWxzdXJ2ZXkuY29t&amp;pass=UGFzc3dvcmQxMjM0Kg==</t>
  </si>
  <si>
    <t>3.20.89.142:7000?email=NTVlZDg3ZjA3NDgwOTIwMDBiYWE5YTBiQGJlaGF2aW9yYWxzdXJ2ZXkuY29t&amp;pass=UGFzc3dvcmQxMjM0Kg==</t>
  </si>
  <si>
    <t>3.20.89.142:7000?email=NWM1ZTFhMTU1OWVjMWQwMDAxZmU1YWZhQGJlaGF2aW9yYWxzdXJ2ZXkuY29t&amp;pass=UGFzc3dvcmQxMjM0Kg==</t>
  </si>
  <si>
    <t>3.20.89.142:7000?email=NThhNTBhZWJiYjllMGYwMDAxYWNhMmE3QGJlaGF2aW9yYWxzdXJ2ZXkuY29t&amp;pass=UGFzc3dvcmQxMjM0Kg==</t>
  </si>
  <si>
    <t>3.20.89.142:7000?email=NjA2MGJkZDI5MzVhM2ViM2JkY2RiODM1QGJlaGF2aW9yYWxzdXJ2ZXkuY29t&amp;pass=UGFzc3dvcmQxMjM0Kg==</t>
  </si>
  <si>
    <t>3.20.89.142:7000?email=NjA5NjhiNzMzMzcxYzU1OGM0N2Y0MTY1QGJlaGF2aW9yYWxzdXJ2ZXkuY29t&amp;pass=UGFzc3dvcmQxMjM0Kg==</t>
  </si>
  <si>
    <t>3.20.89.142:7000?email=NWU1MzFiMjIwNWFjZGIzM2MwZjVmMjRjQGJlaGF2aW9yYWxzdXJ2ZXkuY29t&amp;pass=UGFzc3dvcmQxMjM0Kg==</t>
  </si>
  <si>
    <t>3.20.89.142:7000?email=NWVlNjQyYzlmNWNiMzQzYTU4YjFlZjEzQGJlaGF2aW9yYWxzdXJ2ZXkuY29t&amp;pass=UGFzc3dvcmQxMjM0Kg==</t>
  </si>
  <si>
    <t>3.20.89.142:7000?email=NWMwMDE3YzhmNGZiODkwMDAxZDY4NjUwQGJlaGF2aW9yYWxzdXJ2ZXkuY29t&amp;pass=UGFzc3dvcmQxMjM0Kg==</t>
  </si>
  <si>
    <t>3.20.89.142:7000?email=NWRkMzcxY2FkYTE2N2QzNzczZDRlZTllQGJlaGF2aW9yYWxzdXJ2ZXkuY29t&amp;pass=UGFzc3dvcmQxMjM0Kg==</t>
  </si>
  <si>
    <t>3.20.89.142:7000?email=NWJkNzk3MWIwYWFjNDUwMDAxZjk1MWFhQGJlaGF2aW9yYWxzdXJ2ZXkuY29t&amp;pass=UGFzc3dvcmQxMjM0Kg==</t>
  </si>
  <si>
    <t>3.20.89.142:7000?email=NTZjM2VlNzQxMWUwOTQwMDBkZDQ2NTRkQGJlaGF2aW9yYWxzdXJ2ZXkuY29t&amp;pass=UGFzc3dvcmQxMjM0Kg==</t>
  </si>
  <si>
    <t>3.20.89.142:7000?email=NWQ1MGU5NzdiMDM4NmQwMDAxM2UxMDVjQGJlaGF2aW9yYWxzdXJ2ZXkuY29t&amp;pass=UGFzc3dvcmQxMjM0Kg==</t>
  </si>
  <si>
    <t>3.20.89.142:7000?email=NWVkZGI2NDViNjYzYmRhYzYzYTRlMTk3QGJlaGF2aW9yYWxzdXJ2ZXkuY29t&amp;pass=UGFzc3dvcmQxMjM0Kg==</t>
  </si>
  <si>
    <t>3.20.89.142:7000?email=NWM5MjkzYWNjZDhkZDAwMDAxZDBiMTI5QGJlaGF2aW9yYWxzdXJ2ZXkuY29t&amp;pass=UGFzc3dvcmQxMjM0Kg==</t>
  </si>
  <si>
    <t>3.20.89.142:7000?email=NUM4MTdEOTBGYWUwMTMwMDE1Q2U5QmRhIEBiZWhhdmlvcmFsc3VydmV5LmNvbQ==&amp;pass=UGFzc3dvcmQxMjM0Kg==</t>
  </si>
  <si>
    <t>3.20.89.142:7000?email=NWFmMjNkMmM1ODQ3OTcwMDAxZTM0YmU0QGJlaGF2aW9yYWxzdXJ2ZXkuY29t&amp;pass=UGFzc3dvcmQxMjM0Kg==</t>
  </si>
  <si>
    <t>3.20.89.142:7000?email=NWZiYjI1NDBiOTgxZjdjMWUwZmNhNWZmQGJlaGF2aW9yYWxzdXJ2ZXkuY29t&amp;pass=UGFzc3dvcmQxMjM0Kg==</t>
  </si>
  <si>
    <t>3.20.89.142:7000?email=NWM1NjdlMmFjYzUzNzUwMDAxNzUxY2IwQGJlaGF2aW9yYWxzdXJ2ZXkuY29t&amp;pass=UGFzc3dvcmQxMjM0Kg==</t>
  </si>
  <si>
    <t>3.20.89.142:7000?email=NWJiOWVkNDZlY2RkNWUwMDAxNjAzMDIxQGJlaGF2aW9yYWxzdXJ2ZXkuY29t&amp;pass=UGFzc3dvcmQxMjM0Kg==</t>
  </si>
  <si>
    <t>3.20.89.142:7000?email=NTdkOGUxY2RiOWZiNmYwMDAxZGRhMzQ1QGJlaGF2aW9yYWxzdXJ2ZXkuY29t&amp;pass=UGFzc3dvcmQxMjM0Kg==</t>
  </si>
  <si>
    <t>3.20.89.142:7000?email=NWRiNmY1YzhjNWZmZWIwMDBhYzdjZmIyQGJlaGF2aW9yYWxzdXJ2ZXkuY29t&amp;pass=UGFzc3dvcmQxMjM0Kg==</t>
  </si>
  <si>
    <t>3.20.89.142:7000?email=NjAzMDlhNjA3Y2RkNzBmM2NhZmM0ODQyQGJlaGF2aW9yYWxzdXJ2ZXkuY29t&amp;pass=UGFzc3dvcmQxMjM0Kg==</t>
  </si>
  <si>
    <t>3.20.89.142:7000?email=NjA0OTg5MTJjODU5NWVlMjlkMWQ1NGI1QGJlaGF2aW9yYWxzdXJ2ZXkuY29t&amp;pass=UGFzc3dvcmQxMjM0Kg==</t>
  </si>
  <si>
    <t>3.20.89.142:7000?email=NjA2YWVhODgxNDEyOWE2Nzg0NDAwOTYxQGJlaGF2aW9yYWxzdXJ2ZXkuY29t&amp;pass=UGFzc3dvcmQxMjM0Kg==</t>
  </si>
  <si>
    <t>3.20.89.142:7000?email=NWI5YzFhNDJjNTdiNGIwMDAxZWVkYzYxQGJlaGF2aW9yYWxzdXJ2ZXkuY29t&amp;pass=UGFzc3dvcmQxMjM0Kg==</t>
  </si>
  <si>
    <t>3.20.89.142:7000?email=NWM3OTdkMGNiNTI1NGIwMDE2OTA2MjVkQGJlaGF2aW9yYWxzdXJ2ZXkuY29t&amp;pass=UGFzc3dvcmQxMjM0Kg==</t>
  </si>
  <si>
    <t>3.20.89.142:7000?email=NTYyZWI4OTY3MzNlYTAwMDA1MTYzOGM2QGJlaGF2aW9yYWxzdXJ2ZXkuY29t&amp;pass=UGFzc3dvcmQxMjM0Kg==</t>
  </si>
  <si>
    <t>3.20.89.142:7000?email=NjAzNGJhZGViNTEyZjk3Y2UzNjgyZGM3QGJlaGF2aW9yYWxzdXJ2ZXkuY29t&amp;pass=UGFzc3dvcmQxMjM0Kg==</t>
  </si>
  <si>
    <t>3.20.89.142:7000?email=NWZiYTg2N2MxOWZkNTVhNWU3YjMwZjk3QGJlaGF2aW9yYWxzdXJ2ZXkuY29t&amp;pass=UGFzc3dvcmQxMjM0Kg==</t>
  </si>
  <si>
    <t>3.20.89.142:7000?email=NWRjNTlhZWEzNzAyMzk0MGEwODYwZGVhQGJlaGF2aW9yYWxzdXJ2ZXkuY29t&amp;pass=UGFzc3dvcmQxMjM0Kg==</t>
  </si>
  <si>
    <t>3.20.89.142:7000?email=NjA3MGI5M2Q4YTUzZWJlYjE3MTAxNzhlQGJlaGF2aW9yYWxzdXJ2ZXkuY29t&amp;pass=UGFzc3dvcmQxMjM0Kg==</t>
  </si>
  <si>
    <t>3.20.89.142:7000?email=NWU3MmUwZDhhZGM5MDMyNDBhYzcwODkxQGJlaGF2aW9yYWxzdXJ2ZXkuY29t&amp;pass=UGFzc3dvcmQxMjM0Kg==</t>
  </si>
  <si>
    <t>3.20.89.142:7000?email=NjA3NGJkMWMxOGNiOTJiYWU3YjhjZTJhQGJlaGF2aW9yYWxzdXJ2ZXkuY29t&amp;pass=UGFzc3dvcmQxMjM0Kg==</t>
  </si>
  <si>
    <t>3.20.89.142:7000?email=NWUxMWRjOTQ0ZmEwMmE4NmM3YWM5N2ZjQGJlaGF2aW9yYWxzdXJ2ZXkuY29t&amp;pass=UGFzc3dvcmQxMjM0Kg==</t>
  </si>
  <si>
    <t>3.20.89.142:7000?email=NWRkYmQ2ZTUxOGJlYjZiMWUxZGUwMzI2QGJlaGF2aW9yYWxzdXJ2ZXkuY29t&amp;pass=UGFzc3dvcmQxMjM0Kg==</t>
  </si>
  <si>
    <t>3.20.89.142:7000?email=NjA3NDVlNjU1MGJlYTJjZWE0NWM4N2U5QGJlaGF2aW9yYWxzdXJ2ZXkuY29t&amp;pass=UGFzc3dvcmQxMjM0Kg==</t>
  </si>
  <si>
    <t>3.20.89.142:7000?email=NWZkMmMyNDgwNmE4NGUwZDk3OWZhYzk4QGJlaGF2aW9yYWxzdXJ2ZXkuY29t&amp;pass=UGFzc3dvcmQxMjM0Kg==</t>
  </si>
  <si>
    <t>3.20.89.142:7000?email=NWY5YWE5NDA2ZWI2Y2YxZGEwNDM2Nzc0QGJlaGF2aW9yYWxzdXJ2ZXkuY29t&amp;pass=UGFzc3dvcmQxMjM0Kg==</t>
  </si>
  <si>
    <t>3.20.89.142:7000?email=NTkzNDlkNzlmMWIzZjAwMDAxOTY0ZDA0QGJlaGF2aW9yYWxzdXJ2ZXkuY29t&amp;pass=UGFzc3dvcmQxMjM0Kg==</t>
  </si>
  <si>
    <t>3.20.89.142:7000?email=NWJmOWI0NmNjYWQxMjQwMDAxZThhNDk2QGJlaGF2aW9yYWxzdXJ2ZXkuY29t&amp;pass=UGFzc3dvcmQxMjM0Kg==</t>
  </si>
  <si>
    <t>3.20.89.142:7000?email=NWM0ZDUzMjg4ODk3NTIwMDAxNTZhMTFkQGJlaGF2aW9yYWxzdXJ2ZXkuY29t&amp;pass=UGFzc3dvcmQxMjM0Kg==</t>
  </si>
  <si>
    <t>3.20.89.142:7000?email=NWRmODFjZDcyNzEzMDU1YmRmMDJlZmQ4QGJlaGF2aW9yYWxzdXJ2ZXkuY29t&amp;pass=UGFzc3dvcmQxMjM0Kg==</t>
  </si>
  <si>
    <t>3.20.89.142:7000?email=NTlmZjgxZmQ1ZDA2ODUwMDAxYWZlZWFiQGJlaGF2aW9yYWxzdXJ2ZXkuY29t&amp;pass=UGFzc3dvcmQxMjM0Kg==</t>
  </si>
  <si>
    <t>3.20.89.142:7000?email=NTk5MzAyMGE1ZjQ5NDIwMDAxY2FmODZiQGJlaGF2aW9yYWxzdXJ2ZXkuY29t&amp;pass=UGFzc3dvcmQxMjM0Kg==</t>
  </si>
  <si>
    <t>3.20.89.142:7000?email=NWZjNzZhNDE1MDAyY2IwMmRhMzZlOTgwQGJlaGF2aW9yYWxzdXJ2ZXkuY29t&amp;pass=UGFzc3dvcmQxMjM0Kg==</t>
  </si>
  <si>
    <t>3.20.89.142:7000?email=NjA3ZDAzMmZmNTc1YTkzYmRjMDcwNzExQGJlaGF2aW9yYWxzdXJ2ZXkuY29t&amp;pass=UGFzc3dvcmQxMjM0Kg==</t>
  </si>
  <si>
    <t>3.20.89.142:7000?email=NjA3ODk3YTU2NmI3OTIzOTdkOTc0MjAxQGJlaGF2aW9yYWxzdXJ2ZXkuY29t&amp;pass=UGFzc3dvcmQxMjM0Kg==</t>
  </si>
  <si>
    <t>3.20.89.142:7000?email=NWNmMzQyOWYyMzNmOTMwMDE3MzcxNDU0QGJlaGF2aW9yYWxzdXJ2ZXkuY29t&amp;pass=UGFzc3dvcmQxMjM0Kg==</t>
  </si>
  <si>
    <t>3.20.89.142:7000?email=NWI2YTg3ZDJjZGE4NTkwMDAxZGI4ZTA3QGJlaGF2aW9yYWxzdXJ2ZXkuY29t&amp;pass=UGFzc3dvcmQxMjM0Kg==</t>
  </si>
  <si>
    <t>3.20.89.142:7000?email=NWJjZGVkOGYyZDk0YTgwMDAxMzNlMDY4QGJlaGF2aW9yYWxzdXJ2ZXkuY29t&amp;pass=UGFzc3dvcmQxMjM0Kg==</t>
  </si>
  <si>
    <t>3.20.89.142:7000?email=NWYxYjM5M2Q5N2ViYzcwZDgwYTI2NzQ4QGJlaGF2aW9yYWxzdXJ2ZXkuY29t&amp;pass=UGFzc3dvcmQxMjM0Kg==</t>
  </si>
  <si>
    <t>3.20.89.142:7000?email=NWUzZDhlZjNiOWI5ZTMwNDNkOTI4NTI5QGJlaGF2aW9yYWxzdXJ2ZXkuY29t&amp;pass=UGFzc3dvcmQxMjM0Kg==</t>
  </si>
  <si>
    <t>3.20.89.142:7000?email=NjA4MGRmY2E0ODdkMDJlYWU2OGFiZmU1QGJlaGF2aW9yYWxzdXJ2ZXkuY29t&amp;pass=UGFzc3dvcmQxMjM0Kg==</t>
  </si>
  <si>
    <t>3.20.89.142:7000?email=NWYyOWRmZTc1MTJjMjgxN2Y3OTU3ZTFhQGJlaGF2aW9yYWxzdXJ2ZXkuY29t&amp;pass=UGFzc3dvcmQxMjM0Kg==</t>
  </si>
  <si>
    <t>3.20.89.142:7000?email=NWI1NjY0MzVkODM0ODUwMDAxMmQyZDY1QGJlaGF2aW9yYWxzdXJ2ZXkuY29t&amp;pass=UGFzc3dvcmQxMjM0Kg==</t>
  </si>
  <si>
    <t>3.20.89.142:7000?email=NjA0NDU1MDFhZmY4N2U0Yzk2ZGI5OWZkQGJlaGF2aW9yYWxzdXJ2ZXkuY29t&amp;pass=UGFzc3dvcmQxMjM0Kg==</t>
  </si>
  <si>
    <t>3.20.89.142:7000?email=NjA0NWM0MTZiNTU0N2Y3MGUzOTE3YzEyQGJlaGF2aW9yYWxzdXJ2ZXkuY29t&amp;pass=UGFzc3dvcmQxMjM0Kg==</t>
  </si>
  <si>
    <t>3.20.89.142:7000?email=NWZiZTA5ODNiYjY3NWYyOWRkZTI4YjgyQGJlaGF2aW9yYWxzdXJ2ZXkuY29t&amp;pass=UGFzc3dvcmQxMjM0Kg==</t>
  </si>
  <si>
    <t>3.20.89.142:7000?email=NWZjZGQ3ZGE4MmYzYzVkMzYzZjY3NDJmQGJlaGF2aW9yYWxzdXJ2ZXkuY29t&amp;pass=UGFzc3dvcmQxMjM0Kg==</t>
  </si>
  <si>
    <t>3.20.89.142:7000?email=NWJhODAyZWU2MGYzZDUwMDAxNjllNWRhQGJlaGF2aW9yYWxzdXJ2ZXkuY29t&amp;pass=UGFzc3dvcmQxMjM0Kg==</t>
  </si>
  <si>
    <t>3.20.89.142:7000?email=NTk5ZGU1MTcxN2MwM2MwMDAxNTFiMWY0QGJlaGF2aW9yYWxzdXJ2ZXkuY29t&amp;pass=UGFzc3dvcmQxMjM0Kg==</t>
  </si>
  <si>
    <t>3.20.89.142:7000?email=NWYyZDc1MTZhMDMzMGYwMmE2ZTE3MTEyQGJlaGF2aW9yYWxzdXJ2ZXkuY29t&amp;pass=UGFzc3dvcmQxMjM0Kg==</t>
  </si>
  <si>
    <t>3.20.89.142:7000?email=NWUzZTU0ZjY5ZTUxZjgwYjY3YzFjYzA2QGJlaGF2aW9yYWxzdXJ2ZXkuY29t&amp;pass=UGFzc3dvcmQxMjM0Kg==</t>
  </si>
  <si>
    <t>3.20.89.142:7000?email=NWZjZmJlZTA5ODI3N2UxMmM2NzFlZTQ0QGJlaGF2aW9yYWxzdXJ2ZXkuY29t&amp;pass=UGFzc3dvcmQxMjM0Kg==</t>
  </si>
  <si>
    <t>3.20.89.142:7000?email=NWRkOTYzODY4Y2YyZjk4ZjVhNzYyNmIzQGJlaGF2aW9yYWxzdXJ2ZXkuY29t&amp;pass=UGFzc3dvcmQxMjM0Kg==</t>
  </si>
  <si>
    <t>3.20.89.142:7000?email=NWU1MTU3MmI5NGQ5ZTYxODI2ZjEwOWU3QGJlaGF2aW9yYWxzdXJ2ZXkuY29t&amp;pass=UGFzc3dvcmQxMjM0Kg==</t>
  </si>
  <si>
    <t>3.20.89.142:7000?email=NjAxZGM0YWZlYzMxN2YxZTYwMWU3MmMwQGJlaGF2aW9yYWxzdXJ2ZXkuY29t&amp;pass=UGFzc3dvcmQxMjM0Kg==</t>
  </si>
  <si>
    <t>3.20.89.142:7000?email=NWU2YmRkMmEzZWE1NzIxOTliYjdmNmI2QGJlaGF2aW9yYWxzdXJ2ZXkuY29t&amp;pass=UGFzc3dvcmQxMjM0Kg==</t>
  </si>
  <si>
    <t>3.20.89.142:7000?email=NjA5OWNlNWZkZGI0MmUyMDkxYzc3NzRiQGJlaGF2aW9yYWxzdXJ2ZXkuY29t&amp;pass=UGFzc3dvcmQxMjM0Kg==</t>
  </si>
  <si>
    <t>3.20.89.142:7000?email=NTc0Y2UwYTU3ZmQwZWMwMDBkYjczYWE2QGJlaGF2aW9yYWxzdXJ2ZXkuY29t&amp;pass=UGFzc3dvcmQxMjM0Kg==</t>
  </si>
  <si>
    <t>3.20.89.142:7000?email=NWU3ZDA1MjA0NTU5MDIzODNhOWQxZGQ5QGJlaGF2aW9yYWxzdXJ2ZXkuY29t&amp;pass=UGFzc3dvcmQxMjM0Kg==</t>
  </si>
  <si>
    <t>3.20.89.142:7000?email=NWQ0YTAzYTcyNzhhODAwMDFhNGZhOWRmQGJlaGF2aW9yYWxzdXJ2ZXkuY29t&amp;pass=UGFzc3dvcmQxMjM0Kg==</t>
  </si>
  <si>
    <t>3.20.89.142:7000?email=NWIyMmYyNGMzOGZjMGMwMDAxMzEzZWE4QGJlaGF2aW9yYWxzdXJ2ZXkuY29t&amp;pass=UGFzc3dvcmQxMjM0Kg==</t>
  </si>
  <si>
    <t>3.20.89.142:7000?email=NWNiZWEwYjUwNmUyN2MwMDFlNGMwM2E4QGJlaGF2aW9yYWxzdXJ2ZXkuY29t&amp;pass=UGFzc3dvcmQxMjM0Kg==</t>
  </si>
  <si>
    <t>3.20.89.142:7000?email=NWQyOTVlMDdkM2VkZjkwMDFhODAxNjI1QGJlaGF2aW9yYWxzdXJ2ZXkuY29t&amp;pass=UGFzc3dvcmQxMjM0Kg==</t>
  </si>
  <si>
    <t>3.20.89.142:7000?email=NWM1ZmMwMTM2NDY3YWMwMDAxYjgwOTQwQGJlaGF2aW9yYWxzdXJ2ZXkuY29t&amp;pass=UGFzc3dvcmQxMjM0Kg==</t>
  </si>
  <si>
    <t>3.20.89.142:7000?email=NWVjMmZlZWI0N2M0NDcxMzM5ZDNiMmNlQGJlaGF2aW9yYWxzdXJ2ZXkuY29t&amp;pass=UGFzc3dvcmQxMjM0Kg==</t>
  </si>
  <si>
    <t>3.20.89.142:7000?email=NWY1NzVmNTE2NTBlYjYxZTk4MmRmOGVmQGJlaGF2aW9yYWxzdXJ2ZXkuY29t&amp;pass=UGFzc3dvcmQxMjM0Kg==</t>
  </si>
  <si>
    <t>3.20.89.142:7000?email=NWNhNzNhYzA2ZmExM2YwMDE4OWNiZTE3QGJlaGF2aW9yYWxzdXJ2ZXkuY29t&amp;pass=UGFzc3dvcmQxMjM0Kg==</t>
  </si>
  <si>
    <t>3.20.89.142:7000?email=NjA5NWVjMTYwZjc0M2U1NDE4MjVhMjI5QGJlaGF2aW9yYWxzdXJ2ZXkuY29t&amp;pass=UGFzc3dvcmQxMjM0Kg==</t>
  </si>
  <si>
    <t>3.20.89.142:7000?email=NWY4ZjA1NzczZmRkMjMwZjA0MDU3MjQxQGJlaGF2aW9yYWxzdXJ2ZXkuY29t&amp;pass=UGFzc3dvcmQxMjM0Kg==</t>
  </si>
  <si>
    <t>3.20.89.142:7000?email=NWY1NDUyZGY3MjM0NTExOGY1OGQxODdiQGJlaGF2aW9yYWxzdXJ2ZXkuY29t&amp;pass=UGFzc3dvcmQxMjM0Kg==</t>
  </si>
  <si>
    <t>3.20.89.142:7000?email=NWE1NjNjOGU3NmQxYzYwMDAxYWFlOGRmQGJlaGF2aW9yYWxzdXJ2ZXkuY29t&amp;pass=UGFzc3dvcmQxMjM0Kg==</t>
  </si>
  <si>
    <t>3.20.89.142:7000?email=NWUyZDQ0OTQyZjIwZmYzNGQ2ZDM4OGZhQGJlaGF2aW9yYWxzdXJ2ZXkuY29t&amp;pass=UGFzc3dvcmQxMjM0Kg==</t>
  </si>
  <si>
    <t>3.20.89.142:7000?email=NjA5NjdhYTU4Y2E2NzU4M2YxYTQ4ODZkQGJlaGF2aW9yYWxzdXJ2ZXkuY29t&amp;pass=UGFzc3dvcmQxMjM0Kg==</t>
  </si>
  <si>
    <t>3.20.89.142:7000?email=NTcwNzU4ZDUzNzQxMzcwMDBmYmI2OGNkQGJlaGF2aW9yYWxzdXJ2ZXkuY29t&amp;pass=UGFzc3dvcmQxMjM0Kg==</t>
  </si>
  <si>
    <t>3.20.89.142:7000?email=NjA5Nzk1ZDNhMzY5M2U5M2MyNzJmZjc3QGJlaGF2aW9yYWxzdXJ2ZXkuY29t&amp;pass=UGFzc3dvcmQxMjM0Kg==</t>
  </si>
  <si>
    <t>3.20.89.142:7000?email=NjA4N2I0YmJlMDEzZDJkYmVjN2U4ODI3QGJlaGF2aW9yYWxzdXJ2ZXkuY29t&amp;pass=UGFzc3dvcmQxMjM0Kg==</t>
  </si>
  <si>
    <t>3.20.89.142:7000?email=NWZlZmE3MGMzMGNhZGZiMTA1YjY1OTE1QGJlaGF2aW9yYWxzdXJ2ZXkuY29t&amp;pass=UGFzc3dvcmQxMjM0Kg==</t>
  </si>
  <si>
    <t>3.20.89.142:7000?email=NWRkMTkxOTA1MWM2ZDIyMDhlMjdmYmMxQGJlaGF2aW9yYWxzdXJ2ZXkuY29t&amp;pass=UGFzc3dvcmQxMjM0Kg==</t>
  </si>
  <si>
    <t>3.20.89.142:7000?email=NjA5OTBhYzI4NmY1MmVkMzAzNTZjYWMwQGJlaGF2aW9yYWxzdXJ2ZXkuY29t&amp;pass=UGFzc3dvcmQxMjM0Kg==</t>
  </si>
  <si>
    <t>3.20.89.142:7000?email=NWNhMWIwM2YyNDYxYWIwMDE3YzQxM2U3QGJlaGF2aW9yYWxzdXJ2ZXkuY29t&amp;pass=UGFzc3dvcmQxMjM0Kg==</t>
  </si>
  <si>
    <t>3.20.89.142:7000?email=NWZjMzg5ZTJjNDIzMTQ2Njk0ODc0MTBhQGJlaGF2aW9yYWxzdXJ2ZXkuY29t&amp;pass=UGFzc3dvcmQxMjM0Kg==</t>
  </si>
  <si>
    <t>3.20.89.142:7000?email=NWY4ZjQ2ZmYwYjU1YTExOTUzZDkwYWE1QGJlaGF2aW9yYWxzdXJ2ZXkuY29t&amp;pass=UGFzc3dvcmQxMjM0Kg==</t>
  </si>
  <si>
    <t>3.20.89.142:7000?email=NWJhMzQ1YmNmMDc0MTQwMDAxMDYxMzVlQGJlaGF2aW9yYWxzdXJ2ZXkuY29t&amp;pass=UGFzc3dvcmQxMjM0Kg==</t>
  </si>
  <si>
    <t>3.20.89.142:7000?email=NjA3YzlmOTRjYzk3NGQ0ZWExZGMyMmM4QGJlaGF2aW9yYWxzdXJ2ZXkuY29t&amp;pass=UGFzc3dvcmQxMjM0Kg==</t>
  </si>
  <si>
    <t>3.20.89.142:7000?email=NWRjNDgzY2Y3NDkzOWUzNGU1NWMzNjE5QGJlaGF2aW9yYWxzdXJ2ZXkuY29t&amp;pass=UGFzc3dvcmQxMjM0Kg==</t>
  </si>
  <si>
    <t>3.20.89.142:7000?email=NjA4MTFiNDY0Mjg4M2MwMjhjOGIyNjYzQGJlaGF2aW9yYWxzdXJ2ZXkuY29t&amp;pass=UGFzc3dvcmQxMjM0Kg==</t>
  </si>
  <si>
    <t>3.20.89.142:7000?email=NWRkNDA2ZDljMjNlMGQzZTZkYWNjMDM0QGJlaGF2aW9yYWxzdXJ2ZXkuY29t&amp;pass=UGFzc3dvcmQxMjM0Kg==</t>
  </si>
  <si>
    <t>3.20.89.142:7000?email=NWVjNjU3MTdjM2YyMzQwMmJkNzIzOTg1QGJlaGF2aW9yYWxzdXJ2ZXkuY29t&amp;pass=UGFzc3dvcmQxMjM0Kg==</t>
  </si>
  <si>
    <t>3.20.89.142:7000?email=NWRkZWYyZTY5MjlkNWRlNmYxMDUwZjFjQGJlaGF2aW9yYWxzdXJ2ZXkuY29t&amp;pass=UGFzc3dvcmQxMjM0Kg==</t>
  </si>
  <si>
    <t>3.20.89.142:7000?email=NWYxMTE0NTZkNjcyZTg0NzFjYTAzZjQ2QGJlaGF2aW9yYWxzdXJ2ZXkuY29t&amp;pass=UGFzc3dvcmQxMjM0Kg==</t>
  </si>
  <si>
    <t>3.20.89.142:7000?email=NWUzZjRjNjc2ZDA2ZmMxYjI0MGU2MDIxQGJlaGF2aW9yYWxzdXJ2ZXkuY29t&amp;pass=UGFzc3dvcmQxMjM0Kg==</t>
  </si>
  <si>
    <t>3.20.89.142:7000?email=NWU2NzhhNjgzNmY2YzkwMmI1YmQzMzU1QGJlaGF2aW9yYWxzdXJ2ZXkuY29t&amp;pass=UGFzc3dvcmQxMjM0Kg==</t>
  </si>
  <si>
    <t>3.20.89.142:7000?email=NjA2NDBiZGFmMmYwNzJjNWEyNTIyODMyQGJlaGF2aW9yYWxzdXJ2ZXkuY29t&amp;pass=UGFzc3dvcmQxMjM0Kg==</t>
  </si>
  <si>
    <t>3.20.89.142:7000?email=NWVkZjlmOTQ1NjAwYjUyODMyMzg0NDA5QGJlaGF2aW9yYWxzdXJ2ZXkuY29t&amp;pass=UGFzc3dvcmQxMjM0Kg==</t>
  </si>
  <si>
    <t>3.20.89.142:7000?email=NTcxMmM0ZTdmZGNlNTMwMDEyMWUxZmE5QGJlaGF2aW9yYWxzdXJ2ZXkuY29t&amp;pass=UGFzc3dvcmQxMjM0Kg==</t>
  </si>
  <si>
    <t>3.20.89.142:7000?email=NWE0ZmFiNjNlZWRjMzIwMDAxNDFlYzVjQGJlaGF2aW9yYWxzdXJ2ZXkuY29t&amp;pass=UGFzc3dvcmQxMjM0Kg==</t>
  </si>
  <si>
    <t>3.20.89.142:7000?email=NWMxZGY1ZDUxMDY3N2YwMDAxZDlmNmE1QGJlaGF2aW9yYWxzdXJ2ZXkuY29t&amp;pass=UGFzc3dvcmQxMjM0Kg==</t>
  </si>
  <si>
    <t>3.20.89.142:7000?email=NWRjZTE0MzUyNTNhYTkwYmJmMjY3ZmVjQGJlaGF2aW9yYWxzdXJ2ZXkuY29t&amp;pass=UGFzc3dvcmQxMjM0Kg==</t>
  </si>
  <si>
    <t>3.20.89.142:7000?email=NWM4ZWIxNmVkMTY5YWMwMDAxYzI3NjI5QGJlaGF2aW9yYWxzdXJ2ZXkuY29t&amp;pass=UGFzc3dvcmQxMjM0Kg==</t>
  </si>
  <si>
    <t>3.20.89.142:7000?email=NWU2MzkxMmQwOGMyZWYxMGU2YTg1Njg4QGJlaGF2aW9yYWxzdXJ2ZXkuY29t&amp;pass=UGFzc3dvcmQxMjM0Kg==</t>
  </si>
  <si>
    <t>3.20.89.142:7000?email=NWM2ZjIxZWNmOTU3NTQwMDAxYTUxOTZiQGJlaGF2aW9yYWxzdXJ2ZXkuY29t&amp;pass=UGFzc3dvcmQxMjM0Kg==</t>
  </si>
  <si>
    <t>3.20.89.142:7000?email=NWRkYTk5MzA4NmM4ODZhMDZjZTkxMDhkQGJlaGF2aW9yYWxzdXJ2ZXkuY29t&amp;pass=UGFzc3dvcmQxMjM0Kg==</t>
  </si>
  <si>
    <t>3.20.89.142:7000?email=NWUyOWVkNzhlYjU1N2EwNTUzNmI4NDQyQGJlaGF2aW9yYWxzdXJ2ZXkuY29t&amp;pass=UGFzc3dvcmQxMjM0Kg==</t>
  </si>
  <si>
    <t>3.20.89.142:7000?email=NWQxZjhiMTcyZTlmOGQwMDAxNTc5M2MxQGJlaGF2aW9yYWxzdXJ2ZXkuY29t&amp;pass=UGFzc3dvcmQxMjM0Kg==</t>
  </si>
  <si>
    <t>3.20.89.142:7000?email=NWJlNzgxY2EzYjA0N2UwMDAxYTM5ZTQ3QGJlaGF2aW9yYWxzdXJ2ZXkuY29t&amp;pass=UGFzc3dvcmQxMjM0Kg==</t>
  </si>
  <si>
    <t>3.20.89.142:7000?email=NWU3ZTJkZjgxOGZmMzIwN2M4ODQ2YjkzQGJlaGF2aW9yYWxzdXJ2ZXkuY29t&amp;pass=UGFzc3dvcmQxMjM0Kg==</t>
  </si>
  <si>
    <t>3.20.89.142:7000?email=NWRmN2U0N2VmODdiY2E1NzYwODYwYzJhQGJlaGF2aW9yYWxzdXJ2ZXkuY29t&amp;pass=UGFzc3dvcmQxMjM0Kg==</t>
  </si>
  <si>
    <t>3.20.89.142:7000?email=NWQzYmZkNjVhY2E4MjMwMDE1N2M5NWMyQGJlaGF2aW9yYWxzdXJ2ZXkuY29t&amp;pass=UGFzc3dvcmQxMjM0Kg==</t>
  </si>
  <si>
    <t>3.20.89.142:7000?email=NWVjOWNmM2VkNDY0MmQ0ZWJiODAyYjQyQGJlaGF2aW9yYWxzdXJ2ZXkuY29t&amp;pass=UGFzc3dvcmQxMjM0Kg==</t>
  </si>
  <si>
    <t>3.20.89.142:7000?email=NWRlMTk3ZTkyM2E1MTExZjRmZGE0MWRlQGJlaGF2aW9yYWxzdXJ2ZXkuY29t&amp;pass=UGFzc3dvcmQxMjM0Kg==</t>
  </si>
  <si>
    <t>3.20.89.142:7000?email=NWJlN2E0ZjMzYjA0N2UwMDAxYTNhNGNkQGJlaGF2aW9yYWxzdXJ2ZXkuY29t&amp;pass=UGFzc3dvcmQxMjM0Kg==</t>
  </si>
  <si>
    <t>3.20.89.142:7000?email=NWY0YTRkYTE1NzVkNjA1YzQzYmVmODcxQGJlaGF2aW9yYWxzdXJ2ZXkuY29t&amp;pass=UGFzc3dvcmQxMjM0Kg==</t>
  </si>
  <si>
    <t>3.20.89.142:7000?email=NWY1YmY5YmVlZjA2MjUzZDJiNjIxZmMzQGJlaGF2aW9yYWxzdXJ2ZXkuY29t&amp;pass=UGFzc3dvcmQxMjM0Kg==</t>
  </si>
  <si>
    <t>3.20.89.142:7000?email=NWQxY2M4YzNiYWY4NWEwMDAxZmNkOTczQGJlaGF2aW9yYWxzdXJ2ZXkuY29t&amp;pass=UGFzc3dvcmQxMjM0Kg==</t>
  </si>
  <si>
    <t>3.20.89.142:7000?email=NWUyMzcxODlmMGI3MWU2MjljNmVmZTYyQGJlaGF2aW9yYWxzdXJ2ZXkuY29t&amp;pass=UGFzc3dvcmQxMjM0Kg==</t>
  </si>
  <si>
    <t>3.20.89.142:7000?email=NWVkMmY3MGNhZTk4MzAyOTAxYzMxZDRmQGJlaGF2aW9yYWxzdXJ2ZXkuY29t&amp;pass=UGFzc3dvcmQxMjM0Kg==</t>
  </si>
  <si>
    <t>3.20.89.142:7000?email=NTk5NWJlODlmOWRiN2QwMDAxODk1OTkzQGJlaGF2aW9yYWxzdXJ2ZXkuY29t&amp;pass=UGFzc3dvcmQxMjM0Kg==</t>
  </si>
  <si>
    <t>3.20.89.142:7000?email=NjAzNjdmNzgwODJlM2RlZGI4MjM4ZWEzQGJlaGF2aW9yYWxzdXJ2ZXkuY29t&amp;pass=UGFzc3dvcmQxMjM0Kg==</t>
  </si>
  <si>
    <t>3.20.89.142:7000?email=NWRmYjY5M2E3M2Q3MjQ4N2IxZmU0OTViQGJlaGF2aW9yYWxzdXJ2ZXkuY29t&amp;pass=UGFzc3dvcmQxMjM0Kg==</t>
  </si>
  <si>
    <t>3.20.89.142:7000?email=NTgzZWMyODdhZDJmNDMwMDAxNGIzNTVhQGJlaGF2aW9yYWxzdXJ2ZXkuY29t&amp;pass=UGFzc3dvcmQxMjM0Kg==</t>
  </si>
  <si>
    <t>3.20.89.142:7000?email=NWUzNmYyMTFjNTE3NWYwMDBiNDAzOGU5QGJlaGF2aW9yYWxzdXJ2ZXkuY29t&amp;pass=UGFzc3dvcmQxMjM0Kg==</t>
  </si>
  <si>
    <t>3.20.89.142:7000?email=NWQ4YTY0NjMwZmZiOWMwMDE3NDZjYTJjQGJlaGF2aW9yYWxzdXJ2ZXkuY29t&amp;pass=UGFzc3dvcmQxMjM0Kg==</t>
  </si>
  <si>
    <t>3.20.89.142:7000?email=NWZlZDM0MWQ0Njg3MmVmNGM0NTQyZTJmQGJlaGF2aW9yYWxzdXJ2ZXkuY29t&amp;pass=UGFzc3dvcmQxMjM0Kg==</t>
  </si>
  <si>
    <t>3.20.89.142:7000?email=NWZmMTIzNjhkNDJkYzU1MGQ2NDljNzYyQGJlaGF2aW9yYWxzdXJ2ZXkuY29t&amp;pass=UGFzc3dvcmQxMjM0Kg==</t>
  </si>
  <si>
    <t>3.20.89.142:7000?email=NWJjNTU1MmEyM2VjYmIwMDAxMmQ2Y2I1QGJlaGF2aW9yYWxzdXJ2ZXkuY29t&amp;pass=UGFzc3dvcmQxMjM0Kg==</t>
  </si>
  <si>
    <t>3.20.89.142:7000?email=NWYxMGViZjUxZmNlZmU0MzdiZTM0NzhjQGJlaGF2aW9yYWxzdXJ2ZXkuY29t&amp;pass=UGFzc3dvcmQxMjM0Kg==</t>
  </si>
  <si>
    <t>3.20.89.142:7000?email=NWMzMzBjZWZjYTIzNjIwMDAxYjI2MmIxQGJlaGF2aW9yYWxzdXJ2ZXkuY29t&amp;pass=UGFzc3dvcmQxMjM0Kg==</t>
  </si>
  <si>
    <t>3.20.89.142:7000?email=NTgzYjM5N2Y1NDY4NjIwMDAxMGYxZDIwQGJlaGF2aW9yYWxzdXJ2ZXkuY29t&amp;pass=UGFzc3dvcmQxMjM0Kg==</t>
  </si>
  <si>
    <t>3.20.89.142:7000?email=NWYzNjc4ZjU5OTdjMjgwMThhZDE4MGQ1QGJlaGF2aW9yYWxzdXJ2ZXkuY29t&amp;pass=UGFzc3dvcmQxMjM0Kg==</t>
  </si>
  <si>
    <t>3.20.89.142:7000?email=NWEyZmQ3NGMzZWZmNjYwMDAxNmYyMWVlQGJlaGF2aW9yYWxzdXJ2ZXkuY29t&amp;pass=UGFzc3dvcmQxMjM0Kg==</t>
  </si>
  <si>
    <t>3.20.89.142:7000?email=NWMzNjViNWU4ODIxOTAwMDAxYjM4NzZjQGJlaGF2aW9yYWxzdXJ2ZXkuY29t&amp;pass=UGFzc3dvcmQxMjM0Kg==</t>
  </si>
  <si>
    <t>3.20.89.142:7000?email=NWQ4YjhhNDM2MTRiMzAwMDFhNjMyZjY5QGJlaGF2aW9yYWxzdXJ2ZXkuY29t&amp;pass=UGFzc3dvcmQxMjM0Kg==</t>
  </si>
  <si>
    <t>3.20.89.142:7000?email=NWU5YzhkZWI5MGRkNDcwNDQxYzdmOThlQGJlaGF2aW9yYWxzdXJ2ZXkuY29t&amp;pass=UGFzc3dvcmQxMjM0Kg==</t>
  </si>
  <si>
    <t>3.20.89.142:7000?email=NTY3ZGQzMmI0ZjBlZjMwMDA2ZGJiNzE4QGJlaGF2aW9yYWxzdXJ2ZXkuY29t&amp;pass=UGFzc3dvcmQxMjM0Kg==</t>
  </si>
  <si>
    <t>3.20.89.142:7000?email=NWM5Mjg3MDcyM2JkN2UwMDE4NzAxMzhlQGJlaGF2aW9yYWxzdXJ2ZXkuY29t&amp;pass=UGFzc3dvcmQxMjM0Kg==</t>
  </si>
  <si>
    <t>3.20.89.142:7000?email=NWE5YjFlYjc4NzNjZGEwMDAxZGNiM2M0QGJlaGF2aW9yYWxzdXJ2ZXkuY29t&amp;pass=UGFzc3dvcmQxMjM0Kg==</t>
  </si>
  <si>
    <t>3.20.89.142:7000?email=NWMzYzc5MTNiNGYyMmMwMDAxYTA4MDljQGJlaGF2aW9yYWxzdXJ2ZXkuY29t&amp;pass=UGFzc3dvcmQxMjM0Kg==</t>
  </si>
  <si>
    <t>3.20.89.142:7000?email=NWUxMjc2ZjdlNjlkMGE5MTI2MzVkYTE2QGJlaGF2aW9yYWxzdXJ2ZXkuY29t&amp;pass=UGFzc3dvcmQxMjM0Kg==</t>
  </si>
  <si>
    <t>3.20.89.142:7000?email=NWUyZDk2ZDNiYzU1NDkzN2QxYjM5MTdhQGJlaGF2aW9yYWxzdXJ2ZXkuY29t&amp;pass=UGFzc3dvcmQxMjM0Kg==</t>
  </si>
  <si>
    <t>3.20.89.142:7000?email=NWQ2ZmJkM2Y5YmE0MWIwMDE4ZDIwMDgyQGJlaGF2aW9yYWxzdXJ2ZXkuY29t&amp;pass=UGFzc3dvcmQxMjM0Kg==</t>
  </si>
  <si>
    <t>3.20.89.142:7000?email=NWYwMzJjNiAxMzkgNjNkMCA0ZDYgOWM5IDMyN2IgQGJlaGF2aW9yYWxzdXJ2ZXkuY29t&amp;pass=UGFzc3dvcmQxMjM0Kg==</t>
  </si>
  <si>
    <t>3.20.89.142:7000?email=NWRmMTgyMjY2OWExMTcwOWYxNDIxZDJlQGJlaGF2aW9yYWxzdXJ2ZXkuY29t&amp;pass=UGFzc3dvcmQxMjM0Kg==</t>
  </si>
  <si>
    <t>3.20.89.142:7000?email=NWVmMTFmZGRhMDczNjAzMTg5OWViNWRjQGJlaGF2aW9yYWxzdXJ2ZXkuY29t&amp;pass=UGFzc3dvcmQxMjM0Kg==</t>
  </si>
  <si>
    <t>3.20.89.142:7000?email=NWZkMGNlYjBiYjI0ZDkwMDA5ZTZmYzRmQGJlaGF2aW9yYWxzdXJ2ZXkuY29t&amp;pass=UGFzc3dvcmQxMjM0Kg==</t>
  </si>
  <si>
    <t>3.20.89.142:7000?email=NWZmM2FlMGZmNGUyMzM5ZjFiZGU0ZjU0QGJlaGF2aW9yYWxzdXJ2ZXkuY29t&amp;pass=UGFzc3dvcmQxMjM0Kg==</t>
  </si>
  <si>
    <t>3.20.89.142:7000?email=NTk5ZWM3ZGM2MTdjYTgwMDAxZmNkMTI0QGJlaGF2aW9yYWxzdXJ2ZXkuY29t&amp;pass=UGFzc3dvcmQxMjM0Kg==</t>
  </si>
  <si>
    <t>3.20.89.142:7000?email=NWVhNzE2Y2EwZjU3MGIwOThmMTRlNDU5QGJlaGF2aW9yYWxzdXJ2ZXkuY29t&amp;pass=UGFzc3dvcmQxMjM0Kg==</t>
  </si>
  <si>
    <t>3.20.89.142:7000?email=NWMzOGY0M2JiNTk0YzQwMDAxMjEyZDM5QGJlaGF2aW9yYWxzdXJ2ZXkuY29t&amp;pass=UGFzc3dvcmQxMjM0Kg==</t>
  </si>
  <si>
    <t>3.20.89.142:7000?email=NTVmNTk0NmEzMmFmNzQwMDEwMTcwNDdiQGJlaGF2aW9yYWxzdXJ2ZXkuY29t&amp;pass=UGFzc3dvcmQxMjM0Kg==</t>
  </si>
  <si>
    <t>3.20.89.142:7000?email=NjA1MTUzNmIzZTgxNDI4MDk1NTA0YjM1QGJlaGF2aW9yYWxzdXJ2ZXkuY29t&amp;pass=UGFzc3dvcmQxMjM0Kg==</t>
  </si>
  <si>
    <t>3.20.89.142:7000?email=NWU4NGYwMjA1MDdjZDMwYjM2N2IyNjI0QGJlaGF2aW9yYWxzdXJ2ZXkuY29t&amp;pass=UGFzc3dvcmQxMjM0Kg==</t>
  </si>
  <si>
    <t>3.20.89.142:7000?email=NTk0ZDA5YjcyZDhmMjQwMDAxNDgxMTEzQGJlaGF2aW9yYWxzdXJ2ZXkuY29t&amp;pass=UGFzc3dvcmQxMjM0Kg==</t>
  </si>
  <si>
    <t>3.20.89.142:7000?email=NjA4OGFjYzVkZWNjODA5ZGJlODI4NTBiQGJlaGF2aW9yYWxzdXJ2ZXkuY29t&amp;pass=UGFzc3dvcmQxMjM0Kg==</t>
  </si>
  <si>
    <t>3.20.89.142:7000?email=NjA4MzFmNGQ5OGU3MWJiYmU4YTg1ZWUyQGJlaGF2aW9yYWxzdXJ2ZXkuY29t&amp;pass=UGFzc3dvcmQxMjM0Kg==</t>
  </si>
  <si>
    <t>3.20.89.142:7000?email=NTZlNzBhNGNjODkwNzMwMDBkZTc0YTVmQGJlaGF2aW9yYWxzdXJ2ZXkuY29t&amp;pass=UGFzc3dvcmQxMjM0Kg==</t>
  </si>
  <si>
    <t>3.20.89.142:7000?email=NWY5YjZjYzBlMDFhZDEzOTAyYjM4ZjYwQGJlaGF2aW9yYWxzdXJ2ZXkuY29t&amp;pass=UGFzc3dvcmQxMjM0Kg==</t>
  </si>
  <si>
    <t>3.20.89.142:7000?email=NjA2NDc5YzIwYjYyMWUzYTIyZDZjMGQ1QGJlaGF2aW9yYWxzdXJ2ZXkuY29t&amp;pass=UGFzc3dvcmQxMjM0Kg==</t>
  </si>
  <si>
    <t>3.20.89.142:7000?email=NWJlMmJlYWMzOThmNTYwMDAxYTU4ZGY3QGJlaGF2aW9yYWxzdXJ2ZXkuY29t&amp;pass=UGFzc3dvcmQxMjM0Kg==</t>
  </si>
  <si>
    <t>3.20.89.142:7000?email=NWNhNmJiZjEzYjVmY2YwMDEwMDk5NmU5QGJlaGF2aW9yYWxzdXJ2ZXkuY29t&amp;pass=UGFzc3dvcmQxMjM0Kg==</t>
  </si>
  <si>
    <t>3.20.89.142:7000?email=NTQ4NDY1NWZmZGY5OWIwN2IyOGYyMmNjQGJlaGF2aW9yYWxzdXJ2ZXkuY29t&amp;pass=UGFzc3dvcmQxMjM0Kg==</t>
  </si>
  <si>
    <t>3.20.89.142:7000?email=NjAyOWFjYjY3MzgzMGU5M2JjYzkyMzBmQGJlaGF2aW9yYWxzdXJ2ZXkuY29t&amp;pass=UGFzc3dvcmQxMjM0Kg==</t>
  </si>
  <si>
    <t>3.20.89.142:7000?email=NWM0NDlmNzk0ODk1NmYwMDAxNTQ3YTg1QGJlaGF2aW9yYWxzdXJ2ZXkuY29t&amp;pass=UGFzc3dvcmQxMjM0Kg==</t>
  </si>
  <si>
    <t>3.20.89.142:7000?email=NWMwZmIwMTlhMTY2ZDcwMDAxMzg5MDliQGJlaGF2aW9yYWxzdXJ2ZXkuY29t&amp;pass=UGFzc3dvcmQxMjM0Kg==</t>
  </si>
  <si>
    <t>3.20.89.142:7000?email=NWJmNTVhNjQzYTQyNmUwMDAxOWUzOTkwQGJlaGF2aW9yYWxzdXJ2ZXkuY29t&amp;pass=UGFzc3dvcmQxMjM0Kg==</t>
  </si>
  <si>
    <t>3.20.89.142:7000?email=NWVlNjRlODVjNjgyZGUzYTg4MDU3OWM2QGJlaGF2aW9yYWxzdXJ2ZXkuY29t&amp;pass=UGFzc3dvcmQxMjM0Kg==</t>
  </si>
  <si>
    <t>3.20.89.142:7000?email=NTg2NDJmNGRlMTZkNTMwMDAxYjM0NjIyQGJlaGF2aW9yYWxzdXJ2ZXkuY29t&amp;pass=UGFzc3dvcmQxMjM0Kg==</t>
  </si>
  <si>
    <t>3.20.89.142:7000?email=NWMyMmYyOGQ3MGQ5M2EwMDAxMjAxNzM4QGJlaGF2aW9yYWxzdXJ2ZXkuY29t&amp;pass=UGFzc3dvcmQxMjM0Kg==</t>
  </si>
  <si>
    <t>3.20.89.142:7000?email=NWQ2Mzc2ZWM3ZTQ0N2YwMDFjOTcxMzE1QGJlaGF2aW9yYWxzdXJ2ZXkuY29t&amp;pass=UGFzc3dvcmQxMjM0Kg==</t>
  </si>
  <si>
    <t>3.20.89.142:7000?email=NWMxOTc2YzkwZDU3YzMwMDAxYjQxNjJjQGJlaGF2aW9yYWxzdXJ2ZXkuY29t&amp;pass=UGFzc3dvcmQxMjM0Kg==</t>
  </si>
  <si>
    <t>3.20.89.142:7000?email=NjA3MzMxZTY2NTI0YmFmN2RkZmFhZTIxQGJlaGF2aW9yYWxzdXJ2ZXkuY29t&amp;pass=UGFzc3dvcmQxMjM0Kg==</t>
  </si>
  <si>
    <t>3.20.89.142:7000?email=NjA1ZDk5ODIwNjcyZjM5Yjk1MWRhODVkQGJlaGF2aW9yYWxzdXJ2ZXkuY29t&amp;pass=UGFzc3dvcmQxMjM0Kg==</t>
  </si>
  <si>
    <t>3.20.89.142:7000?email=NWQ3OTE1NmUwYzg5YWEwMDAxMDI2ZGM4QGJlaGF2aW9yYWxzdXJ2ZXkuY29t&amp;pass=UGFzc3dvcmQxMjM0Kg==</t>
  </si>
  <si>
    <t>3.20.89.142:7000?email=NWVjYmU1ZTI1NGNjODgzYzAyZjUyYmU4QGJlaGF2aW9yYWxzdXJ2ZXkuY29t&amp;pass=UGFzc3dvcmQxMjM0Kg==</t>
  </si>
  <si>
    <t>3.20.89.142:7000?email=NWYwMzk1YTYzOTYzZDA1YmMyMzVhYmRiQGJlaGF2aW9yYWxzdXJ2ZXkuY29t&amp;pass=UGFzc3dvcmQxMjM0Kg==</t>
  </si>
  <si>
    <t>3.20.89.142:7000?email=NWM0ZGU4ZjcyNjA5M2UwMDAxMzRlZTZlQGJlaGF2aW9yYWxzdXJ2ZXkuY29t&amp;pass=UGFzc3dvcmQxMjM0Kg==</t>
  </si>
  <si>
    <t>3.20.89.142:7000?email=NjA2OGJmNTkxNDEzMWYzYTFhODBhNDEzQGJlaGF2aW9yYWxzdXJ2ZXkuY29t&amp;pass=UGFzc3dvcmQxMjM0Kg==</t>
  </si>
  <si>
    <t>3.20.89.142:7000?email=NWMzMjMzMWM3MGQ5M2EwMDAxMjMzOGZkQGJlaGF2aW9yYWxzdXJ2ZXkuY29t&amp;pass=UGFzc3dvcmQxMjM0Kg==</t>
  </si>
  <si>
    <t>3.20.89.142:7000?email=NWE2MTE1ZDJiOWUzYjUwMDAxYTZjYTgyQGJlaGF2aW9yYWxzdXJ2ZXkuY29t&amp;pass=UGFzc3dvcmQxMjM0Kg==</t>
  </si>
  <si>
    <t>3.20.89.142:7000?email=NTlkNzVmMWI4ZmQwN2EwMDAxODQxZmViQGJlaGF2aW9yYWxzdXJ2ZXkuY29t&amp;pass=UGFzc3dvcmQxMjM0Kg==</t>
  </si>
  <si>
    <t>3.20.89.142:7000?email=NWZkMGVkM2VlOTkzMzMwMTcyYjBiOTdhQGJlaGF2aW9yYWxzdXJ2ZXkuY29t&amp;pass=UGFzc3dvcmQxMjM0Kg==</t>
  </si>
  <si>
    <t>3.20.89.142:7000?email=NjA2MzczN2YxMDM5YWRjYmY2NDI4YWMyQGJlaGF2aW9yYWxzdXJ2ZXkuY29t&amp;pass=UGFzc3dvcmQxMjM0Kg==</t>
  </si>
  <si>
    <t>3.20.89.142:7000?email=NWVkYzNmOTY5NmE3Mjc5MGFlMjU2YTI3QGJlaGF2aW9yYWxzdXJ2ZXkuY29t&amp;pass=UGFzc3dvcmQxMjM0Kg==</t>
  </si>
  <si>
    <t>3.20.89.142:7000?email=NWQwNTY4OGEzOTFmOGEwMDAxYjcwMzE5QGJlaGF2aW9yYWxzdXJ2ZXkuY29t&amp;pass=UGFzc3dvcmQxMjM0Kg==</t>
  </si>
  <si>
    <t>3.20.89.142:7000?email=NWUzMjE2NGE5YjFjOWEyMDMzMGFlYmFiQGJlaGF2aW9yYWxzdXJ2ZXkuY29t&amp;pass=UGFzc3dvcmQxMjM0Kg==</t>
  </si>
  <si>
    <t>3.20.89.142:7000?email=NWU4NDJhMGViODVkNDcxOGVhOGE2MjU2QGJlaGF2aW9yYWxzdXJ2ZXkuY29t&amp;pass=UGFzc3dvcmQxMjM0Kg==</t>
  </si>
  <si>
    <t>3.20.89.142:7000?email=NWVhNDVlYjlhYmVmOGEwN2JjY2VkMmJjQGJlaGF2aW9yYWxzdXJ2ZXkuY29t&amp;pass=UGFzc3dvcmQxMjM0Kg==</t>
  </si>
  <si>
    <t>3.20.89.142:7000?email=NTQ2ZTM3NzhmZGY5OWIyYmM3ZWJjZmY2QGJlaGF2aW9yYWxzdXJ2ZXkuY29t&amp;pass=UGFzc3dvcmQxMjM0Kg==</t>
  </si>
  <si>
    <t>3.20.89.142:7000?email=NWU4YjMyZWMyYzMzYWU3ZjIwYTBiNDAxQGJlaGF2aW9yYWxzdXJ2ZXkuY29t&amp;pass=UGFzc3dvcmQxMjM0Kg==</t>
  </si>
  <si>
    <t>3.20.89.142:7000?email=NWMyMzlmOTZkYTUxOTkwMDAxZTIxZDk3QGJlaGF2aW9yYWxzdXJ2ZXkuY29t&amp;pass=UGFzc3dvcmQxMjM0Kg==</t>
  </si>
  <si>
    <t>3.20.89.142:7000?email=NWU3OGU1M2EwYjJkODI0NzM1MGMxYzg2QGJlaGF2aW9yYWxzdXJ2ZXkuY29t&amp;pass=UGFzc3dvcmQxMjM0Kg==</t>
  </si>
  <si>
    <t>3.20.89.142:7000?email=NTcyMGY1ZTM5NTFjOWIwMDA4ZDQ2MGMxQGJlaGF2aW9yYWxzdXJ2ZXkuY29t&amp;pass=UGFzc3dvcmQxMjM0Kg==</t>
  </si>
  <si>
    <t>3.20.89.142:7000?email=NWI2ZjQ5YjdkNjBiZGQwMDAxYWRlNDM3QGJlaGF2aW9yYWxzdXJ2ZXkuY29t&amp;pass=UGFzc3dvcmQxMjM0Kg==</t>
  </si>
  <si>
    <t>3.20.89.142:7000?email=NWU3NmM4N2MwZmQzOWIyMmQ1MmViYTA0QGJlaGF2aW9yYWxzdXJ2ZXkuY29t&amp;pass=UGFzc3dvcmQxMjM0Kg==</t>
  </si>
  <si>
    <t>3.20.89.142:7000?email=NTZkMWFmNjUyMWNkMjkwMDBiOTczZmYyQGJlaGF2aW9yYWxzdXJ2ZXkuY29t&amp;pass=UGFzc3dvcmQxMjM0Kg==</t>
  </si>
  <si>
    <t>3.20.89.142:7000?email=NjA0MjNlNTgwZmU4OTgwODc2ZjdkNmNjQGJlaGF2aW9yYWxzdXJ2ZXkuY29t&amp;pass=UGFzc3dvcmQxMjM0Kg==</t>
  </si>
  <si>
    <t>3.20.89.142:7000?email=NjA0MTFhMTc2NjNhNTEwMzQ0MjNiYzc2QGJlaGF2aW9yYWxzdXJ2ZXkuY29t&amp;pass=UGFzc3dvcmQxMjM0Kg==</t>
  </si>
  <si>
    <t>3.20.89.142:7000?email=NWRjZWNhMjU0MWFmZTgwMWEzMmUyN2FjQGJlaGF2aW9yYWxzdXJ2ZXkuY29t&amp;pass=UGFzc3dvcmQxMjM0Kg==</t>
  </si>
  <si>
    <t>3.20.89.142:7000?email=NWNhNjBjZDk1YTZmOWEwMDE1YjJkMDM0QGJlaGF2aW9yYWxzdXJ2ZXkuY29t&amp;pass=UGFzc3dvcmQxMjM0Kg==</t>
  </si>
  <si>
    <t>3.20.89.142:7000?email=NjAwNGQ0MjY3MTBiM2MzMDBhMTI1OWVlQGJlaGF2aW9yYWxzdXJ2ZXkuY29t&amp;pass=UGFzc3dvcmQxMjM0Kg==</t>
  </si>
  <si>
    <t>3.20.89.142:7000?email=NWRkNWM1NjRkYmE2MzQ1OTU1MDEyODY4QGJlaGF2aW9yYWxzdXJ2ZXkuY29t&amp;pass=UGFzc3dvcmQxMjM0Kg==</t>
  </si>
  <si>
    <t>3.20.89.142:7000?email=NWYwZGY3MDljODg3NjkwZTViZWRlMGVjQGJlaGF2aW9yYWxzdXJ2ZXkuY29t&amp;pass=UGFzc3dvcmQxMjM0Kg==</t>
  </si>
  <si>
    <t>3.20.89.142:7000?email=NTVjZmVmYzMzNGU5MDYwMDEyZTU3M2MwQGJlaGF2aW9yYWxzdXJ2ZXkuY29t&amp;pass=UGFzc3dvcmQxMjM0Kg==</t>
  </si>
  <si>
    <t>3.20.89.142:7000?email=NWM2YzY2NmE0ZDRmNDgwMDAxMjJjYWY4QGJlaGF2aW9yYWxzdXJ2ZXkuY29t&amp;pass=UGFzc3dvcmQxMjM0Kg==</t>
  </si>
  <si>
    <t>3.20.89.142:7000?email=NWZkMmNlY2NkYjZlOGQwZWVjNGI0NGE5QGJlaGF2aW9yYWxzdXJ2ZXkuY29t&amp;pass=UGFzc3dvcmQxMjM0Kg==</t>
  </si>
  <si>
    <t>3.20.89.142:7000?email=NWM4MThmMGQ0ZjIzY2YwMDAxMzJhZDZmQGJlaGF2aW9yYWxzdXJ2ZXkuY29t&amp;pass=UGFzc3dvcmQxMjM0Kg==</t>
  </si>
  <si>
    <t>3.20.89.142:7000?email=NWZjOTdlOTY5ODRlMjU0NzY5YTMzMzFjQGJlaGF2aW9yYWxzdXJ2ZXkuY29t&amp;pass=UGFzc3dvcmQxMjM0Kg==</t>
  </si>
  <si>
    <t>3.20.89.142:7000?email=NWU3NTMwOTRlOGE2ZjEwYTk4MDVlZDlhQGJlaGF2aW9yYWxzdXJ2ZXkuY29t&amp;pass=UGFzc3dvcmQxMjM0Kg==</t>
  </si>
  <si>
    <t>3.20.89.142:7000?email=NWRjYzk0OGVkOTg3MzU5MjMzN2FlODI3QGJlaGF2aW9yYWxzdXJ2ZXkuY29t&amp;pass=UGFzc3dvcmQxMjM0Kg==</t>
  </si>
  <si>
    <t>3.20.89.142:7000?email=NWUxNzJhZDljMjY0MmEwMzQ1YjkxMWI3QGJlaGF2aW9yYWxzdXJ2ZXkuY29t&amp;pass=UGFzc3dvcmQxMjM0Kg==</t>
  </si>
  <si>
    <t>3.20.89.142:7000?email=NWNkNmMxMTk3Yjg3MWEwMDAxYjEzNTg5QGJlaGF2aW9yYWxzdXJ2ZXkuY29t&amp;pass=UGFzc3dvcmQxMjM0Kg==</t>
  </si>
  <si>
    <t>3.20.89.142:7000?email=NWVjNzY0OTQyMjU2ZGYxOWUxNTU0MzJjQGJlaGF2aW9yYWxzdXJ2ZXkuY29t&amp;pass=UGFzc3dvcmQxMjM0Kg==</t>
  </si>
  <si>
    <t>3.20.89.142:7000?email=NWQ0ZTIxMmI4MWNhMWMwMDFiMjE2NzJjQGJlaGF2aW9yYWxzdXJ2ZXkuY29t&amp;pass=UGFzc3dvcmQxMjM0Kg==</t>
  </si>
  <si>
    <t>3.20.89.142:7000?email=NWVmZDEyYmIxMmYwNDExNGU0NDIyODNjQGJlaGF2aW9yYWxzdXJ2ZXkuY29t&amp;pass=UGFzc3dvcmQxMjM0Kg==</t>
  </si>
  <si>
    <t>3.20.89.142:7000?email=NTgyNWRjMWY3ZmNiYWEwMDAxMzQ3NzZlQGJlaGF2aW9yYWxzdXJ2ZXkuY29t&amp;pass=UGFzc3dvcmQxMjM0Kg==</t>
  </si>
  <si>
    <t>3.20.89.142:7000?email=NTVhYmIxYTVmZGY5OWI1MDFmYWI2MmUzQGJlaGF2aW9yYWxzdXJ2ZXkuY29t&amp;pass=UGFzc3dvcmQxMjM0Kg==</t>
  </si>
  <si>
    <t>3.20.89.142:7000?email=NWViMGFjZGZiZDAwZGExNjAwNDQxY2RmQGJlaGF2aW9yYWxzdXJ2ZXkuY29t&amp;pass=UGFzc3dvcmQxMjM0Kg==</t>
  </si>
  <si>
    <t>3.20.89.142:7000?email=NjAwODc5Y2ZiZGIxMjE0OTRmM2E4OGU0QGJlaGF2aW9yYWxzdXJ2ZXkuY29t&amp;pass=UGFzc3dvcmQxMjM0Kg==</t>
  </si>
  <si>
    <t>3.20.89.142:7000?email=NWIyMzM2NjA2NDhkNWIwMDAxYjdkZTg3QGJlaGF2aW9yYWxzdXJ2ZXkuY29t&amp;pass=UGFzc3dvcmQxMjM0Kg==</t>
  </si>
  <si>
    <t>3.20.89.142:7000?email=NWY2NTNhOGE1OTE0YjMwYjRkMjRjMzY1QGJlaGF2aW9yYWxzdXJ2ZXkuY29t&amp;pass=UGFzc3dvcmQxMjM0Kg==</t>
  </si>
  <si>
    <t>3.20.89.142:7000?email=NWQxNGJmMzQ0OWExOGYwMDAxZTFlOGRjQGJlaGF2aW9yYWxzdXJ2ZXkuY29t&amp;pass=UGFzc3dvcmQxMjM0Kg==</t>
  </si>
  <si>
    <t>3.20.89.142:7000?email=NWZkMzhjNzlhNDI0OWYwOWQ5OTI0M2E3QGJlaGF2aW9yYWxzdXJ2ZXkuY29t&amp;pass=UGFzc3dvcmQxMjM0Kg==</t>
  </si>
  <si>
    <t>3.20.89.142:7000?email=NWUxNWU2M2E0ZjQwZmJiZDkwN2FmZjFlQGJlaGF2aW9yYWxzdXJ2ZXkuY29t&amp;pass=UGFzc3dvcmQxMjM0Kg==</t>
  </si>
  <si>
    <t>3.20.89.142:7000?email=NjA0NjdhYWQ0MjU1OGEwNGI0OTQxOWYxQGJlaGF2aW9yYWxzdXJ2ZXkuY29t&amp;pass=UGFzc3dvcmQxMjM0Kg==</t>
  </si>
  <si>
    <t>3.20.89.142:7000?email=NWRjZTljZjQ4OWI4MzEwYTFiMTk2NzZlQGJlaGF2aW9yYWxzdXJ2ZXkuY29t&amp;pass=UGFzc3dvcmQxMjM0Kg==</t>
  </si>
  <si>
    <t>3.20.89.142:7000?email=NWU1YzAzYWI2YTI1NWIzZWNlNzYwNzE1QGJlaGF2aW9yYWxzdXJ2ZXkuY29t&amp;pass=UGFzc3dvcmQxMjM0Kg==</t>
  </si>
  <si>
    <t>3.20.89.142:7000?email=NWY4MjU2N2YxZTcyMGEzODQyNTgwZDIzQGJlaGF2aW9yYWxzdXJ2ZXkuY29t&amp;pass=UGFzc3dvcmQxMjM0Kg==</t>
  </si>
  <si>
    <t>3.20.89.142:7000?email=NjAwMDJjMzhhZjcxNjIwMWVkYzE3NjNkQGJlaGF2aW9yYWxzdXJ2ZXkuY29t&amp;pass=UGFzc3dvcmQxMjM0Kg==</t>
  </si>
  <si>
    <t>3.20.89.142:7000?email=NTVkN2U2ZjY2OWRiYzMwMDEyYjY4MjZlQGJlaGF2aW9yYWxzdXJ2ZXkuY29t&amp;pass=UGFzc3dvcmQxMjM0Kg==</t>
  </si>
  <si>
    <t>3.20.89.142:7000?email=NWYyOWMzNTEyN2JjYzYxNDk3YjBiMWFjQGJlaGF2aW9yYWxzdXJ2ZXkuY29t&amp;pass=UGFzc3dvcmQxMjM0Kg==</t>
  </si>
  <si>
    <t>3.20.89.142:7000?email=NWRiZGY1NGQxM2Q0YzczMjBhYjIyNGY3QGJlaGF2aW9yYWxzdXJ2ZXkuY29t&amp;pass=UGFzc3dvcmQxMjM0Kg==</t>
  </si>
  <si>
    <t>3.20.89.142:7000?email=NWUzNzNmMzNhNDJiY2U2ZGFhNTVlYTY1QGJlaGF2aW9yYWxzdXJ2ZXkuY29t&amp;pass=UGFzc3dvcmQxMjM0Kg==</t>
  </si>
  <si>
    <t>3.20.89.142:7000?email=NWYwNDhmZGMwYWVhNWIwYWUzMjE1ZmM5QGJlaGF2aW9yYWxzdXJ2ZXkuY29t&amp;pass=UGFzc3dvcmQxMjM0Kg==</t>
  </si>
  <si>
    <t>3.20.89.142:7000?email=NWViMmJmZmEyZjUxZGUwNGQ0ZjM1MjE5QGJlaGF2aW9yYWxzdXJ2ZXkuY29t&amp;pass=UGFzc3dvcmQxMjM0Kg==</t>
  </si>
  <si>
    <t>3.20.89.142:7000?email=NWE0ZWUxMjVjNjRjZmUwMDAxYjgwNTIxQGJlaGF2aW9yYWxzdXJ2ZXkuY29t&amp;pass=UGFzc3dvcmQxMjM0Kg==</t>
  </si>
  <si>
    <t>3.20.89.142:7000?email=NWUzZDY3OWVhYTM0MTUwMWMxYTVhOTBiQGJlaGF2aW9yYWxzdXJ2ZXkuY29t&amp;pass=UGFzc3dvcmQxMjM0Kg==</t>
  </si>
  <si>
    <t>3.20.89.142:7000?email=NWYxNWJhOTIyZWVkNmEyMWZlODNlNzhhQGJlaGF2aW9yYWxzdXJ2ZXkuY29t&amp;pass=UGFzc3dvcmQxMjM0Kg==</t>
  </si>
  <si>
    <t>3.20.89.142:7000?email=NWE1OTMwNWFlZWRjMzIwMDAxNDI3ZjVmQGJlaGF2aW9yYWxzdXJ2ZXkuY29t&amp;pass=UGFzc3dvcmQxMjM0Kg==</t>
  </si>
  <si>
    <t>3.20.89.142:7000?email=NWM2NGM4YzQ1ODk4NzEwMDAxMGU5ZGI3QGJlaGF2aW9yYWxzdXJ2ZXkuY29t&amp;pass=UGFzc3dvcmQxMjM0Kg==</t>
  </si>
  <si>
    <t>3.20.89.142:7000?email=NThjZWZkYjAzMGM0Y2YwMDAxY2ViM2FjQGJlaGF2aW9yYWxzdXJ2ZXkuY29t&amp;pass=UGFzc3dvcmQxMjM0Kg==</t>
  </si>
  <si>
    <t>3.20.89.142:7000?email=NWZiM2VlMWU2MzM2M2EwMDBiNzAzOGNiQGJlaGF2aW9yYWxzdXJ2ZXkuY29t&amp;pass=UGFzc3dvcmQxMjM0Kg==</t>
  </si>
  <si>
    <t>3.20.89.142:7000?email=NWM5ZDJiZWQwMTBjNzMwMDE3MDZhZWFhQGJlaGF2aW9yYWxzdXJ2ZXkuY29t&amp;pass=UGFzc3dvcmQxMjM0Kg==</t>
  </si>
  <si>
    <t>3.20.89.142:7000?email=NWYwNTUwYmY1ODE5YjE4NDc2ZWU4MzQzQGJlaGF2aW9yYWxzdXJ2ZXkuY29t&amp;pass=UGFzc3dvcmQxMjM0Kg==</t>
  </si>
  <si>
    <t>3.20.89.142:7000?email=NWZmNzljZjk2Y2NiNTU0YWU1ZDAwYTdkQGJlaGF2aW9yYWxzdXJ2ZXkuY29t&amp;pass=UGFzc3dvcmQxMjM0Kg==</t>
  </si>
  <si>
    <t>3.20.89.142:7000?email=NWQ3NWEwODFhNTQ2MzQwMDAxNTdhYjkyQGJlaGF2aW9yYWxzdXJ2ZXkuY29t&amp;pass=UGFzc3dvcmQxMjM0Kg==</t>
  </si>
  <si>
    <t>3.20.89.142:7000?email=NWVhYjBmZGJiMDJiOTYwYmMzYzc3MzRlQGJlaGF2aW9yYWxzdXJ2ZXkuY29t&amp;pass=UGFzc3dvcmQxMjM0Kg==</t>
  </si>
  <si>
    <t>3.20.89.142:7000?email=NWRkMGFlZjY1MzVhNzExN2ViNjNjYWUzQGJlaGF2aW9yYWxzdXJ2ZXkuY29t&amp;pass=UGFzc3dvcmQxMjM0Kg==</t>
  </si>
  <si>
    <t>3.20.89.142:7000?email=NWM4MDRmNDA5MmFkNzcwMDE1ODQ2MDExQGJlaGF2aW9yYWxzdXJ2ZXkuY29t&amp;pass=UGFzc3dvcmQxMjM0Kg==</t>
  </si>
  <si>
    <t>3.20.89.142:7000?email=NWM3NTYwZjE0ZjIzZTUwMDE2MTM1MDI4QGJlaGF2aW9yYWxzdXJ2ZXkuY29t&amp;pass=UGFzc3dvcmQxMjM0Kg==</t>
  </si>
  <si>
    <t>3.20.89.142:7000?email=NWFmMDlmZjAwZWNhMDYwMDAxYjEzNzljQGJlaGF2aW9yYWxzdXJ2ZXkuY29t&amp;pass=UGFzc3dvcmQxMjM0Kg==</t>
  </si>
  <si>
    <t>3.20.89.142:7000?email=NTYxZDk4ZTAzZDdmZTgwMDBiMGY1ZTA5QGJlaGF2aW9yYWxzdXJ2ZXkuY29t&amp;pass=UGFzc3dvcmQxMjM0Kg==</t>
  </si>
  <si>
    <t>3.20.89.142:7000?email=NTcyMjNiMWMwMWVkMzMwMDExMzc0ZDkzQGJlaGF2aW9yYWxzdXJ2ZXkuY29t&amp;pass=UGFzc3dvcmQxMjM0Kg==</t>
  </si>
  <si>
    <t>3.20.89.142:7000?email=NWQxYTEzYTBhZTY5MjgwMDE5MmZhMWMyQGJlaGF2aW9yYWxzdXJ2ZXkuY29t&amp;pass=UGFzc3dvcmQxMjM0Kg==</t>
  </si>
  <si>
    <t>3.20.89.142:7000?email=NWQxNmJhZGI3YjAxNTQwMDFhMjgyZmRiQGJlaGF2aW9yYWxzdXJ2ZXkuY29t&amp;pass=UGFzc3dvcmQxMjM0Kg==</t>
  </si>
  <si>
    <t>3.20.89.142:7000?email=NWY0MDJlYjRmYmQ4ZGYxNDUwNjhiODA1QGJlaGF2aW9yYWxzdXJ2ZXkuY29t&amp;pass=UGFzc3dvcmQxMjM0Kg==</t>
  </si>
  <si>
    <t>3.20.89.142:7000?email=NWU5ZjNmMDljY2M3NWEwYzM0NWU0ODQ1QGJlaGF2aW9yYWxzdXJ2ZXkuY29t&amp;pass=UGFzc3dvcmQxMjM0Kg==</t>
  </si>
  <si>
    <t>3.20.89.142:7000?email=NWYzM2YxYmNlYTA0NzEyNGI3Mzg0NzZkQGJlaGF2aW9yYWxzdXJ2ZXkuY29t&amp;pass=UGFzc3dvcmQxMjM0Kg==</t>
  </si>
  <si>
    <t>3.20.89.142:7000?email=NWY5YjFhNjI2ZWI2Y2YyZWRkOGNlNjMzQGJlaGF2aW9yYWxzdXJ2ZXkuY29t&amp;pass=UGFzc3dvcmQxMjM0Kg==</t>
  </si>
  <si>
    <t>3.20.89.142:7000?email=NWVkODMxYzU3M2JlZWIzMmI1MzI4NjYwQGJlaGF2aW9yYWxzdXJ2ZXkuY29t&amp;pass=UGFzc3dvcmQxMjM0Kg==</t>
  </si>
  <si>
    <t>3.20.89.142:7000?email=NWQ1NjEyMzQxN2VlOGQwMDAxY2Q5ZTAwQGJlaGF2aW9yYWxzdXJ2ZXkuY29t&amp;pass=UGFzc3dvcmQxMjM0Kg==</t>
  </si>
  <si>
    <t>3.20.89.142:7000?email=NWMxOWE2MzAyNTdkYjgwMDAxYTJiM2E4QGJlaGF2aW9yYWxzdXJ2ZXkuY29t&amp;pass=UGFzc3dvcmQxMjM0Kg==</t>
  </si>
  <si>
    <t>3.20.89.142:7000?email=NWYxMjMwYzRmNTdiMmYwNmUyNDY1NDc3QGJlaGF2aW9yYWxzdXJ2ZXkuY29t&amp;pass=UGFzc3dvcmQxMjM0Kg==</t>
  </si>
  <si>
    <t>3.20.89.142:7000?email=NWNmM2Y3MzY0YmNjNjQwMDAxOWQ3MWZhQGJlaGF2aW9yYWxzdXJ2ZXkuY29t&amp;pass=UGFzc3dvcmQxMjM0Kg==</t>
  </si>
  <si>
    <t>3.20.89.142:7000?email=NWVhN2IxM2U4YWM2NDkxYTIwNTBlNjE5QGJlaGF2aW9yYWxzdXJ2ZXkuY29t&amp;pass=UGFzc3dvcmQxMjM0Kg==</t>
  </si>
  <si>
    <t>3.20.89.142:7000?email=NWVmNGRiMWE0NWRmYzAwZTExN2IyYTU0QGJlaGF2aW9yYWxzdXJ2ZXkuY29t&amp;pass=UGFzc3dvcmQxMjM0Kg==</t>
  </si>
  <si>
    <t>3.20.89.142:7000?email=NWViZTAxNWFlNzBhYjcwMDA4ODk1ZGJkQGJlaGF2aW9yYWxzdXJ2ZXkuY29t&amp;pass=UGFzc3dvcmQxMjM0Kg==</t>
  </si>
  <si>
    <t>3.20.89.142:7000?email=NWRlN2Y4OGI3NjJkYzI3NzViMjI2NWI4QGJlaGF2aW9yYWxzdXJ2ZXkuY29t&amp;pass=UGFzc3dvcmQxMjM0Kg==</t>
  </si>
  <si>
    <t>3.20.89.142:7000?email=NWMyNjFhMzBiMTVmMDUwMDAxY2VmZGI0QGJlaGF2aW9yYWxzdXJ2ZXkuY29t&amp;pass=UGFzc3dvcmQxMjM0Kg==</t>
  </si>
  <si>
    <t>3.20.89.142:7000?email=NWZiM2Q3MWMzMTQ0NzMwMDA5ZmU0YTdiQGJlaGF2aW9yYWxzdXJ2ZXkuY29t&amp;pass=UGFzc3dvcmQxMjM0Kg==</t>
  </si>
  <si>
    <t>3.20.89.142:7000?email=NWEyMWIyZTFlNDczYjgwMDAxYmFhYTA5QGJlaGF2aW9yYWxzdXJ2ZXkuY29t&amp;pass=UGFzc3dvcmQxMjM0Kg==</t>
  </si>
  <si>
    <t>3.20.89.142:7000?email=NWRkNDA1YWI4MDEyM2YzZWFhZTlhZjgwQGJlaGF2aW9yYWxzdXJ2ZXkuY29t&amp;pass=UGFzc3dvcmQxMjM0Kg==</t>
  </si>
  <si>
    <t>3.20.89.142:7000?email=NWU0MWMxMzE1YmIyNTcwNTQ4OTQ4OTI1QGJlaGF2aW9yYWxzdXJ2ZXkuY29t&amp;pass=UGFzc3dvcmQxMjM0Kg==</t>
  </si>
  <si>
    <t>3.20.89.142:7000?email=NWUyY2I5YjhlOTdiZWMyZTRjZDgwODc0QGJlaGF2aW9yYWxzdXJ2ZXkuY29t&amp;pass=UGFzc3dvcmQxMjM0Kg==</t>
  </si>
  <si>
    <t>3.20.89.142:7000?email=NTY3OTcxOThjMzA0MWEwMDEyYjY0YjVlQGJlaGF2aW9yYWxzdXJ2ZXkuY29t&amp;pass=UGFzc3dvcmQxMjM0Kg==</t>
  </si>
  <si>
    <t>3.20.89.142:7000?email=NWNkYTBmNDBmYmU3OGEwMDE5MjE5MmEzQGJlaGF2aW9yYWxzdXJ2ZXkuY29t&amp;pass=UGFzc3dvcmQxMjM0Kg==</t>
  </si>
  <si>
    <t>3.20.89.142:7000?email=NjA0Mjc5NGZlM2M0OTcxNGJlZTNlOWNmQGJlaGF2aW9yYWxzdXJ2ZXkuY29t&amp;pass=UGFzc3dvcmQxMjM0Kg==</t>
  </si>
  <si>
    <t>3.20.89.142:7000?email=NWI5ZWZiNzNkMWZmN2EwMDAxM2JmZTg0QGJlaGF2aW9yYWxzdXJ2ZXkuY29t&amp;pass=UGFzc3dvcmQxMjM0Kg==</t>
  </si>
  <si>
    <t>3.20.89.142:7000?email=NWU2NTQ4ZGJiNDdhNTUyYzU0MWNiMDUzQGJlaGF2aW9yYWxzdXJ2ZXkuY29t&amp;pass=UGFzc3dvcmQxMjM0Kg==</t>
  </si>
  <si>
    <t>3.20.89.142:7000?email=NTY5Mjk4ODM4ZDkzZmUwMDBkZmEwMzNjQGJlaGF2aW9yYWxzdXJ2ZXkuY29t&amp;pass=UGFzc3dvcmQxMjM0Kg==</t>
  </si>
  <si>
    <t>3.20.89.142:7000?email=NWJlNWMwNWZkMTUzZjUwMDAxOWEyZWYyQGJlaGF2aW9yYWxzdXJ2ZXkuY29t&amp;pass=UGFzc3dvcmQxMjM0Kg==</t>
  </si>
  <si>
    <t>3.20.89.142:7000?email=NWI0ZjhmMzM0OWNkYzQwMDAxMjE3NGJiQGJlaGF2aW9yYWxzdXJ2ZXkuY29t&amp;pass=UGFzc3dvcmQxMjM0Kg==</t>
  </si>
  <si>
    <t>3.20.89.142:7000?email=NWQwZWI4ZjQwYzA5ZDYwMDE3NGRjYTI4QGJlaGF2aW9yYWxzdXJ2ZXkuY29t&amp;pass=UGFzc3dvcmQxMjM0Kg==</t>
  </si>
  <si>
    <t>3.20.89.142:7000?email=NWZhOTQxZjQ4OTdiOGQwNjcwNDc2MzkyQGJlaGF2aW9yYWxzdXJ2ZXkuY29t&amp;pass=UGFzc3dvcmQxMjM0Kg==</t>
  </si>
  <si>
    <t>3.20.89.142:7000?email=NWQyYTA2OGZkN2Q0OTQwMDE5ZTYzMTM2QGJlaGF2aW9yYWxzdXJ2ZXkuY29t&amp;pass=UGFzc3dvcmQxMjM0Kg==</t>
  </si>
  <si>
    <t>3.20.89.142:7000?email=NWZjMjdiNWExMzI4NWMwMDA4Y2M3MWFiQGJlaGF2aW9yYWxzdXJ2ZXkuY29t&amp;pass=UGFzc3dvcmQxMjM0Kg==</t>
  </si>
  <si>
    <t>3.20.89.142:7000?email=NWRmZDM1Y2I3YmY1NzJhMmJiMzBiMjZmQGJlaGF2aW9yYWxzdXJ2ZXkuY29t&amp;pass=UGFzc3dvcmQxMjM0Kg==</t>
  </si>
  <si>
    <t>3.20.89.142:7000?email=NWVkYzIwMzM5NmE3Mjc4ZGQzYzczMWVkQGJlaGF2aW9yYWxzdXJ2ZXkuY29t&amp;pass=UGFzc3dvcmQxMjM0Kg==</t>
  </si>
  <si>
    <t>3.20.89.142:7000?email=NjA2NzM0ZjQ5MzUyMThhYjlmOTQ3MDNjQGJlaGF2aW9yYWxzdXJ2ZXkuY29t&amp;pass=UGFzc3dvcmQxMjM0Kg==</t>
  </si>
  <si>
    <t>3.20.89.142:7000?email=NWMzY2QzNDYzYjU4ZmQwMDAxZTFmMDc2QGJlaGF2aW9yYWxzdXJ2ZXkuY29t&amp;pass=UGFzc3dvcmQxMjM0Kg==</t>
  </si>
  <si>
    <t>3.20.89.142:7000?email=NWM0MWJiZTIyMjIwZTUwMDAxOTMzYTUxQGJlaGF2aW9yYWxzdXJ2ZXkuY29t&amp;pass=UGFzc3dvcmQxMjM0Kg==</t>
  </si>
  <si>
    <t>3.20.89.142:7000?email=NjA2NGNjODM5MzkwMWE3Mjc4YzM3OWY3QGJlaGF2aW9yYWxzdXJ2ZXkuY29t&amp;pass=UGFzc3dvcmQxMjM0Kg==</t>
  </si>
  <si>
    <t>3.20.89.142:7000?email=NWYzM2Y1YzY3MWRiZmMyNjIyYWVjZGE0QGJlaGF2aW9yYWxzdXJ2ZXkuY29t&amp;pass=UGFzc3dvcmQxMjM0Kg==</t>
  </si>
  <si>
    <t>3.20.89.142:7000?email=NWMxMTk5MjU4YjA5NWQwMDAxNWNmMGVjQGJlaGF2aW9yYWxzdXJ2ZXkuY29t&amp;pass=UGFzc3dvcmQxMjM0Kg==</t>
  </si>
  <si>
    <t>3.20.89.142:7000?email=NWMxOWZkNjllNTY3NDYwMDAxODM5ZTk4QGJlaGF2aW9yYWxzdXJ2ZXkuY29t&amp;pass=UGFzc3dvcmQxMjM0Kg==</t>
  </si>
  <si>
    <t>3.20.89.142:7000?email=NWZjNDY3NWVhYzFhNWM3OGNkYTU0MDA5QGJlaGF2aW9yYWxzdXJ2ZXkuY29t&amp;pass=UGFzc3dvcmQxMjM0Kg==</t>
  </si>
  <si>
    <t>3.20.89.142:7000?email=NTk4YmEyMGY3MTZhMmMwMDAxODdjZTAxQGJlaGF2aW9yYWxzdXJ2ZXkuY29t&amp;pass=UGFzc3dvcmQxMjM0Kg==</t>
  </si>
  <si>
    <t>3.20.89.142:7000?email=NWYxZGVhMjc5ZjQ4MTg3NTdmMDdmMDg3QGJlaGF2aW9yYWxzdXJ2ZXkuY29t&amp;pass=UGFzc3dvcmQxMjM0Kg==</t>
  </si>
  <si>
    <t>3.20.89.142:7000?email=NWM5NjFlZTY2MzU3ZmIwMDAxZWY0YjRhQGJlaGF2aW9yYWxzdXJ2ZXkuY29t&amp;pass=UGFzc3dvcmQxMjM0Kg==</t>
  </si>
  <si>
    <t>3.20.89.142:7000?email=NWYwZjRhMjcxYmZmY2EwZDA5MTVhZGFhQGJlaGF2aW9yYWxzdXJ2ZXkuY29t&amp;pass=UGFzc3dvcmQxMjM0Kg==</t>
  </si>
  <si>
    <t>3.20.89.142:7000?email=NTdlNmQ5NmRhMGU4Y2UwMDAxNTQ1NTIxQGJlaGF2aW9yYWxzdXJ2ZXkuY29t&amp;pass=UGFzc3dvcmQxMjM0Kg==</t>
  </si>
  <si>
    <t>3.20.89.142:7000?email=NWQ1YzRhNDI3NGFiY2EwMDAxNTg2MzFiQGJlaGF2aW9yYWxzdXJ2ZXkuY29t&amp;pass=UGFzc3dvcmQxMjM0Kg==</t>
  </si>
  <si>
    <t>3.20.89.142:7000?email=NWQ3OTE0ZTZlMWE4NDkwMDAxZmU5MDhlQGJlaGF2aW9yYWxzdXJ2ZXkuY29t&amp;pass=UGFzc3dvcmQxMjM0Kg==</t>
  </si>
  <si>
    <t>3.20.89.142:7000?email=NWJlYjg0MTlhZWM5ZWYwMDAxZTlkNWZiQGJlaGF2aW9yYWxzdXJ2ZXkuY29t&amp;pass=UGFzc3dvcmQxMjM0Kg==</t>
  </si>
  <si>
    <t>3.20.89.142:7000?email=NWVlN2Y1NDQzNDk2ZGEwZThkMjIwM2I5QGJlaGF2aW9yYWxzdXJ2ZXkuY29t&amp;pass=UGFzc3dvcmQxMjM0Kg==</t>
  </si>
  <si>
    <t>3.20.89.142:7000?email=NWYxM2M4MGRlNzY0YzYxN2M2YjgzODU2QGJlaGF2aW9yYWxzdXJ2ZXkuY29t&amp;pass=UGFzc3dvcmQxMjM0Kg==</t>
  </si>
  <si>
    <t>3.20.89.142:7000?email=NWEwYjhkNGM3ZWNmYzUwMDAxYmUxMzBkQGJlaGF2aW9yYWxzdXJ2ZXkuY29t&amp;pass=UGFzc3dvcmQxMjM0Kg==</t>
  </si>
  <si>
    <t>3.20.89.142:7000?email=NjA2MzMzOWE0YWJmZjFhYWM1NzIzZmNlQGJlaGF2aW9yYWxzdXJ2ZXkuY29t&amp;pass=UGFzc3dvcmQxMjM0Kg==</t>
  </si>
  <si>
    <t>3.20.89.142:7000?email=NjAxN2M4ZjAyYjM2ZTUzMmZmMDdiMWYyQGJlaGF2aW9yYWxzdXJ2ZXkuY29t&amp;pass=UGFzc3dvcmQxMjM0Kg==</t>
  </si>
  <si>
    <t>3.20.89.142:7000?email=NjAzNjNiNTU4ZDcwZjljMjFlOGZkODNiQGJlaGF2aW9yYWxzdXJ2ZXkuY29t&amp;pass=UGFzc3dvcmQxMjM0Kg==</t>
  </si>
  <si>
    <t>3.20.89.142:7000?email=NWMzMWQ1YjBiNDE0NzcwMDAxODdjNWZhQGJlaGF2aW9yYWxzdXJ2ZXkuY29t&amp;pass=UGFzc3dvcmQxMjM0Kg==</t>
  </si>
  <si>
    <t>3.20.89.142:7000?email=NjA2NzFlMjQwMjExZWVmNjg5ZTQwOTIwQGJlaGF2aW9yYWxzdXJ2ZXkuY29t&amp;pass=UGFzc3dvcmQxMjM0Kg==</t>
  </si>
  <si>
    <t>3.20.89.142:7000?email=NjA5MDEyMWYxOTllY2NmOTZiZGEyYTgwQGJlaGF2aW9yYWxzdXJ2ZXkuY29t&amp;pass=UGFzc3dvcmQxMjM0Kg==</t>
  </si>
  <si>
    <t>3.20.89.142:7000?email=NjA1NWM5YjEwZDNlNzc2NjZmODk4NTQ2QGJlaGF2aW9yYWxzdXJ2ZXkuY29t&amp;pass=UGFzc3dvcmQxMjM0Kg==</t>
  </si>
  <si>
    <t>3.20.89.142:7000?email=NjA3MDJiMzE3NzQ1NzY2NzU1ZjJjMzNjQGJlaGF2aW9yYWxzdXJ2ZXkuY29t&amp;pass=UGFzc3dvcmQxMjM0Kg==</t>
  </si>
  <si>
    <t>3.20.89.142:7000?email=NjA1YzkwYjA5YTMyNjA3ZTNiNGFhY2YxQGJlaGF2aW9yYWxzdXJ2ZXkuY29t&amp;pass=UGFzc3dvcmQxMjM0Kg==</t>
  </si>
  <si>
    <t>3.20.89.142:7000?email=NjA2YWYzMjVjMWQ3MGI2MmZlYTM3MGUxQGJlaGF2aW9yYWxzdXJ2ZXkuY29t&amp;pass=UGFzc3dvcmQxMjM0Kg==</t>
  </si>
  <si>
    <t>3.20.89.142:7000?email=NWZlYWYwZDY2MDc5ZTFhY2VlZDk4MWY0QGJlaGF2aW9yYWxzdXJ2ZXkuY29t&amp;pass=UGFzc3dvcmQxMjM0Kg==</t>
  </si>
  <si>
    <t>6099c163b9b57ea38cf25c2a@behavioralsurvey.com</t>
  </si>
  <si>
    <t>5bc4ff222c08740001316ed2@behavioralsurvey.com</t>
  </si>
  <si>
    <t>5d27db3d44cdee000184f4eb@behavioralsurvey.com</t>
  </si>
  <si>
    <t>5fc5c8cd0ddd731579639c07@behavioralsurvey.com</t>
  </si>
  <si>
    <t>5aa5adfc6219a30001c75471@behavioralsurvey.com</t>
  </si>
  <si>
    <t>5f9376cd725acb15ed59a6f2@behavioralsurvey.com</t>
  </si>
  <si>
    <t>5ee00ba7431cdf357dca02ab@behavioralsurvey.com</t>
  </si>
  <si>
    <t>6099b6b9fe7a206058042327@behavioralsurvey.com</t>
  </si>
  <si>
    <t>609988bc8fb57fd6afdeaa9f@behavioralsurvey.com</t>
  </si>
  <si>
    <t>5f9b38a3e8bb2a1c4db0515e@behavioralsurvey.com</t>
  </si>
  <si>
    <t>5f8ce260a044f11789952097@behavioralsurvey.com</t>
  </si>
  <si>
    <t>601c170bd8db9368fc2d996b@behavioralsurvey.com</t>
  </si>
  <si>
    <t>5e3b9c6f2d29613aed274eb7@behavioralsurvey.com</t>
  </si>
  <si>
    <t>5a8b7023f1408d000176b0af@behavioralsurvey.com</t>
  </si>
  <si>
    <t>5e4ae9b7fafd6f04e442f2dd@behavioralsurvey.com</t>
  </si>
  <si>
    <t>5dc9f3a0e2633171257d503e@behavioralsurvey.com</t>
  </si>
  <si>
    <t>5eccffb5f546bd000abf641d@behavioralsurvey.com</t>
  </si>
  <si>
    <t>60997a2e51aca738f07bdce5@behavioralsurvey.com</t>
  </si>
  <si>
    <t>587a75e361468f0001ea19c8@behavioralsurvey.com</t>
  </si>
  <si>
    <t>608c451be10e84b9fc005f3e@behavioralsurvey.com</t>
  </si>
  <si>
    <t>5efcda6e3f64630e4487a845@behavioralsurvey.com</t>
  </si>
  <si>
    <t>604299feeea5961bc2ea1ac8@behavioralsurvey.com</t>
  </si>
  <si>
    <t>5f1c68e202ac4f0a43a6cb0d@behavioralsurvey.com</t>
  </si>
  <si>
    <t>5e9a90794a7e88127a8fe01e@behavioralsurvey.com</t>
  </si>
  <si>
    <t>5f4db21cf1863aa92550ce33@behavioralsurvey.com</t>
  </si>
  <si>
    <t>603e7013e8d8bdf254e6f015@behavioralsurvey.com</t>
  </si>
  <si>
    <t>5e9273fc26ded40e3b92f873@behavioralsurvey.com</t>
  </si>
  <si>
    <t>5e9fb21375fbf815d491d394@behavioralsurvey.com</t>
  </si>
  <si>
    <t>6099b394596d1924f18be518@behavioralsurvey.com</t>
  </si>
  <si>
    <t>5f14685e15487c03624174de@behavioralsurvey.com</t>
  </si>
  <si>
    <t>5b9845dfae52a00001482c02@behavioralsurvey.com</t>
  </si>
  <si>
    <t>5d11e762cc2d290016bc2364@behavioralsurvey.com</t>
  </si>
  <si>
    <t>558991a1fdf99b7ae47f5e17@behavioralsurvey.com</t>
  </si>
  <si>
    <t>5ae2641f5cd05500015ece71@behavioralsurvey.com</t>
  </si>
  <si>
    <t>6099a570f8efbe33700d9218@behavioralsurvey.com</t>
  </si>
  <si>
    <t>5f81ead00afba52e71dcf414@behavioralsurvey.com</t>
  </si>
  <si>
    <t>5fc50bb38378c80ac88354ef@behavioralsurvey.com</t>
  </si>
  <si>
    <t>5accdfaebf2ab00001aa8215@behavioralsurvey.com</t>
  </si>
  <si>
    <t>5f482b0da1cde52de45f174c@behavioralsurvey.com</t>
  </si>
  <si>
    <t>5e954bac8099ec8c18ba2b69@behavioralsurvey.com</t>
  </si>
  <si>
    <t>5bedf1dac998f000011f754b@behavioralsurvey.com</t>
  </si>
  <si>
    <t>5ee51258972de3238933c942@behavioralsurvey.com</t>
  </si>
  <si>
    <t>602c42fcd6ab3e5033c45951@behavioralsurvey.com</t>
  </si>
  <si>
    <t>5efc94b54744cb0543717c28@behavioralsurvey.com</t>
  </si>
  <si>
    <t>5abc27db68b65b00018d000f@behavioralsurvey.com</t>
  </si>
  <si>
    <t>5f4dfdb3a7461bad5d3dd157@behavioralsurvey.com</t>
  </si>
  <si>
    <t>6084c1b8f2338dab17eebb4a@behavioralsurvey.com</t>
  </si>
  <si>
    <t>5fc6ff902ee4372475162887@behavioralsurvey.com</t>
  </si>
  <si>
    <t>5eb8aa2aea17ff80487ac965@behavioralsurvey.com</t>
  </si>
  <si>
    <t>5ae7ea3b77a799000116b43d@behavioralsurvey.com</t>
  </si>
  <si>
    <t>5c7ead380ce9a10016fb5ebf@behavioralsurvey.com</t>
  </si>
  <si>
    <t>5e0571b7e297d5fa932cf415@behavioralsurvey.com</t>
  </si>
  <si>
    <t>5ea497072b246644ea12dc12@behavioralsurvey.com</t>
  </si>
  <si>
    <t>5f511ab38505ac2e8fbfac5e@behavioralsurvey.com</t>
  </si>
  <si>
    <t>5e3c80d18af2be072bbd60cc@behavioralsurvey.com</t>
  </si>
  <si>
    <t>5efbe4f0c9f37c1a3b70afaf@behavioralsurvey.com</t>
  </si>
  <si>
    <t>5bcc1fce4249b20001bc99f1@behavioralsurvey.com</t>
  </si>
  <si>
    <t>5f72d69188145522512a6c07@behavioralsurvey.com</t>
  </si>
  <si>
    <t>5bf322d817a7de0001cf6d50@behavioralsurvey.com</t>
  </si>
  <si>
    <t>5eb879035275547d0fcdd610@behavioralsurvey.com</t>
  </si>
  <si>
    <t>60706b67613f243aabd7f7bf@behavioralsurvey.com</t>
  </si>
  <si>
    <t>5a5aa9dcac5624000153e6f6@behavioralsurvey.com</t>
  </si>
  <si>
    <t>5b48f2d0ff7497000125165e@behavioralsurvey.com</t>
  </si>
  <si>
    <t>5dd2c24718beb62c404d5099@behavioralsurvey.com</t>
  </si>
  <si>
    <t>5b209c41bdf4e1000163cc44@behavioralsurvey.com</t>
  </si>
  <si>
    <t>601a74c1873d982827ae254a@behavioralsurvey.com</t>
  </si>
  <si>
    <t>5f42966cafb00848de3c0355@behavioralsurvey.com</t>
  </si>
  <si>
    <t>5c6c597c42e33400019c72a5@behavioralsurvey.com</t>
  </si>
  <si>
    <t>5c628464519bc50001cc09b3@behavioralsurvey.com</t>
  </si>
  <si>
    <t>60442d3e5761424b31651bd9@behavioralsurvey.com</t>
  </si>
  <si>
    <t>5f4c5eda037ed5165232d0a0@behavioralsurvey.com</t>
  </si>
  <si>
    <t>604d6b35873197f34491a761@behavioralsurvey.com</t>
  </si>
  <si>
    <t>5fd4d08021ce43067dbc7bba@behavioralsurvey.com</t>
  </si>
  <si>
    <t>5b66c8d4cda8590001dafb0c@behavioralsurvey.com</t>
  </si>
  <si>
    <t>597761dfd5ddf60001d14b20@behavioralsurvey.com</t>
  </si>
  <si>
    <t>5d55fdeb46a38b001a73c298@behavioralsurvey.com</t>
  </si>
  <si>
    <t>5d89c4dd68f9d60001a21500@behavioralsurvey.com</t>
  </si>
  <si>
    <t>6099a658faeeb14cfd03d853@behavioralsurvey.com</t>
  </si>
  <si>
    <t>5c6deaa84e43fe0001b4544d@behavioralsurvey.com</t>
  </si>
  <si>
    <t>5c6c90bcf4dc2c0001e8d6d1@behavioralsurvey.com</t>
  </si>
  <si>
    <t>60747af39fab17af03427685@behavioralsurvey.com</t>
  </si>
  <si>
    <t>581d5500930a280001062d83@behavioralsurvey.com</t>
  </si>
  <si>
    <t>5bd8fabf544d4f000141d94d@behavioralsurvey.com</t>
  </si>
  <si>
    <t>60958de3260d78fc9880a984@behavioralsurvey.com</t>
  </si>
  <si>
    <t>60406bb0aae00027b3bd2ba7@behavioralsurvey.com</t>
  </si>
  <si>
    <t>607e2f316375ef30bbb62be2@behavioralsurvey.com</t>
  </si>
  <si>
    <t>5b6780c5f6a18700019e33dc@behavioralsurvey.com</t>
  </si>
  <si>
    <t>5e9c4666d28cb0023c8d43a5@behavioralsurvey.com</t>
  </si>
  <si>
    <t>5d3c4728aca82300197c96db@behavioralsurvey.com</t>
  </si>
  <si>
    <t>5fa8b4123a3f0d7a4aab8ef3@behavioralsurvey.com</t>
  </si>
  <si>
    <t>6090eb58f4f909e8050dd612@behavioralsurvey.com</t>
  </si>
  <si>
    <t>5fd43da30be3161b9a3ec2d6@behavioralsurvey.com</t>
  </si>
  <si>
    <t>58295846e41098000132a1f9@behavioralsurvey.com</t>
  </si>
  <si>
    <t>59278c090220760001fda664@behavioralsurvey.com</t>
  </si>
  <si>
    <t>5eeada3c34488d20ae2dea4f@behavioralsurvey.com</t>
  </si>
  <si>
    <t>5c1942e200849900010afdcd@behavioralsurvey.com</t>
  </si>
  <si>
    <t>5a4a94fef7b7bc00014e1462@behavioralsurvey.com</t>
  </si>
  <si>
    <t>5a6b998a3fb6420001c2f97a@behavioralsurvey.com</t>
  </si>
  <si>
    <t>5f9baf2e26cf343df95762e8@behavioralsurvey.com</t>
  </si>
  <si>
    <t>5fc6ca6e040c3f0c0dc914ad@behavioralsurvey.com</t>
  </si>
  <si>
    <t>5c0ea3d30fcb7c0001eab0d8@behavioralsurvey.com</t>
  </si>
  <si>
    <t>606f93bc3bbcaad7a2b4ea6c@behavioralsurvey.com</t>
  </si>
  <si>
    <t>5f489766dbc4a2364c0f4f93@behavioralsurvey.com</t>
  </si>
  <si>
    <t>5bf08e67d63d690001360a79@behavioralsurvey.com</t>
  </si>
  <si>
    <t>5f325ad3c8616a1b5f8c7bd4@behavioralsurvey.com</t>
  </si>
  <si>
    <t>5dde21012a30acd8ada645ec@behavioralsurvey.com</t>
  </si>
  <si>
    <t>5cabcfb2bf53e10001fa48ad@behavioralsurvey.com</t>
  </si>
  <si>
    <t>5bad1bebeb075f0001000339@behavioralsurvey.com</t>
  </si>
  <si>
    <t>5f872af9e3e4870ef4d67cc3@behavioralsurvey.com</t>
  </si>
  <si>
    <t>5fa8dc4314d7987b8c2f3df2@behavioralsurvey.com</t>
  </si>
  <si>
    <t>5e90031ac75edb305da74300@behavioralsurvey.com</t>
  </si>
  <si>
    <t>5cbcfce214b3cb0015f03471@behavioralsurvey.com</t>
  </si>
  <si>
    <t>55d10258a392570012ea105b@behavioralsurvey.com</t>
  </si>
  <si>
    <t>602e3fdbe1317694bd1d6a4a@behavioralsurvey.com</t>
  </si>
  <si>
    <t>5fecc7dba53c57e979fd4751@behavioralsurvey.com</t>
  </si>
  <si>
    <t>5a876665ae9a0b0001a9fbe3@behavioralsurvey.com</t>
  </si>
  <si>
    <t>5cf8219836869400193acf21@behavioralsurvey.com</t>
  </si>
  <si>
    <t>5a8ce265000dab00018ce084@behavioralsurvey.com</t>
  </si>
  <si>
    <t>5f7779300a7c7d2c123a7209@behavioralsurvey.com</t>
  </si>
  <si>
    <t>5ac560359534ba0001c74715@behavioralsurvey.com</t>
  </si>
  <si>
    <t>56875435369319000c26947d@behavioralsurvey.com</t>
  </si>
  <si>
    <t>5f420d1c13ccec013f15fd32@behavioralsurvey.com</t>
  </si>
  <si>
    <t>5bb956946322c5000159dd42@behavioralsurvey.com</t>
  </si>
  <si>
    <t>5fecf986b890b1a4fe967c61@behavioralsurvey.com</t>
  </si>
  <si>
    <t>5655f5bad970d1000b831fbb@behavioralsurvey.com</t>
  </si>
  <si>
    <t>5ffdf62d9169a23d1edaceab@behavioralsurvey.com</t>
  </si>
  <si>
    <t>5a5f8cc7eedc32000142dcc3@behavioralsurvey.com</t>
  </si>
  <si>
    <t>5fefe60a705a1fea04348290@behavioralsurvey.com</t>
  </si>
  <si>
    <t>5e3dff6b8714b707b9a258b0@behavioralsurvey.com</t>
  </si>
  <si>
    <t>5727aecae386b9000f4000cd@behavioralsurvey.com</t>
  </si>
  <si>
    <t>5de0815e0f8b67104a93b9b7@behavioralsurvey.com</t>
  </si>
  <si>
    <t>5fdd0d72398b8b377701485f@behavioralsurvey.com</t>
  </si>
  <si>
    <t>5bb38429cb3a010001799c37@behavioralsurvey.com</t>
  </si>
  <si>
    <t>5e3581ed0082f15283413024@behavioralsurvey.com</t>
  </si>
  <si>
    <t>5df861926aab7c5f659dfd85@behavioralsurvey.com</t>
  </si>
  <si>
    <t>56c8915edfea6c000cb29c98@behavioralsurvey.com</t>
  </si>
  <si>
    <t>605f7137ced691969045c606@behavioralsurvey.com</t>
  </si>
  <si>
    <t>5dc4e36b9db53c38f9c4d208@behavioralsurvey.com</t>
  </si>
  <si>
    <t>5f601f61ff845510e5aebc52@behavioralsurvey.com</t>
  </si>
  <si>
    <t>5ecb56adac7e046e1228e98d@behavioralsurvey.com</t>
  </si>
  <si>
    <t>5ae7f99bd5ec5e000175f097@behavioralsurvey.com</t>
  </si>
  <si>
    <t>606494356a5fe78b777c009f@behavioralsurvey.com</t>
  </si>
  <si>
    <t>5bde6c564842880001308324@behavioralsurvey.com</t>
  </si>
  <si>
    <t>5ee4b29de1640f1bc85da97b@behavioralsurvey.com</t>
  </si>
  <si>
    <t>5dea794adf55eb196607c316@behavioralsurvey.com</t>
  </si>
  <si>
    <t>5f76586f6ce6850f223a25ab@behavioralsurvey.com</t>
  </si>
  <si>
    <t>6057b1a36c955bab2ad1d5df@behavioralsurvey.com</t>
  </si>
  <si>
    <t>5ef035131f1b2a546b44c391@behavioralsurvey.com</t>
  </si>
  <si>
    <t>6044b19e0d94f1540393766d@behavioralsurvey.com</t>
  </si>
  <si>
    <t>5facc4201f33582f15dcf9bf@behavioralsurvey.com</t>
  </si>
  <si>
    <t>59e91cebae9f950001d8466a@behavioralsurvey.com</t>
  </si>
  <si>
    <t>606a76fe2af44e35f147d493@behavioralsurvey.com</t>
  </si>
  <si>
    <t>5eb4d812d25d2534cacd8c68@behavioralsurvey.com</t>
  </si>
  <si>
    <t>5d30d94d6c17550001d3ba17@behavioralsurvey.com</t>
  </si>
  <si>
    <t>5d256c9b3eee7d001541a073@behavioralsurvey.com</t>
  </si>
  <si>
    <t>5f5c4b9c062e0f43a15ed050@behavioralsurvey.com</t>
  </si>
  <si>
    <t>5ddc44d65a40f2bb49218200@behavioralsurvey.com</t>
  </si>
  <si>
    <t>55aeaeb3fdf99b5c769f1f7c@behavioralsurvey.com</t>
  </si>
  <si>
    <t>5ef89a2c9e87965fc67387c8@behavioralsurvey.com</t>
  </si>
  <si>
    <t>5a6ab0fbab58b500015f29db@behavioralsurvey.com</t>
  </si>
  <si>
    <t>5f7e4fbc36d39211c80599fe@behavioralsurvey.com</t>
  </si>
  <si>
    <t>54847f1cfdf99b07b28f22f9@behavioralsurvey.com</t>
  </si>
  <si>
    <t>5c1ebaf4f1018d0001c46f9d@behavioralsurvey.com</t>
  </si>
  <si>
    <t>5bad8fc39c0cc900017a6a28@behavioralsurvey.com</t>
  </si>
  <si>
    <t>5a72e36c6fc3c60001f97a9b@behavioralsurvey.com</t>
  </si>
  <si>
    <t>5f587cde2fd4333e3549cb6b@behavioralsurvey.com</t>
  </si>
  <si>
    <t>5c5f4eb61cae46000117dfd6@behavioralsurvey.com</t>
  </si>
  <si>
    <t>5ef8e0fc2ce3c6644665e347@behavioralsurvey.com</t>
  </si>
  <si>
    <t>5ff40482197628a732bdf46a@behavioralsurvey.com</t>
  </si>
  <si>
    <t>5d8a1d20d1afcb0019d7390b@behavioralsurvey.com</t>
  </si>
  <si>
    <t>55b9a9b0fdf99b6906d2aba4@behavioralsurvey.com</t>
  </si>
  <si>
    <t>5aeaa0d7f00c7f00018f7315@behavioralsurvey.com</t>
  </si>
  <si>
    <t>5d100e740277ff00152f7562@behavioralsurvey.com</t>
  </si>
  <si>
    <t>5d069f2f041328001a7815be@behavioralsurvey.com</t>
  </si>
  <si>
    <t>5a833410f49c9a0001f3744d@behavioralsurvey.com</t>
  </si>
  <si>
    <t>5d30eee5e7ca2e001bd4091b@behavioralsurvey.com</t>
  </si>
  <si>
    <t>5f27962f0bb32417731476e7@behavioralsurvey.com</t>
  </si>
  <si>
    <t>5dd1964987c1fd2082c4d88e@behavioralsurvey.com</t>
  </si>
  <si>
    <t>57dd4c6f73e67300012b7ed6@behavioralsurvey.com</t>
  </si>
  <si>
    <t>5eaa0cc0fb0fca17a3006d9c@behavioralsurvey.com</t>
  </si>
  <si>
    <t>6089966ca0a5ed5fa7ab0f0f@behavioralsurvey.com</t>
  </si>
  <si>
    <t>5c6f1e080b99a000018cc53b@behavioralsurvey.com</t>
  </si>
  <si>
    <t>5f96301839be85178cb37e0a@behavioralsurvey.com</t>
  </si>
  <si>
    <t>5e1545d9b1fb05b6369d13e8@behavioralsurvey.com</t>
  </si>
  <si>
    <t>606cba49bb285f26a3afee25@behavioralsurvey.com</t>
  </si>
  <si>
    <t>6057e5cb29283964a42bd6a0@behavioralsurvey.com</t>
  </si>
  <si>
    <t>5e557d323b69c3584a9f0ea4@behavioralsurvey.com</t>
  </si>
  <si>
    <t>5c5cb505ced0b900018ca3a3@behavioralsurvey.com</t>
  </si>
  <si>
    <t>5c4e7b34620ba700010c5dc6@behavioralsurvey.com</t>
  </si>
  <si>
    <t>57d435c8ca054400014bac35 @behavioralsurvey.com</t>
  </si>
  <si>
    <t>5ed7f0da82922d2cffb5dc8c@behavioralsurvey.com</t>
  </si>
  <si>
    <t>558823c2fdf99b318cb4224b@behavioralsurvey.com</t>
  </si>
  <si>
    <t>5b56abd5303c330001664b51@behavioralsurvey.com</t>
  </si>
  <si>
    <t>5e837e917441520b9c662931@behavioralsurvey.com</t>
  </si>
  <si>
    <t>608e8e5a7adf7ad18bd9b2bf@behavioralsurvey.com</t>
  </si>
  <si>
    <t>5dd37eee7cc973377c5b7ebf@behavioralsurvey.com</t>
  </si>
  <si>
    <t>60499bf404f1fc558b477641@behavioralsurvey.com</t>
  </si>
  <si>
    <t>5f47f49560be64128162a5f4@behavioralsurvey.com</t>
  </si>
  <si>
    <t>5f10e4279df7fd42944120f3@behavioralsurvey.com</t>
  </si>
  <si>
    <t>55af9877fdf99b2847046166@behavioralsurvey.com</t>
  </si>
  <si>
    <t>5f22461502b8d26f56733300@behavioralsurvey.com</t>
  </si>
  <si>
    <t>5c6fb7c3c114eb00018b3154@behavioralsurvey.com</t>
  </si>
  <si>
    <t>5da91247b601ff0012baa8b1@behavioralsurvey.com</t>
  </si>
  <si>
    <t>5ce7b20479642d00197682ea@behavioralsurvey.com</t>
  </si>
  <si>
    <t>5c510b41e459660001e38861@behavioralsurvey.com</t>
  </si>
  <si>
    <t>5ba9a99738803d00012729de@behavioralsurvey.com</t>
  </si>
  <si>
    <t>5fa65c14816c5c26eda49590@behavioralsurvey.com</t>
  </si>
  <si>
    <t>5f7058deeb83ab60bb836eae@behavioralsurvey.com</t>
  </si>
  <si>
    <t>5d8de6eaafa2c40019f2375e@behavioralsurvey.com</t>
  </si>
  <si>
    <t>5c3a865019ceb400010c914a@behavioralsurvey.com</t>
  </si>
  <si>
    <t>5e801ffa2b3c3870ecdf7865@behavioralsurvey.com</t>
  </si>
  <si>
    <t>5deacc35443d0b1fe86a4f32@behavioralsurvey.com</t>
  </si>
  <si>
    <t>5f2f6bd965964e35e20c7445@behavioralsurvey.com</t>
  </si>
  <si>
    <t>5ec59e86c9569f5e8000717b@behavioralsurvey.com</t>
  </si>
  <si>
    <t>5f9d6c8b87770828f1f08fbe@behavioralsurvey.com</t>
  </si>
  <si>
    <t>5fb9b9c1c62f408e51e09e32@behavioralsurvey.com</t>
  </si>
  <si>
    <t>5a7d0c5beea3d300016e24ac@behavioralsurvey.com</t>
  </si>
  <si>
    <t>5e1a288a1859772a7ff2700a@behavioralsurvey.com</t>
  </si>
  <si>
    <t>5a78dbb9ae9a0b0001a97212@behavioralsurvey.com</t>
  </si>
  <si>
    <t>5df97cf6deea2b70989b6528@behavioralsurvey.com</t>
  </si>
  <si>
    <t>5df9846d76f45070feedf075@behavioralsurvey.com</t>
  </si>
  <si>
    <t>603470186bba1c26a354c27e@behavioralsurvey.com</t>
  </si>
  <si>
    <t>5c8ef4072a1b22000198f6bf@behavioralsurvey.com</t>
  </si>
  <si>
    <t>5ef78f819d93424af2af742b@behavioralsurvey.com</t>
  </si>
  <si>
    <t>6024528e6a061e12eea449d3@behavioralsurvey.com</t>
  </si>
  <si>
    <t>60394abb2aefd14351543a13@behavioralsurvey.com</t>
  </si>
  <si>
    <t>5f024745f54dcc0f0b4315f4@behavioralsurvey.com</t>
  </si>
  <si>
    <t>5d0e7ce13fe2d0001999c056@behavioralsurvey.com</t>
  </si>
  <si>
    <t>5dd61a909ca8a35c14d8d610@behavioralsurvey.com</t>
  </si>
  <si>
    <t>5d93bb61ff8ff0001928ef24@behavioralsurvey.com</t>
  </si>
  <si>
    <t>6035aac170d28263a5ffe009@behavioralsurvey.com</t>
  </si>
  <si>
    <t>5c02c3b20eb9aa00010dc4cc@behavioralsurvey.com</t>
  </si>
  <si>
    <t>5f45beae060bdc1f49704285@behavioralsurvey.com</t>
  </si>
  <si>
    <t>5f13cd9693d2ed043a5e7c96@behavioralsurvey.com</t>
  </si>
  <si>
    <t>5ddecf14d3ac2affdc8df54c@behavioralsurvey.com</t>
  </si>
  <si>
    <t>5db1142453bf830017fc744c@behavioralsurvey.com</t>
  </si>
  <si>
    <t>5de5f8d48ae2bc566ef68454@behavioralsurvey.com</t>
  </si>
  <si>
    <t>59ff1c68df3fa800015c2d0a@behavioralsurvey.com</t>
  </si>
  <si>
    <t>5e38e49a8445881060c60eaf@behavioralsurvey.com</t>
  </si>
  <si>
    <t>5e1217864c81b289d5bc13b3@behavioralsurvey.com</t>
  </si>
  <si>
    <t>5e0a4154deea2b2c63fb1062@behavioralsurvey.com</t>
  </si>
  <si>
    <t>5c3a34eebe1ddc0001aa35d6@behavioralsurvey.com</t>
  </si>
  <si>
    <t>5c4e08bf0467570001252b13@behavioralsurvey.com</t>
  </si>
  <si>
    <t>5dd55364dcec8750a2efc32b@behavioralsurvey.com</t>
  </si>
  <si>
    <t>600628028f2211980fd1632c@behavioralsurvey.com</t>
  </si>
  <si>
    <t>5ed559e5afbd830e2117ed55@behavioralsurvey.com</t>
  </si>
  <si>
    <t>5aea962d0ef2f20001858c9c@behavioralsurvey.com</t>
  </si>
  <si>
    <t>5e56102583e2e461079ca596@behavioralsurvey.com</t>
  </si>
  <si>
    <t>5da3dfbcbbbc120019e083ee@behavioralsurvey.com</t>
  </si>
  <si>
    <t>6009eee6721c400d92d4cd39@behavioralsurvey.com</t>
  </si>
  <si>
    <t>602f28d4fb5e68be139e29f9@behavioralsurvey.com</t>
  </si>
  <si>
    <t>5f218ec7604e35564a7ea1ea@behavioralsurvey.com</t>
  </si>
  <si>
    <t>5fc30c35704ddd267cc9123f@behavioralsurvey.com</t>
  </si>
  <si>
    <t>6095e6bff657f30496a59d0e@behavioralsurvey.com</t>
  </si>
  <si>
    <t>5cab69f77ea4a700019a87dc@behavioralsurvey.com</t>
  </si>
  <si>
    <t>60732e9549a54dd649ae3b81@behavioralsurvey.com</t>
  </si>
  <si>
    <t>604bd44cb5668ba12cc9376e@behavioralsurvey.com</t>
  </si>
  <si>
    <t>590208c89571f50001c666e3@behavioralsurvey.com</t>
  </si>
  <si>
    <t>5c616465b672de0001fd3ac6@behavioralsurvey.com</t>
  </si>
  <si>
    <t>606fa1a94ec672cce3076694@behavioralsurvey.com</t>
  </si>
  <si>
    <t>5ffd0018a9b1461c9da4f0be@behavioralsurvey.com</t>
  </si>
  <si>
    <t>5dce3ccc32ccbf0cd54263db@behavioralsurvey.com</t>
  </si>
  <si>
    <t>5e5e11aed2420e129dc155ce@behavioralsurvey.com</t>
  </si>
  <si>
    <t>5e8804c63ac81448c5ab0fa5@behavioralsurvey.com</t>
  </si>
  <si>
    <t>5b0f818d444cef0001ca989b@behavioralsurvey.com</t>
  </si>
  <si>
    <t>5f4d5f9f835880a2aca8b996@behavioralsurvey.com</t>
  </si>
  <si>
    <t>5f77c6e4ab4243351722368c@behavioralsurvey.com</t>
  </si>
  <si>
    <t>608c63df8b2a15d819de8670@behavioralsurvey.com</t>
  </si>
  <si>
    <t>5c5924c553fba80001bd7ad9@behavioralsurvey.com</t>
  </si>
  <si>
    <t>5d3356323e1190001909339b@behavioralsurvey.com</t>
  </si>
  <si>
    <t>5dd3bfcd8b8df139ce007928@behavioralsurvey.com</t>
  </si>
  <si>
    <t>5fb1af98ade2d76d03d38fde@behavioralsurvey.com</t>
  </si>
  <si>
    <t>5afda89559ae1e00017e62f2@behavioralsurvey.com</t>
  </si>
  <si>
    <t>608179acecd9ddd4b3f68087@behavioralsurvey.com</t>
  </si>
  <si>
    <t>5d75af57bcfd5b001b192708@behavioralsurvey.com</t>
  </si>
  <si>
    <t>5c03448ca33dc3000159e4ba@behavioralsurvey.com</t>
  </si>
  <si>
    <t>5b5a822e1ad8270001c4f28d@behavioralsurvey.com</t>
  </si>
  <si>
    <t>5d4535f31274770015915207@behavioralsurvey.com</t>
  </si>
  <si>
    <t>5d67476c0ca617001699fe7a@behavioralsurvey.com</t>
  </si>
  <si>
    <t>607e09e1df0ec20bddab1815@behavioralsurvey.com</t>
  </si>
  <si>
    <t>5f2dfc9bcae87215c17d34d4@behavioralsurvey.com</t>
  </si>
  <si>
    <t>5de5dba9ff87c15699804260@behavioralsurvey.com</t>
  </si>
  <si>
    <t>5d4efe300691a6000193557f@behavioralsurvey.com</t>
  </si>
  <si>
    <t>602436565e9f8b0bd576296c@behavioralsurvey.com</t>
  </si>
  <si>
    <t>5dd3285739bca132e4786d37@behavioralsurvey.com</t>
  </si>
  <si>
    <t>5f59963070a31e1f2bb54722@behavioralsurvey.com</t>
  </si>
  <si>
    <t>5a4bf09053a4560001ba0ebf@behavioralsurvey.com</t>
  </si>
  <si>
    <t>5d81996068ef240018354769@behavioralsurvey.com</t>
  </si>
  <si>
    <t>5f0791275c6a563c3909dc56@behavioralsurvey.com</t>
  </si>
  <si>
    <t>5f4859d23306481f0f0dd2a5@behavioralsurvey.com</t>
  </si>
  <si>
    <t>5f4c4dd50a92c286c1972f06@behavioralsurvey.com</t>
  </si>
  <si>
    <t>5cde05a1c194e8001c7ada75@behavioralsurvey.com</t>
  </si>
  <si>
    <t>595d0331d8bd8d000154e148@behavioralsurvey.com</t>
  </si>
  <si>
    <t>5ee3a34e16ad19048aef74f6@behavioralsurvey.com</t>
  </si>
  <si>
    <t>5ef55b1c3395621b627d3ae9@behavioralsurvey.com</t>
  </si>
  <si>
    <t>5f4bbf82fffa8779d1d4b082@behavioralsurvey.com</t>
  </si>
  <si>
    <t>5e1797da928b15062260e30e@behavioralsurvey.com</t>
  </si>
  <si>
    <t>60632b562ed6028c6bb905a6@behavioralsurvey.com</t>
  </si>
  <si>
    <t>5ddf08afcb9dd6e746231429@behavioralsurvey.com</t>
  </si>
  <si>
    <t>609587b9137a27a2820371b4@behavioralsurvey.com</t>
  </si>
  <si>
    <t>5dfe8e7bdc8535b21b18ea2f@behavioralsurvey.com</t>
  </si>
  <si>
    <t>5f7d3538b89b0f20774c0921@behavioralsurvey.com</t>
  </si>
  <si>
    <t>6047154617b0fd1950dc9179@behavioralsurvey.com</t>
  </si>
  <si>
    <t>609608e393f4bf3d33c79f93@behavioralsurvey.com</t>
  </si>
  <si>
    <t>609458c286e8ca08fc0e705c@behavioralsurvey.com</t>
  </si>
  <si>
    <t>5ddae85b393bd3a44d7cbaaa@behavioralsurvey.com</t>
  </si>
  <si>
    <t>5e06ecd524f9390991997bb7@behavioralsurvey.com</t>
  </si>
  <si>
    <t>5fd4335c2d643f1a0ed65cb7@behavioralsurvey.com</t>
  </si>
  <si>
    <t>5f8b1c0849eea7208ee49a38@behavioralsurvey.com</t>
  </si>
  <si>
    <t>5d36600685d1d50001affacb@behavioralsurvey.com</t>
  </si>
  <si>
    <t>5eed22ef1537c7128cca6aaa@behavioralsurvey.com</t>
  </si>
  <si>
    <t>5bc648a58fc1350001d0b725@behavioralsurvey.com</t>
  </si>
  <si>
    <t>5febb30450a719c947d89794@behavioralsurvey.com</t>
  </si>
  <si>
    <t>603d7e18a0efddc55c2c2b11@behavioralsurvey.com</t>
  </si>
  <si>
    <t>5d1a7bb2339da6001a12b11a@behavioralsurvey.com</t>
  </si>
  <si>
    <t>566a1d697da0350005b39de3@behavioralsurvey.com</t>
  </si>
  <si>
    <t>5dd3eaabfef7c23d3f95d252@behavioralsurvey.com</t>
  </si>
  <si>
    <t>609306c381d7b4dc9e0b62de@behavioralsurvey.com</t>
  </si>
  <si>
    <t>608eca7ccddd6b465ae4805b@behavioralsurvey.com</t>
  </si>
  <si>
    <t>5ededc7ab3595e17ef9533df@behavioralsurvey.com</t>
  </si>
  <si>
    <t>5d2d0fb9f4b87b0001f0acff@behavioralsurvey.com</t>
  </si>
  <si>
    <t>5c1afa2037dd01000114f09d@behavioralsurvey.com</t>
  </si>
  <si>
    <t>6082249a001f42155fac637d@behavioralsurvey.com</t>
  </si>
  <si>
    <t>60039f10910e80100d93520f@behavioralsurvey.com</t>
  </si>
  <si>
    <t>607cc2e23533c45a7f168538@behavioralsurvey.com</t>
  </si>
  <si>
    <t>5c5dba4ed86a7f000191e5d5@behavioralsurvey.com</t>
  </si>
  <si>
    <t>5ef54b31234db61ac1c7fdb0@behavioralsurvey.com</t>
  </si>
  <si>
    <t>5bf6fc936c445d0001aeba98@behavioralsurvey.com</t>
  </si>
  <si>
    <t>5cfa77e907f7dd0001b163b7@behavioralsurvey.com</t>
  </si>
  <si>
    <t>5be76e0505e5cd00017a1f8e@behavioralsurvey.com</t>
  </si>
  <si>
    <t>5f490d10022f3f2e8f33cc9a@behavioralsurvey.com</t>
  </si>
  <si>
    <t>5b2465d4007d870001c7926a@behavioralsurvey.com</t>
  </si>
  <si>
    <t>60182dbd804fd3028b601888@behavioralsurvey.com</t>
  </si>
  <si>
    <t>5d79375d794d900017671c07@behavioralsurvey.com</t>
  </si>
  <si>
    <t>5f5eb22e58c9fb7782a6e90c@behavioralsurvey.com</t>
  </si>
  <si>
    <t>594ec90eca6e670001b2c184@behavioralsurvey.com</t>
  </si>
  <si>
    <t>5de2b1568f5cd52ecc1b14b8@behavioralsurvey.com</t>
  </si>
  <si>
    <t>602a01c44980dd9a600e58f2@behavioralsurvey.com</t>
  </si>
  <si>
    <t>5de96ccf7aeafe09d7e8a74a@behavioralsurvey.com</t>
  </si>
  <si>
    <t>605923e2a9d57a958f023174@behavioralsurvey.com</t>
  </si>
  <si>
    <t>605bd47eeff6364f2022507f@behavioralsurvey.com</t>
  </si>
  <si>
    <t>5eaf89868dc798686228174b@behavioralsurvey.com</t>
  </si>
  <si>
    <t>60139fd4b1babe296d0a1925@behavioralsurvey.com</t>
  </si>
  <si>
    <t>584baa2151a9bc0001e16ba8@behavioralsurvey.com</t>
  </si>
  <si>
    <t>603b012cbabbb57a7aee8e0a@behavioralsurvey.com</t>
  </si>
  <si>
    <t>5a21c736681a240001ff411f@behavioralsurvey.com</t>
  </si>
  <si>
    <t>593ab35d51244c00013dcb69@behavioralsurvey.com</t>
  </si>
  <si>
    <t>5ea72b8aedd4c90da065607c@behavioralsurvey.com</t>
  </si>
  <si>
    <t>5a3bdd2c8d005a0001829f3e@behavioralsurvey.com</t>
  </si>
  <si>
    <t>5b33a01fa8327d0001003821@behavioralsurvey.com</t>
  </si>
  <si>
    <t>5c7cf8b58ca9000001b52f6e@behavioralsurvey.com</t>
  </si>
  <si>
    <t>605cf56d146e5d423686ddfd@behavioralsurvey.com</t>
  </si>
  <si>
    <t>6032c72e543ec53155a8820e@behavioralsurvey.com</t>
  </si>
  <si>
    <t>6083aac9d3384eb581f4345a@behavioralsurvey.com</t>
  </si>
  <si>
    <t>57dd766bbcd7150001ded5de@behavioralsurvey.com</t>
  </si>
  <si>
    <t>5ff1fd761d6cb468718cdbeb@behavioralsurvey.com</t>
  </si>
  <si>
    <t>5e2d3e464b8a1a33ef37b241@behavioralsurvey.com</t>
  </si>
  <si>
    <t>5f48bee3aaf95838479d2fb9@behavioralsurvey.com</t>
  </si>
  <si>
    <t>5f0a1a071bd6332cf8eb0ebd@behavioralsurvey.com</t>
  </si>
  <si>
    <t>5fe17e28d8918b3fae67ec4d@behavioralsurvey.com</t>
  </si>
  <si>
    <t>608fd801a0aa67efee9fd2e4@behavioralsurvey.com</t>
  </si>
  <si>
    <t>574cca765e5491000f3c89e0@behavioralsurvey.com</t>
  </si>
  <si>
    <t>6099cd576086c446e03ee629@behavioralsurvey.com</t>
  </si>
  <si>
    <t>601a2908d4210b238f755fed@behavioralsurvey.com</t>
  </si>
  <si>
    <t>608f2b2239ba31bad6a074f7@behavioralsurvey.com</t>
  </si>
  <si>
    <t>606609111ba10f35596db018@behavioralsurvey.com</t>
  </si>
  <si>
    <t>591d369e88bbb500013a8517@behavioralsurvey.com</t>
  </si>
  <si>
    <t>5e5c9623d3e2d3475fea5cff@behavioralsurvey.com</t>
  </si>
  <si>
    <t>607b155c459cf45e913f93a6@behavioralsurvey.com</t>
  </si>
  <si>
    <t>6043cbd95042bc3eba7b4bc1@behavioralsurvey.com</t>
  </si>
  <si>
    <t>6088c1050cc1ef2647aaecb3@behavioralsurvey.com</t>
  </si>
  <si>
    <t>5e642e094eb0061c36579d1d@behavioralsurvey.com</t>
  </si>
  <si>
    <t>571cea664ca277001153c045@behavioralsurvey.com</t>
  </si>
  <si>
    <t>5f92002ccc33eb0ff3d749c5@behavioralsurvey.com</t>
  </si>
  <si>
    <t>605c0d13ee0500a2cb9d9ad8@behavioralsurvey.com</t>
  </si>
  <si>
    <t>5e4a0a67110b3747ea173d60@behavioralsurvey.com</t>
  </si>
  <si>
    <t>6083624001c496dccf805eb3@behavioralsurvey.com</t>
  </si>
  <si>
    <t>6094f7b17c09a999ea106289@behavioralsurvey.com</t>
  </si>
  <si>
    <t>603202f68083d81c26b50318@behavioralsurvey.com</t>
  </si>
  <si>
    <t>565a4547c51d43000587507d@behavioralsurvey.com</t>
  </si>
  <si>
    <t>6091b418d1cddb4526a44543@behavioralsurvey.com</t>
  </si>
  <si>
    <t>5dd42e7f35cf744223c60d1b@behavioralsurvey.com</t>
  </si>
  <si>
    <t>58a202ac66e4640001c52bfd@behavioralsurvey.com</t>
  </si>
  <si>
    <t>602b456e7cdd702772f52e13@behavioralsurvey.com</t>
  </si>
  <si>
    <t>55ed87f0748092000baa9a0b@behavioralsurvey.com</t>
  </si>
  <si>
    <t>5c5e1a1559ec1d0001fe5afa@behavioralsurvey.com</t>
  </si>
  <si>
    <t>58a50aebbb9e0f0001aca2a7@behavioralsurvey.com</t>
  </si>
  <si>
    <t>6060bdd2935a3eb3bdcdb835@behavioralsurvey.com</t>
  </si>
  <si>
    <t>60968b733371c558c47f4165@behavioralsurvey.com</t>
  </si>
  <si>
    <t>5e531b2205acdb33c0f5f24c@behavioralsurvey.com</t>
  </si>
  <si>
    <t>5ee642c9f5cb343a58b1ef13@behavioralsurvey.com</t>
  </si>
  <si>
    <t>5c0017c8f4fb890001d68650@behavioralsurvey.com</t>
  </si>
  <si>
    <t>5dd371cada167d3773d4ee9e@behavioralsurvey.com</t>
  </si>
  <si>
    <t>5bd7971b0aac450001f951aa@behavioralsurvey.com</t>
  </si>
  <si>
    <t>56c3ee7411e094000dd4654d@behavioralsurvey.com</t>
  </si>
  <si>
    <t>5d50e977b0386d00013e105c@behavioralsurvey.com</t>
  </si>
  <si>
    <t>5eddb645b663bdac63a4e197@behavioralsurvey.com</t>
  </si>
  <si>
    <t>5c9293accd8dd00001d0b129@behavioralsurvey.com</t>
  </si>
  <si>
    <t>5C817D90Fae0130015Ce9Bda @behavioralsurvey.com</t>
  </si>
  <si>
    <t>5af23d2c5847970001e34be4@behavioralsurvey.com</t>
  </si>
  <si>
    <t>5fbb2540b981f7c1e0fca5ff@behavioralsurvey.com</t>
  </si>
  <si>
    <t>5c567e2acc53750001751cb0@behavioralsurvey.com</t>
  </si>
  <si>
    <t>5bb9ed46ecdd5e0001603021@behavioralsurvey.com</t>
  </si>
  <si>
    <t>57d8e1cdb9fb6f0001dda345@behavioralsurvey.com</t>
  </si>
  <si>
    <t>5db6f5c8c5ffeb000ac7cfb2@behavioralsurvey.com</t>
  </si>
  <si>
    <t>60309a607cdd70f3cafc4842@behavioralsurvey.com</t>
  </si>
  <si>
    <t>60498912c8595ee29d1d54b5@behavioralsurvey.com</t>
  </si>
  <si>
    <t>606aea8814129a6784400961@behavioralsurvey.com</t>
  </si>
  <si>
    <t>5b9c1a42c57b4b0001eedc61@behavioralsurvey.com</t>
  </si>
  <si>
    <t>5c797d0cb5254b001690625d@behavioralsurvey.com</t>
  </si>
  <si>
    <t>562eb896733ea000051638c6@behavioralsurvey.com</t>
  </si>
  <si>
    <t>6034badeb512f97ce3682dc7@behavioralsurvey.com</t>
  </si>
  <si>
    <t>5fba867c19fd55a5e7b30f97@behavioralsurvey.com</t>
  </si>
  <si>
    <t>5dc59aea37023940a0860dea@behavioralsurvey.com</t>
  </si>
  <si>
    <t>6070b93d8a53ebeb1710178e@behavioralsurvey.com</t>
  </si>
  <si>
    <t>5e72e0d8adc903240ac70891@behavioralsurvey.com</t>
  </si>
  <si>
    <t>6074bd1c18cb92bae7b8ce2a@behavioralsurvey.com</t>
  </si>
  <si>
    <t>5e11dc944fa02a86c7ac97fc@behavioralsurvey.com</t>
  </si>
  <si>
    <t>5ddbd6e518beb6b1e1de0326@behavioralsurvey.com</t>
  </si>
  <si>
    <t>60745e6550bea2cea45c87e9@behavioralsurvey.com</t>
  </si>
  <si>
    <t>5fd2c24806a84e0d979fac98@behavioralsurvey.com</t>
  </si>
  <si>
    <t>5f9aa9406eb6cf1da0436774@behavioralsurvey.com</t>
  </si>
  <si>
    <t>59349d79f1b3f00001964d04@behavioralsurvey.com</t>
  </si>
  <si>
    <t>5bf9b46ccad1240001e8a496@behavioralsurvey.com</t>
  </si>
  <si>
    <t>5c4d5328889752000156a11d@behavioralsurvey.com</t>
  </si>
  <si>
    <t>5df81cd72713055bdf02efd8@behavioralsurvey.com</t>
  </si>
  <si>
    <t>59ff81fd5d06850001afeeab@behavioralsurvey.com</t>
  </si>
  <si>
    <t>5993020a5f49420001caf86b@behavioralsurvey.com</t>
  </si>
  <si>
    <t>5fc76a415002cb02da36e980@behavioralsurvey.com</t>
  </si>
  <si>
    <t>607d032ff575a93bdc070711@behavioralsurvey.com</t>
  </si>
  <si>
    <t>607897a566b792397d974201@behavioralsurvey.com</t>
  </si>
  <si>
    <t>5cf3429f233f930017371454@behavioralsurvey.com</t>
  </si>
  <si>
    <t>5b6a87d2cda8590001db8e07@behavioralsurvey.com</t>
  </si>
  <si>
    <t>5bcded8f2d94a8000133e068@behavioralsurvey.com</t>
  </si>
  <si>
    <t>5f1b393d97ebc70d80a26748@behavioralsurvey.com</t>
  </si>
  <si>
    <t>5e3d8ef3b9b9e3043d928529@behavioralsurvey.com</t>
  </si>
  <si>
    <t>6080dfca487d02eae68abfe5@behavioralsurvey.com</t>
  </si>
  <si>
    <t>5f29dfe7512c2817f7957e1a@behavioralsurvey.com</t>
  </si>
  <si>
    <t>5b566435d8348500012d2d65@behavioralsurvey.com</t>
  </si>
  <si>
    <t>60445501aff87e4c96db99fd@behavioralsurvey.com</t>
  </si>
  <si>
    <t>6045c416b5547f70e3917c12@behavioralsurvey.com</t>
  </si>
  <si>
    <t>5fbe0983bb675f29dde28b82@behavioralsurvey.com</t>
  </si>
  <si>
    <t>5fcdd7da82f3c5d363f6742f@behavioralsurvey.com</t>
  </si>
  <si>
    <t>5ba802ee60f3d5000169e5da@behavioralsurvey.com</t>
  </si>
  <si>
    <t>599de51717c03c000151b1f4@behavioralsurvey.com</t>
  </si>
  <si>
    <t>5f2d7516a0330f02a6e17112@behavioralsurvey.com</t>
  </si>
  <si>
    <t>5e3e54f69e51f80b67c1cc06@behavioralsurvey.com</t>
  </si>
  <si>
    <t>5fcfbee098277e12c671ee44@behavioralsurvey.com</t>
  </si>
  <si>
    <t>5dd963868cf2f98f5a7626b3@behavioralsurvey.com</t>
  </si>
  <si>
    <t>5e51572b94d9e61826f109e7@behavioralsurvey.com</t>
  </si>
  <si>
    <t>601dc4afec317f1e601e72c0@behavioralsurvey.com</t>
  </si>
  <si>
    <t>5e6bdd2a3ea572199bb7f6b6@behavioralsurvey.com</t>
  </si>
  <si>
    <t>6099ce5fddb42e2091c7774b@behavioralsurvey.com</t>
  </si>
  <si>
    <t>574ce0a57fd0ec000db73aa6@behavioralsurvey.com</t>
  </si>
  <si>
    <t>5e7d0520455902383a9d1dd9@behavioralsurvey.com</t>
  </si>
  <si>
    <t>5d4a03a7278a80001a4fa9df@behavioralsurvey.com</t>
  </si>
  <si>
    <t>5b22f24c38fc0c0001313ea8@behavioralsurvey.com</t>
  </si>
  <si>
    <t>5cbea0b506e27c001e4c03a8@behavioralsurvey.com</t>
  </si>
  <si>
    <t>5d295e07d3edf9001a801625@behavioralsurvey.com</t>
  </si>
  <si>
    <t>5c5fc0136467ac0001b80940@behavioralsurvey.com</t>
  </si>
  <si>
    <t>5ec2feeb47c4471339d3b2ce@behavioralsurvey.com</t>
  </si>
  <si>
    <t>5f575f51650eb61e982df8ef@behavioralsurvey.com</t>
  </si>
  <si>
    <t>5ca73ac06fa13f00189cbe17@behavioralsurvey.com</t>
  </si>
  <si>
    <t>6095ec160f743e541825a229@behavioralsurvey.com</t>
  </si>
  <si>
    <t>5f8f05773fdd230f04057241@behavioralsurvey.com</t>
  </si>
  <si>
    <t>5f5452df72345118f58d187b@behavioralsurvey.com</t>
  </si>
  <si>
    <t>5a563c8e76d1c60001aae8df@behavioralsurvey.com</t>
  </si>
  <si>
    <t>5e2d44942f20ff34d6d388fa@behavioralsurvey.com</t>
  </si>
  <si>
    <t>60967aa58ca67583f1a4886d@behavioralsurvey.com</t>
  </si>
  <si>
    <t>570758d5374137000fbb68cd@behavioralsurvey.com</t>
  </si>
  <si>
    <t>609795d3a3693e93c272ff77@behavioralsurvey.com</t>
  </si>
  <si>
    <t>6087b4bbe013d2dbec7e8827@behavioralsurvey.com</t>
  </si>
  <si>
    <t>5fefa70c30cadfb105b65915@behavioralsurvey.com</t>
  </si>
  <si>
    <t>5dd1919051c6d2208e27fbc1@behavioralsurvey.com</t>
  </si>
  <si>
    <t>60990ac286f52ed30356cac0@behavioralsurvey.com</t>
  </si>
  <si>
    <t>5ca1b03f2461ab0017c413e7@behavioralsurvey.com</t>
  </si>
  <si>
    <t>5fc389e2c42314669487410a@behavioralsurvey.com</t>
  </si>
  <si>
    <t>5f8f46ff0b55a11953d90aa5@behavioralsurvey.com</t>
  </si>
  <si>
    <t>5ba345bcf07414000106135e@behavioralsurvey.com</t>
  </si>
  <si>
    <t>607c9f94cc974d4ea1dc22c8@behavioralsurvey.com</t>
  </si>
  <si>
    <t>5dc483cf74939e34e55c3619@behavioralsurvey.com</t>
  </si>
  <si>
    <t>60811b4642883c028c8b2663@behavioralsurvey.com</t>
  </si>
  <si>
    <t>5dd406d9c23e0d3e6dacc034@behavioralsurvey.com</t>
  </si>
  <si>
    <t>5ec65717c3f23402bd723985@behavioralsurvey.com</t>
  </si>
  <si>
    <t>5ddef2e6929d5de6f1050f1c@behavioralsurvey.com</t>
  </si>
  <si>
    <t>5f111456d672e8471ca03f46@behavioralsurvey.com</t>
  </si>
  <si>
    <t>5e3f4c676d06fc1b240e6021@behavioralsurvey.com</t>
  </si>
  <si>
    <t>5e678a6836f6c902b5bd3355@behavioralsurvey.com</t>
  </si>
  <si>
    <t>60640bdaf2f072c5a2522832@behavioralsurvey.com</t>
  </si>
  <si>
    <t>5edf9f945600b52832384409@behavioralsurvey.com</t>
  </si>
  <si>
    <t>5712c4e7fdce5300121e1fa9@behavioralsurvey.com</t>
  </si>
  <si>
    <t>5a4fab63eedc32000141ec5c@behavioralsurvey.com</t>
  </si>
  <si>
    <t>5c1df5d510677f0001d9f6a5@behavioralsurvey.com</t>
  </si>
  <si>
    <t>5dce1435253aa90bbf267fec@behavioralsurvey.com</t>
  </si>
  <si>
    <t>5c8eb16ed169ac0001c27629@behavioralsurvey.com</t>
  </si>
  <si>
    <t>5e63912d08c2ef10e6a85688@behavioralsurvey.com</t>
  </si>
  <si>
    <t>5c6f21ecf957540001a5196b@behavioralsurvey.com</t>
  </si>
  <si>
    <t>5dda993086c886a06ce9108d@behavioralsurvey.com</t>
  </si>
  <si>
    <t>5e29ed78eb557a05536b8442@behavioralsurvey.com</t>
  </si>
  <si>
    <t>5d1f8b172e9f8d00015793c1@behavioralsurvey.com</t>
  </si>
  <si>
    <t>5be781ca3b047e0001a39e47@behavioralsurvey.com</t>
  </si>
  <si>
    <t>5e7e2df818ff3207c8846b93@behavioralsurvey.com</t>
  </si>
  <si>
    <t>5df7e47ef87bca5760860c2a@behavioralsurvey.com</t>
  </si>
  <si>
    <t>5d3bfd65aca82300157c95c2@behavioralsurvey.com</t>
  </si>
  <si>
    <t>5ec9cf3ed4642d4ebb802b42@behavioralsurvey.com</t>
  </si>
  <si>
    <t>5de197e923a5111f4fda41de@behavioralsurvey.com</t>
  </si>
  <si>
    <t>5be7a4f33b047e0001a3a4cd@behavioralsurvey.com</t>
  </si>
  <si>
    <t>5f4a4da1575d605c43bef871@behavioralsurvey.com</t>
  </si>
  <si>
    <t>5f5bf9beef06253d2b621fc3@behavioralsurvey.com</t>
  </si>
  <si>
    <t>5d1cc8c3baf85a0001fcd973@behavioralsurvey.com</t>
  </si>
  <si>
    <t>5e237189f0b71e629c6efe62@behavioralsurvey.com</t>
  </si>
  <si>
    <t>5ed2f70cae98302901c31d4f@behavioralsurvey.com</t>
  </si>
  <si>
    <t>5995be89f9db7d0001895993@behavioralsurvey.com</t>
  </si>
  <si>
    <t>60367f78082e3dedb8238ea3@behavioralsurvey.com</t>
  </si>
  <si>
    <t>5dfb693a73d72487b1fe495b@behavioralsurvey.com</t>
  </si>
  <si>
    <t>583ec287ad2f4300014b355a@behavioralsurvey.com</t>
  </si>
  <si>
    <t>5e36f211c5175f000b4038e9@behavioralsurvey.com</t>
  </si>
  <si>
    <t>5d8a64630ffb9c001746ca2c@behavioralsurvey.com</t>
  </si>
  <si>
    <t>5fed341d46872ef4c4542e2f@behavioralsurvey.com</t>
  </si>
  <si>
    <t>5ff12368d42dc550d649c762@behavioralsurvey.com</t>
  </si>
  <si>
    <t>5bc5552a23ecbb00012d6cb5@behavioralsurvey.com</t>
  </si>
  <si>
    <t>5f10ebf51fcefe437be3478c@behavioralsurvey.com</t>
  </si>
  <si>
    <t>5c330cefca23620001b262b1@behavioralsurvey.com</t>
  </si>
  <si>
    <t>583b397f54686200010f1d20@behavioralsurvey.com</t>
  </si>
  <si>
    <t>5f3678f5997c28018ad180d5@behavioralsurvey.com</t>
  </si>
  <si>
    <t>5a2fd74c3eff6600016f21ee@behavioralsurvey.com</t>
  </si>
  <si>
    <t>5c365b5e8821900001b3876c@behavioralsurvey.com</t>
  </si>
  <si>
    <t>5d8b8a43614b30001a632f69@behavioralsurvey.com</t>
  </si>
  <si>
    <t>5e9c8deb90dd470441c7f98e@behavioralsurvey.com</t>
  </si>
  <si>
    <t>567dd32b4f0ef30006dbb718@behavioralsurvey.com</t>
  </si>
  <si>
    <t>5c92870723bd7e001870138e@behavioralsurvey.com</t>
  </si>
  <si>
    <t>5a9b1eb7873cda0001dcb3c4@behavioralsurvey.com</t>
  </si>
  <si>
    <t>5c3c7913b4f22c0001a0809c@behavioralsurvey.com</t>
  </si>
  <si>
    <t>5e1276f7e69d0a912635da16@behavioralsurvey.com</t>
  </si>
  <si>
    <t>5e2d96d3bc554937d1b3917a@behavioralsurvey.com</t>
  </si>
  <si>
    <t>5d6fbd3f9ba41b0018d20082@behavioralsurvey.com</t>
  </si>
  <si>
    <t>5f032c6 139 63d0 4d6 9c9 327b @behavioralsurvey.com</t>
  </si>
  <si>
    <t>5df1822669a11709f1421d2e@behavioralsurvey.com</t>
  </si>
  <si>
    <t>5ef11fdda0736031899eb5dc@behavioralsurvey.com</t>
  </si>
  <si>
    <t>5fd0ceb0bb24d90009e6fc4f@behavioralsurvey.com</t>
  </si>
  <si>
    <t>5ff3ae0ff4e2339f1bde4f54@behavioralsurvey.com</t>
  </si>
  <si>
    <t>599ec7dc617ca80001fcd124@behavioralsurvey.com</t>
  </si>
  <si>
    <t>5ea716ca0f570b098f14e459@behavioralsurvey.com</t>
  </si>
  <si>
    <t>5c38f43bb594c40001212d39@behavioralsurvey.com</t>
  </si>
  <si>
    <t>55f5946a32af74001017047b@behavioralsurvey.com</t>
  </si>
  <si>
    <t>6051536b3e81428095504b35@behavioralsurvey.com</t>
  </si>
  <si>
    <t>5e84f020507cd30b367b2624@behavioralsurvey.com</t>
  </si>
  <si>
    <t>594d09b72d8f240001481113@behavioralsurvey.com</t>
  </si>
  <si>
    <t>6088acc5decc809dbe82850b@behavioralsurvey.com</t>
  </si>
  <si>
    <t>60831f4d98e71bbbe8a85ee2@behavioralsurvey.com</t>
  </si>
  <si>
    <t>56e70a4cc89073000de74a5f@behavioralsurvey.com</t>
  </si>
  <si>
    <t>5f9b6cc0e01ad13902b38f60@behavioralsurvey.com</t>
  </si>
  <si>
    <t>606479c20b621e3a22d6c0d5@behavioralsurvey.com</t>
  </si>
  <si>
    <t>5be2beac398f560001a58df7@behavioralsurvey.com</t>
  </si>
  <si>
    <t>5ca6bbf13b5fcf00100996e9@behavioralsurvey.com</t>
  </si>
  <si>
    <t>5484655ffdf99b07b28f22cc@behavioralsurvey.com</t>
  </si>
  <si>
    <t>6029acb673830e93bcc9230f@behavioralsurvey.com</t>
  </si>
  <si>
    <t>5c449f7948956f0001547a85@behavioralsurvey.com</t>
  </si>
  <si>
    <t>5c0fb019a166d7000138909b@behavioralsurvey.com</t>
  </si>
  <si>
    <t>5bf55a643a426e00019e3990@behavioralsurvey.com</t>
  </si>
  <si>
    <t>5ee64e85c682de3a880579c6@behavioralsurvey.com</t>
  </si>
  <si>
    <t>58642f4de16d530001b34622@behavioralsurvey.com</t>
  </si>
  <si>
    <t>5c22f28d70d93a0001201738@behavioralsurvey.com</t>
  </si>
  <si>
    <t>5d6376ec7e447f001c971315@behavioralsurvey.com</t>
  </si>
  <si>
    <t>5c1976c90d57c30001b4162c@behavioralsurvey.com</t>
  </si>
  <si>
    <t>607331e66524baf7ddfaae21@behavioralsurvey.com</t>
  </si>
  <si>
    <t>605d99820672f39b951da85d@behavioralsurvey.com</t>
  </si>
  <si>
    <t>5d79156e0c89aa0001026dc8@behavioralsurvey.com</t>
  </si>
  <si>
    <t>5ecbe5e254cc883c02f52be8@behavioralsurvey.com</t>
  </si>
  <si>
    <t>5f0395a63963d05bc235abdb@behavioralsurvey.com</t>
  </si>
  <si>
    <t>5c4de8f726093e000134ee6e@behavioralsurvey.com</t>
  </si>
  <si>
    <t>6068bf5914131f3a1a80a413@behavioralsurvey.com</t>
  </si>
  <si>
    <t>5c32331c70d93a00012338fd@behavioralsurvey.com</t>
  </si>
  <si>
    <t>5a6115d2b9e3b50001a6ca82@behavioralsurvey.com</t>
  </si>
  <si>
    <t>59d75f1b8fd07a0001841feb@behavioralsurvey.com</t>
  </si>
  <si>
    <t>5fd0ed3ee993330172b0b97a@behavioralsurvey.com</t>
  </si>
  <si>
    <t>6063737f1039adcbf6428ac2@behavioralsurvey.com</t>
  </si>
  <si>
    <t>5edc3f9696a72790ae256a27@behavioralsurvey.com</t>
  </si>
  <si>
    <t>5d05688a391f8a0001b70319@behavioralsurvey.com</t>
  </si>
  <si>
    <t>5e32164a9b1c9a20330aebab@behavioralsurvey.com</t>
  </si>
  <si>
    <t>5e842a0eb85d4718ea8a6256@behavioralsurvey.com</t>
  </si>
  <si>
    <t>5ea45eb9abef8a07bcced2bc@behavioralsurvey.com</t>
  </si>
  <si>
    <t>546e3778fdf99b2bc7ebcff6@behavioralsurvey.com</t>
  </si>
  <si>
    <t>5e8b32ec2c33ae7f20a0b401@behavioralsurvey.com</t>
  </si>
  <si>
    <t>5c239f96da51990001e21d97@behavioralsurvey.com</t>
  </si>
  <si>
    <t>5e78e53a0b2d8247350c1c86@behavioralsurvey.com</t>
  </si>
  <si>
    <t>5720f5e3951c9b0008d460c1@behavioralsurvey.com</t>
  </si>
  <si>
    <t>5b6f49b7d60bdd0001ade437@behavioralsurvey.com</t>
  </si>
  <si>
    <t>5e76c87c0fd39b22d52eba04@behavioralsurvey.com</t>
  </si>
  <si>
    <t>56d1af6521cd29000b973ff2@behavioralsurvey.com</t>
  </si>
  <si>
    <t>60423e580fe8980876f7d6cc@behavioralsurvey.com</t>
  </si>
  <si>
    <t>60411a17663a51034423bc76@behavioralsurvey.com</t>
  </si>
  <si>
    <t>5dceca2541afe801a32e27ac@behavioralsurvey.com</t>
  </si>
  <si>
    <t>5ca60cd95a6f9a0015b2d034@behavioralsurvey.com</t>
  </si>
  <si>
    <t>6004d426710b3c300a1259ee@behavioralsurvey.com</t>
  </si>
  <si>
    <t>5dd5c564dba6345955012868@behavioralsurvey.com</t>
  </si>
  <si>
    <t>5f0df709c887690e5bede0ec@behavioralsurvey.com</t>
  </si>
  <si>
    <t>55cfefc334e9060012e573c0@behavioralsurvey.com</t>
  </si>
  <si>
    <t>5c6c666a4d4f48000122caf8@behavioralsurvey.com</t>
  </si>
  <si>
    <t>5fd2ceccdb6e8d0eec4b44a9@behavioralsurvey.com</t>
  </si>
  <si>
    <t>5c818f0d4f23cf000132ad6f@behavioralsurvey.com</t>
  </si>
  <si>
    <t>5fc97e96984e254769a3331c@behavioralsurvey.com</t>
  </si>
  <si>
    <t>5e753094e8a6f10a9805ed9a@behavioralsurvey.com</t>
  </si>
  <si>
    <t>5dcc948ed9873592337ae827@behavioralsurvey.com</t>
  </si>
  <si>
    <t>5e172ad9c2642a0345b911b7@behavioralsurvey.com</t>
  </si>
  <si>
    <t>5cd6c1197b871a0001b13589@behavioralsurvey.com</t>
  </si>
  <si>
    <t>5ec764942256df19e155432c@behavioralsurvey.com</t>
  </si>
  <si>
    <t>5d4e212b81ca1c001b21672c@behavioralsurvey.com</t>
  </si>
  <si>
    <t>5efd12bb12f04114e442283c@behavioralsurvey.com</t>
  </si>
  <si>
    <t>5825dc1f7fcbaa000134776e@behavioralsurvey.com</t>
  </si>
  <si>
    <t>55abb1a5fdf99b501fab62e3@behavioralsurvey.com</t>
  </si>
  <si>
    <t>5eb0acdfbd00da1600441cdf@behavioralsurvey.com</t>
  </si>
  <si>
    <t>600879cfbdb121494f3a88e4@behavioralsurvey.com</t>
  </si>
  <si>
    <t>5b233660648d5b0001b7de87@behavioralsurvey.com</t>
  </si>
  <si>
    <t>5f653a8a5914b30b4d24c365@behavioralsurvey.com</t>
  </si>
  <si>
    <t>5d14bf3449a18f0001e1e8dc@behavioralsurvey.com</t>
  </si>
  <si>
    <t>5fd38c79a4249f09d99243a7@behavioralsurvey.com</t>
  </si>
  <si>
    <t>5e15e63a4f40fbbd907aff1e@behavioralsurvey.com</t>
  </si>
  <si>
    <t>60467aad42558a04b49419f1@behavioralsurvey.com</t>
  </si>
  <si>
    <t>5dce9cf489b8310a1b19676e@behavioralsurvey.com</t>
  </si>
  <si>
    <t>5e5c03ab6a255b3ece760715@behavioralsurvey.com</t>
  </si>
  <si>
    <t>5f82567f1e720a3842580d23@behavioralsurvey.com</t>
  </si>
  <si>
    <t>60002c38af716201edc1763d@behavioralsurvey.com</t>
  </si>
  <si>
    <t>55d7e6f669dbc30012b6826e@behavioralsurvey.com</t>
  </si>
  <si>
    <t>5f29c35127bcc61497b0b1ac@behavioralsurvey.com</t>
  </si>
  <si>
    <t>5dbdf54d13d4c7320ab224f7@behavioralsurvey.com</t>
  </si>
  <si>
    <t>5e373f33a42bce6daa55ea65@behavioralsurvey.com</t>
  </si>
  <si>
    <t>5f048fdc0aea5b0ae3215fc9@behavioralsurvey.com</t>
  </si>
  <si>
    <t>5eb2bffa2f51de04d4f35219@behavioralsurvey.com</t>
  </si>
  <si>
    <t>5a4ee125c64cfe0001b80521@behavioralsurvey.com</t>
  </si>
  <si>
    <t>5e3d679eaa341501c1a5a90b@behavioralsurvey.com</t>
  </si>
  <si>
    <t>5f15ba922eed6a21fe83e78a@behavioralsurvey.com</t>
  </si>
  <si>
    <t>5a59305aeedc320001427f5f@behavioralsurvey.com</t>
  </si>
  <si>
    <t>5c64c8c458987100010e9db7@behavioralsurvey.com</t>
  </si>
  <si>
    <t>58cefdb030c4cf0001ceb3ac@behavioralsurvey.com</t>
  </si>
  <si>
    <t>5fb3ee1e63363a000b7038cb@behavioralsurvey.com</t>
  </si>
  <si>
    <t>5c9d2bed010c73001706aeaa@behavioralsurvey.com</t>
  </si>
  <si>
    <t>5f0550bf5819b18476ee8343@behavioralsurvey.com</t>
  </si>
  <si>
    <t>5ff79cf96ccb554ae5d00a7d@behavioralsurvey.com</t>
  </si>
  <si>
    <t>5d75a081a54634000157ab92@behavioralsurvey.com</t>
  </si>
  <si>
    <t>5eab0fdbb02b960bc3c7734e@behavioralsurvey.com</t>
  </si>
  <si>
    <t>5dd0aef6535a7117eb63cae3@behavioralsurvey.com</t>
  </si>
  <si>
    <t>5c804f4092ad770015846011@behavioralsurvey.com</t>
  </si>
  <si>
    <t>5c7560f14f23e50016135028@behavioralsurvey.com</t>
  </si>
  <si>
    <t>5af09ff00eca060001b1379c@behavioralsurvey.com</t>
  </si>
  <si>
    <t>561d98e03d7fe8000b0f5e09@behavioralsurvey.com</t>
  </si>
  <si>
    <t>57223b1c01ed330011374d93@behavioralsurvey.com</t>
  </si>
  <si>
    <t>5d1a13a0ae692800192fa1c2@behavioralsurvey.com</t>
  </si>
  <si>
    <t>5d16badb7b0154001a282fdb@behavioralsurvey.com</t>
  </si>
  <si>
    <t>5f402eb4fbd8df145068b805@behavioralsurvey.com</t>
  </si>
  <si>
    <t>5e9f3f09ccc75a0c345e4845@behavioralsurvey.com</t>
  </si>
  <si>
    <t>5f33f1bcea047124b738476d@behavioralsurvey.com</t>
  </si>
  <si>
    <t>5f9b1a626eb6cf2edd8ce633@behavioralsurvey.com</t>
  </si>
  <si>
    <t>5ed831c573beeb32b5328660@behavioralsurvey.com</t>
  </si>
  <si>
    <t>5d56123417ee8d0001cd9e00@behavioralsurvey.com</t>
  </si>
  <si>
    <t>5c19a630257db80001a2b3a8@behavioralsurvey.com</t>
  </si>
  <si>
    <t>5f1230c4f57b2f06e2465477@behavioralsurvey.com</t>
  </si>
  <si>
    <t>5cf3f7364bcc6400019d71fa@behavioralsurvey.com</t>
  </si>
  <si>
    <t>5ea7b13e8ac6491a2050e619@behavioralsurvey.com</t>
  </si>
  <si>
    <t>5ef4db1a45dfc00e117b2a54@behavioralsurvey.com</t>
  </si>
  <si>
    <t>5ebe015ae70ab70008895dbd@behavioralsurvey.com</t>
  </si>
  <si>
    <t>5de7f88b762dc2775b2265b8@behavioralsurvey.com</t>
  </si>
  <si>
    <t>5c261a30b15f050001cefdb4@behavioralsurvey.com</t>
  </si>
  <si>
    <t>5fb3d71c3144730009fe4a7b@behavioralsurvey.com</t>
  </si>
  <si>
    <t>5a21b2e1e473b80001baaa09@behavioralsurvey.com</t>
  </si>
  <si>
    <t>5dd405ab80123f3eaae9af80@behavioralsurvey.com</t>
  </si>
  <si>
    <t>5e41c1315bb2570548948925@behavioralsurvey.com</t>
  </si>
  <si>
    <t>5e2cb9b8e97bec2e4cd80874@behavioralsurvey.com</t>
  </si>
  <si>
    <t>56797198c3041a0012b64b5e@behavioralsurvey.com</t>
  </si>
  <si>
    <t>5cda0f40fbe78a00192192a3@behavioralsurvey.com</t>
  </si>
  <si>
    <t>6042794fe3c49714bee3e9cf@behavioralsurvey.com</t>
  </si>
  <si>
    <t>5b9efb73d1ff7a00013bfe84@behavioralsurvey.com</t>
  </si>
  <si>
    <t>5e6548dbb47a552c541cb053@behavioralsurvey.com</t>
  </si>
  <si>
    <t>569298838d93fe000dfa033c@behavioralsurvey.com</t>
  </si>
  <si>
    <t>5be5c05fd153f500019a2ef2@behavioralsurvey.com</t>
  </si>
  <si>
    <t>5b4f8f3349cdc400012174bb@behavioralsurvey.com</t>
  </si>
  <si>
    <t>5d0eb8f40c09d600174dca28@behavioralsurvey.com</t>
  </si>
  <si>
    <t>5fa941f4897b8d0670476392@behavioralsurvey.com</t>
  </si>
  <si>
    <t>5d2a068fd7d4940019e63136@behavioralsurvey.com</t>
  </si>
  <si>
    <t>5fc27b5a13285c0008cc71ab@behavioralsurvey.com</t>
  </si>
  <si>
    <t>5dfd35cb7bf572a2bb30b26f@behavioralsurvey.com</t>
  </si>
  <si>
    <t>5edc203396a7278dd3c731ed@behavioralsurvey.com</t>
  </si>
  <si>
    <t>606734f4935218ab9f94703c@behavioralsurvey.com</t>
  </si>
  <si>
    <t>5c3cd3463b58fd0001e1f076@behavioralsurvey.com</t>
  </si>
  <si>
    <t>5c41bbe22220e50001933a51@behavioralsurvey.com</t>
  </si>
  <si>
    <t>6064cc8393901a7278c379f7@behavioralsurvey.com</t>
  </si>
  <si>
    <t>5f33f5c671dbfc2622aecda4@behavioralsurvey.com</t>
  </si>
  <si>
    <t>5c1199258b095d00015cf0ec@behavioralsurvey.com</t>
  </si>
  <si>
    <t>5c19fd69e567460001839e98@behavioralsurvey.com</t>
  </si>
  <si>
    <t>5fc4675eac1a5c78cda54009@behavioralsurvey.com</t>
  </si>
  <si>
    <t>598ba20f716a2c000187ce01@behavioralsurvey.com</t>
  </si>
  <si>
    <t>5f1dea279f4818757f07f087@behavioralsurvey.com</t>
  </si>
  <si>
    <t>5c961ee66357fb0001ef4b4a@behavioralsurvey.com</t>
  </si>
  <si>
    <t>5f0f4a271bffca0d0915adaa@behavioralsurvey.com</t>
  </si>
  <si>
    <t>57e6d96da0e8ce0001545521@behavioralsurvey.com</t>
  </si>
  <si>
    <t>5d5c4a4274abca000158631b@behavioralsurvey.com</t>
  </si>
  <si>
    <t>5d7914e6e1a8490001fe908e@behavioralsurvey.com</t>
  </si>
  <si>
    <t>5beb8419aec9ef0001e9d5fb@behavioralsurvey.com</t>
  </si>
  <si>
    <t>5ee7f5443496da0e8d2203b9@behavioralsurvey.com</t>
  </si>
  <si>
    <t>5f13c80de764c617c6b83856@behavioralsurvey.com</t>
  </si>
  <si>
    <t>5a0b8d4c7ecfc50001be130d@behavioralsurvey.com</t>
  </si>
  <si>
    <t>6063339a4abff1aac5723fce@behavioralsurvey.com</t>
  </si>
  <si>
    <t>6017c8f02b36e532ff07b1f2@behavioralsurvey.com</t>
  </si>
  <si>
    <t>60363b558d70f9c21e8fd83b@behavioralsurvey.com</t>
  </si>
  <si>
    <t>5c31d5b0b41477000187c5fa@behavioralsurvey.com</t>
  </si>
  <si>
    <t>60671e240211eef689e40920@behavioralsurvey.com</t>
  </si>
  <si>
    <t>6090121f199eccf96bda2a80@behavioralsurvey.com</t>
  </si>
  <si>
    <t>6055c9b10d3e77666f898546@behavioralsurvey.com</t>
  </si>
  <si>
    <t>60702b317745766755f2c33c@behavioralsurvey.com</t>
  </si>
  <si>
    <t>605c90b09a32607e3b4aacf1@behavioralsurvey.com</t>
  </si>
  <si>
    <t>606af325c1d70b62fea370e1@behavioralsurvey.com</t>
  </si>
  <si>
    <t>5feaf0d66079e1aceed981f4@behavioralsurvey.com</t>
  </si>
  <si>
    <t>Password1234*</t>
  </si>
  <si>
    <t>6099d0ba8bcee8aeeaee257f</t>
  </si>
  <si>
    <t>6099d55a6853180b9b920f85</t>
  </si>
  <si>
    <t>6099d56adc388b0a3aeeaa2d</t>
  </si>
  <si>
    <t>6099d74b4d3147d1b2b17048</t>
  </si>
  <si>
    <t>6099db19fa19d95fd7df2e8c</t>
  </si>
  <si>
    <t>6099de7433209bccd25267b6</t>
  </si>
  <si>
    <t>6099dedc81d158b616001d18</t>
  </si>
  <si>
    <t>6099df0764dc1aae51d68c0c</t>
  </si>
  <si>
    <t>6099de9662be6c54d9e8bfcb</t>
  </si>
  <si>
    <t>6099df6e64dc1aae51d68c0d</t>
  </si>
  <si>
    <t>6099df83db8ff236bc8ee2d5</t>
  </si>
  <si>
    <t>6099dfbfaaeb07f0e82a14a4</t>
  </si>
  <si>
    <t>6099e02c66a44509e2c5d69a</t>
  </si>
  <si>
    <t>6099e085b82761390b65b2be</t>
  </si>
  <si>
    <t>6099e197a0e0175ead4eb2b5</t>
  </si>
  <si>
    <t>6099e1c1e8185b14db6fe4a2</t>
  </si>
  <si>
    <t>6099e1ae61e51dc990954bb3</t>
  </si>
  <si>
    <t>6099e1f6bcd00a079dbc09de</t>
  </si>
  <si>
    <t>6099e1ebb6783ddfb5eb3d9f</t>
  </si>
  <si>
    <t>6099e1dde679f06b0955bc7f</t>
  </si>
  <si>
    <t>6099e23cd59098e7bb410b9a</t>
  </si>
  <si>
    <t>6099e2909386e50f1b632f95</t>
  </si>
  <si>
    <t>6099e2dec514cb976ffdba0d</t>
  </si>
  <si>
    <t>6099e35c4f7c543c1a73b7b5</t>
  </si>
  <si>
    <t>6099e482581fdff3711116fc</t>
  </si>
  <si>
    <t>6099e4a6bff6cf8658ea7f6f</t>
  </si>
  <si>
    <t>6099e5ba4829976db2dbb488</t>
  </si>
  <si>
    <t>6099e7593e6c83025d423648</t>
  </si>
  <si>
    <t>6099e73227170550091bc2b9</t>
  </si>
  <si>
    <t>6099e7561b3cf26a406de39c</t>
  </si>
  <si>
    <t>6099e777de4db6d751163367</t>
  </si>
  <si>
    <t>6099e7e2817d406ece5e4a6b</t>
  </si>
  <si>
    <t>6099e7b0853104e3c4a46598</t>
  </si>
  <si>
    <t>6099e804f8e316978719a69b</t>
  </si>
  <si>
    <t>6099e81b80f3ba718a7cf256</t>
  </si>
  <si>
    <t>6099e7f08c4f1797277208e2</t>
  </si>
  <si>
    <t>6099e851b8b34a19acd5d1e3</t>
  </si>
  <si>
    <t>6099e82473cfb1c98de2191c</t>
  </si>
  <si>
    <t>6099e86192a126e7f8822071</t>
  </si>
  <si>
    <t>6099e88c1e4a287453efa7ef</t>
  </si>
  <si>
    <t>6099e88fd8d5c8a722195924</t>
  </si>
  <si>
    <t>6099e871a299b760e055750d</t>
  </si>
  <si>
    <t>6099e8b3513b53f5789ff412</t>
  </si>
  <si>
    <t>6099e8ad84c288f8d0e6fa03</t>
  </si>
  <si>
    <t>6099e901d4bfe2bf10b27b90</t>
  </si>
  <si>
    <t>6099e8f1a79032a4ae358803</t>
  </si>
  <si>
    <t>6099e876dacfbeb6a9b65f04</t>
  </si>
  <si>
    <t>6099ea55d369c283398aedf9</t>
  </si>
  <si>
    <t>6099ea620f35ad50c3448fb4</t>
  </si>
  <si>
    <t>6099eacb4a8644366dee4108</t>
  </si>
  <si>
    <t>6099eadbaf2fde2d2c9aeccf</t>
  </si>
  <si>
    <t>6099eb2c2fffb7b5fd911ccc</t>
  </si>
  <si>
    <t>6099eb3ba79032a4ae35880e</t>
  </si>
  <si>
    <t>6099eb34252287b42e0b8805</t>
  </si>
  <si>
    <t>6099eb37367b3e66abe42615</t>
  </si>
  <si>
    <t>6099eb7d909fd8e744eeb332</t>
  </si>
  <si>
    <t>6099ebc17b1968b623b89b91</t>
  </si>
  <si>
    <t>6099ebabf5f6f0b7b177427d</t>
  </si>
  <si>
    <t>6099ebe5dd54cac9a95e9268</t>
  </si>
  <si>
    <t>6099ec18fd168a3e54ac19dd</t>
  </si>
  <si>
    <t>6099ebec3c1626f1c3b0b717</t>
  </si>
  <si>
    <t>6099ec4b84c288f8d0e6fa11</t>
  </si>
  <si>
    <t>6099ec0dfdc4dd365ddf36c4</t>
  </si>
  <si>
    <t>6099ecb4b7bf9d2aa9fdce8a</t>
  </si>
  <si>
    <t>6099ed3092a4644bf7361bf0</t>
  </si>
  <si>
    <t>6099ed6fd54062f73399c698</t>
  </si>
  <si>
    <t>6099ed6c40533f8a285e0c88</t>
  </si>
  <si>
    <t>6099edb64745539fc630f7ac</t>
  </si>
  <si>
    <t>6099edd77c04653bf72f4ce4</t>
  </si>
  <si>
    <t>6099ee27270614bee696f5f3</t>
  </si>
  <si>
    <t>6099ee2e150b9c6db0ea3dc4</t>
  </si>
  <si>
    <t>6099ee34f03f73e1a5b9f229</t>
  </si>
  <si>
    <t>6099ee4b0eb281682e105289</t>
  </si>
  <si>
    <t>6099eeaf82dfc11c838bae75</t>
  </si>
  <si>
    <t>6099ee808c30828a3f65825f</t>
  </si>
  <si>
    <t>6099eead0d36d5efa640947a</t>
  </si>
  <si>
    <t>6099eec3565ee60af8245492</t>
  </si>
  <si>
    <t>6099eee7a01878a6c94ba5ec</t>
  </si>
  <si>
    <t>6099eee1253a9a9db70361bf</t>
  </si>
  <si>
    <t>6099eedafefeebfe00ee2ee7</t>
  </si>
  <si>
    <t>6099eefd8c30828a3f658263</t>
  </si>
  <si>
    <t>6099ef273ddaba2503d6b6f2</t>
  </si>
  <si>
    <t>6099ef64e2eb550fff16c20d</t>
  </si>
  <si>
    <t>6099ef609f96b218bd6319cd</t>
  </si>
  <si>
    <t>6099ef62f40958b0c47b34a7</t>
  </si>
  <si>
    <t>6099ef4a31c8b72846da7479</t>
  </si>
  <si>
    <t>6099ef2c746412673fd829e2</t>
  </si>
  <si>
    <t>6099ef5bfaa30f533c1b57ab</t>
  </si>
  <si>
    <t>6099ef424888cd3aa29d053d</t>
  </si>
  <si>
    <t>6099ef854f0fceae546f8e79</t>
  </si>
  <si>
    <t>6099ef7a75d1eeda0f16f0a2</t>
  </si>
  <si>
    <t>6099effefaa30f533c1b57ad</t>
  </si>
  <si>
    <t>6099f06ba94e583a70fbe0fc</t>
  </si>
  <si>
    <t>6099f06b5d94577b3f1587c8</t>
  </si>
  <si>
    <t>6099f0c9842a844212c0d769</t>
  </si>
  <si>
    <t>6099f0c4d369c283398aee1a</t>
  </si>
  <si>
    <t>6099f0f7c402896fde7c3226</t>
  </si>
  <si>
    <t>6099f0df4de0e45f3ecdac84</t>
  </si>
  <si>
    <t>6099f08cf4143538a487d9ac</t>
  </si>
  <si>
    <t>6099f0f292a126e7f8822080</t>
  </si>
  <si>
    <t>6099f127f4143538a487d9af</t>
  </si>
  <si>
    <t>6099f13ea3ea5781be5f4d39</t>
  </si>
  <si>
    <t>6099f181178dfcebef1afadf</t>
  </si>
  <si>
    <t>6099f19e13f112347521f297</t>
  </si>
  <si>
    <t>6099f1a6484b60eef79b7a91</t>
  </si>
  <si>
    <t>6099f1bc36cb9d529918dd17</t>
  </si>
  <si>
    <t>6099f1da5d94577b3f1587d0</t>
  </si>
  <si>
    <t>6099f239e37e2b2e84ac6527</t>
  </si>
  <si>
    <t>6099f207c4da113bff11d73c</t>
  </si>
  <si>
    <t>6099f262550a521e0e9a0e1c</t>
  </si>
  <si>
    <t>6099f1bb15c64c4854315179</t>
  </si>
  <si>
    <t>6099f29739f99ca95db6711f</t>
  </si>
  <si>
    <t>6099f2b0e4c75fdd98f4af91</t>
  </si>
  <si>
    <t>6099f29c60d5891242257337</t>
  </si>
  <si>
    <t>6099f300b4491d3b7234cf72</t>
  </si>
  <si>
    <t>6099f318a2487cccbc7d2eb3</t>
  </si>
  <si>
    <t>6099f31b94e1ca2fbb57d0b8</t>
  </si>
  <si>
    <t>6099f2ecba7cb45dc4006f8d</t>
  </si>
  <si>
    <t>6099f39027ab3dd083adc63c</t>
  </si>
  <si>
    <t>6099f368d92e0f7b5394d507</t>
  </si>
  <si>
    <t>6099f3d35cccc65a5db7773b</t>
  </si>
  <si>
    <t>6099f3a47e6c6f71196803e6</t>
  </si>
  <si>
    <t>6099f3a5b8fc4c54841c2540</t>
  </si>
  <si>
    <t>6099f3d536cb9d529918dd1a</t>
  </si>
  <si>
    <t>6099f3a6f34faf3a294cc023</t>
  </si>
  <si>
    <t>6099f3ff36cb9d529918dd1c</t>
  </si>
  <si>
    <t>6099f422e2c8a96f73526fac</t>
  </si>
  <si>
    <t>6099f3f087a633e377fa60ba</t>
  </si>
  <si>
    <t>6099f4878d86060df0a5bdd2</t>
  </si>
  <si>
    <t>6099f484e8f33fceb93f52a2</t>
  </si>
  <si>
    <t>6099f480462d9bd8bfaf361f</t>
  </si>
  <si>
    <t>6099f47f3930782115f017ae</t>
  </si>
  <si>
    <t>6099f46f9ec9657f7bae0280</t>
  </si>
  <si>
    <t>6099f4958b70b046ebb47cd5</t>
  </si>
  <si>
    <t>6099f4e6f5af48729994811d</t>
  </si>
  <si>
    <t>6099f50bb62820038c47cfc9</t>
  </si>
  <si>
    <t>6099f48e61a6f9ead5374281</t>
  </si>
  <si>
    <t>6099f59aff712b552fcdbee1</t>
  </si>
  <si>
    <t>6099f5b3303dd70fbb7a9a1a</t>
  </si>
  <si>
    <t>6099f5ca7f8ccac95be3733a</t>
  </si>
  <si>
    <t>6099f5bf4dd50a4d86b657e4</t>
  </si>
  <si>
    <t>6099f671fce3b9f6df407087</t>
  </si>
  <si>
    <t>6099f68caaeb5147d6ac1c2a</t>
  </si>
  <si>
    <t>6099f678fcb52315eea66598</t>
  </si>
  <si>
    <t>6099f682b8fc4c54841c254a</t>
  </si>
  <si>
    <t>6099f6c0f4956a9e6916f119</t>
  </si>
  <si>
    <t>6099f6b2dff7ba77d0276550</t>
  </si>
  <si>
    <t>6099f6e9336f2a45c5694919</t>
  </si>
  <si>
    <t>6099f742822178a48234e958</t>
  </si>
  <si>
    <t>6099f73f0f9733903a1cbdef</t>
  </si>
  <si>
    <t>6099f75bb5a1c88ea65a6860</t>
  </si>
  <si>
    <t>6099f758d3fdf45e221b3868</t>
  </si>
  <si>
    <t>6099f76656467bca5a3350de</t>
  </si>
  <si>
    <t>6099f770b21f65c268bfd1c4</t>
  </si>
  <si>
    <t>6099f790cd0409bb2ec002fa</t>
  </si>
  <si>
    <t>6099f7bee6e5eb955dfbf017</t>
  </si>
  <si>
    <t>6099f79c7e6c6f71196803f2</t>
  </si>
  <si>
    <t>6099f82522d275f88bbe181f</t>
  </si>
  <si>
    <t>6099f827cb6c89ceba17b8a5</t>
  </si>
  <si>
    <t>6099f7659f96b218bd6319ea</t>
  </si>
  <si>
    <t>6099f830cce76ed409bdb38e</t>
  </si>
  <si>
    <t>6099f831f5da71754a2e8279</t>
  </si>
  <si>
    <t>6099f8833b8568196e45cbff</t>
  </si>
  <si>
    <t>6099f8bee7a10167c07f16e0</t>
  </si>
  <si>
    <t>6099f8995712d2f01608f9b5</t>
  </si>
  <si>
    <t>6099f8c5bd5c8dc08d0932e2</t>
  </si>
  <si>
    <t>6099f8cf5d0682b4a88882ef</t>
  </si>
  <si>
    <t>6099f916a120180b3e2ee25a</t>
  </si>
  <si>
    <t>6099f90857bcb1b42c9ce90e</t>
  </si>
  <si>
    <t>6099f9782d070bd2263bb59b</t>
  </si>
  <si>
    <t>6099f964336f2a45c569491c</t>
  </si>
  <si>
    <t>6099f94f0e22268dec982bf2</t>
  </si>
  <si>
    <t>6099f995af3ed81a67fd79c0</t>
  </si>
  <si>
    <t>6099f9859ec9657f7bae0293</t>
  </si>
  <si>
    <t>6099f99fd92e0f7b5394d51b</t>
  </si>
  <si>
    <t>6099f9a54f0fceae546f8e8f</t>
  </si>
  <si>
    <t>6099f9eb56467bca5a3350ec</t>
  </si>
  <si>
    <t>6099f9edc4a6e8567d0d5561</t>
  </si>
  <si>
    <t>6099f9bb36cb9d529918dd27</t>
  </si>
  <si>
    <t>6099fa11e5bc713d1da4bf6f</t>
  </si>
  <si>
    <t>6099f9f7dc8a4906044bfd47</t>
  </si>
  <si>
    <t>6099fa28dff7ba77d027655e</t>
  </si>
  <si>
    <t>6099fa164e1e9ed87d0a98ec</t>
  </si>
  <si>
    <t>6099fa23c278b527b36cecef</t>
  </si>
  <si>
    <t>6099f81a3071224aa2641462</t>
  </si>
  <si>
    <t>6099fa57b8e776c735d5a874</t>
  </si>
  <si>
    <t>6099f8fb8f71e903a04c1359</t>
  </si>
  <si>
    <t>6099fa7607d4ed1e013cd83e</t>
  </si>
  <si>
    <t>6099fae3d17b4b480072b59a</t>
  </si>
  <si>
    <t>6099fb0b61ab69f92614b3c0</t>
  </si>
  <si>
    <t>6099fb103bb8cd6f23f333f9</t>
  </si>
  <si>
    <t>6099fadb56467bca5a3350ef</t>
  </si>
  <si>
    <t>6099fb8f2f75b4ea1d4dbe92</t>
  </si>
  <si>
    <t>6099fb960c37c5f7081a6b02</t>
  </si>
  <si>
    <t>6099fa28cc5a94538e6d997d</t>
  </si>
  <si>
    <t>6099fc08bfd156f70ceafeba</t>
  </si>
  <si>
    <t>6099fbe167aef08360f6029b</t>
  </si>
  <si>
    <t>6099fc0eba7cb45dc4006f9e</t>
  </si>
  <si>
    <t>6099fc1760fc423ff3f228ff</t>
  </si>
  <si>
    <t>6099fbfd3a5d0abe5b4dbc62</t>
  </si>
  <si>
    <t>6099fc30484b60eef79b7abc</t>
  </si>
  <si>
    <t>6099fc36a61a74a77abc5655</t>
  </si>
  <si>
    <t>6099fc4419b1eccc204280b8</t>
  </si>
  <si>
    <t>6099fc4ef0f30b265ee6feec</t>
  </si>
  <si>
    <t>6099fc582d070bd2263bb5a3</t>
  </si>
  <si>
    <t>6099fc7249170a4a4ac907ba</t>
  </si>
  <si>
    <t>6099fc977267309461bf43f1</t>
  </si>
  <si>
    <t>6099fc948093f37fdb74d11e</t>
  </si>
  <si>
    <t>6099fca5e42b1bd5a80ee8c3</t>
  </si>
  <si>
    <t>6099fcffda52c2678d99536a</t>
  </si>
  <si>
    <t>6099fcc3a4a4043171cc54d8</t>
  </si>
  <si>
    <t>6099fd007b0e2fd6c0a3026e</t>
  </si>
  <si>
    <t>6099fcc5dff7ba77d0276569</t>
  </si>
  <si>
    <t>6099fd149c738bdd119b401c</t>
  </si>
  <si>
    <t>6099fd87da52c2678d99536f</t>
  </si>
  <si>
    <t>6099fd8a34cc95dea2b642fe</t>
  </si>
  <si>
    <t>6099fda2336f2a45c5694928</t>
  </si>
  <si>
    <t>6099fd9185fe4d14136b281c</t>
  </si>
  <si>
    <t>6099fdf840533f8a285e0ca4</t>
  </si>
  <si>
    <t>6099fdfae8f33fceb93f52b5</t>
  </si>
  <si>
    <t>6099fe61da52c2678d995372</t>
  </si>
  <si>
    <t>6099fe367267309461bf43f8</t>
  </si>
  <si>
    <t>6099fe9e39f99ca95db67139</t>
  </si>
  <si>
    <t>6099fe8fc4a6e8567d0d5575</t>
  </si>
  <si>
    <t>6099fec2547f8508b1b5c027</t>
  </si>
  <si>
    <t>6099fed3cb6c89ceba17b8aa</t>
  </si>
  <si>
    <t>6099ff0ec1f4c41529059574</t>
  </si>
  <si>
    <t>6099fefe890e888a52226298</t>
  </si>
  <si>
    <t>6099fed856467bca5a335103</t>
  </si>
  <si>
    <t>6099ff2305c7ed754e2222e9</t>
  </si>
  <si>
    <t>6099ff4a66e338133a61111c</t>
  </si>
  <si>
    <t>6099ff476e34a3e8d5c3d49c</t>
  </si>
  <si>
    <t>6099ff536ebe5d607ff168fc</t>
  </si>
  <si>
    <t>6099ff4282c2d69962903ce7</t>
  </si>
  <si>
    <t>6099ff22c084b3e49cf133ac</t>
  </si>
  <si>
    <t>6099ff2efcc1d8ff95598dad</t>
  </si>
  <si>
    <t>6099ff8a8093f37fdb74d122</t>
  </si>
  <si>
    <t>6099ff7ae6e5eb955dfbf02c</t>
  </si>
  <si>
    <t>6099ffd519b1eccc204280c4</t>
  </si>
  <si>
    <t>6099ffe9a7411b9a551f47ac</t>
  </si>
  <si>
    <t>6099ffd5c278b527b36ced05</t>
  </si>
  <si>
    <t>6099fffbb4133209e9a2474f</t>
  </si>
  <si>
    <t>6099fffaedd883d7151448a0</t>
  </si>
  <si>
    <t>609a001bb94861cc2eef9039</t>
  </si>
  <si>
    <t>609a0033b0c5b7e2676be96c</t>
  </si>
  <si>
    <t>609a003fb4133209e9a24751</t>
  </si>
  <si>
    <t>609a00422d878d9837d0fa35</t>
  </si>
  <si>
    <t>6099ffbbb94861cc2eef9038</t>
  </si>
  <si>
    <t>609a004e7931deacbd326115</t>
  </si>
  <si>
    <t>609a0078fcc1d8ff95598daf</t>
  </si>
  <si>
    <t>609a0095b4133209e9a24753</t>
  </si>
  <si>
    <t>609a00a2ece239bcf24a3e97</t>
  </si>
  <si>
    <t>609a00907e5f5ea2f36e1d16</t>
  </si>
  <si>
    <t>609a00b8d254fb2ba02df564</t>
  </si>
  <si>
    <t>609a01282072bd792b923fd2</t>
  </si>
  <si>
    <t>609a011484d934a8acce17e6</t>
  </si>
  <si>
    <t>609a0157336116fc23f66413</t>
  </si>
  <si>
    <t>609a0151dee8bdf3fe814267</t>
  </si>
  <si>
    <t>609a017680e3a5d625784366</t>
  </si>
  <si>
    <t>609a017cf358fabf9c15fc17</t>
  </si>
  <si>
    <t>609a01850572ccab44808c10</t>
  </si>
  <si>
    <t>609a018c20491050712a21be</t>
  </si>
  <si>
    <t>609a019c49170a4a4ac907ca</t>
  </si>
  <si>
    <t>609a01d2dadd1427730a67ad</t>
  </si>
  <si>
    <t>609a01d3f82f8d8a70adcd5f</t>
  </si>
  <si>
    <t>609a01bc3e8f938a10d6f281</t>
  </si>
  <si>
    <t>609a01eaccbccf277b11ae8d</t>
  </si>
  <si>
    <t>609a01c142139559d7d41543</t>
  </si>
  <si>
    <t>609a020157bcb1b42c9ce921</t>
  </si>
  <si>
    <t>609a01fbf40958b0c47b34c2</t>
  </si>
  <si>
    <t>609a021db3c9a67a163694d5</t>
  </si>
  <si>
    <t>609a0214b0c5b7e2676be96f</t>
  </si>
  <si>
    <t>609a021ce31eb25c43f0e84f</t>
  </si>
  <si>
    <t>609a022058345c0af32ec397</t>
  </si>
  <si>
    <t>609a024ab4133209e9a2475e</t>
  </si>
  <si>
    <t>609a0290a2487cccbc7d2ecd</t>
  </si>
  <si>
    <t>609a028d994a580d149a5d36</t>
  </si>
  <si>
    <t>609a02603669e4b3a689e7ce</t>
  </si>
  <si>
    <t>609a0290c3da06b26bd22a85</t>
  </si>
  <si>
    <t>609a02971e51f50197fba1be</t>
  </si>
  <si>
    <t>609a0270f20bb40c51b058fa</t>
  </si>
  <si>
    <t>609a02908f843b5313aa2f81</t>
  </si>
  <si>
    <t>609a0263a2487cccbc7d2ecb</t>
  </si>
  <si>
    <t>609a028b7e16c08409b90362</t>
  </si>
  <si>
    <t>609a02d3a6b383fb68e2915f</t>
  </si>
  <si>
    <t>609a02a9472e1855f82a61be</t>
  </si>
  <si>
    <t>609a02bc35dd4f9af599e0be</t>
  </si>
  <si>
    <t>609a02d7593b841b1327cf64</t>
  </si>
  <si>
    <t>609a02fb2c1727f5e81323df</t>
  </si>
  <si>
    <t>609a03044f0fceae546f8e98</t>
  </si>
  <si>
    <t>609a02fa8768e06e18fe6725</t>
  </si>
  <si>
    <t>609a0303a002439b84b1b73e</t>
  </si>
  <si>
    <t>609a02d07d21b847d9c30fb9</t>
  </si>
  <si>
    <t>609a02d858fe366c76554c73</t>
  </si>
  <si>
    <t>609a0354862ca35cc9010c15</t>
  </si>
  <si>
    <t>609a03184112c20b710d703b</t>
  </si>
  <si>
    <t>609a01de5c558516132eb207</t>
  </si>
  <si>
    <t>609a0166160185883fb88eae</t>
  </si>
  <si>
    <t>609a035f7931deacbd32611a</t>
  </si>
  <si>
    <t>609a0389b4133209e9a24766</t>
  </si>
  <si>
    <t>609a03676f6086439b2002fe</t>
  </si>
  <si>
    <t>609a03584f7c543c1a73b7dc</t>
  </si>
  <si>
    <t>609a039b7c7d4a43ee8aa8b7</t>
  </si>
  <si>
    <t>609a03bde185378284a3308f</t>
  </si>
  <si>
    <t>609a03de53d3ba2c8a0b8ea1</t>
  </si>
  <si>
    <t>609a03e4e31eb25c43f0e854</t>
  </si>
  <si>
    <t>609a03f9862ca35cc9010c18</t>
  </si>
  <si>
    <t>609a0422480bc8d9a4fef9dc</t>
  </si>
  <si>
    <t>609a041f0572ccab44808c1f</t>
  </si>
  <si>
    <t>609a04117bfd59764eaadfbf</t>
  </si>
  <si>
    <t>609a042c983bbca3da8737fb</t>
  </si>
  <si>
    <t>609a047cece239bcf24a3e9d</t>
  </si>
  <si>
    <t>609a04b25c7abfe0e8916de0</t>
  </si>
  <si>
    <t>609a04aa82c2d69962903cf1</t>
  </si>
  <si>
    <t>609a049c535e358ef0e70b30</t>
  </si>
  <si>
    <t>609a04bc593b841b1327cf69</t>
  </si>
  <si>
    <t>609a04d30a305fdf2047a761</t>
  </si>
  <si>
    <t>609a04c4e8c4d0daec977812</t>
  </si>
  <si>
    <t>609a04e59924b5069f09f994</t>
  </si>
  <si>
    <t>609a04eb983bbca3da873801</t>
  </si>
  <si>
    <t>609a04ca6d73f67a28e3af17</t>
  </si>
  <si>
    <t>609a0527136aeae983fcc1bf</t>
  </si>
  <si>
    <t>609a05337c0d95b50812199b</t>
  </si>
  <si>
    <t>609a056aa3ab02c4100b1a0c</t>
  </si>
  <si>
    <t>609a0583a53669289a5f7edd</t>
  </si>
  <si>
    <t>609a05a2a4a4043171cc54ef</t>
  </si>
  <si>
    <t>609a057c19b1eccc204280d4</t>
  </si>
  <si>
    <t>609a05cd862ca35cc9010c1c</t>
  </si>
  <si>
    <t>609a05d127c95b98de878597</t>
  </si>
  <si>
    <t>609a064c865cf7643e75ddc1</t>
  </si>
  <si>
    <t>609a0630aaaffb5b3bca32f5</t>
  </si>
  <si>
    <t>609a06459ca334d3b8ec0af4</t>
  </si>
  <si>
    <t>609a0679e3d4f2b7dc657c8d</t>
  </si>
  <si>
    <t>609a066370b984d57d647a79</t>
  </si>
  <si>
    <t>609a0604038525d0314e774d</t>
  </si>
  <si>
    <t>609a06c9838a6fae810a79a5</t>
  </si>
  <si>
    <t>609a069792b1a4a3e642f60f</t>
  </si>
  <si>
    <t>609a06b93e8f938a10d6f28c</t>
  </si>
  <si>
    <t>609a06da6e34a3e8d5c3d4a3</t>
  </si>
  <si>
    <t>609a071029fcdd34f0d4de30</t>
  </si>
  <si>
    <t>609a06f817d092fa9bccaf20</t>
  </si>
  <si>
    <t>609a06d7472e1855f82a61d1</t>
  </si>
  <si>
    <t>609a0700817c8d6102b5f4fe</t>
  </si>
  <si>
    <t>609a0726109f4ecdcdb0130e</t>
  </si>
  <si>
    <t>609a071d908327760bf2a0fd</t>
  </si>
  <si>
    <t>609a073dd51ae2ff40ea19be</t>
  </si>
  <si>
    <t>609a076892b1a4a3e642f611</t>
  </si>
  <si>
    <t>609a06927b7f9ad397c816bd</t>
  </si>
  <si>
    <t>609a0751a4fe59f446295f4f</t>
  </si>
  <si>
    <t>609a07a7984311063ebc9c38</t>
  </si>
  <si>
    <t>609a07af1a86da7ceb668cda</t>
  </si>
  <si>
    <t>609a078ea7b58ec0e5bc785d</t>
  </si>
  <si>
    <t>609a07ce797726f45a629081</t>
  </si>
  <si>
    <t>609a07e6386c345bf0bff4da</t>
  </si>
  <si>
    <t>609a07d74261dbacca1374cd</t>
  </si>
  <si>
    <t>609a07d0e43e831b59cb3e69</t>
  </si>
  <si>
    <t>609a08299d9f408636744103</t>
  </si>
  <si>
    <t>609a08302d90a45700bef828</t>
  </si>
  <si>
    <t>609a0859439164fdf4e4a1bb</t>
  </si>
  <si>
    <t>609a085200ff9c821af86be3</t>
  </si>
  <si>
    <t>609a08512a685b361900e05b</t>
  </si>
  <si>
    <t>609a07fff7837cc30e19718c</t>
  </si>
  <si>
    <t>609a065bdbf06b92696b97f3</t>
  </si>
  <si>
    <t>609a08f2ef32c159d4fd5829</t>
  </si>
  <si>
    <t>609a092eecdb154b65173837</t>
  </si>
  <si>
    <t>609a090a9c6858ef5d5caccb</t>
  </si>
  <si>
    <t>609a094f1150c3b4b91a1be4</t>
  </si>
  <si>
    <t>609a095fdd1835bad1e2a619</t>
  </si>
  <si>
    <t>609a096a793a5dc906dcbe13</t>
  </si>
  <si>
    <t>609a099e0516c9360921e8ca</t>
  </si>
  <si>
    <t>609a09d5038525d0314e7759</t>
  </si>
  <si>
    <t>609a0a03d6ff6884ad7faa8d</t>
  </si>
  <si>
    <t>609a09eb4fac4efa3e864200</t>
  </si>
  <si>
    <t>609a0a55b1bb76c5e14d9bc1</t>
  </si>
  <si>
    <t>609a0a6c06309a06cd2dc67a</t>
  </si>
  <si>
    <t>609a0acf852149ee5c81fdd7</t>
  </si>
  <si>
    <t>609a0a8f64ca594fa9c06cb3</t>
  </si>
  <si>
    <t>609a0acfd55fc3eaf2ea9192</t>
  </si>
  <si>
    <t>609a0b11e082bfd3751c9e72</t>
  </si>
  <si>
    <t>609a0b015692757bc367a2cd</t>
  </si>
  <si>
    <t>609a0b3c6d7d77adea45c7a2</t>
  </si>
  <si>
    <t>609a0b271fdef27966f6f4c7</t>
  </si>
  <si>
    <t>609a0b52852149ee5c81fdda</t>
  </si>
  <si>
    <t>609a0b910f0e16ab60f1288c</t>
  </si>
  <si>
    <t>609a0bb5386c345bf0bff4ec</t>
  </si>
  <si>
    <t>609a0bb6fe547fb31decd326</t>
  </si>
  <si>
    <t>609a0bb91a8e13d4d13310d7</t>
  </si>
  <si>
    <t>609a0b84fe547fb31decd325</t>
  </si>
  <si>
    <t>609a0bf8ef579dc81b0aa7f0</t>
  </si>
  <si>
    <t>609a0be1df91d93e49f1539c</t>
  </si>
  <si>
    <t>609a0c41547f8508b1b5c041</t>
  </si>
  <si>
    <t>609a0c5c5b4d2f4c7f7f6bdc</t>
  </si>
  <si>
    <t>609a0c78c623998b07a16ebd</t>
  </si>
  <si>
    <t>609a0ce4a7363a1ff437b77d</t>
  </si>
  <si>
    <t>609a0be2017097c36b2df712</t>
  </si>
  <si>
    <t>609a0d09e999992793552699</t>
  </si>
  <si>
    <t>609a0d2a20bed6442ba75352</t>
  </si>
  <si>
    <t>609a0d525cfcc1f10ee9a0d4</t>
  </si>
  <si>
    <t>609a0d63b21bea4ae5f2478e</t>
  </si>
  <si>
    <t>609a0d7c04085af90b9e569e</t>
  </si>
  <si>
    <t>609a0dabc084b3e49cf133c8</t>
  </si>
  <si>
    <t>609a0c1b2ef4bff35f31118f</t>
  </si>
  <si>
    <t>609a0da21150c3b4b91a1be9</t>
  </si>
  <si>
    <t>609a0de98a78030d5ee07457</t>
  </si>
  <si>
    <t>609a0e0e64ca594fa9c06cbc</t>
  </si>
  <si>
    <t>609a0dd4d6ff6884ad7faa98</t>
  </si>
  <si>
    <t>609a0e4baf69a84ece5e74b8</t>
  </si>
  <si>
    <t>609a0e2513d7ee40bdf8bfe8</t>
  </si>
  <si>
    <t>609a0ea1793a5dc906dcbe2d</t>
  </si>
  <si>
    <t>609a0d76a67c758b21225398</t>
  </si>
  <si>
    <t>609a0ec5c9b01911103d3269</t>
  </si>
  <si>
    <t>609a0ebe8ed329ecfdc646a7</t>
  </si>
  <si>
    <t>609a0efe29fcdd34f0d4de47</t>
  </si>
  <si>
    <t>609a0f1fc1989a17464267bd</t>
  </si>
  <si>
    <t>609a0f1921e90e7da5d69421</t>
  </si>
  <si>
    <t>609a0f591b2dcd326477b20d</t>
  </si>
  <si>
    <t>609a0f4ee9d2a9d3f8693ea0</t>
  </si>
  <si>
    <t>609a0f69ff41a073fce7686f</t>
  </si>
  <si>
    <t>609a0f639ec825238988d598</t>
  </si>
  <si>
    <t>609a101d2bb7910c3041f031</t>
  </si>
  <si>
    <t>609a10139f365d51da6dc5b5</t>
  </si>
  <si>
    <t>609a1073dfc32fa5e19b9a23</t>
  </si>
  <si>
    <t>609a0e52ff712b552fcdbf08</t>
  </si>
  <si>
    <t>609a0ee04e73aea6d4e34082</t>
  </si>
  <si>
    <t>609a10ab73c3c50d57e3a15b</t>
  </si>
  <si>
    <t>609a10bd2a2a0d15cf0a4248</t>
  </si>
  <si>
    <t>609a113a6d8615ccb91fc185</t>
  </si>
  <si>
    <t>609a113a52db8aaa5df0eca3</t>
  </si>
  <si>
    <t>609a11b9908327760bf2a10b</t>
  </si>
  <si>
    <t>609a11f99953582847c91d68</t>
  </si>
  <si>
    <t>609a1254f8708d483d1297be</t>
  </si>
  <si>
    <t>609a127f2e2f2d795e62d041</t>
  </si>
  <si>
    <t>609a1261ccc19aa86440c2f9</t>
  </si>
  <si>
    <t>609a12a13ffa0fe14669333c</t>
  </si>
  <si>
    <t>609a12a354af13aef886673e</t>
  </si>
  <si>
    <t>609a12c69148df4ac4f25729</t>
  </si>
  <si>
    <t>609a140e7319abea7f62db0f</t>
  </si>
  <si>
    <t>609a1438b3953398f2291860</t>
  </si>
  <si>
    <t>609a144e4927dd6d3930fb5c</t>
  </si>
  <si>
    <t>609a145652db8aaa5df0ecaf</t>
  </si>
  <si>
    <t>609a1514f9388fccc33d8f84</t>
  </si>
  <si>
    <t>609a1505642eb06c8122b6aa</t>
  </si>
  <si>
    <t>609a154a2bb7910c3041f039</t>
  </si>
  <si>
    <t>609a152c90d1ac3040cc0157</t>
  </si>
  <si>
    <t>609a158d41050ac45447033b</t>
  </si>
  <si>
    <t>609a157fb7309d9bddfd8685</t>
  </si>
  <si>
    <t>609a1542c1989a17464267d3</t>
  </si>
  <si>
    <t>609a1610e6be572b40b3b8b2</t>
  </si>
  <si>
    <t>609a165304f94ec8fc18c92f</t>
  </si>
  <si>
    <t>609a161a9dcbb0d6fb03b368</t>
  </si>
  <si>
    <t>609a16b0630b3083cc83bb0e</t>
  </si>
  <si>
    <t>609a174c0da2e44e1e687b77</t>
  </si>
  <si>
    <t>609a1792e2beb16a85baacad</t>
  </si>
  <si>
    <t>609a17f10cfb6aa50b99fcc3</t>
  </si>
  <si>
    <t>609a181020491050712a21d5</t>
  </si>
  <si>
    <t>609a164670bd7388023cca73</t>
  </si>
  <si>
    <t>609a18c6fbd0e01efddb750c</t>
  </si>
  <si>
    <t>609a18eda7f8bd1d587e92ad</t>
  </si>
  <si>
    <t>609a1947ee95849cd336fafb</t>
  </si>
  <si>
    <t>609a196c741a347e0cf1c1e5</t>
  </si>
  <si>
    <t>609a1a113a0c141d83911f5d</t>
  </si>
  <si>
    <t>609a1a5d9dcbb0d6fb03b378</t>
  </si>
  <si>
    <t>609a1abaea53515dad18f5b4</t>
  </si>
  <si>
    <t>609a1b759e346a79fe996e3a</t>
  </si>
  <si>
    <t>609a1c348d8df0e562316bf0</t>
  </si>
  <si>
    <t>609a1c38f58d6cef67e8c453</t>
  </si>
  <si>
    <t>609a1c54bf951d79a83e24ea</t>
  </si>
  <si>
    <t>609a1cb31a8e13d4d13310f9</t>
  </si>
  <si>
    <t>609a1d5b9dcbb0d6fb03b37c</t>
  </si>
  <si>
    <t>609a1ef97b0e2fd6c0a30294</t>
  </si>
  <si>
    <t>609a1f77ec23c225a53a3507</t>
  </si>
  <si>
    <t>609a1fdb527d5d8bdafb0a57</t>
  </si>
  <si>
    <t>609a20a9f4896a3f383ba497</t>
  </si>
  <si>
    <t>609a21d4dcf19a4476d861e6</t>
  </si>
  <si>
    <t>609a2250aa8d2534e8fe9fe4</t>
  </si>
  <si>
    <t>609a22b159b2fbad409628bc</t>
  </si>
  <si>
    <t>609a23b97518df809d0340cf</t>
  </si>
  <si>
    <t>609a2433401d63a43952591f</t>
  </si>
  <si>
    <t>609a2442d1ff1235dade9885</t>
  </si>
  <si>
    <t>609a26683e44ef9539ca5805</t>
  </si>
  <si>
    <t>609a26aec29499e6842a1656</t>
  </si>
  <si>
    <t>609a2813ddad59091729cfbe</t>
  </si>
  <si>
    <t>609a28af5306c03eb7a96232</t>
  </si>
  <si>
    <t>609a2a09727fda66984915ec</t>
  </si>
  <si>
    <t>609a2ad7b6baabfb8be740f2</t>
  </si>
  <si>
    <t>609a2c0931856910ef5530a7</t>
  </si>
  <si>
    <t>609a2d0327c513ade4632f2e</t>
  </si>
  <si>
    <t>609a2d6eb5efd18f33f6fc74</t>
  </si>
  <si>
    <t>609a2eb66410895eab2152ff</t>
  </si>
  <si>
    <t>609a302f44dd7b501111f31c</t>
  </si>
  <si>
    <t>609a33e6e8f13d312de56c90</t>
  </si>
  <si>
    <t>609a37f4ebd7bd60e00cbf98</t>
  </si>
  <si>
    <t>609a3b930dcd76f66c75b105</t>
  </si>
  <si>
    <t>609a3c1400b1789c52f24119</t>
  </si>
  <si>
    <t>609a3f5db7f257d67efd6524</t>
  </si>
  <si>
    <t>609a3f93c07f46567db7002e</t>
  </si>
  <si>
    <t>609a40587f975119f6d90f4c</t>
  </si>
  <si>
    <t>609a40b2031d178e9406b530</t>
  </si>
  <si>
    <t>609a4113eb97c225f5fdb31f</t>
  </si>
  <si>
    <t>609a414ce6f64052be6c9c30</t>
  </si>
  <si>
    <t>609a41a640dae6006d8fb522</t>
  </si>
  <si>
    <t>609a42232d79cc4822f579e4</t>
  </si>
  <si>
    <t>609a44a128dc42dd95cbe1a2</t>
  </si>
  <si>
    <t>609a452f31cad5e95785a2a2</t>
  </si>
  <si>
    <t>609a46ac1b934fc58bfcd4cf</t>
  </si>
  <si>
    <t>609a474109ac91e5bf3282ca</t>
  </si>
  <si>
    <t>609a47dc1255fa6e2ff9f1cd</t>
  </si>
  <si>
    <t>609a486ac4c84fdb7ee4ebf9</t>
  </si>
  <si>
    <t>609a490a7cb53bb2c008a446</t>
  </si>
  <si>
    <t>609a49ee06ae1d085bdf1815</t>
  </si>
  <si>
    <t>609a4a97cfb70d769c32a405</t>
  </si>
  <si>
    <t>609a4b664de6e38f7fa79ba9</t>
  </si>
  <si>
    <t>609a4bdcb5cc73cda378ed46</t>
  </si>
  <si>
    <t>609a4c45da017db179dac239</t>
  </si>
  <si>
    <t>609a4d28fd56009109eb4739</t>
  </si>
  <si>
    <t>609a4d87d8cd39d87b8f3c4d</t>
  </si>
  <si>
    <t>609a4fc55337fea3ce308de5</t>
  </si>
  <si>
    <t>609a504a29f403b56a59472c</t>
  </si>
  <si>
    <t>609a520966133fb4d838d4c5</t>
  </si>
  <si>
    <t>609a53594fe93304cc20cb7a</t>
  </si>
  <si>
    <t>609a53526c38edbbf5e48245</t>
  </si>
  <si>
    <t>609a538120e633de15eb7079</t>
  </si>
  <si>
    <t>609a544097e0c85ab730d24c</t>
  </si>
  <si>
    <t>609a5493a26d4ed3f0b1bdaa</t>
  </si>
  <si>
    <t>609a54d66653b8d3983c794b</t>
  </si>
  <si>
    <t>609a54d39d4d8b411fe05594</t>
  </si>
  <si>
    <t>609a555f2f13264aaee7dcac</t>
  </si>
  <si>
    <t>609a559270835b04e47fb706</t>
  </si>
  <si>
    <t>609a54f259bcf03c0959b941</t>
  </si>
  <si>
    <t>609a562fc530848e108dd6d6</t>
  </si>
  <si>
    <t>609a56e331907674e955f90f</t>
  </si>
  <si>
    <t>609a57f5ed9880095b3174a5</t>
  </si>
  <si>
    <t>609a5846950dbda2cc6178fe</t>
  </si>
  <si>
    <t>609a57aceeffaea7eb35290d</t>
  </si>
  <si>
    <t>609a58eddd742e083430ecbf</t>
  </si>
  <si>
    <t>609a59977412bb0527e2310b</t>
  </si>
  <si>
    <t>609a5a4aca0e4cad031fe649</t>
  </si>
  <si>
    <t>609a5b7101ba1414b726adc9</t>
  </si>
  <si>
    <t>609a5bdaa5bd30bbde2c22e4</t>
  </si>
  <si>
    <t>609a5c8f809d0fbf20015c68</t>
  </si>
  <si>
    <t>609a5ca65179e5e0af02d075</t>
  </si>
  <si>
    <t>609a5c2c7b012caa2989c3b1</t>
  </si>
  <si>
    <t>609a5d7c115d8cce73beb1c2</t>
  </si>
  <si>
    <t>609a5f2e2180a4927de417b4</t>
  </si>
  <si>
    <t>609a5f9ced88397910d245a7</t>
  </si>
  <si>
    <t>609a60c4264b5619d95e1edb</t>
  </si>
  <si>
    <t>609a60fe9bac1b7cf8e7a8fe</t>
  </si>
  <si>
    <t>609a614a7d04546eceb8a58b</t>
  </si>
  <si>
    <t>609a615d4f69b0c25202bc02</t>
  </si>
  <si>
    <t>609a617e2df5df4a1645a9f3</t>
  </si>
  <si>
    <t>609a61e9c15c6fb444adcab3</t>
  </si>
  <si>
    <t>609a61d8b77f9ae12cefe734</t>
  </si>
  <si>
    <t>609a620dac216a896069fc92</t>
  </si>
  <si>
    <t>609a6273001839bd11ac5cd9</t>
  </si>
  <si>
    <t>609a62c338dbf84f55c84c04</t>
  </si>
  <si>
    <t>609a62dfa07a8ce572565eba</t>
  </si>
  <si>
    <t>609a636efcc9e725d50eafe3</t>
  </si>
  <si>
    <t>609a624abbc7f4b2978f9ce7</t>
  </si>
  <si>
    <t>609a648376378360b3d832dc</t>
  </si>
  <si>
    <t>609a64953b3a1e7035ac189a</t>
  </si>
  <si>
    <t>609a651319286794b49442ff</t>
  </si>
  <si>
    <t>609a6343359eb28506192394</t>
  </si>
  <si>
    <t>609a66885af942fbaf635082</t>
  </si>
  <si>
    <t>609a667cc383c957f1e0e817</t>
  </si>
  <si>
    <t>609a67792bdc09951fe5098a</t>
  </si>
  <si>
    <t>609a677abe410e7f0556103e</t>
  </si>
  <si>
    <t>609a67dc75165356a7e02d7b</t>
  </si>
  <si>
    <t>609a67bbd3f6a4da7ce46ce7</t>
  </si>
  <si>
    <t>609a68a7bae7f694557789df</t>
  </si>
  <si>
    <t>609a6948c3dc39e8ae06293b</t>
  </si>
  <si>
    <t>609a69705bcae29fa2a4115f</t>
  </si>
  <si>
    <t>609a69d03585b45c6d53019b</t>
  </si>
  <si>
    <t>609a6a1dad8f624f3bb2a647</t>
  </si>
  <si>
    <t>609a6a281f4f4c1ddc626421</t>
  </si>
  <si>
    <t>609a6a120926eb1e1470c25e</t>
  </si>
  <si>
    <t>609a6df1f62ecfb60e4d40c1</t>
  </si>
  <si>
    <t>609a6de4398181335afdcb52</t>
  </si>
  <si>
    <t>609a6f5725e4ae94c39bc54d</t>
  </si>
  <si>
    <t>609a6f94d7f94108310ea1f3</t>
  </si>
  <si>
    <t>609a6f7f3fdd203d8807bcf4</t>
  </si>
  <si>
    <t>609a6fa787712c3def1a1f94</t>
  </si>
  <si>
    <t>609a7053fd12ec6c1ca042a2</t>
  </si>
  <si>
    <t>609a71164b1bc2749a2f9367</t>
  </si>
  <si>
    <t>609a7178d00587a4f67d4916</t>
  </si>
  <si>
    <t>609a7196dc173e5d2538ecc1</t>
  </si>
  <si>
    <t>609a710598bf69096b528c6f</t>
  </si>
  <si>
    <t>609a7279b7bb69cf86d9259b</t>
  </si>
  <si>
    <t>609a7276fd6e4602b1782c59</t>
  </si>
  <si>
    <t>609a74386ee1dc8697b46223</t>
  </si>
  <si>
    <t>609a7470998566c2c3147f2f</t>
  </si>
  <si>
    <t>609a747f456e4b5be68d2249</t>
  </si>
  <si>
    <t>609a746cd21773a739280905</t>
  </si>
  <si>
    <t>609a74999e25fa661ab375eb</t>
  </si>
  <si>
    <t>609a74b2811378b6a2968eda</t>
  </si>
  <si>
    <t>609a748a95e91f320bdbb815</t>
  </si>
  <si>
    <t>609a747f757766d0560fc336</t>
  </si>
  <si>
    <t>609a74cb8177ef19cd176275</t>
  </si>
  <si>
    <t>609a754cf7eb9bd81b323162</t>
  </si>
  <si>
    <t>609a7603f1ebe8a4f2f4c6e2</t>
  </si>
  <si>
    <t>609a75d9d19044dd115ded5c</t>
  </si>
  <si>
    <t>609a762417c5dc3bb33d9bb3</t>
  </si>
  <si>
    <t>609a768298229020fc7306ec</t>
  </si>
  <si>
    <t>609a77c223f482013e1b28c5</t>
  </si>
  <si>
    <t>609a77c00c43eb7afb6392d1</t>
  </si>
  <si>
    <t>609a77e4c15f44adddb7e34b</t>
  </si>
  <si>
    <t>609a7822b4555c80a97c12a9</t>
  </si>
  <si>
    <t>609a78727daa8c5f75fc80c3</t>
  </si>
  <si>
    <t>609a78c096fe5c25b7de65d6</t>
  </si>
  <si>
    <t>609a789ddd93515c8d27b8c8</t>
  </si>
  <si>
    <t>609a7a0077fd35dc42fcc7e3</t>
  </si>
  <si>
    <t>609a799fcc1638246bdcb55e</t>
  </si>
  <si>
    <t>609a7b3f911741c0f7dee0db</t>
  </si>
  <si>
    <t>609a7b4b3523393ac819e008</t>
  </si>
  <si>
    <t>609a7b7797ae4e172cc58e62</t>
  </si>
  <si>
    <t>609a7b769ec70194ea491613</t>
  </si>
  <si>
    <t>609a7c1a2428991988a65793</t>
  </si>
  <si>
    <t>609a7c572210af3038c94491</t>
  </si>
  <si>
    <t>609a7cb066ac94d4e5c790bc</t>
  </si>
  <si>
    <t>609a7d816e38b5a86965cf96</t>
  </si>
  <si>
    <t>609a7f377216fdfc16b8b672</t>
  </si>
  <si>
    <t>609a7fd2fc4cdb273f36d86f</t>
  </si>
  <si>
    <t>609a7fe420582fd29fee8b65</t>
  </si>
  <si>
    <t>609a805ccac99c7d73e24521</t>
  </si>
  <si>
    <t>609a8118929d2c502b37cfa2</t>
  </si>
  <si>
    <t>609a8147d609b19ebe556f45</t>
  </si>
  <si>
    <t>609a82c542ec695de24043f9</t>
  </si>
  <si>
    <t>609a833342ec695de2404400</t>
  </si>
  <si>
    <t>609a83ab3508bf5d3a020e27</t>
  </si>
  <si>
    <t>609a8409ed81e251ac118e08</t>
  </si>
  <si>
    <t>609a840ad4f65e23c5c0661a</t>
  </si>
  <si>
    <t>609a8412d726393f7f5d43bf</t>
  </si>
  <si>
    <t>609a84ddc12255ea2f5d0539</t>
  </si>
  <si>
    <t>609a84d39d0078c44a5899ff</t>
  </si>
  <si>
    <t>609a85a327398c4eec5aec7e</t>
  </si>
  <si>
    <t>609a85abb508ed99fe652bc0</t>
  </si>
  <si>
    <t>609a85ab985dcecf18d70dbb</t>
  </si>
  <si>
    <t>609a86aa48f476b094770773</t>
  </si>
  <si>
    <t>609a86e501c7ae73eba73e76</t>
  </si>
  <si>
    <t>609a8762a5a9a6656a077d03</t>
  </si>
  <si>
    <t>609a87a1ab88d0c61f7e14c8</t>
  </si>
  <si>
    <t>609a88613f1cec4510fb81bb</t>
  </si>
  <si>
    <t>609a89269f330ea2ddc95472</t>
  </si>
  <si>
    <t>609a89ba93186e2ac9af01e3</t>
  </si>
  <si>
    <t>609a8a23c740274ea90bed88</t>
  </si>
  <si>
    <t>609a8a48e64d5b65c6dba04e</t>
  </si>
  <si>
    <t>609a8ae97c5737d1e6bc7651</t>
  </si>
  <si>
    <t>609a8bc916c56b84c8fa818d</t>
  </si>
  <si>
    <t>609a8afae3263622b2ec2495</t>
  </si>
  <si>
    <t>609a8c9d4087cd4227bd19e7</t>
  </si>
  <si>
    <t>609a8ce0843fee4e18d941bc</t>
  </si>
  <si>
    <t>609a8d0d76a32c3e662d04a3</t>
  </si>
  <si>
    <t>609a8d4e3b00384d9af02c93</t>
  </si>
  <si>
    <t>609a8dcdeb38dd1866a123a5</t>
  </si>
  <si>
    <t>609a8d8182073bd8fa08bb9a</t>
  </si>
  <si>
    <t>609a8e19156c1d8e66a53a9b</t>
  </si>
  <si>
    <t>609a8eb9d8f6377dc4716932</t>
  </si>
  <si>
    <t>609a8ef61ce62e58b218fa62</t>
  </si>
  <si>
    <t>609a8edb0b98fb4c78d17928</t>
  </si>
  <si>
    <t>609a90288f38933f77604c83</t>
  </si>
  <si>
    <t>609a900af0ee192980ab7a76</t>
  </si>
  <si>
    <t>609a90b33c32f76a7d8a8b89</t>
  </si>
  <si>
    <t>609a90fc5f00a00a6621d481</t>
  </si>
  <si>
    <t>609a90fae457c7d0256f0465</t>
  </si>
  <si>
    <t>609a912825c5c855352f716d</t>
  </si>
  <si>
    <t>609a91b4b6059272bfd80baa</t>
  </si>
  <si>
    <t>609a919fc3e61946e9237cc8</t>
  </si>
  <si>
    <t>609a920b40750251965b0948</t>
  </si>
  <si>
    <t>609a927a291c3cc94d21de2b</t>
  </si>
  <si>
    <t>609a926de2308da522ee458c</t>
  </si>
  <si>
    <t>609a92861e8752899c4bc001</t>
  </si>
  <si>
    <t>609a92ab6f367661b384abfc</t>
  </si>
  <si>
    <t>609a9376cf61a6d1b8e0a309</t>
  </si>
  <si>
    <t>609a93a6573cfaf7bacf1fc0</t>
  </si>
  <si>
    <t>609a94ae8bffb7885d6108d9</t>
  </si>
  <si>
    <t>609a94ec98e7bf295a5dd17b</t>
  </si>
  <si>
    <t>609a959fd6f70e1ce42f4991</t>
  </si>
  <si>
    <t>609a964133593436a1553438</t>
  </si>
  <si>
    <t>609a9759920a9a65d978814f</t>
  </si>
  <si>
    <t>609a973bbb962767f529056f</t>
  </si>
  <si>
    <t>609a97a32ef4303131659b2a</t>
  </si>
  <si>
    <t>609a98163cd130eddbed3957</t>
  </si>
  <si>
    <t>609a986fec6c83cdfb010e0f</t>
  </si>
  <si>
    <t>609a9848633cf5f07a64fd21</t>
  </si>
  <si>
    <t>609a9ba3872299affb3d44b3</t>
  </si>
  <si>
    <t>609a9cce7307505e4cd1d936</t>
  </si>
  <si>
    <t>609aed9f34d5dc91424ba4de</t>
  </si>
  <si>
    <t>609af0827af34ff17070df12</t>
  </si>
  <si>
    <t>609b1341e68f51263aaff53a</t>
  </si>
  <si>
    <t>609b2175b16fb511a9c0ce45</t>
  </si>
  <si>
    <t>609c4e72bec436e93852b414</t>
  </si>
  <si>
    <t>609c8800bed10fb1d07b047b</t>
  </si>
  <si>
    <t>609c8a84bd3409b695fa1f19</t>
  </si>
  <si>
    <t>609c9834d946e6ca6840ff69</t>
  </si>
  <si>
    <t>609c98cc14853c03b1b7a780</t>
  </si>
  <si>
    <t>609c9f48011fd6a3ae10ea6d</t>
  </si>
  <si>
    <t>609ca2d274649145f72f5fe0</t>
  </si>
  <si>
    <t>609ca2a2eab6531ca52808ab</t>
  </si>
  <si>
    <t>609cb60cc225edadd5e1b1b0</t>
  </si>
  <si>
    <t>609cb7acd2158b7e214ff03e</t>
  </si>
  <si>
    <t>609cb8c9bac14cbe7516691e</t>
  </si>
  <si>
    <t>609cbd083aba017428b48cb2</t>
  </si>
  <si>
    <t>609cbe09a3f9d1bed6e48630</t>
  </si>
  <si>
    <t>609cbdf91774f4df94ee979c</t>
  </si>
  <si>
    <t>609cbf1a7d8f99ca6d8acf55</t>
  </si>
  <si>
    <t>609cc05a754edc8212548eb9</t>
  </si>
  <si>
    <t>609cc3e7d2bc54687fe6407f</t>
  </si>
  <si>
    <t>609cc435a07b965dc5b59f45</t>
  </si>
  <si>
    <t>609cc43f571f3301c88e9819</t>
  </si>
  <si>
    <t>609cc40ed7a3a59a79597fd3</t>
  </si>
  <si>
    <t>APPROVED</t>
  </si>
  <si>
    <t>TIMED-OUT</t>
  </si>
  <si>
    <t>2021-05-11 00:33:21.002000</t>
  </si>
  <si>
    <t>2021-05-11 00:52:46.944000</t>
  </si>
  <si>
    <t>2021-05-11 00:53:01.176000</t>
  </si>
  <si>
    <t>2021-05-11 01:01:03.989000</t>
  </si>
  <si>
    <t>2021-05-11 01:17:17.236000</t>
  </si>
  <si>
    <t>2021-05-11 01:31:34.885000</t>
  </si>
  <si>
    <t>2021-05-11 01:33:19.700000</t>
  </si>
  <si>
    <t>2021-05-11 01:34:04.346000</t>
  </si>
  <si>
    <t>2021-05-11 01:32:11.928000</t>
  </si>
  <si>
    <t>2021-05-11 01:35:45.127000</t>
  </si>
  <si>
    <t>2021-05-11 01:36:06.250000</t>
  </si>
  <si>
    <t>2021-05-11 01:37:09.629000</t>
  </si>
  <si>
    <t>2021-05-11 01:38:55.260000</t>
  </si>
  <si>
    <t>2021-05-11 01:40:26.197000</t>
  </si>
  <si>
    <t>2021-05-11 01:45:01.296000</t>
  </si>
  <si>
    <t>2021-05-11 01:45:45.761000</t>
  </si>
  <si>
    <t>2021-05-11 01:45:21.655000</t>
  </si>
  <si>
    <t>2021-05-11 01:46:32.690000</t>
  </si>
  <si>
    <t>2021-05-11 01:46:31.334000</t>
  </si>
  <si>
    <t>2021-05-11 01:46:10.082000</t>
  </si>
  <si>
    <t>2021-05-11 01:47:44.651000</t>
  </si>
  <si>
    <t>2021-05-11 01:49:07.273000</t>
  </si>
  <si>
    <t>2021-05-11 01:50:29.874000</t>
  </si>
  <si>
    <t>2021-05-11 01:52:28.353000</t>
  </si>
  <si>
    <t>2021-05-11 01:57:25.526000</t>
  </si>
  <si>
    <t>2021-05-11 01:58:01.803000</t>
  </si>
  <si>
    <t>2021-05-11 02:02:37.299000</t>
  </si>
  <si>
    <t>2021-05-11 02:09:35.528000</t>
  </si>
  <si>
    <t>2021-05-11 02:09:01.955000</t>
  </si>
  <si>
    <t>2021-05-11 02:09:45.791000</t>
  </si>
  <si>
    <t>2021-05-11 02:10:02.692000</t>
  </si>
  <si>
    <t>2021-05-11 02:11:50.695000</t>
  </si>
  <si>
    <t>2021-05-11 02:10:59.666000</t>
  </si>
  <si>
    <t>2021-05-11 02:12:23.844000</t>
  </si>
  <si>
    <t>2021-05-11 02:12:48.687000</t>
  </si>
  <si>
    <t>2021-05-11 02:12:06.705000</t>
  </si>
  <si>
    <t>2021-05-11 02:13:37.776000</t>
  </si>
  <si>
    <t>2021-05-11 02:12:57.507000</t>
  </si>
  <si>
    <t>2021-05-11 02:13:53.160000</t>
  </si>
  <si>
    <t>2021-05-11 02:14:52.029000</t>
  </si>
  <si>
    <t>2021-05-11 02:14:45.071000</t>
  </si>
  <si>
    <t>2021-05-11 02:14:12.964000</t>
  </si>
  <si>
    <t>2021-05-11 02:15:25.581000</t>
  </si>
  <si>
    <t>2021-05-11 02:15:12.288000</t>
  </si>
  <si>
    <t>2021-05-11 02:16:37.078000</t>
  </si>
  <si>
    <t>2021-05-11 02:16:21.018000</t>
  </si>
  <si>
    <t>2021-05-11 02:14:23.313000</t>
  </si>
  <si>
    <t>2021-05-11 02:22:16.417000</t>
  </si>
  <si>
    <t>2021-05-11 02:23:03.516000</t>
  </si>
  <si>
    <t>2021-05-11 02:24:15.131000</t>
  </si>
  <si>
    <t>2021-05-11 02:24:30.230000</t>
  </si>
  <si>
    <t>2021-05-11 02:25:50.471000</t>
  </si>
  <si>
    <t>2021-05-11 02:26:05.280000</t>
  </si>
  <si>
    <t>2021-05-11 02:25:59.793000</t>
  </si>
  <si>
    <t>2021-05-11 02:26:04.059000</t>
  </si>
  <si>
    <t>2021-05-11 02:27:09.470000</t>
  </si>
  <si>
    <t>2021-05-11 02:28:27.488000</t>
  </si>
  <si>
    <t>2021-05-11 02:27:58.436000</t>
  </si>
  <si>
    <t>2021-05-11 02:28:57.070000</t>
  </si>
  <si>
    <t>2021-05-11 02:29:44.353000</t>
  </si>
  <si>
    <t>2021-05-11 02:29:03.721000</t>
  </si>
  <si>
    <t>2021-05-11 02:30:41.579000</t>
  </si>
  <si>
    <t>2021-05-11 02:31:03.283000</t>
  </si>
  <si>
    <t>2021-05-11 02:32:24.364000</t>
  </si>
  <si>
    <t>2021-05-11 02:34:27.415000</t>
  </si>
  <si>
    <t>2021-05-11 02:35:31.333000</t>
  </si>
  <si>
    <t>2021-05-11 02:36:31.806000</t>
  </si>
  <si>
    <t>2021-05-11 02:36:43.056000</t>
  </si>
  <si>
    <t>2021-05-11 02:37:14.436000</t>
  </si>
  <si>
    <t>2021-05-11 02:38:35.627000</t>
  </si>
  <si>
    <t>2021-05-11 02:38:41.915000</t>
  </si>
  <si>
    <t>2021-05-11 02:38:47.912000</t>
  </si>
  <si>
    <t>2021-05-11 02:39:15.239000</t>
  </si>
  <si>
    <t>2021-05-11 02:40:49.818000</t>
  </si>
  <si>
    <t>2021-05-11 02:40:03.133000</t>
  </si>
  <si>
    <t>2021-05-11 02:41:12.116000</t>
  </si>
  <si>
    <t>2021-05-11 02:41:10.015000</t>
  </si>
  <si>
    <t>2021-05-11 02:41:47.082000</t>
  </si>
  <si>
    <t>2021-05-11 02:41:37.470000</t>
  </si>
  <si>
    <t>2021-05-11 02:41:35.213000</t>
  </si>
  <si>
    <t>2021-05-11 02:42:07.825000</t>
  </si>
  <si>
    <t>2021-05-11 02:42:54.273000</t>
  </si>
  <si>
    <t>2021-05-11 02:43:52.708000</t>
  </si>
  <si>
    <t>2021-05-11 02:43:48.932000</t>
  </si>
  <si>
    <t>2021-05-11 02:43:49.043000</t>
  </si>
  <si>
    <t>2021-05-11 02:43:26.207000</t>
  </si>
  <si>
    <t>2021-05-11 02:43:09.481000</t>
  </si>
  <si>
    <t>2021-05-11 02:43:44.490000</t>
  </si>
  <si>
    <t>2021-05-11 02:43:14.640000</t>
  </si>
  <si>
    <t>2021-05-11 02:44:25.155000</t>
  </si>
  <si>
    <t>2021-05-11 02:44:26.652000</t>
  </si>
  <si>
    <t>2021-05-11 02:46:27.857000</t>
  </si>
  <si>
    <t>2021-05-11 02:48:16.713000</t>
  </si>
  <si>
    <t>2021-05-11 02:48:11.915000</t>
  </si>
  <si>
    <t>2021-05-11 02:49:47.555000</t>
  </si>
  <si>
    <t>2021-05-11 02:49:42.519000</t>
  </si>
  <si>
    <t>2021-05-11 02:50:34.388000</t>
  </si>
  <si>
    <t>2021-05-11 02:50:09.590000</t>
  </si>
  <si>
    <t>2021-05-11 02:50:45.127000</t>
  </si>
  <si>
    <t>2021-05-11 02:50:29.272000</t>
  </si>
  <si>
    <t>2021-05-11 02:51:21.486000</t>
  </si>
  <si>
    <t>2021-05-11 02:51:45.382000</t>
  </si>
  <si>
    <t>2021-05-11 02:53:03.315000</t>
  </si>
  <si>
    <t>2021-05-11 02:53:18.018000</t>
  </si>
  <si>
    <t>2021-05-11 02:53:29.620000</t>
  </si>
  <si>
    <t>2021-05-11 02:53:54.297000</t>
  </si>
  <si>
    <t>2021-05-11 02:54:22.576000</t>
  </si>
  <si>
    <t>2021-05-11 02:55:55.588000</t>
  </si>
  <si>
    <t>2021-05-11 02:55:06.510000</t>
  </si>
  <si>
    <t>2021-05-11 02:56:37.537000</t>
  </si>
  <si>
    <t>2021-05-11 02:56:36.797000</t>
  </si>
  <si>
    <t>2021-05-11 02:57:33.097000</t>
  </si>
  <si>
    <t>2021-05-11 02:57:56.829000</t>
  </si>
  <si>
    <t>2021-05-11 02:57:34.819000</t>
  </si>
  <si>
    <t>2021-05-11 02:59:37.530000</t>
  </si>
  <si>
    <t>2021-05-11 02:59:41.674000</t>
  </si>
  <si>
    <t>2021-05-11 02:59:41.030000</t>
  </si>
  <si>
    <t>2021-05-11 02:59:42.798000</t>
  </si>
  <si>
    <t>2021-05-11 03:01:42.456000</t>
  </si>
  <si>
    <t>2021-05-11 03:00:56.955000</t>
  </si>
  <si>
    <t>2021-05-11 03:02:47.499000</t>
  </si>
  <si>
    <t>2021-05-11 03:02:09.845000</t>
  </si>
  <si>
    <t>2021-05-11 03:02:04.515000</t>
  </si>
  <si>
    <t>2021-05-11 03:02:49.542000</t>
  </si>
  <si>
    <t>2021-05-11 03:01:58.948000</t>
  </si>
  <si>
    <t>2021-05-11 03:03:31.606000</t>
  </si>
  <si>
    <t>2021-05-11 03:04:06.027000</t>
  </si>
  <si>
    <t>2021-05-11 03:04:26.298000</t>
  </si>
  <si>
    <t>2021-05-11 03:05:43.742000</t>
  </si>
  <si>
    <t>2021-05-11 03:05:42.106000</t>
  </si>
  <si>
    <t>2021-05-11 03:05:54.317000</t>
  </si>
  <si>
    <t>2021-05-11 03:05:38.794000</t>
  </si>
  <si>
    <t>2021-05-11 03:05:23.913000</t>
  </si>
  <si>
    <t>2021-05-11 03:05:59.770000</t>
  </si>
  <si>
    <t>2021-05-11 03:07:21.386000</t>
  </si>
  <si>
    <t>2021-05-11 03:08:00.984000</t>
  </si>
  <si>
    <t>2021-05-11 03:05:55.671000</t>
  </si>
  <si>
    <t>2021-05-11 03:10:32.358000</t>
  </si>
  <si>
    <t>2021-05-11 03:10:48.288000</t>
  </si>
  <si>
    <t>2021-05-11 03:11:09.590000</t>
  </si>
  <si>
    <t>2021-05-11 03:10:58.487000</t>
  </si>
  <si>
    <t>2021-05-11 03:13:55.741000</t>
  </si>
  <si>
    <t>2021-05-11 03:14:45.681000</t>
  </si>
  <si>
    <t>2021-05-11 03:14:09.724000</t>
  </si>
  <si>
    <t>2021-05-11 03:14:25.282000</t>
  </si>
  <si>
    <t>2021-05-11 03:15:14.974000</t>
  </si>
  <si>
    <t>2021-05-11 03:15:00.506000</t>
  </si>
  <si>
    <t>2021-05-11 03:16:00.517000</t>
  </si>
  <si>
    <t>2021-05-11 03:17:26.393000</t>
  </si>
  <si>
    <t>2021-05-11 03:17:24.710000</t>
  </si>
  <si>
    <t>2021-05-11 03:17:50.306000</t>
  </si>
  <si>
    <t>2021-05-11 03:17:44.689000</t>
  </si>
  <si>
    <t>2021-05-11 03:18:00.493000</t>
  </si>
  <si>
    <t>2021-05-11 03:18:12.144000</t>
  </si>
  <si>
    <t>2021-05-11 03:18:43.033000</t>
  </si>
  <si>
    <t>2021-05-11 03:19:29.305000</t>
  </si>
  <si>
    <t>2021-05-11 03:18:59.547000</t>
  </si>
  <si>
    <t>2021-05-11 03:21:16.684000</t>
  </si>
  <si>
    <t>2021-05-11 03:21:15.968000</t>
  </si>
  <si>
    <t>2021-05-11 03:21:24.076000</t>
  </si>
  <si>
    <t>2021-05-11 03:21:24.030000</t>
  </si>
  <si>
    <t>2021-05-11 03:21:28.267000</t>
  </si>
  <si>
    <t>2021-05-11 03:22:43.769000</t>
  </si>
  <si>
    <t>2021-05-11 03:23:45.506000</t>
  </si>
  <si>
    <t>2021-05-11 03:23:14.283000</t>
  </si>
  <si>
    <t>2021-05-11 03:23:49.332000</t>
  </si>
  <si>
    <t>2021-05-11 03:23:59.782000</t>
  </si>
  <si>
    <t>2021-05-11 03:25:16.096000</t>
  </si>
  <si>
    <t>2021-05-11 03:24:59.978000</t>
  </si>
  <si>
    <t>2021-05-11 03:26:53.067000</t>
  </si>
  <si>
    <t>2021-05-11 03:26:32.787000</t>
  </si>
  <si>
    <t>2021-05-11 03:26:12.744000</t>
  </si>
  <si>
    <t>2021-05-11 03:27:20.861000</t>
  </si>
  <si>
    <t>2021-05-11 03:27:24.169000</t>
  </si>
  <si>
    <t>2021-05-11 03:27:27.412000</t>
  </si>
  <si>
    <t>2021-05-11 03:27:37.931000</t>
  </si>
  <si>
    <t>2021-05-11 03:28:46.269000</t>
  </si>
  <si>
    <t>2021-05-11 03:28:50.006000</t>
  </si>
  <si>
    <t>2021-05-11 03:27:59.888000</t>
  </si>
  <si>
    <t>2021-05-11 03:29:21.020000</t>
  </si>
  <si>
    <t>2021-05-11 03:28:59.205000</t>
  </si>
  <si>
    <t>2021-05-11 03:29:44.535000</t>
  </si>
  <si>
    <t>2021-05-11 03:29:29.442000</t>
  </si>
  <si>
    <t>2021-05-11 03:29:44.390000</t>
  </si>
  <si>
    <t>2021-05-11 03:21:03.121000</t>
  </si>
  <si>
    <t>2021-05-11 03:30:35.630000</t>
  </si>
  <si>
    <t>2021-05-11 03:30:45.107000</t>
  </si>
  <si>
    <t>2021-05-11 03:31:08.255000</t>
  </si>
  <si>
    <t>2021-05-11 03:32:51.842000</t>
  </si>
  <si>
    <t>2021-05-11 03:33:33.852000</t>
  </si>
  <si>
    <t>2021-05-11 03:33:42.301000</t>
  </si>
  <si>
    <t>2021-05-11 03:32:59.610000</t>
  </si>
  <si>
    <t>2021-05-11 03:35:49.251000</t>
  </si>
  <si>
    <t>2021-05-11 03:35:54.763000</t>
  </si>
  <si>
    <t>2021-05-11 03:29:44.943000</t>
  </si>
  <si>
    <t>2021-05-11 03:37:47.404000</t>
  </si>
  <si>
    <t>2021-05-11 03:37:09.711000</t>
  </si>
  <si>
    <t>2021-05-11 03:37:53.586000</t>
  </si>
  <si>
    <t>2021-05-11 03:38:02.618000</t>
  </si>
  <si>
    <t>2021-05-11 03:38:21.265000</t>
  </si>
  <si>
    <t>2021-05-11 03:38:28.466000</t>
  </si>
  <si>
    <t>2021-05-11 03:38:31.909000</t>
  </si>
  <si>
    <t>2021-05-11 03:38:50.547000</t>
  </si>
  <si>
    <t>2021-05-11 03:38:59.520000</t>
  </si>
  <si>
    <t>2021-05-11 03:39:09.605000</t>
  </si>
  <si>
    <t>2021-05-11 03:39:33.555000</t>
  </si>
  <si>
    <t>2021-05-11 03:40:07.005000</t>
  </si>
  <si>
    <t>2021-05-11 03:40:04.522000</t>
  </si>
  <si>
    <t>2021-05-11 03:40:38.011000</t>
  </si>
  <si>
    <t>2021-05-11 03:41:57.052000</t>
  </si>
  <si>
    <t>2021-05-11 03:40:55.460000</t>
  </si>
  <si>
    <t>2021-05-11 03:41:55.215000</t>
  </si>
  <si>
    <t>2021-05-11 03:41:17.117000</t>
  </si>
  <si>
    <t>2021-05-11 03:42:14.689000</t>
  </si>
  <si>
    <t>2021-05-11 03:44:16.133000</t>
  </si>
  <si>
    <t>2021-05-11 03:44:18.495000</t>
  </si>
  <si>
    <t>2021-05-11 03:44:40.451000</t>
  </si>
  <si>
    <t>2021-05-11 03:44:20.153000</t>
  </si>
  <si>
    <t>2021-05-11 03:46:03.446000</t>
  </si>
  <si>
    <t>2021-05-11 03:46:08.523000</t>
  </si>
  <si>
    <t>2021-05-11 03:47:49.265000</t>
  </si>
  <si>
    <t>2021-05-11 03:47:05.398000</t>
  </si>
  <si>
    <t>2021-05-11 03:48:50.020000</t>
  </si>
  <si>
    <t>2021-05-11 03:48:42.074000</t>
  </si>
  <si>
    <t>2021-05-11 03:49:25.790000</t>
  </si>
  <si>
    <t>2021-05-11 03:50:04.252000</t>
  </si>
  <si>
    <t>2021-05-11 03:50:41.909000</t>
  </si>
  <si>
    <t>2021-05-11 03:50:31.377000</t>
  </si>
  <si>
    <t>2021-05-11 03:49:55.753000</t>
  </si>
  <si>
    <t>2021-05-11 03:50:59.278000</t>
  </si>
  <si>
    <t>2021-05-11 03:51:42.745000</t>
  </si>
  <si>
    <t>2021-05-11 03:51:38.251000</t>
  </si>
  <si>
    <t>2021-05-11 03:51:50.486000</t>
  </si>
  <si>
    <t>2021-05-11 03:51:35.362000</t>
  </si>
  <si>
    <t>2021-05-11 03:51:00.530000</t>
  </si>
  <si>
    <t>2021-05-11 03:51:16.054000</t>
  </si>
  <si>
    <t>2021-05-11 03:52:45.338000</t>
  </si>
  <si>
    <t>2021-05-11 03:52:31.007000</t>
  </si>
  <si>
    <t>2021-05-11 03:54:00.809000</t>
  </si>
  <si>
    <t>2021-05-11 03:54:22.420000</t>
  </si>
  <si>
    <t>2021-05-11 03:54:04.127000</t>
  </si>
  <si>
    <t>2021-05-11 03:54:35.259000</t>
  </si>
  <si>
    <t>2021-05-11 03:54:38.171000</t>
  </si>
  <si>
    <t>2021-05-11 03:55:13.937000</t>
  </si>
  <si>
    <t>2021-05-11 03:55:31.852000</t>
  </si>
  <si>
    <t>2021-05-11 03:55:43.360000</t>
  </si>
  <si>
    <t>2021-05-11 03:55:49.649000</t>
  </si>
  <si>
    <t>2021-05-11 03:56:55.469000</t>
  </si>
  <si>
    <t>2021-05-11 03:56:02.675000</t>
  </si>
  <si>
    <t>2021-05-11 03:56:45.729000</t>
  </si>
  <si>
    <t>2021-05-11 03:57:12.268000</t>
  </si>
  <si>
    <t>2021-05-11 03:57:26.634000</t>
  </si>
  <si>
    <t>2021-05-11 03:57:08.120000</t>
  </si>
  <si>
    <t>2021-05-11 03:57:52.717000</t>
  </si>
  <si>
    <t>2021-05-11 03:59:41.501000</t>
  </si>
  <si>
    <t>2021-05-11 03:59:25.256000</t>
  </si>
  <si>
    <t>2021-05-11 04:00:23.592000</t>
  </si>
  <si>
    <t>2021-05-11 04:00:21.468000</t>
  </si>
  <si>
    <t>2021-05-11 04:00:57.181000</t>
  </si>
  <si>
    <t>2021-05-11 04:01:04.216000</t>
  </si>
  <si>
    <t>2021-05-11 04:01:11.012000</t>
  </si>
  <si>
    <t>2021-05-11 04:01:23.570000</t>
  </si>
  <si>
    <t>2021-05-11 04:01:38.777000</t>
  </si>
  <si>
    <t>2021-05-11 04:02:34.058000</t>
  </si>
  <si>
    <t>2021-05-11 04:02:29.999000</t>
  </si>
  <si>
    <t>2021-05-11 04:02:15.759000</t>
  </si>
  <si>
    <t>2021-05-11 04:02:56.308000</t>
  </si>
  <si>
    <t>2021-05-11 04:02:09.816000</t>
  </si>
  <si>
    <t>2021-05-11 04:03:18.574000</t>
  </si>
  <si>
    <t>2021-05-11 04:03:13.549000</t>
  </si>
  <si>
    <t>2021-05-11 04:03:43.790000</t>
  </si>
  <si>
    <t>2021-05-11 04:03:32.623000</t>
  </si>
  <si>
    <t>2021-05-11 04:03:42.806000</t>
  </si>
  <si>
    <t>2021-05-11 04:03:46.537000</t>
  </si>
  <si>
    <t>2021-05-11 04:04:29.108000</t>
  </si>
  <si>
    <t>2021-05-11 04:05:36.054000</t>
  </si>
  <si>
    <t>2021-05-11 04:05:33.918000</t>
  </si>
  <si>
    <t>2021-05-11 04:04:48.383000</t>
  </si>
  <si>
    <t>2021-05-11 04:05:40.400000</t>
  </si>
  <si>
    <t>2021-05-11 04:05:49.439000</t>
  </si>
  <si>
    <t>2021-05-11 04:05:15.707000</t>
  </si>
  <si>
    <t>2021-05-11 04:05:42.262000</t>
  </si>
  <si>
    <t>2021-05-11 04:04:59.943000</t>
  </si>
  <si>
    <t>2021-05-11 04:05:35.435000</t>
  </si>
  <si>
    <t>2021-05-11 04:06:50.208000</t>
  </si>
  <si>
    <t>2021-05-11 04:06:01.585000</t>
  </si>
  <si>
    <t>2021-05-11 04:06:22.955000</t>
  </si>
  <si>
    <t>2021-05-11 04:06:49.844000</t>
  </si>
  <si>
    <t>2021-05-11 04:07:26.672000</t>
  </si>
  <si>
    <t>2021-05-11 04:07:35.868000</t>
  </si>
  <si>
    <t>2021-05-11 04:07:25.675000</t>
  </si>
  <si>
    <t>2021-05-11 04:07:42.768000</t>
  </si>
  <si>
    <t>2021-05-11 04:07:49.168000</t>
  </si>
  <si>
    <t>2021-05-11 04:06:59.385000</t>
  </si>
  <si>
    <t>2021-05-11 04:08:54.705000</t>
  </si>
  <si>
    <t>2021-05-11 04:07:59.306000</t>
  </si>
  <si>
    <t>2021-05-11 04:08:16.192000</t>
  </si>
  <si>
    <t>2021-05-11 04:08:48.352000</t>
  </si>
  <si>
    <t>2021-05-11 04:09:12.590000</t>
  </si>
  <si>
    <t>2021-05-11 04:09:45.650000</t>
  </si>
  <si>
    <t>2021-05-11 04:09:14.016000</t>
  </si>
  <si>
    <t>2021-05-11 04:09:11.853000</t>
  </si>
  <si>
    <t>2021-05-11 04:10:07.722000</t>
  </si>
  <si>
    <t>2021-05-11 04:10:39.804000</t>
  </si>
  <si>
    <t>2021-05-11 04:11:13.304000</t>
  </si>
  <si>
    <t>2021-05-11 04:11:34.014000</t>
  </si>
  <si>
    <t>2021-05-11 04:11:45.440000</t>
  </si>
  <si>
    <t>2021-05-11 04:12:27.135000</t>
  </si>
  <si>
    <t>2021-05-11 04:12:15.112000</t>
  </si>
  <si>
    <t>2021-05-11 04:12:04.618000</t>
  </si>
  <si>
    <t>2021-05-11 04:12:59.391000</t>
  </si>
  <si>
    <t>2021-05-11 04:13:48.912000</t>
  </si>
  <si>
    <t>2021-05-11 04:14:44.480000</t>
  </si>
  <si>
    <t>2021-05-11 04:14:44.410000</t>
  </si>
  <si>
    <t>2021-05-11 04:14:20.976000</t>
  </si>
  <si>
    <t>2021-05-11 04:14:55.295000</t>
  </si>
  <si>
    <t>2021-05-11 04:15:17.505000</t>
  </si>
  <si>
    <t>2021-05-11 04:15:09.194000</t>
  </si>
  <si>
    <t>2021-05-11 04:15:33.480000</t>
  </si>
  <si>
    <t>2021-05-11 04:15:39.682000</t>
  </si>
  <si>
    <t>2021-05-11 04:15:09.917000</t>
  </si>
  <si>
    <t>2021-05-11 04:16:46.358000</t>
  </si>
  <si>
    <t>2021-05-11 04:16:55.649000</t>
  </si>
  <si>
    <t>2021-05-11 04:17:46.015000</t>
  </si>
  <si>
    <t>2021-05-11 04:18:14.835000</t>
  </si>
  <si>
    <t>2021-05-11 04:18:44.718000</t>
  </si>
  <si>
    <t>2021-05-11 04:18:09.503000</t>
  </si>
  <si>
    <t>2021-05-11 04:19:27.676000</t>
  </si>
  <si>
    <t>2021-05-11 04:20:16.266000</t>
  </si>
  <si>
    <t>2021-05-11 04:21:37.047000</t>
  </si>
  <si>
    <t>2021-05-11 04:21:04.964000</t>
  </si>
  <si>
    <t>2021-05-11 04:21:27.351000</t>
  </si>
  <si>
    <t>2021-05-11 04:22:20.997000</t>
  </si>
  <si>
    <t>2021-05-11 04:22:00.251000</t>
  </si>
  <si>
    <t>2021-05-11 04:23:31.919000</t>
  </si>
  <si>
    <t>2021-05-11 04:23:37.162000</t>
  </si>
  <si>
    <t>2021-05-11 04:23:01.887000</t>
  </si>
  <si>
    <t>2021-05-11 04:23:21.392000</t>
  </si>
  <si>
    <t>2021-05-11 04:24:25.672000</t>
  </si>
  <si>
    <t>2021-05-11 04:24:51.613000</t>
  </si>
  <si>
    <t>2021-05-11 04:24:33.423000</t>
  </si>
  <si>
    <t>2021-05-11 04:24:27.782000</t>
  </si>
  <si>
    <t>2021-05-11 04:24:41.260000</t>
  </si>
  <si>
    <t>2021-05-11 04:25:11.950000</t>
  </si>
  <si>
    <t>2021-05-11 04:25:11.757000</t>
  </si>
  <si>
    <t>2021-05-11 04:25:32.996000</t>
  </si>
  <si>
    <t>2021-05-11 04:26:22.629000</t>
  </si>
  <si>
    <t>2021-05-11 04:22:42.200000</t>
  </si>
  <si>
    <t>2021-05-11 04:27:22.530000</t>
  </si>
  <si>
    <t>2021-05-11 04:27:20.965000</t>
  </si>
  <si>
    <t>2021-05-11 04:27:33.126000</t>
  </si>
  <si>
    <t>2021-05-11 04:27:40.852000</t>
  </si>
  <si>
    <t>2021-05-11 04:27:58.717000</t>
  </si>
  <si>
    <t>2021-05-11 04:28:36.474000</t>
  </si>
  <si>
    <t>2021-05-11 04:28:09.816000</t>
  </si>
  <si>
    <t>2021-05-11 04:28:03.195000</t>
  </si>
  <si>
    <t>2021-05-11 04:29:45.603000</t>
  </si>
  <si>
    <t>2021-05-11 04:29:41.516000</t>
  </si>
  <si>
    <t>2021-05-11 04:30:21.163000</t>
  </si>
  <si>
    <t>2021-05-11 04:30:21.756000</t>
  </si>
  <si>
    <t>2021-05-11 04:30:15.860000</t>
  </si>
  <si>
    <t>2021-05-11 04:29:00.535000</t>
  </si>
  <si>
    <t>2021-05-11 04:21:47.419000</t>
  </si>
  <si>
    <t>2021-05-11 04:32:56.857000</t>
  </si>
  <si>
    <t>2021-05-11 04:33:54.054000</t>
  </si>
  <si>
    <t>2021-05-11 04:33:28.539000</t>
  </si>
  <si>
    <t>2021-05-11 04:34:30.804000</t>
  </si>
  <si>
    <t>2021-05-11 04:34:39.966000</t>
  </si>
  <si>
    <t>2021-05-11 04:35:00.779000</t>
  </si>
  <si>
    <t>2021-05-11 04:35:42.921000</t>
  </si>
  <si>
    <t>2021-05-11 04:36:40.935000</t>
  </si>
  <si>
    <t>2021-05-11 04:37:23.356000</t>
  </si>
  <si>
    <t>2021-05-11 04:36:59.186000</t>
  </si>
  <si>
    <t>2021-05-11 04:38:53.838000</t>
  </si>
  <si>
    <t>2021-05-11 04:39:25.799000</t>
  </si>
  <si>
    <t>2021-05-11 04:40:52.770000</t>
  </si>
  <si>
    <t>2021-05-11 04:39:50.547000</t>
  </si>
  <si>
    <t>2021-05-11 04:40:51.701000</t>
  </si>
  <si>
    <t>2021-05-11 04:41:57.751000</t>
  </si>
  <si>
    <t>2021-05-11 04:41:47.478000</t>
  </si>
  <si>
    <t>2021-05-11 04:42:39.335000</t>
  </si>
  <si>
    <t>2021-05-11 04:42:20.280000</t>
  </si>
  <si>
    <t>2021-05-11 04:43:16.555000</t>
  </si>
  <si>
    <t>2021-05-11 04:44:07.985000</t>
  </si>
  <si>
    <t>2021-05-11 04:44:43.098000</t>
  </si>
  <si>
    <t>2021-05-11 04:44:40.033000</t>
  </si>
  <si>
    <t>2021-05-11 04:44:47.321000</t>
  </si>
  <si>
    <t>2021-05-11 04:43:56.490000</t>
  </si>
  <si>
    <t>2021-05-11 04:45:44.737000</t>
  </si>
  <si>
    <t>2021-05-11 04:45:32.722000</t>
  </si>
  <si>
    <t>2021-05-11 04:47:08.059000</t>
  </si>
  <si>
    <t>2021-05-11 04:47:29.204000</t>
  </si>
  <si>
    <t>2021-05-11 04:48:57.357000</t>
  </si>
  <si>
    <t>2021-05-11 04:49:45.592000</t>
  </si>
  <si>
    <t>2021-05-11 04:49:26.612000</t>
  </si>
  <si>
    <t>2021-05-11 04:50:20.946000</t>
  </si>
  <si>
    <t>2021-05-11 04:50:52.630000</t>
  </si>
  <si>
    <t>2021-05-11 04:51:34.320000</t>
  </si>
  <si>
    <t>2021-05-11 04:52:14.795000</t>
  </si>
  <si>
    <t>2021-05-11 04:52:14.668000</t>
  </si>
  <si>
    <t>2021-05-11 04:53:01.879000</t>
  </si>
  <si>
    <t>2021-05-11 04:53:07.431000</t>
  </si>
  <si>
    <t>2021-05-11 04:53:07.814000</t>
  </si>
  <si>
    <t>2021-05-11 04:54:08.556000</t>
  </si>
  <si>
    <t>2021-05-11 04:54:46.584000</t>
  </si>
  <si>
    <t>2021-05-11 04:54:31.427000</t>
  </si>
  <si>
    <t>2021-05-11 04:55:42.571000</t>
  </si>
  <si>
    <t>2021-05-11 04:55:05.193000</t>
  </si>
  <si>
    <t>2021-05-11 04:57:11.754000</t>
  </si>
  <si>
    <t>2021-05-11 04:57:54.806000</t>
  </si>
  <si>
    <t>2021-05-11 04:57:42.865000</t>
  </si>
  <si>
    <t>2021-05-11 04:57:34.482000</t>
  </si>
  <si>
    <t>2021-05-11 04:58:38.965000</t>
  </si>
  <si>
    <t>2021-05-11 04:59:11.591000</t>
  </si>
  <si>
    <t>2021-05-11 04:59:09.443000</t>
  </si>
  <si>
    <t>2021-05-11 05:00:09.886000</t>
  </si>
  <si>
    <t>2021-05-11 04:59:58.021000</t>
  </si>
  <si>
    <t>2021-05-11 05:00:39.011000</t>
  </si>
  <si>
    <t>2021-05-11 05:00:23.301000</t>
  </si>
  <si>
    <t>2021-05-11 05:03:32.729000</t>
  </si>
  <si>
    <t>2021-05-11 05:03:15.583000</t>
  </si>
  <si>
    <t>2021-05-11 05:04:54.932000</t>
  </si>
  <si>
    <t>2021-05-11 05:04:15.746000</t>
  </si>
  <si>
    <t>2021-05-11 04:58:08.104000</t>
  </si>
  <si>
    <t>2021-05-11 05:05:51.912000</t>
  </si>
  <si>
    <t>2021-05-11 05:06:05.910000</t>
  </si>
  <si>
    <t>2021-05-11 05:08:16.077000</t>
  </si>
  <si>
    <t>2021-05-11 05:08:13.610000</t>
  </si>
  <si>
    <t>2021-05-11 05:10:20.296000</t>
  </si>
  <si>
    <t>2021-05-11 05:11:31.226000</t>
  </si>
  <si>
    <t>2021-05-11 05:12:52.334000</t>
  </si>
  <si>
    <t>2021-05-11 05:13:39.864000</t>
  </si>
  <si>
    <t>2021-05-11 05:13:27.625000</t>
  </si>
  <si>
    <t>2021-05-11 05:14:12.236000</t>
  </si>
  <si>
    <t>2021-05-11 05:14:16.518000</t>
  </si>
  <si>
    <t>2021-05-11 05:15:20.971000</t>
  </si>
  <si>
    <t>2021-05-11 05:20:18.300000</t>
  </si>
  <si>
    <t>2021-05-11 05:20:56.974000</t>
  </si>
  <si>
    <t>2021-05-11 05:21:18.915000</t>
  </si>
  <si>
    <t>2021-05-11 05:21:29.035000</t>
  </si>
  <si>
    <t>2021-05-11 05:24:40.725000</t>
  </si>
  <si>
    <t>2021-05-11 05:24:26.364000</t>
  </si>
  <si>
    <t>2021-05-11 05:25:44.283000</t>
  </si>
  <si>
    <t>2021-05-11 05:25:16.462000</t>
  </si>
  <si>
    <t>2021-05-11 05:26:41.904000</t>
  </si>
  <si>
    <t>2021-05-11 05:26:27.700000</t>
  </si>
  <si>
    <t>2021-05-11 05:25:30.160000</t>
  </si>
  <si>
    <t>2021-05-11 05:28:51.835000</t>
  </si>
  <si>
    <t>2021-05-11 05:29:55.919000</t>
  </si>
  <si>
    <t>2021-05-11 05:29:06.549000</t>
  </si>
  <si>
    <t>2021-05-11 05:31:38.747000</t>
  </si>
  <si>
    <t>2021-05-11 05:34:04.095000</t>
  </si>
  <si>
    <t>2021-05-11 05:35:17.556000</t>
  </si>
  <si>
    <t>2021-05-11 05:37:08.949000</t>
  </si>
  <si>
    <t>2021-05-11 05:37:23.006000</t>
  </si>
  <si>
    <t>2021-05-11 05:38:25.748000</t>
  </si>
  <si>
    <t>2021-05-11 05:40:25.706000</t>
  </si>
  <si>
    <t>2021-05-11 05:41:05.732000</t>
  </si>
  <si>
    <t>2021-05-11 05:42:40.882000</t>
  </si>
  <si>
    <t>2021-05-11 05:43:14.595000</t>
  </si>
  <si>
    <t>2021-05-11 05:45:59.123000</t>
  </si>
  <si>
    <t>2021-05-11 05:47:12.502000</t>
  </si>
  <si>
    <t>2021-05-11 05:48:42.204000</t>
  </si>
  <si>
    <t>2021-05-11 05:51:54.957000</t>
  </si>
  <si>
    <t>2021-05-11 05:55:05.939000</t>
  </si>
  <si>
    <t>2021-05-11 05:55:04.542000</t>
  </si>
  <si>
    <t>2021-05-11 05:55:42.538000</t>
  </si>
  <si>
    <t>2021-05-11 05:57:18.288000</t>
  </si>
  <si>
    <t>2021-05-11 06:00:01.293000</t>
  </si>
  <si>
    <t>2021-05-11 06:07:05.952000</t>
  </si>
  <si>
    <t>2021-05-11 06:09:00.574000</t>
  </si>
  <si>
    <t>2021-05-11 06:10:40.303000</t>
  </si>
  <si>
    <t>2021-05-11 06:14:01.366000</t>
  </si>
  <si>
    <t>2021-05-11 06:19:12.974000</t>
  </si>
  <si>
    <t>2021-05-11 06:21:04.803000</t>
  </si>
  <si>
    <t>2021-05-11 06:22:43.294000</t>
  </si>
  <si>
    <t>2021-05-11 06:27:05.220000</t>
  </si>
  <si>
    <t>2021-05-11 06:29:07.030000</t>
  </si>
  <si>
    <t>2021-05-11 06:32:43.606000</t>
  </si>
  <si>
    <t>2021-05-11 06:38:38.395000</t>
  </si>
  <si>
    <t>2021-05-11 06:39:42.063000</t>
  </si>
  <si>
    <t>2021-05-11 06:45:42.454000</t>
  </si>
  <si>
    <t>2021-05-11 06:48:32.140000</t>
  </si>
  <si>
    <t>2021-05-11 06:54:01.378000</t>
  </si>
  <si>
    <t>2021-05-11 06:57:49.111000</t>
  </si>
  <si>
    <t>2021-05-11 07:02:38.960000</t>
  </si>
  <si>
    <t>2021-05-11 07:06:48.293000</t>
  </si>
  <si>
    <t>2021-05-11 07:08:35.498000</t>
  </si>
  <si>
    <t>2021-05-11 07:13:58.691000</t>
  </si>
  <si>
    <t>2021-05-11 07:20:15.615000</t>
  </si>
  <si>
    <t>2021-05-11 07:39:34.655000</t>
  </si>
  <si>
    <t>2021-05-11 07:53:24.607000</t>
  </si>
  <si>
    <t>2021-05-11 08:08:57.071000</t>
  </si>
  <si>
    <t>2021-05-11 08:11:04.675000</t>
  </si>
  <si>
    <t>2021-05-11 08:25:07.618000</t>
  </si>
  <si>
    <t>2021-05-11 08:25:55.784000</t>
  </si>
  <si>
    <t>2021-05-11 08:29:19.322000</t>
  </si>
  <si>
    <t>2021-05-11 08:30:45.329000</t>
  </si>
  <si>
    <t>2021-05-11 08:32:19.852000</t>
  </si>
  <si>
    <t>2021-05-11 08:33:22.436000</t>
  </si>
  <si>
    <t>2021-05-11 08:34:46.882000</t>
  </si>
  <si>
    <t>2021-05-11 08:36:51.838000</t>
  </si>
  <si>
    <t>2021-05-11 08:47:34.811000</t>
  </si>
  <si>
    <t>2021-05-11 08:49:51.005000</t>
  </si>
  <si>
    <t>2021-05-11 08:56:19.723000</t>
  </si>
  <si>
    <t>2021-05-11 08:59:05.395000</t>
  </si>
  <si>
    <t>2021-05-11 09:01:22.494000</t>
  </si>
  <si>
    <t>2021-05-11 09:03:38.160000</t>
  </si>
  <si>
    <t>2021-05-11 09:08:00.262000</t>
  </si>
  <si>
    <t>2021-05-11 09:10:38.916000</t>
  </si>
  <si>
    <t>2021-05-11 09:13:02.379000</t>
  </si>
  <si>
    <t>2021-05-11 09:16:26.168000</t>
  </si>
  <si>
    <t>2021-05-11 09:18:20.024000</t>
  </si>
  <si>
    <t>2021-05-11 09:20:06.967000</t>
  </si>
  <si>
    <t>2021-05-11 09:23:52.970000</t>
  </si>
  <si>
    <t>2021-05-11 09:25:46.707000</t>
  </si>
  <si>
    <t>2021-05-11 09:35:01.118000</t>
  </si>
  <si>
    <t>2021-05-11 09:37:17.314000</t>
  </si>
  <si>
    <t>2021-05-11 09:44:47.047000</t>
  </si>
  <si>
    <t>2021-05-11 09:50:17.811000</t>
  </si>
  <si>
    <t>2021-05-11 09:50:15.763000</t>
  </si>
  <si>
    <t>2021-05-11 09:51:14.655000</t>
  </si>
  <si>
    <t>2021-05-11 09:54:08.889000</t>
  </si>
  <si>
    <t>2021-05-11 09:55:31.745000</t>
  </si>
  <si>
    <t>2021-05-11 09:56:40.572000</t>
  </si>
  <si>
    <t>2021-05-11 09:56:39.697000</t>
  </si>
  <si>
    <t>2021-05-11 09:58:55.057000</t>
  </si>
  <si>
    <t>2021-05-11 09:59:49.361000</t>
  </si>
  <si>
    <t>2021-05-11 10:00:30.942000</t>
  </si>
  <si>
    <t>2021-05-11 10:02:25.080000</t>
  </si>
  <si>
    <t>2021-05-11 10:05:23.011000</t>
  </si>
  <si>
    <t>2021-05-11 10:10:13.536000</t>
  </si>
  <si>
    <t>2021-05-11 10:11:20.788000</t>
  </si>
  <si>
    <t>2021-05-11 10:12:40.181000</t>
  </si>
  <si>
    <t>2021-05-11 10:14:08.119000</t>
  </si>
  <si>
    <t>2021-05-11 10:16:58.476000</t>
  </si>
  <si>
    <t>2021-05-11 10:20:07.703000</t>
  </si>
  <si>
    <t>2021-05-11 10:24:49.511000</t>
  </si>
  <si>
    <t>2021-05-11 10:26:37.764000</t>
  </si>
  <si>
    <t>2021-05-11 10:29:40.389000</t>
  </si>
  <si>
    <t>2021-05-11 10:30:01.947000</t>
  </si>
  <si>
    <t>2021-05-11 10:30:55.159000</t>
  </si>
  <si>
    <t>2021-05-11 10:35:37.850000</t>
  </si>
  <si>
    <t>2021-05-11 10:40:52.552000</t>
  </si>
  <si>
    <t>2021-05-11 10:42:40.779000</t>
  </si>
  <si>
    <t>2021-05-11 10:47:32.494000</t>
  </si>
  <si>
    <t>2021-05-11 10:48:29.998000</t>
  </si>
  <si>
    <t>2021-05-11 10:49:49.339000</t>
  </si>
  <si>
    <t>2021-05-11 10:50:07.956000</t>
  </si>
  <si>
    <t>2021-05-11 10:50:41.199000</t>
  </si>
  <si>
    <t>2021-05-11 10:52:29.003000</t>
  </si>
  <si>
    <t>2021-05-11 10:52:12.464000</t>
  </si>
  <si>
    <t>2021-05-11 10:53:40.937000</t>
  </si>
  <si>
    <t>2021-05-11 10:55:30.792000</t>
  </si>
  <si>
    <t>2021-05-11 10:56:08.534000</t>
  </si>
  <si>
    <t>2021-05-11 10:56:31.192000</t>
  </si>
  <si>
    <t>2021-05-11 10:58:59.422000</t>
  </si>
  <si>
    <t>2021-05-11 11:02:19.973000</t>
  </si>
  <si>
    <t>2021-05-11 11:03:36.502000</t>
  </si>
  <si>
    <t>2021-05-11 11:03:49.370000</t>
  </si>
  <si>
    <t>2021-05-11 11:05:55.079000</t>
  </si>
  <si>
    <t>2021-05-11 11:06:17.504000</t>
  </si>
  <si>
    <t>2021-05-11 11:12:16.222000</t>
  </si>
  <si>
    <t>2021-05-11 11:12:00.279000</t>
  </si>
  <si>
    <t>2021-05-11 11:16:13.458000</t>
  </si>
  <si>
    <t>2021-05-11 11:16:13.722000</t>
  </si>
  <si>
    <t>2021-05-11 11:17:53.633000</t>
  </si>
  <si>
    <t>2021-05-11 11:17:15.746000</t>
  </si>
  <si>
    <t>2021-05-11 11:21:17.130000</t>
  </si>
  <si>
    <t>2021-05-11 11:24:09.541000</t>
  </si>
  <si>
    <t>2021-05-11 11:24:36.870000</t>
  </si>
  <si>
    <t>2021-05-11 11:26:10.580000</t>
  </si>
  <si>
    <t>2021-05-11 11:27:37.344000</t>
  </si>
  <si>
    <t>2021-05-11 11:27:40.985000</t>
  </si>
  <si>
    <t>2021-05-11 11:27:14.439000</t>
  </si>
  <si>
    <t>2021-05-11 11:43:45.163000</t>
  </si>
  <si>
    <t>2021-05-11 11:43:32.187000</t>
  </si>
  <si>
    <t>2021-05-11 11:49:43.648000</t>
  </si>
  <si>
    <t>2021-05-11 11:50:53.053000</t>
  </si>
  <si>
    <t>2021-05-11 11:50:28.599000</t>
  </si>
  <si>
    <t>2021-05-11 11:51:06.339000</t>
  </si>
  <si>
    <t>2021-05-11 11:53:58.287000</t>
  </si>
  <si>
    <t>2021-05-11 11:57:10.053000</t>
  </si>
  <si>
    <t>2021-05-11 11:58:50.728000</t>
  </si>
  <si>
    <t>2021-05-11 11:59:20.959000</t>
  </si>
  <si>
    <t>2021-05-11 12:01:27.325000</t>
  </si>
  <si>
    <t>2021-05-11 12:03:08.835000</t>
  </si>
  <si>
    <t>2021-05-11 12:03:04.647000</t>
  </si>
  <si>
    <t>2021-05-11 12:10:39.492000</t>
  </si>
  <si>
    <t>2021-05-11 12:11:28.952000</t>
  </si>
  <si>
    <t>2021-05-11 12:11:46.712000</t>
  </si>
  <si>
    <t>2021-05-11 12:11:24.991000</t>
  </si>
  <si>
    <t>2021-05-11 12:12:13.915000</t>
  </si>
  <si>
    <t>2021-05-11 12:12:34.893000</t>
  </si>
  <si>
    <t>2021-05-11 12:11:58.478000</t>
  </si>
  <si>
    <t>2021-05-11 12:11:46.507000</t>
  </si>
  <si>
    <t>2021-05-11 12:12:59.116000</t>
  </si>
  <si>
    <t>2021-05-11 12:15:11.036000</t>
  </si>
  <si>
    <t>2021-05-11 12:18:21.819000</t>
  </si>
  <si>
    <t>2021-05-11 12:18:00.217000</t>
  </si>
  <si>
    <t>2021-05-11 12:18:47.035000</t>
  </si>
  <si>
    <t>2021-05-11 12:20:20.984000</t>
  </si>
  <si>
    <t>2021-05-11 12:25:46.843000</t>
  </si>
  <si>
    <t>2021-05-11 12:25:42.038000</t>
  </si>
  <si>
    <t>2021-05-11 12:26:23.533000</t>
  </si>
  <si>
    <t>2021-05-11 12:27:17.477000</t>
  </si>
  <si>
    <t>2021-05-11 12:28:39.105000</t>
  </si>
  <si>
    <t>2021-05-11 12:29:55.339000</t>
  </si>
  <si>
    <t>2021-05-11 12:29:17.078000</t>
  </si>
  <si>
    <t>2021-05-11 12:35:17.079000</t>
  </si>
  <si>
    <t>2021-05-11 12:33:35.469000</t>
  </si>
  <si>
    <t>2021-05-11 12:40:33.316000</t>
  </si>
  <si>
    <t>2021-05-11 12:40:51.819000</t>
  </si>
  <si>
    <t>2021-05-11 12:41:30.357000</t>
  </si>
  <si>
    <t>2021-05-11 12:41:34.360000</t>
  </si>
  <si>
    <t>2021-05-11 12:44:21.400000</t>
  </si>
  <si>
    <t>2021-05-11 12:45:18.092000</t>
  </si>
  <si>
    <t>2021-05-11 12:46:44.384000</t>
  </si>
  <si>
    <t>2021-05-11 12:50:13.554000</t>
  </si>
  <si>
    <t>2021-05-11 12:57:35.902000</t>
  </si>
  <si>
    <t>2021-05-11 13:00:06.878000</t>
  </si>
  <si>
    <t>2021-05-11 13:00:20.343000</t>
  </si>
  <si>
    <t>2021-05-11 13:02:26.044000</t>
  </si>
  <si>
    <t>2021-05-11 13:05:33.167000</t>
  </si>
  <si>
    <t>2021-05-11 13:06:31.332000</t>
  </si>
  <si>
    <t>2021-05-11 13:12:44.323000</t>
  </si>
  <si>
    <t>2021-05-11 13:14:39.008000</t>
  </si>
  <si>
    <t>2021-05-11 13:16:33.560000</t>
  </si>
  <si>
    <t>2021-05-11 13:18:05.294000</t>
  </si>
  <si>
    <t>2021-05-11 13:18:05.870000</t>
  </si>
  <si>
    <t>2021-05-11 13:18:10.650000</t>
  </si>
  <si>
    <t>2021-05-11 13:21:38.074000</t>
  </si>
  <si>
    <t>2021-05-11 13:21:23.270000</t>
  </si>
  <si>
    <t>2021-05-11 13:24:55.979000</t>
  </si>
  <si>
    <t>2021-05-11 13:24:59.237000</t>
  </si>
  <si>
    <t>2021-05-11 13:25:01.453000</t>
  </si>
  <si>
    <t>2021-05-11 13:29:14.699000</t>
  </si>
  <si>
    <t>2021-05-11 13:30:13.913000</t>
  </si>
  <si>
    <t>2021-05-11 13:32:18.632000</t>
  </si>
  <si>
    <t>2021-05-11 13:34:01.761000</t>
  </si>
  <si>
    <t>2021-05-11 13:36:36.235000</t>
  </si>
  <si>
    <t>2021-05-11 13:39:55.355000</t>
  </si>
  <si>
    <t>2021-05-11 13:43:09.731000</t>
  </si>
  <si>
    <t>2021-05-11 13:44:07.212000</t>
  </si>
  <si>
    <t>2021-05-11 13:44:44.800000</t>
  </si>
  <si>
    <t>2021-05-11 13:47:27.296000</t>
  </si>
  <si>
    <t>2021-05-11 13:51:13.745000</t>
  </si>
  <si>
    <t>2021-05-11 13:51:59.902000</t>
  </si>
  <si>
    <t>2021-05-11 13:54:40.728000</t>
  </si>
  <si>
    <t>2021-05-11 13:55:48.440000</t>
  </si>
  <si>
    <t>2021-05-11 13:56:29.591000</t>
  </si>
  <si>
    <t>2021-05-11 13:57:39.118000</t>
  </si>
  <si>
    <t>2021-05-11 14:00:26.187000</t>
  </si>
  <si>
    <t>2021-05-11 13:59:44.940000</t>
  </si>
  <si>
    <t>2021-05-11 14:01:00.845000</t>
  </si>
  <si>
    <t>2021-05-11 14:03:37.240000</t>
  </si>
  <si>
    <t>2021-05-11 14:04:38.925000</t>
  </si>
  <si>
    <t>2021-05-11 14:04:16.120000</t>
  </si>
  <si>
    <t>2021-05-11 14:09:45.810000</t>
  </si>
  <si>
    <t>2021-05-11 14:09:14.888000</t>
  </si>
  <si>
    <t>2021-05-11 14:12:07.144000</t>
  </si>
  <si>
    <t>2021-05-11 14:13:22.017000</t>
  </si>
  <si>
    <t>2021-05-11 14:13:14.687000</t>
  </si>
  <si>
    <t>2021-05-11 14:14:00.861000</t>
  </si>
  <si>
    <t>2021-05-11 14:16:20.178000</t>
  </si>
  <si>
    <t>2021-05-11 14:16:03.939000</t>
  </si>
  <si>
    <t>2021-05-11 14:17:54.441000</t>
  </si>
  <si>
    <t>2021-05-11 14:19:47.920000</t>
  </si>
  <si>
    <t>2021-05-11 14:19:29.772000</t>
  </si>
  <si>
    <t>2021-05-11 14:20:25.565000</t>
  </si>
  <si>
    <t>2021-05-11 14:20:50.188000</t>
  </si>
  <si>
    <t>2021-05-11 14:23:50.488000</t>
  </si>
  <si>
    <t>2021-05-11 14:24:40.754000</t>
  </si>
  <si>
    <t>2021-05-11 14:29:07.195000</t>
  </si>
  <si>
    <t>2021-05-11 14:30:06.401000</t>
  </si>
  <si>
    <t>2021-05-11 14:33:09.142000</t>
  </si>
  <si>
    <t>2021-05-11 14:36:01.992000</t>
  </si>
  <si>
    <t>2021-05-11 14:40:33.640000</t>
  </si>
  <si>
    <t>2021-05-11 14:39:55.487000</t>
  </si>
  <si>
    <t>2021-05-11 14:41:42.948000</t>
  </si>
  <si>
    <t>2021-05-11 14:43:38.021000</t>
  </si>
  <si>
    <t>2021-05-11 14:45:03.356000</t>
  </si>
  <si>
    <t>2021-05-11 14:46:00.357000</t>
  </si>
  <si>
    <t>2021-05-11 14:58:43.748000</t>
  </si>
  <si>
    <t>2021-05-11 15:06:18.248000</t>
  </si>
  <si>
    <t>2021-05-11 20:48:35.572000</t>
  </si>
  <si>
    <t>2021-05-11 21:01:34.747000</t>
  </si>
  <si>
    <t>2021-05-11 23:29:10.612000</t>
  </si>
  <si>
    <t>2021-05-12 00:29:58.985000</t>
  </si>
  <si>
    <t>2021-05-12 21:53:57.789000</t>
  </si>
  <si>
    <t>2021-05-13 01:59:28.464000</t>
  </si>
  <si>
    <t>2021-05-13 02:10:15.585000</t>
  </si>
  <si>
    <t>2021-05-13 03:08:40.050000</t>
  </si>
  <si>
    <t>2021-05-13 03:11:16.058000</t>
  </si>
  <si>
    <t>2021-05-13 03:38:51.422000</t>
  </si>
  <si>
    <t>2021-05-13 03:53:54.090000</t>
  </si>
  <si>
    <t>2021-05-13 03:53:19.616000</t>
  </si>
  <si>
    <t>2021-05-13 05:16:05.290000</t>
  </si>
  <si>
    <t>2021-05-13 05:23:04.614000</t>
  </si>
  <si>
    <t>2021-05-13 05:27:43.577000</t>
  </si>
  <si>
    <t>2021-05-13 05:45:57.748000</t>
  </si>
  <si>
    <t>2021-05-13 05:50:08.976000</t>
  </si>
  <si>
    <t>2021-05-13 05:52:57.105000</t>
  </si>
  <si>
    <t>2021-05-13 05:54:40.677000</t>
  </si>
  <si>
    <t>2021-05-13 06:00:00.118000</t>
  </si>
  <si>
    <t>2021-05-13 06:15:33.562000</t>
  </si>
  <si>
    <t>2021-05-13 06:16:26.472000</t>
  </si>
  <si>
    <t>2021-05-13 06:17:39.845000</t>
  </si>
  <si>
    <t>2021-05-13 06:19:34.952000</t>
  </si>
  <si>
    <t>2021-05-11 00:38:16.254000</t>
  </si>
  <si>
    <t>2021-05-11 00:55:24.938000</t>
  </si>
  <si>
    <t>2021-05-11 00:55:28.850000</t>
  </si>
  <si>
    <t>2021-05-11 01:04:13.034000</t>
  </si>
  <si>
    <t>2021-05-11 01:19:20.701000</t>
  </si>
  <si>
    <t>2021-05-11 01:33:51.225000</t>
  </si>
  <si>
    <t>2021-05-11 01:39:06.475000</t>
  </si>
  <si>
    <t>2021-05-11 01:36:53.692000</t>
  </si>
  <si>
    <t>2021-05-11 01:42:40.821000</t>
  </si>
  <si>
    <t>2021-05-11 01:43:35.919000</t>
  </si>
  <si>
    <t>2021-05-11 01:42:51.556000</t>
  </si>
  <si>
    <t>2021-05-11 01:40:31.158000</t>
  </si>
  <si>
    <t>2021-05-11 01:41:11.649000</t>
  </si>
  <si>
    <t>2021-05-11 01:43:34.595000</t>
  </si>
  <si>
    <t>2021-05-11 01:53:18.689000</t>
  </si>
  <si>
    <t>2021-05-11 01:53:49.983000</t>
  </si>
  <si>
    <t>2021-05-11 01:47:26.143000</t>
  </si>
  <si>
    <t>2021-05-11 01:49:42.112000</t>
  </si>
  <si>
    <t>2021-05-11 01:50:25.799000</t>
  </si>
  <si>
    <t>2021-05-11 01:49:44.096000</t>
  </si>
  <si>
    <t>2021-05-11 01:50:02.882000</t>
  </si>
  <si>
    <t>2021-05-11 01:51:39.653000</t>
  </si>
  <si>
    <t>2021-05-11 01:53:07.230000</t>
  </si>
  <si>
    <t>2021-05-11 01:54:33.510000</t>
  </si>
  <si>
    <t>2021-05-11 01:59:28.357000</t>
  </si>
  <si>
    <t>2021-05-11 02:02:02.464000</t>
  </si>
  <si>
    <t>2021-05-11 02:09:03.464000</t>
  </si>
  <si>
    <t>2021-05-11 02:11:49.078000</t>
  </si>
  <si>
    <t>2021-05-11 02:11:07.495000</t>
  </si>
  <si>
    <t>2021-05-11 02:14:45.500000</t>
  </si>
  <si>
    <t>2021-05-11 02:16:53.235000</t>
  </si>
  <si>
    <t>2021-05-11 02:18:28.581000</t>
  </si>
  <si>
    <t>2021-05-11 02:12:39.915000</t>
  </si>
  <si>
    <t>2021-05-11 02:16:13.448000</t>
  </si>
  <si>
    <t>2021-05-11 02:20:07.321000</t>
  </si>
  <si>
    <t>2021-05-11 02:17:10.370000</t>
  </si>
  <si>
    <t>2021-05-11 02:18:24.739000</t>
  </si>
  <si>
    <t>2021-05-11 02:21:43.653000</t>
  </si>
  <si>
    <t>2021-05-11 02:15:45.710000</t>
  </si>
  <si>
    <t>2021-05-11 02:18:38.279000</t>
  </si>
  <si>
    <t>2021-05-11 02:20:37.196000</t>
  </si>
  <si>
    <t>2021-05-11 02:16:13.503000</t>
  </si>
  <si>
    <t>2021-05-11 02:20:26.791000</t>
  </si>
  <si>
    <t>2021-05-11 02:18:53.104000</t>
  </si>
  <si>
    <t>2021-05-11 02:23:43.582000</t>
  </si>
  <si>
    <t>2021-05-11 02:18:08.600000</t>
  </si>
  <si>
    <t>2021-05-11 02:20:50.911000</t>
  </si>
  <si>
    <t>2021-05-11 02:26:36.916000</t>
  </si>
  <si>
    <t>2021-05-11 02:28:09.817000</t>
  </si>
  <si>
    <t>2021-05-11 02:30:18.453000</t>
  </si>
  <si>
    <t>2021-05-11 02:26:44.946000</t>
  </si>
  <si>
    <t>2021-05-11 02:31:34.701000</t>
  </si>
  <si>
    <t>2021-05-11 02:28:45.720000</t>
  </si>
  <si>
    <t>2021-05-11 02:32:30.015000</t>
  </si>
  <si>
    <t>2021-05-11 02:30:45.876000</t>
  </si>
  <si>
    <t>2021-05-11 02:34:47.874000</t>
  </si>
  <si>
    <t>2021-05-11 02:37:38.387000</t>
  </si>
  <si>
    <t>2021-05-11 02:31:13.853000</t>
  </si>
  <si>
    <t>2021-05-11 02:33:43.512000</t>
  </si>
  <si>
    <t>2021-05-11 02:31:41.508000</t>
  </si>
  <si>
    <t>2021-05-11 02:36:56.845000</t>
  </si>
  <si>
    <t>2021-05-11 02:31:48.170000</t>
  </si>
  <si>
    <t>2021-05-11 02:34:13.355000</t>
  </si>
  <si>
    <t>2021-05-11 02:35:25.988000</t>
  </si>
  <si>
    <t>2021-05-11 02:37:26.144000</t>
  </si>
  <si>
    <t>2021-05-11 02:38:44.801000</t>
  </si>
  <si>
    <t>2021-05-11 02:38:50.142000</t>
  </si>
  <si>
    <t>2021-05-11 02:40:51.392000</t>
  </si>
  <si>
    <t>2021-05-11 03:02:11.456000</t>
  </si>
  <si>
    <t>2021-05-11 02:40:14.848000</t>
  </si>
  <si>
    <t>2021-05-11 02:40:18.605000</t>
  </si>
  <si>
    <t>2021-05-11 02:45:56.229000</t>
  </si>
  <si>
    <t>2021-05-11 02:46:03.326000</t>
  </si>
  <si>
    <t>2021-05-11 02:44:58.013000</t>
  </si>
  <si>
    <t>2021-05-11 02:43:08.407000</t>
  </si>
  <si>
    <t>2021-05-11 02:53:11.700000</t>
  </si>
  <si>
    <t>2021-05-11 02:43:42.625000</t>
  </si>
  <si>
    <t>2021-05-11 02:45:54.225000</t>
  </si>
  <si>
    <t>2021-05-11 02:44:16.199000</t>
  </si>
  <si>
    <t>2021-05-11 02:44:15.897000</t>
  </si>
  <si>
    <t>2021-05-11 02:48:12.466000</t>
  </si>
  <si>
    <t>2021-05-11 02:46:42.360000</t>
  </si>
  <si>
    <t>2021-05-11 02:48:26.519000</t>
  </si>
  <si>
    <t>2021-05-11 02:52:44.481000</t>
  </si>
  <si>
    <t>2021-05-11 02:52:40.907000</t>
  </si>
  <si>
    <t>2021-05-11 02:48:20.469000</t>
  </si>
  <si>
    <t>2021-05-11 02:45:21.837000</t>
  </si>
  <si>
    <t>2021-05-11 02:47:12.282000</t>
  </si>
  <si>
    <t>2021-05-11 02:51:33.085000</t>
  </si>
  <si>
    <t>2021-05-11 02:46:12.388000</t>
  </si>
  <si>
    <t>2021-05-11 02:47:03.374000</t>
  </si>
  <si>
    <t>2021-05-11 02:53:04.226000</t>
  </si>
  <si>
    <t>2021-05-11 03:01:04.956000</t>
  </si>
  <si>
    <t>2021-05-11 02:51:31.065000</t>
  </si>
  <si>
    <t>2021-05-11 02:55:23.663000</t>
  </si>
  <si>
    <t>2021-05-11 02:52:07.087000</t>
  </si>
  <si>
    <t>2021-05-11 02:54:40.477000</t>
  </si>
  <si>
    <t>2021-05-11 02:52:51.421000</t>
  </si>
  <si>
    <t>2021-05-11 02:56:06.631000</t>
  </si>
  <si>
    <t>2021-05-11 02:56:18.665000</t>
  </si>
  <si>
    <t>2021-05-11 02:54:06.555000</t>
  </si>
  <si>
    <t>2021-05-11 02:54:05.500000</t>
  </si>
  <si>
    <t>2021-05-11 02:56:17.098000</t>
  </si>
  <si>
    <t>2021-05-11 02:55:33.475000</t>
  </si>
  <si>
    <t>2021-05-11 02:55:26.680000</t>
  </si>
  <si>
    <t>2021-05-11 02:56:10.340000</t>
  </si>
  <si>
    <t>2021-05-11 02:59:05.990000</t>
  </si>
  <si>
    <t>2021-05-11 03:00:08.297000</t>
  </si>
  <si>
    <t>2021-05-11 02:57:57.154000</t>
  </si>
  <si>
    <t>2021-05-11 03:02:40.694000</t>
  </si>
  <si>
    <t>2021-05-11 03:03:15.569000</t>
  </si>
  <si>
    <t>2021-05-11 03:00:25.291000</t>
  </si>
  <si>
    <t>2021-05-11 02:59:13.094000</t>
  </si>
  <si>
    <t>2021-05-11 02:59:35.582000</t>
  </si>
  <si>
    <t>2021-05-11 03:28:54.280000</t>
  </si>
  <si>
    <t>2021-05-11 03:01:44.670000</t>
  </si>
  <si>
    <t>2021-05-11 03:03:46.147000</t>
  </si>
  <si>
    <t>2021-05-11 03:05:51.532000</t>
  </si>
  <si>
    <t>2021-05-11 03:03:44.066000</t>
  </si>
  <si>
    <t>2021-05-11 03:02:26.561000</t>
  </si>
  <si>
    <t>2021-05-11 03:04:47.202000</t>
  </si>
  <si>
    <t>2021-05-11 03:15:12.308000</t>
  </si>
  <si>
    <t>2021-05-11 03:06:54.002000</t>
  </si>
  <si>
    <t>2021-05-11 03:10:26.084000</t>
  </si>
  <si>
    <t>2021-05-11 03:04:22.964000</t>
  </si>
  <si>
    <t>2021-05-11 03:06:07.557000</t>
  </si>
  <si>
    <t>2021-05-11 03:11:06.824000</t>
  </si>
  <si>
    <t>2021-05-11 03:07:42.335000</t>
  </si>
  <si>
    <t>2021-05-11 03:10:28.836000</t>
  </si>
  <si>
    <t>2021-05-11 03:08:22.914000</t>
  </si>
  <si>
    <t>2021-05-11 03:11:23.752000</t>
  </si>
  <si>
    <t>2021-05-11 03:06:57.194000</t>
  </si>
  <si>
    <t>2021-05-11 03:08:54.727000</t>
  </si>
  <si>
    <t>2021-05-11 03:08:48.603000</t>
  </si>
  <si>
    <t>2021-05-11 03:10:42.763000</t>
  </si>
  <si>
    <t>2021-05-11 03:11:15.215000</t>
  </si>
  <si>
    <t>2021-05-11 03:10:57.009000</t>
  </si>
  <si>
    <t>2021-05-11 03:17:01.845000</t>
  </si>
  <si>
    <t>2021-05-11 03:15:24.777000</t>
  </si>
  <si>
    <t>2021-05-11 03:14:57.854000</t>
  </si>
  <si>
    <t>2021-05-11 03:12:05.149000</t>
  </si>
  <si>
    <t>2021-05-11 03:15:55.455000</t>
  </si>
  <si>
    <t>2021-05-11 03:29:40.784000</t>
  </si>
  <si>
    <t>2021-05-11 03:23:02.542000</t>
  </si>
  <si>
    <t>2021-05-11 03:17:51.797000</t>
  </si>
  <si>
    <t>2021-05-11 03:18:14.929000</t>
  </si>
  <si>
    <t>2021-05-11 03:18:08.348000</t>
  </si>
  <si>
    <t>2021-05-11 03:32:12.499000</t>
  </si>
  <si>
    <t>2021-05-11 03:21:55.047000</t>
  </si>
  <si>
    <t>2021-05-11 03:22:30.497000</t>
  </si>
  <si>
    <t>2021-05-11 03:22:41.519000</t>
  </si>
  <si>
    <t>2021-05-11 03:20:38.999000</t>
  </si>
  <si>
    <t>2021-05-11 03:19:55.219000</t>
  </si>
  <si>
    <t>2021-05-11 03:20:25.322000</t>
  </si>
  <si>
    <t>2021-05-11 03:23:17.956000</t>
  </si>
  <si>
    <t>2021-05-11 03:21:29.680000</t>
  </si>
  <si>
    <t>2021-05-11 03:29:30.027000</t>
  </si>
  <si>
    <t>2021-05-11 03:24:52.470000</t>
  </si>
  <si>
    <t>2021-05-11 03:24:48.033000</t>
  </si>
  <si>
    <t>2021-05-11 03:26:19.023000</t>
  </si>
  <si>
    <t>2021-05-11 03:22:32.605000</t>
  </si>
  <si>
    <t>2021-05-11 03:33:22.840000</t>
  </si>
  <si>
    <t>2021-05-11 03:24:59.598000</t>
  </si>
  <si>
    <t>2021-05-11 03:36:59.455000</t>
  </si>
  <si>
    <t>2021-05-11 03:27:40.993000</t>
  </si>
  <si>
    <t>2021-05-11 03:26:55.881000</t>
  </si>
  <si>
    <t>2021-05-11 03:28:29.745000</t>
  </si>
  <si>
    <t>2021-05-11 03:28:38.890000</t>
  </si>
  <si>
    <t>2021-05-11 03:34:18.375000</t>
  </si>
  <si>
    <t>2021-05-11 03:30:09.350000</t>
  </si>
  <si>
    <t>2021-05-11 03:41:05.683000</t>
  </si>
  <si>
    <t>2021-05-11 03:29:40.889000</t>
  </si>
  <si>
    <t>2021-05-11 03:30:07.527000</t>
  </si>
  <si>
    <t>2021-05-11 03:36:59.444000</t>
  </si>
  <si>
    <t>2021-05-11 03:29:12.148000</t>
  </si>
  <si>
    <t>2021-05-11 03:30:14.638000</t>
  </si>
  <si>
    <t>2021-05-11 03:30:23.653000</t>
  </si>
  <si>
    <t>2021-05-11 03:30:48.328000</t>
  </si>
  <si>
    <t>2021-05-11 03:31:02.068000</t>
  </si>
  <si>
    <t>2021-05-11 03:36:15.950000</t>
  </si>
  <si>
    <t>2021-05-11 03:32:35.925000</t>
  </si>
  <si>
    <t>2021-05-11 03:32:47.931000</t>
  </si>
  <si>
    <t>2021-05-11 03:32:49.175000</t>
  </si>
  <si>
    <t>2021-05-11 03:35:16.609000</t>
  </si>
  <si>
    <t>2021-05-11 03:31:34.674000</t>
  </si>
  <si>
    <t>2021-05-11 03:33:23.597000</t>
  </si>
  <si>
    <t>2021-05-11 03:35:12.657000</t>
  </si>
  <si>
    <t>2021-05-11 03:34:07.028000</t>
  </si>
  <si>
    <t>2021-05-11 03:37:06.658000</t>
  </si>
  <si>
    <t>2021-05-11 03:35:45.134000</t>
  </si>
  <si>
    <t>2021-05-11 03:41:20.667000</t>
  </si>
  <si>
    <t>2021-05-11 03:38:11.682000</t>
  </si>
  <si>
    <t>2021-05-11 03:44:06.743000</t>
  </si>
  <si>
    <t>2021-05-11 03:37:12.835000</t>
  </si>
  <si>
    <t>2021-05-11 03:39:55.966000</t>
  </si>
  <si>
    <t>2021-05-11 03:39:34.694000</t>
  </si>
  <si>
    <t>2021-05-11 03:41:53.736000</t>
  </si>
  <si>
    <t>2021-05-11 03:41:52.733000</t>
  </si>
  <si>
    <t>2021-05-11 03:39:31.702000</t>
  </si>
  <si>
    <t>2021-05-11 03:44:14.265000</t>
  </si>
  <si>
    <t>2021-05-11 03:45:31.546000</t>
  </si>
  <si>
    <t>2021-05-11 03:53:00.617000</t>
  </si>
  <si>
    <t>2021-05-11 03:42:32.262000</t>
  </si>
  <si>
    <t>2021-05-11 03:56:32.772000</t>
  </si>
  <si>
    <t>2021-05-11 03:44:45.908000</t>
  </si>
  <si>
    <t>2021-05-11 03:42:29.072000</t>
  </si>
  <si>
    <t>2021-05-11 03:42:03.514000</t>
  </si>
  <si>
    <t>2021-05-11 03:43:21.017000</t>
  </si>
  <si>
    <t>2021-05-11 03:42:20.596000</t>
  </si>
  <si>
    <t>2021-05-11 03:54:34.023000</t>
  </si>
  <si>
    <t>2021-05-11 03:45:43.617000</t>
  </si>
  <si>
    <t>2021-05-11 03:44:00.073000</t>
  </si>
  <si>
    <t>2021-05-11 03:45:28.508000</t>
  </si>
  <si>
    <t>2021-05-11 03:56:03.477000</t>
  </si>
  <si>
    <t>2021-05-11 03:46:38.714000</t>
  </si>
  <si>
    <t>2021-05-11 03:48:26.056000</t>
  </si>
  <si>
    <t>2021-05-11 03:48:48.771000</t>
  </si>
  <si>
    <t>2021-05-11 03:48:20.840000</t>
  </si>
  <si>
    <t>2021-05-11 03:50:11.793000</t>
  </si>
  <si>
    <t>2021-05-11 03:51:18.882000</t>
  </si>
  <si>
    <t>2021-05-11 03:52:19.185000</t>
  </si>
  <si>
    <t>2021-05-11 03:50:41.887000</t>
  </si>
  <si>
    <t>2021-05-11 03:51:32.020000</t>
  </si>
  <si>
    <t>2021-05-11 03:56:41.347000</t>
  </si>
  <si>
    <t>2021-05-11 03:54:17.315000</t>
  </si>
  <si>
    <t>2021-05-11 03:53:22.504000</t>
  </si>
  <si>
    <t>2021-05-11 04:01:26.823000</t>
  </si>
  <si>
    <t>2021-05-11 04:04:10.637000</t>
  </si>
  <si>
    <t>2021-05-11 03:54:04.325000</t>
  </si>
  <si>
    <t>2021-05-11 03:54:18.167000</t>
  </si>
  <si>
    <t>2021-05-11 03:52:53.689000</t>
  </si>
  <si>
    <t>2021-05-11 04:01:58.782000</t>
  </si>
  <si>
    <t>2021-05-11 03:54:50.433000</t>
  </si>
  <si>
    <t>2021-05-11 03:55:41.060000</t>
  </si>
  <si>
    <t>2021-05-11 03:57:27.210000</t>
  </si>
  <si>
    <t>2021-05-11 04:06:06.185000</t>
  </si>
  <si>
    <t>2021-05-11 04:01:34.834000</t>
  </si>
  <si>
    <t>2021-05-11 03:56:32.155000</t>
  </si>
  <si>
    <t>2021-05-11 03:57:53.163000</t>
  </si>
  <si>
    <t>2021-05-11 04:06:04.995000</t>
  </si>
  <si>
    <t>2021-05-11 03:58:16.962000</t>
  </si>
  <si>
    <t>2021-05-11 04:02:11.524000</t>
  </si>
  <si>
    <t>2021-05-11 03:57:07.938000</t>
  </si>
  <si>
    <t>2021-05-11 03:59:55.001000</t>
  </si>
  <si>
    <t>2021-05-11 03:59:44.895000</t>
  </si>
  <si>
    <t>2021-05-11 04:00:04.372000</t>
  </si>
  <si>
    <t>2021-05-11 04:00:09.386000</t>
  </si>
  <si>
    <t>2021-05-11 04:00:57.847000</t>
  </si>
  <si>
    <t>2021-05-11 04:03:50.011000</t>
  </si>
  <si>
    <t>2021-05-11 03:59:45.413000</t>
  </si>
  <si>
    <t>2021-05-11 03:59:03.398000</t>
  </si>
  <si>
    <t>2021-05-11 04:03:20.676000</t>
  </si>
  <si>
    <t>2021-05-11 04:01:48.490000</t>
  </si>
  <si>
    <t>2021-05-11 04:07:36.329000</t>
  </si>
  <si>
    <t>2021-05-11 04:04:47.931000</t>
  </si>
  <si>
    <t>2021-05-11 04:05:05.780000</t>
  </si>
  <si>
    <t>2021-05-11 04:08:17.989000</t>
  </si>
  <si>
    <t>2021-05-11 04:04:39.118000</t>
  </si>
  <si>
    <t>2021-05-11 04:08:57.634000</t>
  </si>
  <si>
    <t>2021-05-11 04:03:24.942000</t>
  </si>
  <si>
    <t>2021-05-11 04:05:59.372000</t>
  </si>
  <si>
    <t>2021-05-11 04:07:04.524000</t>
  </si>
  <si>
    <t>2021-05-11 04:12:46.098000</t>
  </si>
  <si>
    <t>2021-05-11 04:17:34.672000</t>
  </si>
  <si>
    <t>2021-05-11 04:10:37.426000</t>
  </si>
  <si>
    <t>2021-05-11 04:06:23.538000</t>
  </si>
  <si>
    <t>2021-05-11 04:09:21.991000</t>
  </si>
  <si>
    <t>2021-05-11 04:22:15.832000</t>
  </si>
  <si>
    <t>2021-05-11 04:10:36.219000</t>
  </si>
  <si>
    <t>2021-05-11 04:06:58.427000</t>
  </si>
  <si>
    <t>2021-05-11 04:06:34.494000</t>
  </si>
  <si>
    <t>2021-05-11 04:05:51.964000</t>
  </si>
  <si>
    <t>2021-05-11 04:06:40.466000</t>
  </si>
  <si>
    <t>2021-05-11 04:06:24.913000</t>
  </si>
  <si>
    <t>2021-05-11 04:10:09.113000</t>
  </si>
  <si>
    <t>2021-05-11 04:09:59.071000</t>
  </si>
  <si>
    <t>2021-05-11 04:15:06.964000</t>
  </si>
  <si>
    <t>2021-05-11 04:07:30.505000</t>
  </si>
  <si>
    <t>2021-05-11 04:19:03.359000</t>
  </si>
  <si>
    <t>2021-05-11 04:08:27.762000</t>
  </si>
  <si>
    <t>2021-05-11 04:10:25.395000</t>
  </si>
  <si>
    <t>2021-05-11 04:12:35.917000</t>
  </si>
  <si>
    <t>2021-05-11 04:11:36.401000</t>
  </si>
  <si>
    <t>2021-05-11 04:19:09.599000</t>
  </si>
  <si>
    <t>2021-05-11 04:07:18.274000</t>
  </si>
  <si>
    <t>2021-05-11 04:08:45.709000</t>
  </si>
  <si>
    <t>2021-05-11 04:08:15.133000</t>
  </si>
  <si>
    <t>2021-05-11 04:13:44.895000</t>
  </si>
  <si>
    <t>2021-05-11 04:08:45.432000</t>
  </si>
  <si>
    <t>2021-05-11 04:09:26.442000</t>
  </si>
  <si>
    <t>2021-05-11 04:22:04.320000</t>
  </si>
  <si>
    <t>2021-05-11 04:10:12.294000</t>
  </si>
  <si>
    <t>2021-05-11 04:12:42.624000</t>
  </si>
  <si>
    <t>2021-05-11 04:13:09.892000</t>
  </si>
  <si>
    <t>2021-05-11 04:11:05.940000</t>
  </si>
  <si>
    <t>2021-05-11 04:22:38.920000</t>
  </si>
  <si>
    <t>2021-05-11 04:12:20.991000</t>
  </si>
  <si>
    <t>2021-05-11 04:14:07.873000</t>
  </si>
  <si>
    <t>2021-05-11 04:12:29.351000</t>
  </si>
  <si>
    <t>2021-05-11 04:11:51.467000</t>
  </si>
  <si>
    <t>2021-05-11 04:11:26.068000</t>
  </si>
  <si>
    <t>2021-05-11 04:13:33.799000</t>
  </si>
  <si>
    <t>2021-05-11 04:12:24.879000</t>
  </si>
  <si>
    <t>2021-05-11 04:15:07.903000</t>
  </si>
  <si>
    <t>2021-05-11 04:19:16</t>
  </si>
  <si>
    <t>2021-05-11 04:13:10.490000</t>
  </si>
  <si>
    <t>2021-05-11 04:14:48.248000</t>
  </si>
  <si>
    <t>2021-05-11 04:25:17.340000</t>
  </si>
  <si>
    <t>2021-05-11 04:16:05.916000</t>
  </si>
  <si>
    <t>2021-05-11 04:19:48.926000</t>
  </si>
  <si>
    <t>2021-05-11 04:15:36.615000</t>
  </si>
  <si>
    <t>2021-05-11 04:17:06.559000</t>
  </si>
  <si>
    <t>2021-05-11 04:27:30.898000</t>
  </si>
  <si>
    <t>2021-05-11 04:21:44.003000</t>
  </si>
  <si>
    <t>2021-05-11 04:17:25.703000</t>
  </si>
  <si>
    <t>2021-05-11 04:18:32.456000</t>
  </si>
  <si>
    <t>2021-05-11 04:18:29.748000</t>
  </si>
  <si>
    <t>2021-05-11 04:18:59.828000</t>
  </si>
  <si>
    <t>2021-05-11 04:22:47.922000</t>
  </si>
  <si>
    <t>2021-05-11 04:21:30.688000</t>
  </si>
  <si>
    <t>2021-05-11 04:18:56.373000</t>
  </si>
  <si>
    <t>2021-05-11 04:24:23.993000</t>
  </si>
  <si>
    <t>2021-05-11 04:22:07.273000</t>
  </si>
  <si>
    <t>2021-05-11 04:20:23.467000</t>
  </si>
  <si>
    <t>2021-05-11 04:27:40.286000</t>
  </si>
  <si>
    <t>2021-05-11 04:25:09.972000</t>
  </si>
  <si>
    <t>2021-05-11 04:21:12.886000</t>
  </si>
  <si>
    <t>2021-05-11 04:24:20.800000</t>
  </si>
  <si>
    <t>2021-05-11 04:23:51.823000</t>
  </si>
  <si>
    <t>2021-05-11 04:25:53.470000</t>
  </si>
  <si>
    <t>2021-05-11 04:23:25.998000</t>
  </si>
  <si>
    <t>2021-05-11 04:28:45.834000</t>
  </si>
  <si>
    <t>2021-05-11 04:27:13.370000</t>
  </si>
  <si>
    <t>2021-05-11 04:24:28.398000</t>
  </si>
  <si>
    <t>2021-05-11 04:28:06.949000</t>
  </si>
  <si>
    <t>2021-05-11 04:28:55.650000</t>
  </si>
  <si>
    <t>2021-05-11 04:29:53.602000</t>
  </si>
  <si>
    <t>2021-05-11 04:27:12.392000</t>
  </si>
  <si>
    <t>2021-05-11 04:29:07.521000</t>
  </si>
  <si>
    <t>2021-05-11 04:37:31.830000</t>
  </si>
  <si>
    <t>2021-05-11 04:33:12.957000</t>
  </si>
  <si>
    <t>2021-05-11 04:34:51.105000</t>
  </si>
  <si>
    <t>2021-05-11 04:27:49.669000</t>
  </si>
  <si>
    <t>2021-05-11 04:28:02.322000</t>
  </si>
  <si>
    <t>2021-05-11 04:28:06.328000</t>
  </si>
  <si>
    <t>2021-05-11 04:30:55.138000</t>
  </si>
  <si>
    <t>2021-05-11 04:29:27.756000</t>
  </si>
  <si>
    <t>2021-05-11 04:42:20.096000</t>
  </si>
  <si>
    <t>2021-05-11 04:30:27.735000</t>
  </si>
  <si>
    <t>2021-05-11 04:30:46.524000</t>
  </si>
  <si>
    <t>2021-05-11 04:32:00.790000</t>
  </si>
  <si>
    <t>2021-05-11 04:40:24.916000</t>
  </si>
  <si>
    <t>2021-05-11 04:32:07.546000</t>
  </si>
  <si>
    <t>2021-05-11 04:32:22.586000</t>
  </si>
  <si>
    <t>2021-05-11 04:31:51.156000</t>
  </si>
  <si>
    <t>2021-05-11 04:32:00.457000</t>
  </si>
  <si>
    <t>2021-05-11 04:44:57.411000</t>
  </si>
  <si>
    <t>2021-05-11 04:37:26.183000</t>
  </si>
  <si>
    <t>2021-05-11 04:40:51.209000</t>
  </si>
  <si>
    <t>2021-05-11 04:39:59.540000</t>
  </si>
  <si>
    <t>2021-05-11 04:34:02.642000</t>
  </si>
  <si>
    <t>2021-05-11 04:43:08.649000</t>
  </si>
  <si>
    <t>2021-05-11 04:40:18.230000</t>
  </si>
  <si>
    <t>2021-05-11 04:36:41.689000</t>
  </si>
  <si>
    <t>2021-05-11 04:39:51.091000</t>
  </si>
  <si>
    <t>2021-05-11 04:37:28.909000</t>
  </si>
  <si>
    <t>2021-05-11 04:37:14.056000</t>
  </si>
  <si>
    <t>2021-05-11 04:39:04.332000</t>
  </si>
  <si>
    <t>2021-05-11 04:39:40.231000</t>
  </si>
  <si>
    <t>2021-05-11 04:38:51.760000</t>
  </si>
  <si>
    <t>2021-05-11 04:39:08.587000</t>
  </si>
  <si>
    <t>2021-05-11 04:50:25.689000</t>
  </si>
  <si>
    <t>2021-05-11 04:48:32.017000</t>
  </si>
  <si>
    <t>2021-05-11 04:42:39.182000</t>
  </si>
  <si>
    <t>2021-05-11 04:46:07.348000</t>
  </si>
  <si>
    <t>2021-05-11 04:48:36.631000</t>
  </si>
  <si>
    <t>2021-05-11 04:50:38.074000</t>
  </si>
  <si>
    <t>2021-05-11 04:44:58.197000</t>
  </si>
  <si>
    <t>2021-05-11 04:45:21.138000</t>
  </si>
  <si>
    <t>2021-05-11 04:44:26.348000</t>
  </si>
  <si>
    <t>2021-05-11 04:49:50.303000</t>
  </si>
  <si>
    <t>2021-05-11 04:51:26.982000</t>
  </si>
  <si>
    <t>2021-05-11 04:47:12.374000</t>
  </si>
  <si>
    <t>2021-05-11 04:48:09.937000</t>
  </si>
  <si>
    <t>2021-05-11 04:51:01.117000</t>
  </si>
  <si>
    <t>2021-05-11 05:01:28.790000</t>
  </si>
  <si>
    <t>2021-05-11 05:09:07.245000</t>
  </si>
  <si>
    <t>2021-05-11 04:47:52.670000</t>
  </si>
  <si>
    <t>2021-05-11 04:48:19.846000</t>
  </si>
  <si>
    <t>2021-05-11 04:53:46.862000</t>
  </si>
  <si>
    <t>2021-05-11 04:53:38.886000</t>
  </si>
  <si>
    <t>2021-05-11 04:53:41.648000</t>
  </si>
  <si>
    <t>2021-05-11 04:53:19.942000</t>
  </si>
  <si>
    <t>2021-05-11 04:53:08.617000</t>
  </si>
  <si>
    <t>2021-05-11 05:04:03.039000</t>
  </si>
  <si>
    <t>2021-05-11 04:54:08.306000</t>
  </si>
  <si>
    <t>2021-05-11 04:57:09.943000</t>
  </si>
  <si>
    <t>2021-05-11 04:55:19.164000</t>
  </si>
  <si>
    <t>2021-05-11 04:54:25.995000</t>
  </si>
  <si>
    <t>2021-05-11 04:56:59.121000</t>
  </si>
  <si>
    <t>2021-05-11 05:11:57.510000</t>
  </si>
  <si>
    <t>2021-05-11 05:01:47.726000</t>
  </si>
  <si>
    <t>2021-05-11 05:01:20.884000</t>
  </si>
  <si>
    <t>2021-05-11 05:04:36.157000</t>
  </si>
  <si>
    <t>2021-05-11 05:02:40.800000</t>
  </si>
  <si>
    <t>2021-05-11 04:58:46.815000</t>
  </si>
  <si>
    <t>2021-05-11 04:59:20.380000</t>
  </si>
  <si>
    <t>2021-05-11 05:00:11.298000</t>
  </si>
  <si>
    <t>2021-05-11 05:02:05.753000</t>
  </si>
  <si>
    <t>2021-05-11 05:03:08.780000</t>
  </si>
  <si>
    <t>2021-05-11 05:02:35.536000</t>
  </si>
  <si>
    <t>2021-05-11 05:02:51.051000</t>
  </si>
  <si>
    <t>2021-05-11 05:02:28.396000</t>
  </si>
  <si>
    <t>2021-05-11 05:06:12.864000</t>
  </si>
  <si>
    <t>2021-05-11 05:03:40.484000</t>
  </si>
  <si>
    <t>2021-05-11 05:04:51.624000</t>
  </si>
  <si>
    <t>2021-05-11 05:06:23.900000</t>
  </si>
  <si>
    <t>2021-05-11 05:05:20.861000</t>
  </si>
  <si>
    <t>2021-05-11 05:08:04.174000</t>
  </si>
  <si>
    <t>2021-05-11 05:28:43.873000</t>
  </si>
  <si>
    <t>2021-05-11 05:08:31.723000</t>
  </si>
  <si>
    <t>2021-05-11 05:09:25.770000</t>
  </si>
  <si>
    <t>2021-05-11 05:16:46.417000</t>
  </si>
  <si>
    <t>2021-05-11 05:10:27.965000</t>
  </si>
  <si>
    <t>2021-05-11 05:09:08.954000</t>
  </si>
  <si>
    <t>2021-05-11 05:16:34.476000</t>
  </si>
  <si>
    <t>2021-05-11 05:10:45.314000</t>
  </si>
  <si>
    <t>2021-05-11 05:22:17.768000</t>
  </si>
  <si>
    <t>2021-05-11 05:13:30.652000</t>
  </si>
  <si>
    <t>2021-05-11 05:17:28.292000</t>
  </si>
  <si>
    <t>2021-05-11 05:17:15.717000</t>
  </si>
  <si>
    <t>2021-05-11 05:26:36.451000</t>
  </si>
  <si>
    <t>2021-05-11 05:16:35.308000</t>
  </si>
  <si>
    <t>2021-05-11 05:16:21.056000</t>
  </si>
  <si>
    <t>2021-05-11 05:24:18.694000</t>
  </si>
  <si>
    <t>2021-05-11 05:26:40.475000</t>
  </si>
  <si>
    <t>2021-05-11 05:22:33.390000</t>
  </si>
  <si>
    <t>2021-05-11 05:37:56.625000</t>
  </si>
  <si>
    <t>2021-05-11 05:28:37.801000</t>
  </si>
  <si>
    <t>2021-05-11 05:31:21.911000</t>
  </si>
  <si>
    <t>2021-05-11 05:31:45.790000</t>
  </si>
  <si>
    <t>2021-05-11 05:29:07.650000</t>
  </si>
  <si>
    <t>2021-05-11 05:29:00.466000</t>
  </si>
  <si>
    <t>2021-05-11 05:35:53.305000</t>
  </si>
  <si>
    <t>2021-05-11 05:29:01.286000</t>
  </si>
  <si>
    <t>2021-05-11 05:33:50.367000</t>
  </si>
  <si>
    <t>2021-05-11 05:31:25.751000</t>
  </si>
  <si>
    <t>2021-05-11 05:33:48.409000</t>
  </si>
  <si>
    <t>2021-05-11 05:39:33.410000</t>
  </si>
  <si>
    <t>2021-05-11 05:38:24.707000</t>
  </si>
  <si>
    <t>2021-05-11 05:40:28.889000</t>
  </si>
  <si>
    <t>2021-05-11 05:40:43.604000</t>
  </si>
  <si>
    <t>2021-05-11 05:40:28.749000</t>
  </si>
  <si>
    <t>2021-05-11 05:40:13.129000</t>
  </si>
  <si>
    <t>2021-05-11 05:45:15.547000</t>
  </si>
  <si>
    <t>2021-05-11 05:45:13.744000</t>
  </si>
  <si>
    <t>2021-05-11 05:48:38.066000</t>
  </si>
  <si>
    <t>2021-05-11 05:46:43.930000</t>
  </si>
  <si>
    <t>2021-05-11 05:45:42.499000</t>
  </si>
  <si>
    <t>2021-05-11 05:54:21.941000</t>
  </si>
  <si>
    <t>2021-05-11 05:50:24.038000</t>
  </si>
  <si>
    <t>2021-05-11 05:51:20.045000</t>
  </si>
  <si>
    <t>2021-05-11 05:58:17.886000</t>
  </si>
  <si>
    <t>2021-05-11 06:04:25.409000</t>
  </si>
  <si>
    <t>2021-05-11 05:57:59.948000</t>
  </si>
  <si>
    <t>2021-05-11 06:01:52.829000</t>
  </si>
  <si>
    <t>2021-05-11 06:08:30.188000</t>
  </si>
  <si>
    <t>2021-05-11 06:04:11.352000</t>
  </si>
  <si>
    <t>2021-05-11 06:22:29.301000</t>
  </si>
  <si>
    <t>2021-05-11 06:12:34.149000</t>
  </si>
  <si>
    <t>2021-05-11 06:15:02.394000</t>
  </si>
  <si>
    <t>2021-05-11 06:22:49.097000</t>
  </si>
  <si>
    <t>2021-05-11 06:26:09.859000</t>
  </si>
  <si>
    <t>2021-05-11 06:28:24.811000</t>
  </si>
  <si>
    <t>2021-05-11 06:23:59.369000</t>
  </si>
  <si>
    <t>2021-05-11 06:39:14.097000</t>
  </si>
  <si>
    <t>2021-05-11 06:34:11.059000</t>
  </si>
  <si>
    <t>2021-05-11 06:37:23.256000</t>
  </si>
  <si>
    <t>2021-05-11 06:44:17.232000</t>
  </si>
  <si>
    <t>2021-05-11 06:43:06.462000</t>
  </si>
  <si>
    <t>2021-05-11 06:47:26.949000</t>
  </si>
  <si>
    <t>2021-05-11 06:51:58.594000</t>
  </si>
  <si>
    <t>2021-05-11 06:57:20.716000</t>
  </si>
  <si>
    <t>2021-05-11 07:07:22.726000</t>
  </si>
  <si>
    <t>2021-05-11 07:12:04.691000</t>
  </si>
  <si>
    <t>2021-05-11 07:19:07.392000</t>
  </si>
  <si>
    <t>2021-05-11 07:13:08.603000</t>
  </si>
  <si>
    <t>2021-05-11 07:18:51.478000</t>
  </si>
  <si>
    <t>2021-05-11 07:25:32.329000</t>
  </si>
  <si>
    <t>2021-05-11 07:43:22.117000</t>
  </si>
  <si>
    <t>2021-05-11 07:57:32.699000</t>
  </si>
  <si>
    <t>2021-05-11 08:14:40.728000</t>
  </si>
  <si>
    <t>2021-05-11 08:15:35.414000</t>
  </si>
  <si>
    <t>2021-05-11 08:34:16.152000</t>
  </si>
  <si>
    <t>2021-05-11 08:28:46.826000</t>
  </si>
  <si>
    <t>2021-05-11 08:33:07.261000</t>
  </si>
  <si>
    <t>2021-05-11 08:33:21.433000</t>
  </si>
  <si>
    <t>2021-05-11 08:38:00.337000</t>
  </si>
  <si>
    <t>2021-05-11 08:38:43.953000</t>
  </si>
  <si>
    <t>2021-05-11 08:47:08.114000</t>
  </si>
  <si>
    <t>2021-05-11 08:40:22.640000</t>
  </si>
  <si>
    <t>2021-05-11 08:52:02.967000</t>
  </si>
  <si>
    <t>2021-05-11 09:02:11.675000</t>
  </si>
  <si>
    <t>2021-05-11 09:00:57.023000</t>
  </si>
  <si>
    <t>2021-05-11 09:05:02.664000</t>
  </si>
  <si>
    <t>2021-05-11 09:10:00.036000</t>
  </si>
  <si>
    <t>2021-05-11 09:07:12.083000</t>
  </si>
  <si>
    <t>2021-05-11 09:12:13.945000</t>
  </si>
  <si>
    <t>2021-05-11 09:23:34.937000</t>
  </si>
  <si>
    <t>2021-05-11 09:16:53.037000</t>
  </si>
  <si>
    <t>2021-05-11 09:20:46.646000</t>
  </si>
  <si>
    <t>2021-05-11 09:22:55.782000</t>
  </si>
  <si>
    <t>2021-05-11 09:22:59.975000</t>
  </si>
  <si>
    <t>2021-05-11 09:28:50.050000</t>
  </si>
  <si>
    <t>2021-05-11 09:40:11.157000</t>
  </si>
  <si>
    <t>2021-05-11 09:38:36.942000</t>
  </si>
  <si>
    <t>2021-05-11 09:38:56.095000</t>
  </si>
  <si>
    <t>2021-05-11 09:48:00.985000</t>
  </si>
  <si>
    <t>2021-05-11 09:54:56.773000</t>
  </si>
  <si>
    <t>2021-05-11 09:56:05.104000</t>
  </si>
  <si>
    <t>2021-05-11 09:57:12.697000</t>
  </si>
  <si>
    <t>2021-05-11 10:00:48.104000</t>
  </si>
  <si>
    <t>2021-05-11 09:57:45.841000</t>
  </si>
  <si>
    <t>2021-05-11 09:59:34.276000</t>
  </si>
  <si>
    <t>2021-05-11 10:06:21.531000</t>
  </si>
  <si>
    <t>2021-05-11 10:02:31.791000</t>
  </si>
  <si>
    <t>2021-05-11 10:12:00.385000</t>
  </si>
  <si>
    <t>2021-05-11 10:06:56.336000</t>
  </si>
  <si>
    <t>2021-05-11 10:05:19.449000</t>
  </si>
  <si>
    <t>2021-05-11 10:12:53.364000</t>
  </si>
  <si>
    <t>2021-05-11 10:15:17.387000</t>
  </si>
  <si>
    <t>2021-05-11 10:18:04.368000</t>
  </si>
  <si>
    <t>2021-05-11 10:14:20.999000</t>
  </si>
  <si>
    <t>2021-05-11 10:19:08.642000</t>
  </si>
  <si>
    <t>2021-05-11 10:23:55.833000</t>
  </si>
  <si>
    <t>2021-05-11 10:24:35.086000</t>
  </si>
  <si>
    <t>2021-05-11 10:26:55.743000</t>
  </si>
  <si>
    <t>2021-05-11 10:27:52.774000</t>
  </si>
  <si>
    <t>2021-05-11 10:33:03.198000</t>
  </si>
  <si>
    <t>2021-05-11 10:34:00.854000</t>
  </si>
  <si>
    <t>2021-05-11 11:03:29.808000</t>
  </si>
  <si>
    <t>2021-05-11 11:00:17.186000</t>
  </si>
  <si>
    <t>2021-05-11 10:44:10.651000</t>
  </si>
  <si>
    <t>2021-05-11 10:52:00.139000</t>
  </si>
  <si>
    <t>2021-05-11 10:52:42.598000</t>
  </si>
  <si>
    <t>2021-05-11 10:54:01.641000</t>
  </si>
  <si>
    <t>2021-05-11 10:51:47.849000</t>
  </si>
  <si>
    <t>2021-05-11 10:51:51.527000</t>
  </si>
  <si>
    <t>2021-05-11 11:05:38.782000</t>
  </si>
  <si>
    <t>2021-05-11 11:01:30.166000</t>
  </si>
  <si>
    <t>2021-05-11 10:54:43.456000</t>
  </si>
  <si>
    <t>2021-05-11 10:59:11.997000</t>
  </si>
  <si>
    <t>2021-05-11 10:58:06.455000</t>
  </si>
  <si>
    <t>2021-05-11 10:59:07.475000</t>
  </si>
  <si>
    <t>2021-05-11 11:02:59.756000</t>
  </si>
  <si>
    <t>2021-05-11 11:01:32.153000</t>
  </si>
  <si>
    <t>2021-05-11 11:08:49.830000</t>
  </si>
  <si>
    <t>2021-05-11 11:08:11.359000</t>
  </si>
  <si>
    <t>2021-05-11 11:08:32.932000</t>
  </si>
  <si>
    <t>2021-05-11 11:22:42.566000</t>
  </si>
  <si>
    <t>2021-05-11 11:27:29.912000</t>
  </si>
  <si>
    <t>2021-05-11 11:15:30.719000</t>
  </si>
  <si>
    <t>2021-05-11 11:15:07.906000</t>
  </si>
  <si>
    <t>2021-05-11 11:30:11.775000</t>
  </si>
  <si>
    <t>2021-05-11 11:18:45.840000</t>
  </si>
  <si>
    <t>2021-05-11 11:22:52.930000</t>
  </si>
  <si>
    <t>2021-05-11 11:21:31.454000</t>
  </si>
  <si>
    <t>2021-05-11 11:27:00.252000</t>
  </si>
  <si>
    <t>2021-05-11 11:31:02.992000</t>
  </si>
  <si>
    <t>2021-05-11 11:32:37.265000</t>
  </si>
  <si>
    <t>2021-05-11 11:29:42.013000</t>
  </si>
  <si>
    <t>2021-05-11 11:31:50.511000</t>
  </si>
  <si>
    <t>2021-05-11 11:34:56.005000</t>
  </si>
  <si>
    <t>2021-05-11 11:35:20.901000</t>
  </si>
  <si>
    <t>2021-05-11 12:04:12.035000</t>
  </si>
  <si>
    <t>2021-05-11 11:47:49.580000</t>
  </si>
  <si>
    <t>2021-05-11 11:51:41.756000</t>
  </si>
  <si>
    <t>2021-05-11 11:55:18.864000</t>
  </si>
  <si>
    <t>2021-05-11 12:01:50.395000</t>
  </si>
  <si>
    <t>2021-05-11 11:52:51.433000</t>
  </si>
  <si>
    <t>2021-05-11 11:59:48.371000</t>
  </si>
  <si>
    <t>2021-05-11 12:00:41.116000</t>
  </si>
  <si>
    <t>2021-05-11 12:01:40.702000</t>
  </si>
  <si>
    <t>2021-05-11 12:04:06.392000</t>
  </si>
  <si>
    <t>2021-05-11 12:06:55.281000</t>
  </si>
  <si>
    <t>2021-05-11 12:14:20.058000</t>
  </si>
  <si>
    <t>2021-05-11 12:06:25.343000</t>
  </si>
  <si>
    <t>2021-05-11 12:33:22.157000</t>
  </si>
  <si>
    <t>2021-05-11 12:15:05.279000</t>
  </si>
  <si>
    <t>2021-05-11 12:14:05.002000</t>
  </si>
  <si>
    <t>2021-05-11 12:19:54.752000</t>
  </si>
  <si>
    <t>2021-05-11 12:15:29.479000</t>
  </si>
  <si>
    <t>2021-05-11 12:16:31.081000</t>
  </si>
  <si>
    <t>2021-05-11 12:18:16.412000</t>
  </si>
  <si>
    <t>2021-05-11 12:21:41.501000</t>
  </si>
  <si>
    <t>2021-05-11 12:17:31.599000</t>
  </si>
  <si>
    <t>2021-05-11 12:18:22.051000</t>
  </si>
  <si>
    <t>2021-05-11 12:21:31.994000</t>
  </si>
  <si>
    <t>2021-05-11 12:22:11.179000</t>
  </si>
  <si>
    <t>2021-05-11 12:22:48.713000</t>
  </si>
  <si>
    <t>2021-05-11 12:23:55.767000</t>
  </si>
  <si>
    <t>2021-05-11 12:29:07.178000</t>
  </si>
  <si>
    <t>2021-05-11 12:33:52.897000</t>
  </si>
  <si>
    <t>2021-05-11 12:43:00.528000</t>
  </si>
  <si>
    <t>2021-05-11 12:31:16.181000</t>
  </si>
  <si>
    <t>2021-05-11 12:32:52.178000</t>
  </si>
  <si>
    <t>2021-05-11 12:35:38.064000</t>
  </si>
  <si>
    <t>2021-05-11 12:32:23.003000</t>
  </si>
  <si>
    <t>2021-05-11 12:47:05.625000</t>
  </si>
  <si>
    <t>2021-05-11 12:37:43.059000</t>
  </si>
  <si>
    <t>2021-05-11 13:10:08.259000</t>
  </si>
  <si>
    <t>2021-05-11 12:44:04.647000</t>
  </si>
  <si>
    <t>2021-05-11 12:45:35.742000</t>
  </si>
  <si>
    <t>2021-05-11 12:44:18.859000</t>
  </si>
  <si>
    <t>2021-05-11 12:50:27.239000</t>
  </si>
  <si>
    <t>2021-05-11 12:48:11.188000</t>
  </si>
  <si>
    <t>2021-05-11 12:54:06.848000</t>
  </si>
  <si>
    <t>2021-05-11 12:54:09.886000</t>
  </si>
  <si>
    <t>2021-05-11 13:10:38.107000</t>
  </si>
  <si>
    <t>2021-05-11 13:03:58.316000</t>
  </si>
  <si>
    <t>2021-05-11 13:04:32.428000</t>
  </si>
  <si>
    <t>2021-05-11 13:05:15.585000</t>
  </si>
  <si>
    <t>2021-05-11 13:14:45.676000</t>
  </si>
  <si>
    <t>2021-05-11 13:10:31.082000</t>
  </si>
  <si>
    <t>2021-05-11 13:15:15.501000</t>
  </si>
  <si>
    <t>2021-05-11 13:24:54.326000</t>
  </si>
  <si>
    <t>2021-05-11 13:20:28.200000</t>
  </si>
  <si>
    <t>2021-05-11 13:20:54.358000</t>
  </si>
  <si>
    <t>2021-05-11 13:21:00.541000</t>
  </si>
  <si>
    <t>2021-05-11 13:24:33.780000</t>
  </si>
  <si>
    <t>2021-05-11 13:25:16.030000</t>
  </si>
  <si>
    <t>2021-05-11 13:26:44.601000</t>
  </si>
  <si>
    <t>2021-05-11 13:40:13.981000</t>
  </si>
  <si>
    <t>2021-05-11 13:36:14.387000</t>
  </si>
  <si>
    <t>2021-05-11 13:27:12.762000</t>
  </si>
  <si>
    <t>2021-05-11 13:33:28.188000</t>
  </si>
  <si>
    <t>2021-05-11 13:35:46.708000</t>
  </si>
  <si>
    <t>2021-05-11 13:36:40.069000</t>
  </si>
  <si>
    <t>2021-05-11 13:41:52.593000</t>
  </si>
  <si>
    <t>2021-05-11 13:39:53.098000</t>
  </si>
  <si>
    <t>2021-05-11 13:43:51.004000</t>
  </si>
  <si>
    <t>2021-05-11 13:46:37.932000</t>
  </si>
  <si>
    <t>2021-05-11 13:46:15.073000</t>
  </si>
  <si>
    <t>2021-05-11 13:50:31.632000</t>
  </si>
  <si>
    <t>2021-05-11 13:53:26.265000</t>
  </si>
  <si>
    <t>2021-05-11 13:54:14.855000</t>
  </si>
  <si>
    <t>2021-05-11 13:54:38.288000</t>
  </si>
  <si>
    <t>2021-05-11 13:58:38.313000</t>
  </si>
  <si>
    <t>2021-05-11 13:58:31.281000</t>
  </si>
  <si>
    <t>2021-05-11 14:02:51.067000</t>
  </si>
  <si>
    <t>2021-05-11 14:01:14.604000</t>
  </si>
  <si>
    <t>2021-05-11 14:04:54.007000</t>
  </si>
  <si>
    <t>2021-05-11 14:04:40.023000</t>
  </si>
  <si>
    <t>2021-05-11 14:05:07.224000</t>
  </si>
  <si>
    <t>2021-05-11 14:05:58.166000</t>
  </si>
  <si>
    <t>2021-05-11 14:06:54.846000</t>
  </si>
  <si>
    <t>2021-05-11 14:09:23.819000</t>
  </si>
  <si>
    <t>2021-05-11 14:13:23.164000</t>
  </si>
  <si>
    <t>2021-05-11 14:20:19.752000</t>
  </si>
  <si>
    <t>2021-05-11 14:23:20.157000</t>
  </si>
  <si>
    <t>2021-05-11 14:20:47.514000</t>
  </si>
  <si>
    <t>2021-05-11 14:16:12.421000</t>
  </si>
  <si>
    <t>2021-05-11 14:26:40.819000</t>
  </si>
  <si>
    <t>2021-05-11 14:27:00.642000</t>
  </si>
  <si>
    <t>2021-05-11 14:18:32.073000</t>
  </si>
  <si>
    <t>2021-05-11 14:22:35.463000</t>
  </si>
  <si>
    <t>2021-05-11 14:29:54.858000</t>
  </si>
  <si>
    <t>2021-05-11 14:24:06.583000</t>
  </si>
  <si>
    <t>2021-05-11 14:26:13.724000</t>
  </si>
  <si>
    <t>2021-05-11 14:24:51.130000</t>
  </si>
  <si>
    <t>2021-05-11 14:36:24.326000</t>
  </si>
  <si>
    <t>2021-05-11 14:26:38.740000</t>
  </si>
  <si>
    <t>2021-05-11 14:33:07.570000</t>
  </si>
  <si>
    <t>2021-05-11 14:36:59.531000</t>
  </si>
  <si>
    <t>2021-05-11 14:37:22.488000</t>
  </si>
  <si>
    <t>2021-05-11 14:40:08.365000</t>
  </si>
  <si>
    <t>2021-05-11 14:50:18.392000</t>
  </si>
  <si>
    <t>2021-05-11 14:46:20.823000</t>
  </si>
  <si>
    <t>2021-05-11 14:51:23.503000</t>
  </si>
  <si>
    <t>2021-05-11 14:48:30.349000</t>
  </si>
  <si>
    <t>2021-05-11 14:48:46.999000</t>
  </si>
  <si>
    <t>2021-05-11 14:52:54.455000</t>
  </si>
  <si>
    <t>2021-05-11 15:01:48.827000</t>
  </si>
  <si>
    <t>2021-05-11 15:17:14.214000</t>
  </si>
  <si>
    <t>2021-05-11 20:51:00.077000</t>
  </si>
  <si>
    <t>2021-05-11 21:13:29.215000</t>
  </si>
  <si>
    <t>2021-05-11 23:33:19.351000</t>
  </si>
  <si>
    <t>2021-05-12 00:35:20.732000</t>
  </si>
  <si>
    <t>2021-05-12 21:56:56.923000</t>
  </si>
  <si>
    <t>2021-05-13 02:19:41.313000</t>
  </si>
  <si>
    <t>2021-05-13 02:12:09.294000</t>
  </si>
  <si>
    <t>2021-05-13 03:10:38.861000</t>
  </si>
  <si>
    <t>2021-05-13 03:12:58.437000</t>
  </si>
  <si>
    <t>2021-05-13 03:41:40.622000</t>
  </si>
  <si>
    <t>2021-05-13 03:55:45.235000</t>
  </si>
  <si>
    <t>2021-05-13 03:57:56.425000</t>
  </si>
  <si>
    <t>2021-05-13 05:19:32.252000</t>
  </si>
  <si>
    <t>2021-05-13 05:31:46.684000</t>
  </si>
  <si>
    <t>2021-05-13 05:36:18.990000</t>
  </si>
  <si>
    <t>2021-05-13 05:53:39.569000</t>
  </si>
  <si>
    <t>2021-05-13 06:01:22.803000</t>
  </si>
  <si>
    <t>2021-05-13 06:03:54.172000</t>
  </si>
  <si>
    <t>2021-05-13 06:01:22.284000</t>
  </si>
  <si>
    <t>2021-05-13 06:01:43.868000</t>
  </si>
  <si>
    <t>2021-05-13 06:25:44.109000</t>
  </si>
  <si>
    <t>2021-05-13 06:19:19.183000</t>
  </si>
  <si>
    <t>2021-05-13 06:33:02.406000</t>
  </si>
  <si>
    <t>2021-05-13 06:22:32.226000</t>
  </si>
  <si>
    <t>2021-05-14 02:52:49.688000</t>
  </si>
  <si>
    <t>2021-05-14 02:22:22.806000</t>
  </si>
  <si>
    <t>2021-05-14 02:17:09.246000</t>
  </si>
  <si>
    <t>2021-05-14 02:41:50.192000</t>
  </si>
  <si>
    <t>2021-05-14 02:58:56.938000</t>
  </si>
  <si>
    <t>2021-05-14 02:25:02.849000</t>
  </si>
  <si>
    <t>2021-05-14 02:19:42.635000</t>
  </si>
  <si>
    <t>2021-05-14 02:29:24.886000</t>
  </si>
  <si>
    <t>2021-05-14 02:52:52.010000</t>
  </si>
  <si>
    <t>2021-05-14 02:59:02.596000</t>
  </si>
  <si>
    <t>2021-05-14 02:22:26.135000</t>
  </si>
  <si>
    <t>2021-05-14 02:59:03.971000</t>
  </si>
  <si>
    <t>2021-05-14 02:17:15.149000</t>
  </si>
  <si>
    <t>2021-05-14 02:59:05.805000</t>
  </si>
  <si>
    <t>2021-05-14 02:58:44.013000</t>
  </si>
  <si>
    <t>2021-05-14 02:57:56.046000</t>
  </si>
  <si>
    <t>2021-05-14 02:25:52.243000</t>
  </si>
  <si>
    <t>2021-05-14 02:59:10.324000</t>
  </si>
  <si>
    <t>2021-05-14 02:29:37.256000</t>
  </si>
  <si>
    <t>2021-05-14 02:58:00.322000</t>
  </si>
  <si>
    <t>2021-05-14 02:17:16.596000</t>
  </si>
  <si>
    <t>2021-05-14 02:52:56.185000</t>
  </si>
  <si>
    <t>2021-05-14 02:29:38.966000</t>
  </si>
  <si>
    <t>2021-05-14 02:29:26.027000</t>
  </si>
  <si>
    <t>2021-05-14 02:42:04.469000</t>
  </si>
  <si>
    <t>2021-05-14 02:42:06.404000</t>
  </si>
  <si>
    <t>2021-05-14 02:22:27.872000</t>
  </si>
  <si>
    <t>2021-05-14 02:22:32.812000</t>
  </si>
  <si>
    <t>2021-05-14 02:54:37.646000</t>
  </si>
  <si>
    <t>2021-05-14 02:25:04.879000</t>
  </si>
  <si>
    <t>2021-05-14 02:42:12.154000</t>
  </si>
  <si>
    <t>2021-05-14 02:25:16.929000</t>
  </si>
  <si>
    <t>2021-05-14 02:22:34.365000</t>
  </si>
  <si>
    <t>2021-05-14 02:29:41.142000</t>
  </si>
  <si>
    <t>2021-05-14 02:17:21.140000</t>
  </si>
  <si>
    <t>2021-05-14 02:44:53.552000</t>
  </si>
  <si>
    <t>2021-05-14 02:58:01.534000</t>
  </si>
  <si>
    <t>2021-05-14 02:44:55.602000</t>
  </si>
  <si>
    <t>2021-05-14 02:29:32.630000</t>
  </si>
  <si>
    <t>2021-05-14 02:42:16.391000</t>
  </si>
  <si>
    <t>2021-05-14 02:29:46.016000</t>
  </si>
  <si>
    <t>2021-05-14 02:19:44.005000</t>
  </si>
  <si>
    <t>2021-05-14 02:59:20.300000</t>
  </si>
  <si>
    <t>2021-05-14 02:40:14.353000</t>
  </si>
  <si>
    <t>2021-05-14 02:37:21.191000</t>
  </si>
  <si>
    <t>2021-05-14 02:59:26.062000</t>
  </si>
  <si>
    <t>2021-05-14 02:59:19.095000</t>
  </si>
  <si>
    <t>2021-05-14 02:25:19.301000</t>
  </si>
  <si>
    <t>2021-05-14 02:19:45.915000</t>
  </si>
  <si>
    <t>2021-05-14 02:55:38.254000</t>
  </si>
  <si>
    <t>2021-05-14 02:17:24.847000</t>
  </si>
  <si>
    <t>2021-05-14 02:37:26.376000</t>
  </si>
  <si>
    <t>2021-05-14 02:53:03.470000</t>
  </si>
  <si>
    <t>2021-05-14 02:53:01.364000</t>
  </si>
  <si>
    <t>2021-05-14 02:57:46.618000</t>
  </si>
  <si>
    <t>2021-05-14 02:58:35.298000</t>
  </si>
  <si>
    <t>2021-05-14 02:59:32.537000</t>
  </si>
  <si>
    <t>2021-05-14 02:53:06.135000</t>
  </si>
  <si>
    <t>2021-05-14 02:29:50.781000</t>
  </si>
  <si>
    <t>2021-05-14 02:29:04.943000</t>
  </si>
  <si>
    <t>2021-05-14 02:59:37.797000</t>
  </si>
  <si>
    <t>2021-05-14 02:59:39.073000</t>
  </si>
  <si>
    <t>2021-05-14 02:42:29.487000</t>
  </si>
  <si>
    <t>2021-05-14 02:45:02.742000</t>
  </si>
  <si>
    <t>2021-05-14 02:42:32.029000</t>
  </si>
  <si>
    <t>2021-05-14 02:17:34.435000</t>
  </si>
  <si>
    <t>2021-05-14 02:53:07.422000</t>
  </si>
  <si>
    <t>2021-05-14 02:37:32.601000</t>
  </si>
  <si>
    <t>2021-05-14 02:56:56.192000</t>
  </si>
  <si>
    <t>2021-05-14 02:42:35.784000</t>
  </si>
  <si>
    <t>2021-05-14 02:17:35.907000</t>
  </si>
  <si>
    <t>2021-05-14 02:59:41.893000</t>
  </si>
  <si>
    <t>2021-05-14 02:59:43.167000</t>
  </si>
  <si>
    <t>2021-05-14 02:17:39.442000</t>
  </si>
  <si>
    <t>2021-05-14 02:56:07.209000</t>
  </si>
  <si>
    <t>2021-05-14 02:37:34.281000</t>
  </si>
  <si>
    <t>2021-05-14 02:53:10.443000</t>
  </si>
  <si>
    <t>2021-05-14 02:53:15.072000</t>
  </si>
  <si>
    <t>2021-05-14 02:56:10.789000</t>
  </si>
  <si>
    <t>2021-05-14 02:59:44.867000</t>
  </si>
  <si>
    <t>2021-05-14 02:53:16.148000</t>
  </si>
  <si>
    <t>2021-05-14 02:30:00.061000</t>
  </si>
  <si>
    <t>2021-05-14 02:45:08.884000</t>
  </si>
  <si>
    <t>2021-05-14 02:22:39.591000</t>
  </si>
  <si>
    <t>2021-05-14 02:53:17.432000</t>
  </si>
  <si>
    <t>2021-05-14 02:17:42.717000</t>
  </si>
  <si>
    <t>2021-05-14 02:59:47.287000</t>
  </si>
  <si>
    <t>2021-05-14 02:45:05.780000</t>
  </si>
  <si>
    <t>2021-05-14 02:26:03.612000</t>
  </si>
  <si>
    <t>2021-05-14 02:22:40.598000</t>
  </si>
  <si>
    <t>2021-05-14 02:55:37.069000</t>
  </si>
  <si>
    <t>2021-05-14 02:37:42.181000</t>
  </si>
  <si>
    <t>2021-05-14 02:22:42.593000</t>
  </si>
  <si>
    <t>2021-05-14 02:53:18.589000</t>
  </si>
  <si>
    <t>2021-05-14 02:17:47.344000</t>
  </si>
  <si>
    <t>2021-05-14 02:17:44.085000</t>
  </si>
  <si>
    <t>2021-05-14 02:16:58.465000</t>
  </si>
  <si>
    <t>2021-05-14 02:42:42.644000</t>
  </si>
  <si>
    <t>2021-05-14 02:40:57.174000</t>
  </si>
  <si>
    <t>2021-05-14 02:59:55.305000</t>
  </si>
  <si>
    <t>2021-05-14 02:22:45.232000</t>
  </si>
  <si>
    <t>2021-05-14 02:40:19.260000</t>
  </si>
  <si>
    <t>2021-05-14 02:30:05.232000</t>
  </si>
  <si>
    <t>2021-05-14 02:57:49.587000</t>
  </si>
  <si>
    <t>2021-05-14 02:19:54.691000</t>
  </si>
  <si>
    <t>2021-05-14 02:57:19.652000</t>
  </si>
  <si>
    <t>2021-05-14 02:56:15.244000</t>
  </si>
  <si>
    <t>2021-05-14 02:30:08.206000</t>
  </si>
  <si>
    <t>2021-05-14 02:57:22.063000</t>
  </si>
  <si>
    <t>2021-05-14 02:40:21.801000</t>
  </si>
  <si>
    <t>2021-05-14 02:40:59.236000</t>
  </si>
  <si>
    <t>2021-05-14 02:19:57.374000</t>
  </si>
  <si>
    <t>2021-05-14 03:00:07.679000</t>
  </si>
  <si>
    <t>2021-05-14 03:00:06.154000</t>
  </si>
  <si>
    <t>2021-05-14 02:17:56.823000</t>
  </si>
  <si>
    <t>2021-05-14 02:42:55.079000</t>
  </si>
  <si>
    <t>2021-05-14 02:53:22.983000</t>
  </si>
  <si>
    <t>2021-05-14 02:37:45.260000</t>
  </si>
  <si>
    <t>2021-05-14 02:30:10.141000</t>
  </si>
  <si>
    <t>2021-05-14 02:42:59.072000</t>
  </si>
  <si>
    <t>2021-05-14 02:43:05.734000</t>
  </si>
  <si>
    <t>2021-05-14 03:00:11.453000</t>
  </si>
  <si>
    <t>2021-05-14 02:45:16.912000</t>
  </si>
  <si>
    <t>2021-05-14 02:43:09.593000</t>
  </si>
  <si>
    <t>2021-05-14 02:18:00.108000</t>
  </si>
  <si>
    <t>2021-05-14 02:43:11.503000</t>
  </si>
  <si>
    <t>2021-05-14 02:45:19.949000</t>
  </si>
  <si>
    <t>2021-05-14 02:20:01.176000</t>
  </si>
  <si>
    <t>2021-05-14 02:43:13.038000</t>
  </si>
  <si>
    <t>2021-05-14 03:00:13.805000</t>
  </si>
  <si>
    <t>2021-05-14 02:25:08.274000</t>
  </si>
  <si>
    <t>2021-05-14 02:20:05.248000</t>
  </si>
  <si>
    <t>2021-05-14 02:57:24.573000</t>
  </si>
  <si>
    <t>2021-05-14 02:45:23.552000</t>
  </si>
  <si>
    <t>2021-05-14 02:37:49.071000</t>
  </si>
  <si>
    <t>2021-05-14 02:55:40.575000</t>
  </si>
  <si>
    <t>2021-05-14 02:29:11.262000</t>
  </si>
  <si>
    <t>2021-05-14 02:52:03.247000</t>
  </si>
  <si>
    <t>2021-05-14 02:58:37.754000</t>
  </si>
  <si>
    <t>2021-05-14 02:22:50.139000</t>
  </si>
  <si>
    <t>2021-05-14 02:43:15.935000</t>
  </si>
  <si>
    <t>2021-05-14 02:18:02.824000</t>
  </si>
  <si>
    <t>2021-05-14 02:37:51.592000</t>
  </si>
  <si>
    <t>2021-05-14 02:45:30.462000</t>
  </si>
  <si>
    <t>2021-05-14 02:18:04.392000</t>
  </si>
  <si>
    <t>2021-05-14 02:43:24.485000</t>
  </si>
  <si>
    <t>2021-05-14 02:53:26.849000</t>
  </si>
  <si>
    <t>2021-05-14 02:41:30.666000</t>
  </si>
  <si>
    <t>2021-05-14 02:43:27.759000</t>
  </si>
  <si>
    <t>2021-05-14 02:45:33.442000</t>
  </si>
  <si>
    <t>2021-05-14 03:00:21.087000</t>
  </si>
  <si>
    <t>2021-05-14 02:26:07.018000</t>
  </si>
  <si>
    <t>2021-05-14 02:53:28.043000</t>
  </si>
  <si>
    <t>2021-05-14 02:20:08.691000</t>
  </si>
  <si>
    <t>2021-05-14 03:00:25.350000</t>
  </si>
  <si>
    <t>2021-05-14 02:43:28.963000</t>
  </si>
  <si>
    <t>2021-05-14 02:30:13.439000</t>
  </si>
  <si>
    <t>2021-05-14 02:26:08.449000</t>
  </si>
  <si>
    <t>2021-05-14 03:00:30.731000</t>
  </si>
  <si>
    <t>2021-05-14 02:58:45.343000</t>
  </si>
  <si>
    <t>2021-05-14 02:56:18.396000</t>
  </si>
  <si>
    <t>2021-05-14 02:56:59.560000</t>
  </si>
  <si>
    <t>2021-05-14 02:53:30.477000</t>
  </si>
  <si>
    <t>2021-05-14 03:00:37.373000</t>
  </si>
  <si>
    <t>2021-05-14 03:00:34.965000</t>
  </si>
  <si>
    <t>2021-05-14 02:51:37.213000</t>
  </si>
  <si>
    <t>2021-05-14 02:45:37.023000</t>
  </si>
  <si>
    <t>2021-05-14 02:18:07.690000</t>
  </si>
  <si>
    <t>2021-05-14 02:51:38.991000</t>
  </si>
  <si>
    <t>2021-05-14 02:45:48.311000</t>
  </si>
  <si>
    <t>2021-05-14 02:45:40.537000</t>
  </si>
  <si>
    <t>2021-05-14 03:00:39.298000</t>
  </si>
  <si>
    <t>2021-05-14 02:22:56.946000</t>
  </si>
  <si>
    <t>2021-05-14 02:45:53.269000</t>
  </si>
  <si>
    <t>2021-05-14 02:20:11.788000</t>
  </si>
  <si>
    <t>2021-05-14 03:00:40.841000</t>
  </si>
  <si>
    <t>2021-05-14 02:55:26.041000</t>
  </si>
  <si>
    <t>2021-05-14 02:29:07.248000</t>
  </si>
  <si>
    <t>2021-05-14 03:00:44.258000</t>
  </si>
  <si>
    <t>2021-05-14 02:41:33.311000</t>
  </si>
  <si>
    <t>2021-05-14 02:43:33.348000</t>
  </si>
  <si>
    <t>2021-05-14 02:37:54.162000</t>
  </si>
  <si>
    <t>2021-05-14 02:23:01.966000</t>
  </si>
  <si>
    <t>2021-05-14 02:23:04.441000</t>
  </si>
  <si>
    <t>2021-05-14 02:45:35.515000</t>
  </si>
  <si>
    <t>2021-05-14 02:53:36.438000</t>
  </si>
  <si>
    <t>2021-05-14 02:53:33.434000</t>
  </si>
  <si>
    <t>2021-05-14 02:20:18.540000</t>
  </si>
  <si>
    <t>2021-05-14 02:58:40.947000</t>
  </si>
  <si>
    <t>2021-05-14 02:53:39.749000</t>
  </si>
  <si>
    <t>2021-05-14 02:43:34.609000</t>
  </si>
  <si>
    <t>2021-05-14 03:00:50.817000</t>
  </si>
  <si>
    <t>2021-05-14 02:40:47.424000</t>
  </si>
  <si>
    <t>2021-05-14 02:18:09.561000</t>
  </si>
  <si>
    <t>2021-05-14 02:45:56.839000</t>
  </si>
  <si>
    <t>2021-05-14 02:41:05.874000</t>
  </si>
  <si>
    <t>2021-05-14 02:41:03.004000</t>
  </si>
  <si>
    <t>2021-05-14 02:18:10.632000</t>
  </si>
  <si>
    <t>2021-05-14 03:00:56.646000</t>
  </si>
  <si>
    <t>2021-05-14 02:53:43.145000</t>
  </si>
  <si>
    <t>2021-05-14 02:25:23.371000</t>
  </si>
  <si>
    <t>2021-05-14 02:51:40.815000</t>
  </si>
  <si>
    <t>2021-05-14 02:23:07.844000</t>
  </si>
  <si>
    <t>2021-05-14 02:30:23.357000</t>
  </si>
  <si>
    <t>2021-05-14 02:53:44.494000</t>
  </si>
  <si>
    <t>2021-05-14 02:37:58.138000</t>
  </si>
  <si>
    <t>2021-05-14 02:53:46.886000</t>
  </si>
  <si>
    <t>2021-05-14 02:37:59.900000</t>
  </si>
  <si>
    <t>2021-05-14 02:43:40.369000</t>
  </si>
  <si>
    <t>2021-05-14 02:19:33.458000</t>
  </si>
  <si>
    <t>2021-05-14 02:38:03.626000</t>
  </si>
  <si>
    <t>2021-05-14 02:25:14.277000</t>
  </si>
  <si>
    <t>2021-05-14 02:41:07.633000</t>
  </si>
  <si>
    <t>2021-05-14 02:30:26.537000</t>
  </si>
  <si>
    <t>2021-05-14 02:43:45.189000</t>
  </si>
  <si>
    <t>2021-05-14 02:53:55.057000</t>
  </si>
  <si>
    <t>2021-05-14 02:43:49.945000</t>
  </si>
  <si>
    <t>2021-05-14 02:38:06.867000</t>
  </si>
  <si>
    <t>2021-05-14 02:26:20.850000</t>
  </si>
  <si>
    <t>2021-05-14 02:53:56.967000</t>
  </si>
  <si>
    <t>2021-05-14 02:23:14.209000</t>
  </si>
  <si>
    <t>2021-05-14 02:43:53.816000</t>
  </si>
  <si>
    <t>2021-05-14 03:01:04.833000</t>
  </si>
  <si>
    <t>2021-05-14 02:43:57.436000</t>
  </si>
  <si>
    <t>2021-05-14 03:01:06.202000</t>
  </si>
  <si>
    <t>2021-05-14 02:46:00.136000</t>
  </si>
  <si>
    <t>2021-05-14 02:30:29.149000</t>
  </si>
  <si>
    <t>2021-05-14 02:20:28.399000</t>
  </si>
  <si>
    <t>2021-05-14 02:20:31.969000</t>
  </si>
  <si>
    <t>2021-05-14 02:18:20.470000</t>
  </si>
  <si>
    <t>2021-05-14 02:18:18.293000</t>
  </si>
  <si>
    <t>2021-05-14 02:18:23.826000</t>
  </si>
  <si>
    <t>2021-05-14 02:38:18.068000</t>
  </si>
  <si>
    <t>2021-05-14 02:18:13.769000</t>
  </si>
  <si>
    <t>2021-05-14 03:01:07.821000</t>
  </si>
  <si>
    <t>2021-05-14 02:30:33.085000</t>
  </si>
  <si>
    <t>2021-05-14 02:23:21.590000</t>
  </si>
  <si>
    <t>2021-05-14 02:43:59.354000</t>
  </si>
  <si>
    <t>2021-05-14 02:23:23.830000</t>
  </si>
  <si>
    <t>2021-05-14 02:57:53.306000</t>
  </si>
  <si>
    <t>2021-05-14 02:26:29.406000</t>
  </si>
  <si>
    <t>2021-05-14 03:01:10.866000</t>
  </si>
  <si>
    <t>2021-05-14 02:18:29.373000</t>
  </si>
  <si>
    <t>2021-05-14 02:46:05.181000</t>
  </si>
  <si>
    <t>2021-05-14 02:44:01.946000</t>
  </si>
  <si>
    <t>2021-05-14 02:54:07.195000</t>
  </si>
  <si>
    <t>2021-05-14 02:20:33.650000</t>
  </si>
  <si>
    <t>2021-05-14 02:54:09.465000</t>
  </si>
  <si>
    <t>2021-05-14 02:30:40.678000</t>
  </si>
  <si>
    <t>2021-05-14 02:18:36.354000</t>
  </si>
  <si>
    <t>2021-05-14 03:01:13.577000</t>
  </si>
  <si>
    <t>2021-05-14 02:54:10.854000</t>
  </si>
  <si>
    <t>2021-05-14 02:38:22.118000</t>
  </si>
  <si>
    <t>2021-05-14 02:25:27.846000</t>
  </si>
  <si>
    <t>2021-05-14 02:30:42.398000</t>
  </si>
  <si>
    <t>2021-05-14 02:44:07.360000</t>
  </si>
  <si>
    <t>2021-05-14 02:20:38.471000</t>
  </si>
  <si>
    <t>2021-05-14 02:38:25.866000</t>
  </si>
  <si>
    <t>2021-05-14 02:44:11.946000</t>
  </si>
  <si>
    <t>2021-05-14 02:19:35.109000</t>
  </si>
  <si>
    <t>2021-05-14 03:01:19.320000</t>
  </si>
  <si>
    <t>2021-05-14 02:46:08.254000</t>
  </si>
  <si>
    <t>2021-05-14 02:18:47.816000</t>
  </si>
  <si>
    <t>2021-05-14 02:55:47.325000</t>
  </si>
  <si>
    <t>2021-05-14 02:38:27.286000</t>
  </si>
  <si>
    <t>2021-05-14 03:01:22.040000</t>
  </si>
  <si>
    <t>2021-05-14 02:41:09.637000</t>
  </si>
  <si>
    <t>2021-05-14 02:30:44.058000</t>
  </si>
  <si>
    <t>2021-05-14 02:26:32.144000</t>
  </si>
  <si>
    <t>2021-05-14 02:51:43.281000</t>
  </si>
  <si>
    <t>2021-05-14 02:36:48.596000</t>
  </si>
  <si>
    <t>2021-05-14 02:44:13.398000</t>
  </si>
  <si>
    <t>2021-05-14 02:30:47.463000</t>
  </si>
  <si>
    <t>2021-05-14 02:54:21.214000</t>
  </si>
  <si>
    <t>2021-05-14 02:20:44.004000</t>
  </si>
  <si>
    <t>2021-05-14 02:44:19.531000</t>
  </si>
  <si>
    <t>2021-05-14 03:01:23.241000</t>
  </si>
  <si>
    <t>2021-05-14 02:54:23.127000</t>
  </si>
  <si>
    <t>2021-05-14 02:19:37.342000</t>
  </si>
  <si>
    <t>2021-05-14 02:46:13.255000</t>
  </si>
  <si>
    <t>2021-05-14 02:23:27.140000</t>
  </si>
  <si>
    <t>2021-05-14 02:18:50.300000</t>
  </si>
  <si>
    <t>2021-05-14 02:44:16.272000</t>
  </si>
  <si>
    <t>2021-05-14 02:30:51.021000</t>
  </si>
  <si>
    <t>2021-05-14 02:44:22.029000</t>
  </si>
  <si>
    <t>2021-05-14 02:54:24.331000</t>
  </si>
  <si>
    <t>2021-05-14 02:26:35.527000</t>
  </si>
  <si>
    <t>2021-05-14 02:44:30.514000</t>
  </si>
  <si>
    <t>2021-05-14 02:54:28.315000</t>
  </si>
  <si>
    <t>2021-05-14 02:41:15.323000</t>
  </si>
  <si>
    <t>2021-05-14 02:44:32.826000</t>
  </si>
  <si>
    <t>2021-05-14 02:44:27.631000</t>
  </si>
  <si>
    <t>2021-05-14 02:38:29.764000</t>
  </si>
  <si>
    <t>2021-05-14 02:44:38.528000</t>
  </si>
  <si>
    <t>2021-05-14 02:46:16.956000</t>
  </si>
  <si>
    <t>2021-05-14 02:46:11.706000</t>
  </si>
  <si>
    <t>2021-05-14 02:18:41.807000</t>
  </si>
  <si>
    <t>2021-05-14 02:44:42.694000</t>
  </si>
  <si>
    <t>2021-05-14 02:20:50.452000</t>
  </si>
  <si>
    <t>2021-05-14 02:40:23.396000</t>
  </si>
  <si>
    <t>2021-05-14 02:44:40.840000</t>
  </si>
  <si>
    <t>2021-05-14 02:25:29.255000</t>
  </si>
  <si>
    <t>2021-05-14 02:18:56.851000</t>
  </si>
  <si>
    <t>2021-05-14 02:29:12.608000</t>
  </si>
  <si>
    <t>2021-05-14 02:54:32.076000</t>
  </si>
  <si>
    <t>2021-05-14 02:18:57.999000</t>
  </si>
  <si>
    <t>2021-05-14 02:19:02.567000</t>
  </si>
  <si>
    <t>2021-05-14 02:26:38.872000</t>
  </si>
  <si>
    <t>2021-05-14 02:19:00.178000</t>
  </si>
  <si>
    <t>2021-05-14 02:54:35.340000</t>
  </si>
  <si>
    <t>2021-05-14 02:19:03.898000</t>
  </si>
  <si>
    <t>2021-05-14 02:19:06.239000</t>
  </si>
  <si>
    <t>2021-05-14 02:30:56.137000</t>
  </si>
  <si>
    <t>2021-05-14 02:46:23.108000</t>
  </si>
  <si>
    <t>2021-05-14 02:20:54.419000</t>
  </si>
  <si>
    <t>2021-05-14 02:54:36.426000</t>
  </si>
  <si>
    <t>2021-05-14 02:19:07.817000</t>
  </si>
  <si>
    <t>2021-05-14 02:17:02.672000</t>
  </si>
  <si>
    <t>2021-05-14 02:20:58.268000</t>
  </si>
  <si>
    <t>2021-05-14 02:54:57.716000</t>
  </si>
  <si>
    <t>2021-05-14 02:38:33.937000</t>
  </si>
  <si>
    <t>2021-05-14 02:23:31.222000</t>
  </si>
  <si>
    <t>2021-05-14 02:36:40.841000</t>
  </si>
  <si>
    <t>2021-05-14 02:26:42.995000</t>
  </si>
  <si>
    <t>2021-05-14 02:21:05.150000</t>
  </si>
  <si>
    <t>2021-05-14 02:21:01.580000</t>
  </si>
  <si>
    <t>2021-05-14 02:19:09.297000</t>
  </si>
  <si>
    <t>2021-05-14 02:38:38.020000</t>
  </si>
  <si>
    <t>2021-05-14 02:40:27.544000</t>
  </si>
  <si>
    <t>2021-05-14 02:21:08.273000</t>
  </si>
  <si>
    <t>2021-05-14 02:41:17.189000</t>
  </si>
  <si>
    <t>2021-05-14 02:23:32.406000</t>
  </si>
  <si>
    <t>2021-05-14 02:26:50.860000</t>
  </si>
  <si>
    <t>2021-05-14 02:19:10.937000</t>
  </si>
  <si>
    <t>2021-05-14 02:21:13.162000</t>
  </si>
  <si>
    <t>2021-05-14 02:24:57.071000</t>
  </si>
  <si>
    <t>2021-05-14 02:51:18.912000</t>
  </si>
  <si>
    <t>2021-05-14 02:19:15.005000</t>
  </si>
  <si>
    <t>2021-05-14 02:38:41.387000</t>
  </si>
  <si>
    <t>2021-05-14 02:52:07.029000</t>
  </si>
  <si>
    <t>2021-05-14 02:23:36.248000</t>
  </si>
  <si>
    <t>2021-05-14 02:23:37.751000</t>
  </si>
  <si>
    <t>2021-05-14 02:21:16.883000</t>
  </si>
  <si>
    <t>2021-05-14 02:19:16.540000</t>
  </si>
  <si>
    <t>2021-05-14 02:26:53.359000</t>
  </si>
  <si>
    <t>2021-05-14 02:46:26.644000</t>
  </si>
  <si>
    <t>2021-05-14 02:17:04.988000</t>
  </si>
  <si>
    <t>2021-05-14 02:31:00.299000</t>
  </si>
  <si>
    <t>2021-05-14 02:19:20.709000</t>
  </si>
  <si>
    <t>2021-05-14 02:23:40.873000</t>
  </si>
  <si>
    <t>2021-05-14 02:19:19</t>
  </si>
  <si>
    <t>2021-05-14 02:19:25.095000</t>
  </si>
  <si>
    <t>2021-05-14 02:26:59.333000</t>
  </si>
  <si>
    <t>2021-05-14 02:38:42.661000</t>
  </si>
  <si>
    <t>2021-05-14 02:57:08.584000</t>
  </si>
  <si>
    <t>2021-05-14 02:19:26.331000</t>
  </si>
  <si>
    <t>2021-05-14 02:31:07.096000</t>
  </si>
  <si>
    <t>2021-05-14 02:57:11.426000</t>
  </si>
  <si>
    <t>2021-05-14 02:24:58.837000</t>
  </si>
  <si>
    <t>2021-05-14 02:27:05.843000</t>
  </si>
  <si>
    <t>2021-05-14 02:21:21.106000</t>
  </si>
  <si>
    <t>2021-05-14 02:25:30.388000</t>
  </si>
  <si>
    <t>2021-05-14 02:38:44.508000</t>
  </si>
  <si>
    <t>2021-05-14 02:31:08.250000</t>
  </si>
  <si>
    <t>2021-05-14 02:21:22.220000</t>
  </si>
  <si>
    <t>2021-05-14 02:21:27.419000</t>
  </si>
  <si>
    <t>2021-05-14 02:24:59.931000</t>
  </si>
  <si>
    <t>2021-05-14 02:27:09.645000</t>
  </si>
  <si>
    <t>2021-05-14 02:51:47.751000</t>
  </si>
  <si>
    <t>2021-05-14 02:21:30.848000</t>
  </si>
  <si>
    <t>2021-05-14 02:21:33.991000</t>
  </si>
  <si>
    <t>2021-05-14 02:31:13.544000</t>
  </si>
  <si>
    <t>2021-05-14 02:57:13.334000</t>
  </si>
  <si>
    <t>2021-05-14 02:27:12.005000</t>
  </si>
  <si>
    <t>2021-05-14 02:31:15.916000</t>
  </si>
  <si>
    <t>2021-05-14 02:25:36.638000</t>
  </si>
  <si>
    <t>2021-05-14 02:38:46.751000</t>
  </si>
  <si>
    <t>2021-05-14 03:01:26.559000</t>
  </si>
  <si>
    <t>2021-05-14 02:38:48.608000</t>
  </si>
  <si>
    <t>2021-05-14 02:21:40.269000</t>
  </si>
  <si>
    <t>2021-05-14 02:27:15.514000</t>
  </si>
  <si>
    <t>2021-05-14 02:36:42.987000</t>
  </si>
  <si>
    <t>2021-05-14 02:21:43.798000</t>
  </si>
  <si>
    <t>2021-05-14 02:21:50.016000</t>
  </si>
  <si>
    <t>2021-05-14 02:40:34.888000</t>
  </si>
  <si>
    <t>2021-05-14 02:56:26.900000</t>
  </si>
  <si>
    <t>2021-05-14 02:27:19.447000</t>
  </si>
  <si>
    <t>2021-05-14 02:21:53.127000</t>
  </si>
  <si>
    <t>2021-05-14 02:44:43.870000</t>
  </si>
  <si>
    <t>2021-05-14 02:58:06.504000</t>
  </si>
  <si>
    <t>2021-05-14 02:38:57.385000</t>
  </si>
  <si>
    <t>2021-05-14 02:39:00.376000</t>
  </si>
  <si>
    <t>2021-05-14 02:39:05.621000</t>
  </si>
  <si>
    <t>2021-05-14 02:19:27.381000</t>
  </si>
  <si>
    <t>2021-05-14 02:23:48.514000</t>
  </si>
  <si>
    <t>2021-05-14 02:27:28.452000</t>
  </si>
  <si>
    <t>2021-05-14 02:39:13.431000</t>
  </si>
  <si>
    <t>2021-05-14 02:21:56.083000</t>
  </si>
  <si>
    <t>2021-05-14 02:29:20.317000</t>
  </si>
  <si>
    <t>2021-05-14 02:23:51.047000</t>
  </si>
  <si>
    <t>2021-05-14 02:38:53.026000</t>
  </si>
  <si>
    <t>2021-05-14 02:55:49.661000</t>
  </si>
  <si>
    <t>2021-05-14 02:39:16.257000</t>
  </si>
  <si>
    <t>2021-05-14 02:51:50.233000</t>
  </si>
  <si>
    <t>2021-05-14 02:57:16.296000</t>
  </si>
  <si>
    <t>2021-05-14 02:39:17.885000</t>
  </si>
  <si>
    <t>2021-05-14 02:27:32.583000</t>
  </si>
  <si>
    <t>2021-05-14 02:23:54.856000</t>
  </si>
  <si>
    <t>2021-05-14 02:21:58.645000</t>
  </si>
  <si>
    <t>2021-05-14 02:51:51.747000</t>
  </si>
  <si>
    <t>2021-05-14 02:27:35.726000</t>
  </si>
  <si>
    <t>2021-05-14 02:39:22.441000</t>
  </si>
  <si>
    <t>2021-05-14 02:39:23.803000</t>
  </si>
  <si>
    <t>2021-05-14 02:25:37.771000</t>
  </si>
  <si>
    <t>2021-05-14 02:25:39.166000</t>
  </si>
  <si>
    <t>2021-05-14 02:46:30.213000</t>
  </si>
  <si>
    <t>2021-05-14 02:25:43.098000</t>
  </si>
  <si>
    <t>2021-05-14 02:19:31.284000</t>
  </si>
  <si>
    <t>2021-05-14 02:25:44.587000</t>
  </si>
  <si>
    <t>2021-05-14 02:31:17.189000</t>
  </si>
  <si>
    <t>2021-05-14 02:23:57.268000</t>
  </si>
  <si>
    <t>2021-05-14 02:22:01.213000</t>
  </si>
  <si>
    <t>2021-05-14 02:22:04.729000</t>
  </si>
  <si>
    <t>2021-05-14 02:25:47.210000</t>
  </si>
  <si>
    <t>2021-05-14 02:56:28.340000</t>
  </si>
  <si>
    <t>2021-05-14 02:24:00.735000</t>
  </si>
  <si>
    <t>2021-05-14 02:22:09.282000</t>
  </si>
  <si>
    <t>2021-05-14 02:39:26.992000</t>
  </si>
  <si>
    <t>2021-05-14 02:55:53.071000</t>
  </si>
  <si>
    <t>2021-05-14 02:40:40.341000</t>
  </si>
  <si>
    <t>2021-05-14 02:31:21.682000</t>
  </si>
  <si>
    <t>2021-05-14 02:46:34.437000</t>
  </si>
  <si>
    <t>2021-05-14 02:51:55.168000</t>
  </si>
  <si>
    <t>2021-05-14 02:24:03.996000</t>
  </si>
  <si>
    <t>2021-05-14 02:51:58.510000</t>
  </si>
  <si>
    <t>2021-05-14 02:31:26.166000</t>
  </si>
  <si>
    <t>2021-05-14 02:40:45.704000</t>
  </si>
  <si>
    <t>2021-05-14 02:24:09.487000</t>
  </si>
  <si>
    <t>2021-05-14 02:27:39.939000</t>
  </si>
  <si>
    <t>2021-05-14 02:24:13.243000</t>
  </si>
  <si>
    <t>2021-05-14 02:24:11.520000</t>
  </si>
  <si>
    <t>2021-05-14 02:39:30.651000</t>
  </si>
  <si>
    <t>2021-05-14 02:22:14.028000</t>
  </si>
  <si>
    <t>2021-05-14 02:24:14.894000</t>
  </si>
  <si>
    <t>2021-05-14 02:22:16.234000</t>
  </si>
  <si>
    <t>2021-05-14 02:39:28.307000</t>
  </si>
  <si>
    <t>2021-05-14 02:24:21.805000</t>
  </si>
  <si>
    <t>2021-05-14 02:31:32.816000</t>
  </si>
  <si>
    <t>2021-05-14 02:31:29.442000</t>
  </si>
  <si>
    <t>2021-05-14 02:24:23.206000</t>
  </si>
  <si>
    <t>2021-05-14 02:31:34.497000</t>
  </si>
  <si>
    <t>2021-05-14 02:36:55.753000</t>
  </si>
  <si>
    <t>2021-05-14 02:22:20.470000</t>
  </si>
  <si>
    <t>2021-05-14 02:24:24.811000</t>
  </si>
  <si>
    <t>2021-05-14 02:52:01.167000</t>
  </si>
  <si>
    <t>2021-05-14 02:39:35.341000</t>
  </si>
  <si>
    <t>2021-05-14 02:39:39.207000</t>
  </si>
  <si>
    <t>2021-05-14 02:39:42.458000</t>
  </si>
  <si>
    <t>2021-05-14 02:41:22.598000</t>
  </si>
  <si>
    <t>2021-05-14 02:27:48.677000</t>
  </si>
  <si>
    <t>2021-05-14 02:27:52.397000</t>
  </si>
  <si>
    <t>2021-05-14 02:24:33.297000</t>
  </si>
  <si>
    <t>2021-05-14 02:27:53.582000</t>
  </si>
  <si>
    <t>2021-05-14 02:24:35.179000</t>
  </si>
  <si>
    <t>2021-05-14 02:57:26.322000</t>
  </si>
  <si>
    <t>2021-05-14 02:41:25.088000</t>
  </si>
  <si>
    <t>2021-05-14 02:24:37.819000</t>
  </si>
  <si>
    <t>2021-05-14 02:39:45.294000</t>
  </si>
  <si>
    <t>2021-05-14 02:41:26.173000</t>
  </si>
  <si>
    <t>2021-05-14 02:39:46.374000</t>
  </si>
  <si>
    <t>2021-05-14 02:31:39.882000</t>
  </si>
  <si>
    <t>2021-05-14 02:27:56.592000</t>
  </si>
  <si>
    <t>2021-05-14 02:40:04.012000</t>
  </si>
  <si>
    <t>2021-05-14 02:39:49.574000</t>
  </si>
  <si>
    <t>2021-05-14 02:46:44.254000</t>
  </si>
  <si>
    <t>2021-05-14 02:46:46.017000</t>
  </si>
  <si>
    <t>2021-05-14 02:46:49.097000</t>
  </si>
  <si>
    <t>2021-05-14 02:46:50.477000</t>
  </si>
  <si>
    <t>2021-05-14 02:39:53.931000</t>
  </si>
  <si>
    <t>2021-05-14 02:39:55.237000</t>
  </si>
  <si>
    <t>2021-05-14 02:27:57.660000</t>
  </si>
  <si>
    <t>2021-05-14 02:27:59.589000</t>
  </si>
  <si>
    <t>2021-05-14 02:41:27.300000</t>
  </si>
  <si>
    <t>2021-05-14 02:46:55.748000</t>
  </si>
  <si>
    <t>2021-05-14 02:52:10.942000</t>
  </si>
  <si>
    <t>2021-05-14 02:55:06.288000</t>
  </si>
  <si>
    <t>2021-05-14 02:39:59.882000</t>
  </si>
  <si>
    <t>2021-05-14 02:31:42.383000</t>
  </si>
  <si>
    <t>2021-05-14 02:55:56.646000</t>
  </si>
  <si>
    <t>2021-05-14 02:55:07.720000</t>
  </si>
  <si>
    <t>2021-05-14 02:31:44.198000</t>
  </si>
  <si>
    <t>2021-05-14 02:31:45.672000</t>
  </si>
  <si>
    <t>2021-05-14 02:55:09.818000</t>
  </si>
  <si>
    <t>2021-05-14 02:46:59.075000</t>
  </si>
  <si>
    <t>2021-05-14 02:31:50.663000</t>
  </si>
  <si>
    <t>2021-05-14 02:28:04.073000</t>
  </si>
  <si>
    <t>2021-05-14 02:47:01.823000</t>
  </si>
  <si>
    <t>2021-05-14 02:31:54.860000</t>
  </si>
  <si>
    <t>2021-05-14 02:47:06.006000</t>
  </si>
  <si>
    <t>2021-05-14 02:31:58.355000</t>
  </si>
  <si>
    <t>2021-05-14 02:28:08.106000</t>
  </si>
  <si>
    <t>2021-05-14 02:28:10.445000</t>
  </si>
  <si>
    <t>2021-05-14 02:47:08.950000</t>
  </si>
  <si>
    <t>2021-05-14 02:32:01.875000</t>
  </si>
  <si>
    <t>2021-05-14 02:32:05.842000</t>
  </si>
  <si>
    <t>2021-05-14 02:47:11.378000</t>
  </si>
  <si>
    <t>2021-05-14 02:56:36.135000</t>
  </si>
  <si>
    <t>2021-05-14 02:28:13.914000</t>
  </si>
  <si>
    <t>2021-05-14 02:58:49.805000</t>
  </si>
  <si>
    <t>2021-05-14 02:32:09.588000</t>
  </si>
  <si>
    <t>2021-05-14 02:32:13.606000</t>
  </si>
  <si>
    <t>2021-05-14 02:47:13.841000</t>
  </si>
  <si>
    <t>2021-05-14 02:47:18.794000</t>
  </si>
  <si>
    <t>2021-05-14 02:32:16.118000</t>
  </si>
  <si>
    <t>2021-05-14 02:41:36.262000</t>
  </si>
  <si>
    <t>2021-05-14 02:41:41.611000</t>
  </si>
  <si>
    <t>2021-05-14 02:28:17.408000</t>
  </si>
  <si>
    <t>2021-05-14 02:32:17.494000</t>
  </si>
  <si>
    <t>2021-05-14 02:56:00.769000</t>
  </si>
  <si>
    <t>2021-05-14 02:52:14.522000</t>
  </si>
  <si>
    <t>2021-05-14 02:55:12.193000</t>
  </si>
  <si>
    <t>2021-05-14 02:32:25.685000</t>
  </si>
  <si>
    <t>2021-05-14 02:36:59.015000</t>
  </si>
  <si>
    <t>2021-05-14 02:32:30.642000</t>
  </si>
  <si>
    <t>2021-05-14 02:32:27.640000</t>
  </si>
  <si>
    <t>2021-05-14 02:32:34.867000</t>
  </si>
  <si>
    <t>2021-05-14 02:52:17.551000</t>
  </si>
  <si>
    <t>2021-05-14 02:47:25.137000</t>
  </si>
  <si>
    <t>2021-05-14 02:32:37.725000</t>
  </si>
  <si>
    <t>2021-05-14 02:47:30.429000</t>
  </si>
  <si>
    <t>2021-05-14 02:32:40.288000</t>
  </si>
  <si>
    <t>2021-05-14 02:47:36.391000</t>
  </si>
  <si>
    <t>2021-05-14 02:28:21.793000</t>
  </si>
  <si>
    <t>2021-05-14 02:32:43.795000</t>
  </si>
  <si>
    <t>2021-05-14 02:32:46.974000</t>
  </si>
  <si>
    <t>2021-05-14 02:47:44.473000</t>
  </si>
  <si>
    <t>2021-05-14 02:47:46.589000</t>
  </si>
  <si>
    <t>2021-05-14 02:28:26.727000</t>
  </si>
  <si>
    <t>2021-05-14 02:51:23.688000</t>
  </si>
  <si>
    <t>2021-05-14 02:47:55.018000</t>
  </si>
  <si>
    <t>2021-05-14 02:47:48.223000</t>
  </si>
  <si>
    <t>2021-05-14 02:47:58.548000</t>
  </si>
  <si>
    <t>2021-05-14 02:48:00.132000</t>
  </si>
  <si>
    <t>2021-05-14 02:48:04.510000</t>
  </si>
  <si>
    <t>2021-05-14 02:28:30.495000</t>
  </si>
  <si>
    <t>2021-05-14 02:48:07.432000</t>
  </si>
  <si>
    <t>2021-05-14 02:48:08.537000</t>
  </si>
  <si>
    <t>2021-05-14 02:28:31.723000</t>
  </si>
  <si>
    <t>2021-05-14 02:28:34.491000</t>
  </si>
  <si>
    <t>2021-05-14 02:28:40.498000</t>
  </si>
  <si>
    <t>2021-05-14 02:28:35.930000</t>
  </si>
  <si>
    <t>2021-05-14 02:48:15.599000</t>
  </si>
  <si>
    <t>2021-05-14 02:48:20.909000</t>
  </si>
  <si>
    <t>2021-05-14 02:28:43.936000</t>
  </si>
  <si>
    <t>2021-05-14 02:28:46.763000</t>
  </si>
  <si>
    <t>2021-05-14 02:48:22.666000</t>
  </si>
  <si>
    <t>2021-05-14 02:48:18.121000</t>
  </si>
  <si>
    <t>2021-05-14 02:48:27.870000</t>
  </si>
  <si>
    <t>2021-05-14 02:28:49.173000</t>
  </si>
  <si>
    <t>2021-05-14 02:58:09.441000</t>
  </si>
  <si>
    <t>2021-05-14 02:32:50.447000</t>
  </si>
  <si>
    <t>2021-05-14 02:55:20.883000</t>
  </si>
  <si>
    <t>2021-05-14 02:52:43.700000</t>
  </si>
  <si>
    <t>2021-05-14 02:28:56.162000</t>
  </si>
  <si>
    <t>2021-05-14 02:32:57.581000</t>
  </si>
  <si>
    <t>2021-05-14 02:33:00.590000</t>
  </si>
  <si>
    <t>2021-05-14 02:28:59.729000</t>
  </si>
  <si>
    <t>2021-05-14 02:48:32.779000</t>
  </si>
  <si>
    <t>2021-05-14 02:33:03.914000</t>
  </si>
  <si>
    <t>2021-05-14 02:33:07.125000</t>
  </si>
  <si>
    <t>2021-05-14 02:48:35.230000</t>
  </si>
  <si>
    <t>2021-05-14 02:48:39.470000</t>
  </si>
  <si>
    <t>2021-05-14 02:33:16.924000</t>
  </si>
  <si>
    <t>2021-05-14 02:33:14.639000</t>
  </si>
  <si>
    <t>2021-05-14 02:33:20.995000</t>
  </si>
  <si>
    <t>2021-05-14 02:33:19.522000</t>
  </si>
  <si>
    <t>2021-05-14 02:48:49.190000</t>
  </si>
  <si>
    <t>2021-05-14 02:33:30.685000</t>
  </si>
  <si>
    <t>2021-05-14 02:33:25.483000</t>
  </si>
  <si>
    <t>2021-05-14 02:56:41.905000</t>
  </si>
  <si>
    <t>2021-05-14 02:49:00.463000</t>
  </si>
  <si>
    <t>2021-05-14 02:33:36.637000</t>
  </si>
  <si>
    <t>2021-05-14 02:52:26.547000</t>
  </si>
  <si>
    <t>2021-05-14 02:49:04.217000</t>
  </si>
  <si>
    <t>2021-05-14 02:33:33.777000</t>
  </si>
  <si>
    <t>2021-05-14 02:33:40.641000</t>
  </si>
  <si>
    <t>2021-05-14 02:33:38.116000</t>
  </si>
  <si>
    <t>2021-05-14 02:33:47.495000</t>
  </si>
  <si>
    <t>2021-05-14 02:58:19.004000</t>
  </si>
  <si>
    <t>2021-05-14 02:49:16.352000</t>
  </si>
  <si>
    <t>2021-05-14 02:49:13.535000</t>
  </si>
  <si>
    <t>2021-05-14 02:49:25.267000</t>
  </si>
  <si>
    <t>2021-05-14 02:33:51.935000</t>
  </si>
  <si>
    <t>2021-05-14 02:49:20.254000</t>
  </si>
  <si>
    <t>2021-05-14 02:33:49.117000</t>
  </si>
  <si>
    <t>2021-05-14 02:33:55.175000</t>
  </si>
  <si>
    <t>2021-05-14 02:33:58.358000</t>
  </si>
  <si>
    <t>2021-05-14 02:34:03.923000</t>
  </si>
  <si>
    <t>2021-05-14 02:34:01.731000</t>
  </si>
  <si>
    <t>2021-05-14 02:34:05.675000</t>
  </si>
  <si>
    <t>2021-05-14 02:49:30.913000</t>
  </si>
  <si>
    <t>2021-05-14 02:34:10.126000</t>
  </si>
  <si>
    <t>2021-05-14 02:49:33.252000</t>
  </si>
  <si>
    <t>2021-05-14 02:52:45.222000</t>
  </si>
  <si>
    <t>2021-05-14 02:34:13.010000</t>
  </si>
  <si>
    <t>2021-05-14 02:49:38.936000</t>
  </si>
  <si>
    <t>2021-05-14 02:49:46.887000</t>
  </si>
  <si>
    <t>2021-05-14 02:34:16.433000</t>
  </si>
  <si>
    <t>2021-05-14 02:34:17.959000</t>
  </si>
  <si>
    <t>2021-05-14 02:49:52.676000</t>
  </si>
  <si>
    <t>2021-05-14 02:57:28.142000</t>
  </si>
  <si>
    <t>2021-05-14 02:49:56.541000</t>
  </si>
  <si>
    <t>2021-05-14 02:34:23.413000</t>
  </si>
  <si>
    <t>2021-05-14 02:34:19.691000</t>
  </si>
  <si>
    <t>2021-05-14 02:34:25.166000</t>
  </si>
  <si>
    <t>2021-05-14 02:50:00.690000</t>
  </si>
  <si>
    <t>2021-05-14 02:34:26.881000</t>
  </si>
  <si>
    <t>2021-05-14 02:50:03.374000</t>
  </si>
  <si>
    <t>2021-05-14 02:50:05.574000</t>
  </si>
  <si>
    <t>2021-05-14 02:34:29.022000</t>
  </si>
  <si>
    <t>2021-05-14 02:50:07.071000</t>
  </si>
  <si>
    <t>2021-05-14 02:50:09.797000</t>
  </si>
  <si>
    <t>2021-05-14 02:34:38.460000</t>
  </si>
  <si>
    <t>2021-05-14 02:34:41.512000</t>
  </si>
  <si>
    <t>2021-05-14 02:29:17.587000</t>
  </si>
  <si>
    <t>2021-05-14 02:50:16.053000</t>
  </si>
  <si>
    <t>2021-05-14 02:34:44.047000</t>
  </si>
  <si>
    <t>2021-05-14 02:50:18.487000</t>
  </si>
  <si>
    <t>2021-05-14 02:50:20.257000</t>
  </si>
  <si>
    <t>2021-05-14 02:34:48.091000</t>
  </si>
  <si>
    <t>2021-05-14 02:35:00.233000</t>
  </si>
  <si>
    <t>2021-05-14 02:34:58.030000</t>
  </si>
  <si>
    <t>2021-05-14 02:50:24.796000</t>
  </si>
  <si>
    <t>2021-05-14 02:35:06.528000</t>
  </si>
  <si>
    <t>2021-05-14 02:35:09.610000</t>
  </si>
  <si>
    <t>2021-05-14 02:35:10.949000</t>
  </si>
  <si>
    <t>2021-05-14 02:35:14.454000</t>
  </si>
  <si>
    <t>2021-05-14 02:50:29.095000</t>
  </si>
  <si>
    <t>2021-05-14 02:56:44.919000</t>
  </si>
  <si>
    <t>2021-05-14 02:35:21.484000</t>
  </si>
  <si>
    <t>2021-05-14 02:52:30.065000</t>
  </si>
  <si>
    <t>2021-05-14 02:35:29.893000</t>
  </si>
  <si>
    <t>2021-05-14 02:50:30.444000</t>
  </si>
  <si>
    <t>2021-05-14 02:35:35.992000</t>
  </si>
  <si>
    <t>2021-05-14 02:58:22.706000</t>
  </si>
  <si>
    <t>2021-05-14 02:35:42.779000</t>
  </si>
  <si>
    <t>2021-05-14 02:35:38.379000</t>
  </si>
  <si>
    <t>2021-05-14 02:57:30.365000</t>
  </si>
  <si>
    <t>2021-05-14 02:50:35.066000</t>
  </si>
  <si>
    <t>2021-05-14 02:35:45.411000</t>
  </si>
  <si>
    <t>2021-05-14 02:50:37.056000</t>
  </si>
  <si>
    <t>2021-05-14 02:50:42.734000</t>
  </si>
  <si>
    <t>2021-05-14 02:50:40.316000</t>
  </si>
  <si>
    <t>2021-05-14 02:35:47.594000</t>
  </si>
  <si>
    <t>2021-05-14 02:35:51.600000</t>
  </si>
  <si>
    <t>2021-05-14 02:35:55.398000</t>
  </si>
  <si>
    <t>2021-05-14 02:57:33.976000</t>
  </si>
  <si>
    <t>2021-05-14 02:50:47.879000</t>
  </si>
  <si>
    <t>2021-05-14 02:35:57.416000</t>
  </si>
  <si>
    <t>2021-05-14 02:52:35.799000</t>
  </si>
  <si>
    <t>2021-05-14 02:50:51.274000</t>
  </si>
  <si>
    <t>2021-05-14 02:36:00.652000</t>
  </si>
  <si>
    <t>2021-05-14 02:41:43.218000</t>
  </si>
  <si>
    <t>2021-05-14 02:36:08.562000</t>
  </si>
  <si>
    <t>2021-05-14 02:36:04.930000</t>
  </si>
  <si>
    <t>2021-05-14 02:50:55.169000</t>
  </si>
  <si>
    <t>2021-05-14 02:36:12.294000</t>
  </si>
  <si>
    <t>2021-05-14 02:40:07.267000</t>
  </si>
  <si>
    <t>2021-05-14 02:41:46.083000</t>
  </si>
  <si>
    <t>2021-05-14 02:36:13.877000</t>
  </si>
  <si>
    <t>2021-05-14 02:36:21.066000</t>
  </si>
  <si>
    <t>2021-05-14 02:50:59.603000</t>
  </si>
  <si>
    <t>2021-05-14 02:52:37.698000</t>
  </si>
  <si>
    <t>2021-05-14 02:51:03.041000</t>
  </si>
  <si>
    <t>2021-05-14 02:36:25.317000</t>
  </si>
  <si>
    <t>2021-05-14 02:36:29.389000</t>
  </si>
  <si>
    <t>2021-05-14 02:36:31.447000</t>
  </si>
  <si>
    <t>2021-05-14 02:51:05.096000</t>
  </si>
  <si>
    <t>2021-05-14 02:51:06.751000</t>
  </si>
  <si>
    <t>2021-05-14 02:36:35.163000</t>
  </si>
  <si>
    <t>2021-05-14 02:36:39.544000</t>
  </si>
  <si>
    <t>2021-05-14 02:36:38.274000</t>
  </si>
  <si>
    <t>2021-05-14 02:51:08.076000</t>
  </si>
  <si>
    <t>2021-05-14 02:51:12.298000</t>
  </si>
  <si>
    <t>2021-05-14 02:58:27.851000</t>
  </si>
  <si>
    <t>2021-05-14 02:58:30.413000</t>
  </si>
  <si>
    <t>2021-05-14 02:57:36.526000</t>
  </si>
  <si>
    <t>2021-05-14 02:52:40.991000</t>
  </si>
  <si>
    <t>2021-05-14 02:57:41.581000</t>
  </si>
  <si>
    <t>2021-05-14 03:01:59.395000</t>
  </si>
  <si>
    <t>2021-05-14 03:02:21.994000</t>
  </si>
  <si>
    <t>2021-05-14 03:02:04.261000</t>
  </si>
  <si>
    <t>2021-05-14 03:02:28.815000</t>
  </si>
  <si>
    <t>2021-05-14 03:02:30.242000</t>
  </si>
  <si>
    <t>2021-05-14 03:02:37.611000</t>
  </si>
  <si>
    <t>2021-05-14 03:02:11.634000</t>
  </si>
  <si>
    <t>2021-05-14 03:02:15.615000</t>
  </si>
  <si>
    <t>2021-05-14 03:01:38.187000</t>
  </si>
  <si>
    <t>2021-05-14 03:01:39.703000</t>
  </si>
  <si>
    <t>2021-05-14 03:01:42.706000</t>
  </si>
  <si>
    <t>2021-05-14 03:01:47.106000</t>
  </si>
  <si>
    <t>2021-05-14 03:01:45.783000</t>
  </si>
  <si>
    <t>2021-05-14 03:01:49.078000</t>
  </si>
  <si>
    <t>2021-05-14 03:01:50.249000</t>
  </si>
  <si>
    <t>2021-05-14 03:01:51.751000</t>
  </si>
  <si>
    <t>2021-05-14 03:01:55.128000</t>
  </si>
  <si>
    <t>2021-05-14 03:01:56.862000</t>
  </si>
  <si>
    <t>2021-05-14 03:01:53.043000</t>
  </si>
  <si>
    <t>3E161575</t>
  </si>
  <si>
    <t>494B275E</t>
  </si>
  <si>
    <t>United States</t>
  </si>
  <si>
    <t>Philippines</t>
  </si>
  <si>
    <t>Belgium</t>
  </si>
  <si>
    <t>China</t>
  </si>
  <si>
    <t>Thailand</t>
  </si>
  <si>
    <t>Italy</t>
  </si>
  <si>
    <t>Kenya</t>
  </si>
  <si>
    <t>Serbia</t>
  </si>
  <si>
    <t>India</t>
  </si>
  <si>
    <t>DATA EXPIRED</t>
  </si>
  <si>
    <t>Hong Kong</t>
  </si>
  <si>
    <t>Germany</t>
  </si>
  <si>
    <t>Haiti</t>
  </si>
  <si>
    <t>Jordan</t>
  </si>
  <si>
    <t>Indonesia</t>
  </si>
  <si>
    <t>Japan</t>
  </si>
  <si>
    <t>Canada</t>
  </si>
  <si>
    <t>Trinidad and Tobago</t>
  </si>
  <si>
    <t>New Zealand</t>
  </si>
  <si>
    <t>Nigeria</t>
  </si>
  <si>
    <t>Full-Time</t>
  </si>
  <si>
    <t>Part-Time</t>
  </si>
  <si>
    <t>Not in paid work (e.g. homemaker', 'retired or disabled)</t>
  </si>
  <si>
    <t>Due to start a new job within the next month</t>
  </si>
  <si>
    <t>Unemployed (and job seeking)</t>
  </si>
  <si>
    <t>Not in paid work (e.g. homemaker, retired or disabled)</t>
  </si>
  <si>
    <t>White</t>
  </si>
  <si>
    <t>Asian</t>
  </si>
  <si>
    <t>Mixed</t>
  </si>
  <si>
    <t>Black</t>
  </si>
  <si>
    <t>English</t>
  </si>
  <si>
    <t>Tagalog-Filipino</t>
  </si>
  <si>
    <t>Spanish</t>
  </si>
  <si>
    <t>Chinese</t>
  </si>
  <si>
    <t>Italian</t>
  </si>
  <si>
    <t>Swahili</t>
  </si>
  <si>
    <t>Serbian</t>
  </si>
  <si>
    <t>Tamil</t>
  </si>
  <si>
    <t>Hungarian</t>
  </si>
  <si>
    <t>French</t>
  </si>
  <si>
    <t>Female, Female</t>
  </si>
  <si>
    <t>No</t>
  </si>
  <si>
    <t>5/22/2021 15:33</t>
  </si>
  <si>
    <t>5/21/2021 18:24</t>
  </si>
  <si>
    <t>5/14/2021 16:04</t>
  </si>
  <si>
    <t>5/21/2021 19:54</t>
  </si>
  <si>
    <t>5/17/2021 16:35</t>
  </si>
  <si>
    <t>5/16/2021 19:51</t>
  </si>
  <si>
    <t>5/14/2021 10:42</t>
  </si>
  <si>
    <t>5/16/2021 20:07</t>
  </si>
  <si>
    <t>5/15/2021 17:24</t>
  </si>
  <si>
    <t>5/15/2021 16:39</t>
  </si>
  <si>
    <t>5/21/2021 20:20</t>
  </si>
  <si>
    <t>5/19/2021 9:07</t>
  </si>
  <si>
    <t>5/17/2021 21:32</t>
  </si>
  <si>
    <t>5/21/2021 3:24</t>
  </si>
  <si>
    <t>5/19/2021 4:04</t>
  </si>
  <si>
    <t>5/14/2021 18:47</t>
  </si>
  <si>
    <t>5/14/2021 10:25</t>
  </si>
  <si>
    <t>5/20/2021 11:35</t>
  </si>
  <si>
    <t>5/23/2021 5:17</t>
  </si>
  <si>
    <t>5/14/2021 7:50</t>
  </si>
  <si>
    <t>5/17/2021 21:00</t>
  </si>
  <si>
    <t>5/20/2021 8:40</t>
  </si>
  <si>
    <t>5/14/2021 10:16</t>
  </si>
  <si>
    <t>5/14/2021 20:31</t>
  </si>
  <si>
    <t>5/20/2021 20:04</t>
  </si>
  <si>
    <t>5/20/2021 6:58</t>
  </si>
  <si>
    <t>5/14/2021 20:19</t>
  </si>
  <si>
    <t>5/16/2021 13:06</t>
  </si>
  <si>
    <t>5/20/2021 8:17</t>
  </si>
  <si>
    <t>5/21/2021 12:18</t>
  </si>
  <si>
    <t>5/15/2021 19:28</t>
  </si>
  <si>
    <t>5/20/2021 22:12</t>
  </si>
  <si>
    <t>5/22/2021 11:37</t>
  </si>
  <si>
    <t>5/20/2021 21:15</t>
  </si>
  <si>
    <t>5/14/2021 11:13</t>
  </si>
  <si>
    <t>5/14/2021 7:07</t>
  </si>
  <si>
    <t>5/20/2021 8:22</t>
  </si>
  <si>
    <t>5/22/2021 12:52</t>
  </si>
  <si>
    <t>5/14/2021 22:10</t>
  </si>
  <si>
    <t>5/14/2021 15:36</t>
  </si>
  <si>
    <t>5/15/2021 9:22</t>
  </si>
  <si>
    <t>5/22/2021 7:42</t>
  </si>
  <si>
    <t>5/16/2021 12:44</t>
  </si>
  <si>
    <t>5/22/2021 13:20</t>
  </si>
  <si>
    <t>5/20/2021 9:37</t>
  </si>
  <si>
    <t>5/14/2021 21:03</t>
  </si>
  <si>
    <t>5/15/2021 18:44</t>
  </si>
  <si>
    <t>5/20/2021 22:33</t>
  </si>
  <si>
    <t>5/14/2021 23:59</t>
  </si>
  <si>
    <t>5/18/2021 9:27</t>
  </si>
  <si>
    <t>5/14/2021 10:59</t>
  </si>
  <si>
    <t>5/14/2021 12:39</t>
  </si>
  <si>
    <t>5/22/2021 15:47</t>
  </si>
  <si>
    <t>5/20/2021 10:17</t>
  </si>
  <si>
    <t>5/15/2021 23:41</t>
  </si>
  <si>
    <t>5/20/2021 10:08</t>
  </si>
  <si>
    <t>5/23/2021 11:45</t>
  </si>
  <si>
    <t>5/20/2021 9:54</t>
  </si>
  <si>
    <t>5/22/2021 2:05</t>
  </si>
  <si>
    <t>5/20/2021 8:45</t>
  </si>
  <si>
    <t>5/15/2021 14:48</t>
  </si>
  <si>
    <t>5/20/2021 11:38</t>
  </si>
  <si>
    <t>5/20/2021 7:08</t>
  </si>
  <si>
    <t>5/22/2021 12:34</t>
  </si>
  <si>
    <t>5/14/2021 14:12</t>
  </si>
  <si>
    <t>5/22/2021 20:40</t>
  </si>
  <si>
    <t>5/20/2021 22:18</t>
  </si>
  <si>
    <t>5/22/2021 20:21</t>
  </si>
  <si>
    <t>5/16/2021 0:19</t>
  </si>
  <si>
    <t>5/20/2021 9:01</t>
  </si>
  <si>
    <t>5/20/2021 12:34</t>
  </si>
  <si>
    <t>5/14/2021 13:39</t>
  </si>
  <si>
    <t>5/16/2021 19:38</t>
  </si>
  <si>
    <t>5/20/2021 20:58</t>
  </si>
  <si>
    <t>5/20/2021 15:43</t>
  </si>
  <si>
    <t>5/20/2021 12:45</t>
  </si>
  <si>
    <t>5/20/2021 12:03</t>
  </si>
  <si>
    <t>5/17/2021 20:04</t>
  </si>
  <si>
    <t>5/20/2021 15:30</t>
  </si>
  <si>
    <t>5/20/2021 11:37</t>
  </si>
  <si>
    <t>5/15/2021 21:23</t>
  </si>
  <si>
    <t>5/16/2021 0:29</t>
  </si>
  <si>
    <t>5/18/2021 19:47</t>
  </si>
  <si>
    <t>5/17/2021 18:58</t>
  </si>
  <si>
    <t>5/20/2021 10:55</t>
  </si>
  <si>
    <t>5/14/2021 13:55</t>
  </si>
  <si>
    <t>5/14/2021 19:14</t>
  </si>
  <si>
    <t>5/16/2021 13:29</t>
  </si>
  <si>
    <t>5/14/2021 18:48</t>
  </si>
  <si>
    <t>5/15/2021 13:42</t>
  </si>
  <si>
    <t>5/20/2021 8:26</t>
  </si>
  <si>
    <t>5/15/2021 21:07</t>
  </si>
  <si>
    <t>5/20/2021 7:20</t>
  </si>
  <si>
    <t>5/14/2021 15:09</t>
  </si>
  <si>
    <t>5/20/2021 11:23</t>
  </si>
  <si>
    <t>5/20/2021 7:10</t>
  </si>
  <si>
    <t>5/17/2021 8:41</t>
  </si>
  <si>
    <t>5/15/2021 18:13</t>
  </si>
  <si>
    <t>5/20/2021 14:40</t>
  </si>
  <si>
    <t>5/20/2021 9:46</t>
  </si>
  <si>
    <t>5/14/2021 9:26</t>
  </si>
  <si>
    <t>5/14/2021 10:24</t>
  </si>
  <si>
    <t>5/15/2021 11:16</t>
  </si>
  <si>
    <t>5/21/2021 23:03</t>
  </si>
  <si>
    <t>5/21/2021 18:44</t>
  </si>
  <si>
    <t>5/14/2021 6:56</t>
  </si>
  <si>
    <t>5/20/2021 19:50</t>
  </si>
  <si>
    <t>5/18/2021 1:07</t>
  </si>
  <si>
    <t>5/21/2021 1:10</t>
  </si>
  <si>
    <t>5/15/2021 18:03</t>
  </si>
  <si>
    <t>5/21/2021 20:29</t>
  </si>
  <si>
    <t>5/14/2021 15:37</t>
  </si>
  <si>
    <t>5/20/2021 10:36</t>
  </si>
  <si>
    <t>5/20/2021 7:32</t>
  </si>
  <si>
    <t>5/20/2021 11:52</t>
  </si>
  <si>
    <t>5/22/2021 23:57</t>
  </si>
  <si>
    <t>5/14/2021 10:06</t>
  </si>
  <si>
    <t>5/21/2021 20:56</t>
  </si>
  <si>
    <t>5/14/2021 11:51</t>
  </si>
  <si>
    <t>5/21/2021 16:16</t>
  </si>
  <si>
    <t>5/17/2021 9:05</t>
  </si>
  <si>
    <t>5/20/2021 12:56</t>
  </si>
  <si>
    <t>5/20/2021 10:00</t>
  </si>
  <si>
    <t>5/14/2021 21:20</t>
  </si>
  <si>
    <t>5/20/2021 17:11</t>
  </si>
  <si>
    <t>5/14/2021 14:29</t>
  </si>
  <si>
    <t>5/20/2021 20:57</t>
  </si>
  <si>
    <t>5/15/2021 11:08</t>
  </si>
  <si>
    <t>5/14/2021 9:31</t>
  </si>
  <si>
    <t>5/14/2021 14:35</t>
  </si>
  <si>
    <t>5/20/2021 18:02</t>
  </si>
  <si>
    <t>5/14/2021 8:05</t>
  </si>
  <si>
    <t>5/20/2021 13:15</t>
  </si>
  <si>
    <t>5/21/2021 22:48</t>
  </si>
  <si>
    <t>5/15/2021 23:48</t>
  </si>
  <si>
    <t>5/14/2021 22:49</t>
  </si>
  <si>
    <t>5/14/2021 20:58</t>
  </si>
  <si>
    <t>5/20/2021 8:06</t>
  </si>
  <si>
    <t>5/14/2021 17:14</t>
  </si>
  <si>
    <t>5/14/2021 15:38</t>
  </si>
  <si>
    <t>5/20/2021 8:24</t>
  </si>
  <si>
    <t>5/14/2021 8:53</t>
  </si>
  <si>
    <t>5/19/2021 12:49</t>
  </si>
  <si>
    <t>5/20/2021 12:43</t>
  </si>
  <si>
    <t>5/18/2021 18:51</t>
  </si>
  <si>
    <t>5/20/2021 7:39</t>
  </si>
  <si>
    <t>5/20/2021 20:25</t>
  </si>
  <si>
    <t>5/14/2021 6:55</t>
  </si>
  <si>
    <t>5/17/2021 10:01</t>
  </si>
  <si>
    <t>5/20/2021 10:58</t>
  </si>
  <si>
    <t>5/21/2021 10:18</t>
  </si>
  <si>
    <t>5/20/2021 9:53</t>
  </si>
  <si>
    <t>5/20/2021 10:46</t>
  </si>
  <si>
    <t>5/14/2021 9:29</t>
  </si>
  <si>
    <t>5/20/2021 21:01</t>
  </si>
  <si>
    <t>5/14/2021 8:34</t>
  </si>
  <si>
    <t>5/15/2021 10:15</t>
  </si>
  <si>
    <t>5/22/2021 15:42</t>
  </si>
  <si>
    <t>5/15/2021 21:10</t>
  </si>
  <si>
    <t>5/16/2021 18:36</t>
  </si>
  <si>
    <t>5/21/2021 22:37</t>
  </si>
  <si>
    <t>5/14/2021 8:43</t>
  </si>
  <si>
    <t>5/14/2021 7:13</t>
  </si>
  <si>
    <t>5/19/2021 13:55</t>
  </si>
  <si>
    <t>5/20/2021 7:54</t>
  </si>
  <si>
    <t>5/17/2021 11:51</t>
  </si>
  <si>
    <t>5/14/2021 9:54</t>
  </si>
  <si>
    <t>5/23/2021 14:57</t>
  </si>
  <si>
    <t>5/14/2021 22:11</t>
  </si>
  <si>
    <t>5/14/2021 7:20</t>
  </si>
  <si>
    <t>5/14/2021 10:31</t>
  </si>
  <si>
    <t>5/14/2021 9:13</t>
  </si>
  <si>
    <t>5/14/2021 23:31</t>
  </si>
  <si>
    <t>5/20/2021 14:24</t>
  </si>
  <si>
    <t>5/15/2021 1:13</t>
  </si>
  <si>
    <t>5/14/2021 7:35</t>
  </si>
  <si>
    <t>5/20/2021 13:24</t>
  </si>
  <si>
    <t>5/22/2021 3:29</t>
  </si>
  <si>
    <t>5/14/2021 7:30</t>
  </si>
  <si>
    <t>5/14/2021 11:43</t>
  </si>
  <si>
    <t>5/20/2021 13:41</t>
  </si>
  <si>
    <t>5/15/2021 12:25</t>
  </si>
  <si>
    <t>5/21/2021 16:35</t>
  </si>
  <si>
    <t>5/18/2021 5:52</t>
  </si>
  <si>
    <t>5/14/2021 12:33</t>
  </si>
  <si>
    <t>5/14/2021 13:44</t>
  </si>
  <si>
    <t>5/15/2021 1:19</t>
  </si>
  <si>
    <t>5/20/2021 19:37</t>
  </si>
  <si>
    <t>5/22/2021 20:59</t>
  </si>
  <si>
    <t>5/20/2021 21:38</t>
  </si>
  <si>
    <t>5/14/2021 8:18</t>
  </si>
  <si>
    <t>5/23/2021 15:39</t>
  </si>
  <si>
    <t>5/15/2021 15:22</t>
  </si>
  <si>
    <t>5/15/2021 4:52</t>
  </si>
  <si>
    <t>5/20/2021 19:15</t>
  </si>
  <si>
    <t>5/20/2021 22:57</t>
  </si>
  <si>
    <t>5/14/2021 19:31</t>
  </si>
  <si>
    <t>5/20/2021 14:32</t>
  </si>
  <si>
    <t>5/15/2021 19:56</t>
  </si>
  <si>
    <t>5/20/2021 7:16</t>
  </si>
  <si>
    <t>5/20/2021 7:17</t>
  </si>
  <si>
    <t>5/20/2021 12:11</t>
  </si>
  <si>
    <t>5/15/2021 20:59</t>
  </si>
  <si>
    <t>5/20/2021 8:03</t>
  </si>
  <si>
    <t>5/20/2021 7:29</t>
  </si>
  <si>
    <t>5/20/2021 10:24</t>
  </si>
  <si>
    <t>5/20/2021 9:32</t>
  </si>
  <si>
    <t>5/20/2021 23:12</t>
  </si>
  <si>
    <t>5/20/2021 13:34</t>
  </si>
  <si>
    <t>5/14/2021 7:48</t>
  </si>
  <si>
    <t>5/14/2021 10:11</t>
  </si>
  <si>
    <t>5/14/2021 19:40</t>
  </si>
  <si>
    <t>5/14/2021 11:41</t>
  </si>
  <si>
    <t>5/20/2021 6:59</t>
  </si>
  <si>
    <t>5/14/2021 19:24</t>
  </si>
  <si>
    <t>5/14/2021 8:07</t>
  </si>
  <si>
    <t>5/14/2021 10:41</t>
  </si>
  <si>
    <t>5/14/2021 8:23</t>
  </si>
  <si>
    <t>5/20/2021 11:48</t>
  </si>
  <si>
    <t>5/15/2021 5:56</t>
  </si>
  <si>
    <t>5/20/2021 16:26</t>
  </si>
  <si>
    <t>5/20/2021 12:48</t>
  </si>
  <si>
    <t>5/20/2021 8:16</t>
  </si>
  <si>
    <t>5/17/2021 22:46</t>
  </si>
  <si>
    <t>5/16/2021 19:10</t>
  </si>
  <si>
    <t>5/20/2021 12:27</t>
  </si>
  <si>
    <t>5/21/2021 10:26</t>
  </si>
  <si>
    <t>5/18/2021 20:29</t>
  </si>
  <si>
    <t>5/14/2021 12:03</t>
  </si>
  <si>
    <t>5/22/2021 14:02</t>
  </si>
  <si>
    <t>5/23/2021 15:04</t>
  </si>
  <si>
    <t>5/20/2021 12:06</t>
  </si>
  <si>
    <t>5/17/2021 13:08</t>
  </si>
  <si>
    <t>5/20/2021 8:33</t>
  </si>
  <si>
    <t>5/20/2021 15:07</t>
  </si>
  <si>
    <t>5/20/2021 21:57</t>
  </si>
  <si>
    <t>5/20/2021 16:16</t>
  </si>
  <si>
    <t>5/20/2021 20:33</t>
  </si>
  <si>
    <t>5/14/2021 10:12</t>
  </si>
  <si>
    <t>5/22/2021 9:11</t>
  </si>
  <si>
    <t>5/14/2021 9:12</t>
  </si>
  <si>
    <t>5/14/2021 9:15</t>
  </si>
  <si>
    <t>5/20/2021 8:14</t>
  </si>
  <si>
    <t>5/14/2021 8:11</t>
  </si>
  <si>
    <t>5/20/2021 6:56</t>
  </si>
  <si>
    <t>5/14/2021 10:27</t>
  </si>
  <si>
    <t>5/20/2021 16:02</t>
  </si>
  <si>
    <t>5/23/2021 1:06</t>
  </si>
  <si>
    <t>5/16/2021 21:10</t>
  </si>
  <si>
    <t>5/20/2021 21:27</t>
  </si>
  <si>
    <t>5/15/2021 22:50</t>
  </si>
  <si>
    <t>5/21/2021 1:31</t>
  </si>
  <si>
    <t>5/14/2021 8:33</t>
  </si>
  <si>
    <t>5/20/2021 18:29</t>
  </si>
  <si>
    <t>5/23/2021 11:47</t>
  </si>
  <si>
    <t>5/14/2021 8:46</t>
  </si>
  <si>
    <t>5/14/2021 17:23</t>
  </si>
  <si>
    <t>5/20/2021 12:30</t>
  </si>
  <si>
    <t>5/14/2021 10:55</t>
  </si>
  <si>
    <t>5/19/2021 7:36</t>
  </si>
  <si>
    <t>5/14/2021 10:38</t>
  </si>
  <si>
    <t>5/16/2021 16:07</t>
  </si>
  <si>
    <t>5/14/2021 8:56</t>
  </si>
  <si>
    <t>5/14/2021 23:56</t>
  </si>
  <si>
    <t>5/20/2021 10:15</t>
  </si>
  <si>
    <t>5/17/2021 5:10</t>
  </si>
  <si>
    <t>5/15/2021 18:59</t>
  </si>
  <si>
    <t>5/14/2021 22:25</t>
  </si>
  <si>
    <t>5/20/2021 9:04</t>
  </si>
  <si>
    <t>5/15/2021 1:57</t>
  </si>
  <si>
    <t>5/20/2021 11:53</t>
  </si>
  <si>
    <t>5/17/2021 12:36</t>
  </si>
  <si>
    <t>5/14/2021 12:36</t>
  </si>
  <si>
    <t>5/20/2021 8:19</t>
  </si>
  <si>
    <t>5/21/2021 18:07</t>
  </si>
  <si>
    <t>5/14/2021 10:36</t>
  </si>
  <si>
    <t>5/20/2021 18:14</t>
  </si>
  <si>
    <t>5/14/2021 10:51</t>
  </si>
  <si>
    <t>5/20/2021 9:38</t>
  </si>
  <si>
    <t>5/22/2021 2:15</t>
  </si>
  <si>
    <t>5/14/2021 8:55</t>
  </si>
  <si>
    <t>5/14/2021 6:58</t>
  </si>
  <si>
    <t>5/20/2021 15:50</t>
  </si>
  <si>
    <t>5/20/2021 12:33</t>
  </si>
  <si>
    <t>5/14/2021 10:39</t>
  </si>
  <si>
    <t>5/14/2021 10:01</t>
  </si>
  <si>
    <t>5/16/2021 1:09</t>
  </si>
  <si>
    <t>5/20/2021 7:12</t>
  </si>
  <si>
    <t>5/16/2021 18:07</t>
  </si>
  <si>
    <t>5/20/2021 19:57</t>
  </si>
  <si>
    <t>5/21/2021 9:53</t>
  </si>
  <si>
    <t>5/20/2021 17:54</t>
  </si>
  <si>
    <t>5/14/2021 12:23</t>
  </si>
  <si>
    <t>5/14/2021 20:45</t>
  </si>
  <si>
    <t>5/14/2021 17:06</t>
  </si>
  <si>
    <t>5/14/2021 13:35</t>
  </si>
  <si>
    <t>5/14/2021 11:11</t>
  </si>
  <si>
    <t>5/14/2021 8:50</t>
  </si>
  <si>
    <t>5/20/2021 7:01</t>
  </si>
  <si>
    <t>5/16/2021 13:12</t>
  </si>
  <si>
    <t>5/20/2021 7:33</t>
  </si>
  <si>
    <t>5/21/2021 14:27</t>
  </si>
  <si>
    <t>5/20/2021 16:28</t>
  </si>
  <si>
    <t>5/14/2021 19:06</t>
  </si>
  <si>
    <t>5/20/2021 10:33</t>
  </si>
  <si>
    <t>5/20/2021 16:47</t>
  </si>
  <si>
    <t>5/14/2021 15:16</t>
  </si>
  <si>
    <t>5/14/2021 14:49</t>
  </si>
  <si>
    <t>5/22/2021 9:45</t>
  </si>
  <si>
    <t>5/14/2021 14:58</t>
  </si>
  <si>
    <t>5/20/2021 6:55</t>
  </si>
  <si>
    <t>5/22/2021 21:55</t>
  </si>
  <si>
    <t>5/14/2021 10:22</t>
  </si>
  <si>
    <t>5/20/2021 11:04</t>
  </si>
  <si>
    <t>5/14/2021 9:44</t>
  </si>
  <si>
    <t>5/22/2021 12:56</t>
  </si>
  <si>
    <t>5/20/2021 9:22</t>
  </si>
  <si>
    <t>5/14/2021 18:23</t>
  </si>
  <si>
    <t>5/14/2021 11:06</t>
  </si>
  <si>
    <t>5/21/2021 15:35</t>
  </si>
  <si>
    <t>5/14/2021 21:51</t>
  </si>
  <si>
    <t>5/21/2021 3:26</t>
  </si>
  <si>
    <t>5/21/2021 21:56</t>
  </si>
  <si>
    <t>5/20/2021 18:12</t>
  </si>
  <si>
    <t>5/20/2021 20:09</t>
  </si>
  <si>
    <t>5/20/2021 12:32</t>
  </si>
  <si>
    <t>5/14/2021 12:11</t>
  </si>
  <si>
    <t>5/20/2021 10:05</t>
  </si>
  <si>
    <t>5/20/2021 14:41</t>
  </si>
  <si>
    <t>5/20/2021 8:37</t>
  </si>
  <si>
    <t>5/20/2021 12:53</t>
  </si>
  <si>
    <t>5/18/2021 17:14</t>
  </si>
  <si>
    <t>5/17/2021 9:11</t>
  </si>
  <si>
    <t>5/14/2021 10:54</t>
  </si>
  <si>
    <t>5/14/2021 9:07</t>
  </si>
  <si>
    <t>5/20/2021 10:43</t>
  </si>
  <si>
    <t>5/20/2021 11:32</t>
  </si>
  <si>
    <t>5/21/2021 1:43</t>
  </si>
  <si>
    <t>5/20/2021 15:58</t>
  </si>
  <si>
    <t>5/14/2021 20:03</t>
  </si>
  <si>
    <t>5/14/2021 8:35</t>
  </si>
  <si>
    <t>5/20/2021 11:02</t>
  </si>
  <si>
    <t>5/20/2021 16:48</t>
  </si>
  <si>
    <t>5/14/2021 7:56</t>
  </si>
  <si>
    <t>5/14/2021 15:25</t>
  </si>
  <si>
    <t>5/14/2021 7:53</t>
  </si>
  <si>
    <t>5/14/2021 7:08</t>
  </si>
  <si>
    <t>5/20/2021 7:51</t>
  </si>
  <si>
    <t>5/20/2021 8:15</t>
  </si>
  <si>
    <t>5/15/2021 23:22</t>
  </si>
  <si>
    <t>5/14/2021 7:06</t>
  </si>
  <si>
    <t>5/14/2021 8:14</t>
  </si>
  <si>
    <t>5/14/2021 6:54</t>
  </si>
  <si>
    <t>5/17/2021 17:43</t>
  </si>
  <si>
    <t>5/20/2021 12:04</t>
  </si>
  <si>
    <t>5/15/2021 1:15</t>
  </si>
  <si>
    <t>5/14/2021 7:27</t>
  </si>
  <si>
    <t>5/14/2021 9:33</t>
  </si>
  <si>
    <t>5/20/2021 10:25</t>
  </si>
  <si>
    <t>5/14/2021 9:41</t>
  </si>
  <si>
    <t>5/14/2021 16:11</t>
  </si>
  <si>
    <t>5/22/2021 11:04</t>
  </si>
  <si>
    <t>5/14/2021 11:37</t>
  </si>
  <si>
    <t>5/14/2021 8:06</t>
  </si>
  <si>
    <t>5/20/2021 8:39</t>
  </si>
  <si>
    <t>5/23/2021 9:39</t>
  </si>
  <si>
    <t>5/14/2021 7:02</t>
  </si>
  <si>
    <t>5/14/2021 7:01</t>
  </si>
  <si>
    <t>5/16/2021 22:15</t>
  </si>
  <si>
    <t>5/20/2021 7:19</t>
  </si>
  <si>
    <t>5/20/2021 20:46</t>
  </si>
  <si>
    <t>5/18/2021 22:05</t>
  </si>
  <si>
    <t>5/20/2021 12:52</t>
  </si>
  <si>
    <t>5/20/2021 8:01</t>
  </si>
  <si>
    <t>5/14/2021 10:28</t>
  </si>
  <si>
    <t>5/14/2021 16:13</t>
  </si>
  <si>
    <t>5/20/2021 9:40</t>
  </si>
  <si>
    <t>5/14/2021 11:49</t>
  </si>
  <si>
    <t>5/20/2021 8:58</t>
  </si>
  <si>
    <t>5/22/2021 3:01</t>
  </si>
  <si>
    <t>5/20/2021 18:35</t>
  </si>
  <si>
    <t>5/16/2021 0:11</t>
  </si>
  <si>
    <t>5/14/2021 7:11</t>
  </si>
  <si>
    <t>5/20/2021 10:06</t>
  </si>
  <si>
    <t>5/20/2021 8:35</t>
  </si>
  <si>
    <t>5/21/2021 16:53</t>
  </si>
  <si>
    <t>5/20/2021 12:21</t>
  </si>
  <si>
    <t>5/15/2021 10:53</t>
  </si>
  <si>
    <t>5/14/2021 8:10</t>
  </si>
  <si>
    <t>5/14/2021 9:22</t>
  </si>
  <si>
    <t>5/20/2021 18:34</t>
  </si>
  <si>
    <t>5/14/2021 8:25</t>
  </si>
  <si>
    <t>5/16/2021 13:34</t>
  </si>
  <si>
    <t>5/14/2021 7:12</t>
  </si>
  <si>
    <t>5/20/2021 11:19</t>
  </si>
  <si>
    <t>5/14/2021 7:17</t>
  </si>
  <si>
    <t>5/20/2021 13:03</t>
  </si>
  <si>
    <t>5/20/2021 10:51</t>
  </si>
  <si>
    <t>5/14/2021 20:47</t>
  </si>
  <si>
    <t>5/14/2021 7:24</t>
  </si>
  <si>
    <t>5/14/2021 7:23</t>
  </si>
  <si>
    <t>5/14/2021 18:17</t>
  </si>
  <si>
    <t>5/20/2021 7:44</t>
  </si>
  <si>
    <t>5/23/2021 11:13</t>
  </si>
  <si>
    <t>5/16/2021 12:25</t>
  </si>
  <si>
    <t>5/14/2021 8:59</t>
  </si>
  <si>
    <t>5/20/2021 9:13</t>
  </si>
  <si>
    <t>5/20/2021 23:00</t>
  </si>
  <si>
    <t>5/20/2021 10:20</t>
  </si>
  <si>
    <t>5/14/2021 11:05</t>
  </si>
  <si>
    <t>5/20/2021 15:21</t>
  </si>
  <si>
    <t>5/14/2021 11:53</t>
  </si>
  <si>
    <t>5/15/2021 2:44</t>
  </si>
  <si>
    <t>5/14/2021 12:48</t>
  </si>
  <si>
    <t>5/20/2021 11:30</t>
  </si>
  <si>
    <t>5/20/2021 18:57</t>
  </si>
  <si>
    <t>5/21/2021 7:13</t>
  </si>
  <si>
    <t>5/14/2021 17:20</t>
  </si>
  <si>
    <t>5/20/2021 7:41</t>
  </si>
  <si>
    <t>5/20/2021 11:07</t>
  </si>
  <si>
    <t>5/14/2021 9:45</t>
  </si>
  <si>
    <t>5/16/2021 16:39</t>
  </si>
  <si>
    <t>5/14/2021 10:10</t>
  </si>
  <si>
    <t>5/20/2021 20:08</t>
  </si>
  <si>
    <t>5/14/2021 13:14</t>
  </si>
  <si>
    <t>5/21/2021 16:57</t>
  </si>
  <si>
    <t>5/14/2021 15:24</t>
  </si>
  <si>
    <t>5/20/2021 7:23</t>
  </si>
  <si>
    <t>5/16/2021 7:15</t>
  </si>
  <si>
    <t>5/18/2021 12:50</t>
  </si>
  <si>
    <t>5/20/2021 13:04</t>
  </si>
  <si>
    <t>5/16/2021 11:15</t>
  </si>
  <si>
    <t>5/20/2021 10:53</t>
  </si>
  <si>
    <t>5/16/2021 7:16</t>
  </si>
  <si>
    <t>5/17/2021 15:33</t>
  </si>
  <si>
    <t>5/15/2021 6:26</t>
  </si>
  <si>
    <t>5/14/2021 10:50</t>
  </si>
  <si>
    <t>5/14/2021 16:20</t>
  </si>
  <si>
    <t>5/14/2021 7:19</t>
  </si>
  <si>
    <t>5/20/2021 11:45</t>
  </si>
  <si>
    <t>5/14/2021 18:27</t>
  </si>
  <si>
    <t>5/14/2021 17:42</t>
  </si>
  <si>
    <t>5/14/2021 7:09</t>
  </si>
  <si>
    <t>5/20/2021 17:24</t>
  </si>
  <si>
    <t>5/14/2021 22:51</t>
  </si>
  <si>
    <t>5/14/2021 8:39</t>
  </si>
  <si>
    <t>5/15/2021 12:42</t>
  </si>
  <si>
    <t>5/20/2021 10:38</t>
  </si>
  <si>
    <t>5/14/2021 17:58</t>
  </si>
  <si>
    <t>5/20/2021 13:36</t>
  </si>
  <si>
    <t>5/20/2021 6:57</t>
  </si>
  <si>
    <t>5/14/2021 11:15</t>
  </si>
  <si>
    <t>5/19/2021 2:48</t>
  </si>
  <si>
    <t>5/20/2021 11:31</t>
  </si>
  <si>
    <t>5/15/2021 18:48</t>
  </si>
  <si>
    <t>5/20/2021 7:38</t>
  </si>
  <si>
    <t>5/20/2021 7:59</t>
  </si>
  <si>
    <t>5/21/2021 4:39</t>
  </si>
  <si>
    <t>5/20/2021 9:06</t>
  </si>
  <si>
    <t>5/15/2021 3:08</t>
  </si>
  <si>
    <t>5/21/2021 1:59</t>
  </si>
  <si>
    <t>5/14/2021 7:22</t>
  </si>
  <si>
    <t>5/14/2021 10:29</t>
  </si>
  <si>
    <t>5/20/2021 7:00</t>
  </si>
  <si>
    <t>5/20/2021 7:09</t>
  </si>
  <si>
    <t>5/14/2021 8:40</t>
  </si>
  <si>
    <t>5/14/2021 7:18</t>
  </si>
  <si>
    <t>5/15/2021 4:09</t>
  </si>
  <si>
    <t>5/20/2021 20:39</t>
  </si>
  <si>
    <t>5/14/2021 19:26</t>
  </si>
  <si>
    <t>5/17/2021 7:32</t>
  </si>
  <si>
    <t>5/20/2021 10:26</t>
  </si>
  <si>
    <t>5/15/2021 21:39</t>
  </si>
  <si>
    <t>5/14/2021 11:36</t>
  </si>
  <si>
    <t>5/20/2021 10:45</t>
  </si>
  <si>
    <t>5/20/2021 13:27</t>
  </si>
  <si>
    <t>5/14/2021 7:25</t>
  </si>
  <si>
    <t>5/15/2021 16:02</t>
  </si>
  <si>
    <t>5/21/2021 12:29</t>
  </si>
  <si>
    <t>5/20/2021 12:59</t>
  </si>
  <si>
    <t>5/20/2021 16:40</t>
  </si>
  <si>
    <t>5/20/2021 9:25</t>
  </si>
  <si>
    <t>5/18/2021 14:21</t>
  </si>
  <si>
    <t>5/14/2021 8:29</t>
  </si>
  <si>
    <t>5/20/2021 8:10</t>
  </si>
  <si>
    <t>5/21/2021 14:38</t>
  </si>
  <si>
    <t>5/15/2021 11:59</t>
  </si>
  <si>
    <t>5/15/2021 5:00</t>
  </si>
  <si>
    <t>5/20/2021 7:43</t>
  </si>
  <si>
    <t>5/20/2021 10:54</t>
  </si>
  <si>
    <t>5/14/2021 7:44</t>
  </si>
  <si>
    <t>5/20/2021 17:10</t>
  </si>
  <si>
    <t>5/20/2021 9:33</t>
  </si>
  <si>
    <t>5/15/2021 3:18</t>
  </si>
  <si>
    <t>5/20/2021 18:05</t>
  </si>
  <si>
    <t>5/15/2021 7:00</t>
  </si>
  <si>
    <t>5/20/2021 10:27</t>
  </si>
  <si>
    <t>5/14/2021 7:05</t>
  </si>
  <si>
    <t>5/14/2021 7:51</t>
  </si>
  <si>
    <t>5/20/2021 16:13</t>
  </si>
  <si>
    <t>5/14/2021 11:56</t>
  </si>
  <si>
    <t>5/14/2021 9:11</t>
  </si>
  <si>
    <t>5/14/2021 7:29</t>
  </si>
  <si>
    <t>5/20/2021 10:34</t>
  </si>
  <si>
    <t>5/20/2021 11:18</t>
  </si>
  <si>
    <t>5/14/2021 7:15</t>
  </si>
  <si>
    <t>5/22/2021 18:07</t>
  </si>
  <si>
    <t>5/21/2021 5:05</t>
  </si>
  <si>
    <t>5/14/2021 9:53</t>
  </si>
  <si>
    <t>5/14/2021 10:03</t>
  </si>
  <si>
    <t>5/20/2021 16:54</t>
  </si>
  <si>
    <t>5/20/2021 7:35</t>
  </si>
  <si>
    <t>5/20/2021 7:46</t>
  </si>
  <si>
    <t>5/20/2021 7:28</t>
  </si>
  <si>
    <t>5/15/2021 0:01</t>
  </si>
  <si>
    <t>5/20/2021 16:00</t>
  </si>
  <si>
    <t>5/20/2021 8:41</t>
  </si>
  <si>
    <t>5/20/2021 14:48</t>
  </si>
  <si>
    <t>5/18/2021 6:07</t>
  </si>
  <si>
    <t>5/21/2021 8:39</t>
  </si>
  <si>
    <t>5/14/2021 7:34</t>
  </si>
  <si>
    <t>5/21/2021 5:35</t>
  </si>
  <si>
    <t>5/14/2021 10:26</t>
  </si>
  <si>
    <t>5/14/2021 9:38</t>
  </si>
  <si>
    <t>5/14/2021 9:36</t>
  </si>
  <si>
    <t>5/14/2021 9:50</t>
  </si>
  <si>
    <t>5/15/2021 5:38</t>
  </si>
  <si>
    <t>5/20/2021 7:11</t>
  </si>
  <si>
    <t>5/20/2021 7:07</t>
  </si>
  <si>
    <t>5/15/2021 11:23</t>
  </si>
  <si>
    <t>5/22/2021 4:22</t>
  </si>
  <si>
    <t>5/20/2021 7:18</t>
  </si>
  <si>
    <t>5/14/2021 9:58</t>
  </si>
  <si>
    <t>5/21/2021 19:28</t>
  </si>
  <si>
    <t>5/14/2021 13:28</t>
  </si>
  <si>
    <t>5/16/2021 12:27</t>
  </si>
  <si>
    <t>5/14/2021 7:04</t>
  </si>
  <si>
    <t>5/14/2021 8:49</t>
  </si>
  <si>
    <t>5/20/2021 7:34</t>
  </si>
  <si>
    <t>5/20/2021 7:58</t>
  </si>
  <si>
    <t>5/20/2021 8:11</t>
  </si>
  <si>
    <t>5/20/2021 7:02</t>
  </si>
  <si>
    <t>5/14/2021 14:09</t>
  </si>
  <si>
    <t>5/14/2021 11:12</t>
  </si>
  <si>
    <t>5/14/2021 20:02</t>
  </si>
  <si>
    <t>5/20/2021 13:19</t>
  </si>
  <si>
    <t>5/20/2021 10:14</t>
  </si>
  <si>
    <t>5/20/2021 7:27</t>
  </si>
  <si>
    <t>5/14/2021 13:18</t>
  </si>
  <si>
    <t>5/20/2021 9:15</t>
  </si>
  <si>
    <t>5/15/2021 11:21</t>
  </si>
  <si>
    <t>5/20/2021 11:33</t>
  </si>
  <si>
    <t>5/20/2021 9:51</t>
  </si>
  <si>
    <t>5/14/2021 7:57</t>
  </si>
  <si>
    <t>5/20/2021 10:41</t>
  </si>
  <si>
    <t>5/14/2021 9:52</t>
  </si>
  <si>
    <t>5/14/2021 17:04</t>
  </si>
  <si>
    <t>5/20/2021 8:04</t>
  </si>
  <si>
    <t>5/17/2021 8:00</t>
  </si>
  <si>
    <t>5/19/2021 9:03</t>
  </si>
  <si>
    <t>5/16/2021 13:19</t>
  </si>
  <si>
    <t>5/18/2021 13:10</t>
  </si>
  <si>
    <t>5/20/2021 18:25</t>
  </si>
  <si>
    <t>5/14/2021 8:22</t>
  </si>
  <si>
    <t>5/14/2021 8:16</t>
  </si>
  <si>
    <t>5/20/2021 12:08</t>
  </si>
  <si>
    <t>5/20/2021 9:39</t>
  </si>
  <si>
    <t>5/14/2021 8:38</t>
  </si>
  <si>
    <t>5/20/2021 9:17</t>
  </si>
  <si>
    <t>5/14/2021 9:03</t>
  </si>
  <si>
    <t>5/20/2021 8:05</t>
  </si>
  <si>
    <t>5/14/2021 8:21</t>
  </si>
  <si>
    <t>5/14/2021 8:31</t>
  </si>
  <si>
    <t>5/20/2021 7:57</t>
  </si>
  <si>
    <t>5/20/2021 9:35</t>
  </si>
  <si>
    <t>5/20/2021 16:09</t>
  </si>
  <si>
    <t>5/20/2021 7:06</t>
  </si>
  <si>
    <t>5/20/2021 11:41</t>
  </si>
  <si>
    <t>5/14/2021 7:46</t>
  </si>
  <si>
    <t>5/14/2021 13:21</t>
  </si>
  <si>
    <t>5/14/2021 10:09</t>
  </si>
  <si>
    <t>5/20/2021 8:56</t>
  </si>
  <si>
    <t>5/20/2021 8:08</t>
  </si>
  <si>
    <t>5/14/2021 11:34</t>
  </si>
  <si>
    <t>5/14/2021 15:08</t>
  </si>
  <si>
    <t>5/15/2021 18:46</t>
  </si>
  <si>
    <t>5/23/2021 6:32</t>
  </si>
  <si>
    <t>5/22/2021 18:29</t>
  </si>
  <si>
    <t>5/18/2021 17:57</t>
  </si>
  <si>
    <t>5/20/2021 9:12</t>
  </si>
  <si>
    <t>5/20/2021 8:32</t>
  </si>
  <si>
    <t>5/14/2021 15:00</t>
  </si>
  <si>
    <t>5/20/2021 10:21</t>
  </si>
  <si>
    <t>5/15/2021 19:32</t>
  </si>
  <si>
    <t>5/16/2021 0:37</t>
  </si>
  <si>
    <t>5/20/2021 8:13</t>
  </si>
  <si>
    <t>5/14/2021 7:37</t>
  </si>
  <si>
    <t>5/14/2021 22:28</t>
  </si>
  <si>
    <t>5/14/2021 7:10</t>
  </si>
  <si>
    <t>5/22/2021 15:41</t>
  </si>
  <si>
    <t>5/21/2021 18:31</t>
  </si>
  <si>
    <t>5/14/2021 16:09</t>
  </si>
  <si>
    <t>5/21/2021 20:04</t>
  </si>
  <si>
    <t>5/17/2021 16:49</t>
  </si>
  <si>
    <t>5/16/2021 19:59</t>
  </si>
  <si>
    <t>5/14/2021 10:48</t>
  </si>
  <si>
    <t>5/16/2021 20:13</t>
  </si>
  <si>
    <t>5/15/2021 17:33</t>
  </si>
  <si>
    <t>5/15/2021 16:57</t>
  </si>
  <si>
    <t>5/21/2021 20:27</t>
  </si>
  <si>
    <t>5/19/2021 9:18</t>
  </si>
  <si>
    <t>5/17/2021 21:37</t>
  </si>
  <si>
    <t>5/21/2021 3:31</t>
  </si>
  <si>
    <t>5/19/2021 4:11</t>
  </si>
  <si>
    <t>5/14/2021 19:03</t>
  </si>
  <si>
    <t>5/14/2021 10:30</t>
  </si>
  <si>
    <t>5/20/2021 11:42</t>
  </si>
  <si>
    <t>5/23/2021 5:26</t>
  </si>
  <si>
    <t>5/17/2021 21:04</t>
  </si>
  <si>
    <t>5/20/2021 8:44</t>
  </si>
  <si>
    <t>5/14/2021 20:37</t>
  </si>
  <si>
    <t>5/20/2021 20:12</t>
  </si>
  <si>
    <t>5/14/2021 20:29</t>
  </si>
  <si>
    <t>5/16/2021 13:13</t>
  </si>
  <si>
    <t>5/21/2021 12:30</t>
  </si>
  <si>
    <t>5/20/2021 22:38</t>
  </si>
  <si>
    <t>5/22/2021 11:42</t>
  </si>
  <si>
    <t>5/20/2021 21:25</t>
  </si>
  <si>
    <t>5/14/2021 11:27</t>
  </si>
  <si>
    <t>5/20/2021 8:34</t>
  </si>
  <si>
    <t>5/22/2021 13:00</t>
  </si>
  <si>
    <t>5/14/2021 22:17</t>
  </si>
  <si>
    <t>5/14/2021 15:53</t>
  </si>
  <si>
    <t>5/15/2021 9:32</t>
  </si>
  <si>
    <t>5/22/2021 7:47</t>
  </si>
  <si>
    <t>5/16/2021 12:54</t>
  </si>
  <si>
    <t>5/22/2021 13:24</t>
  </si>
  <si>
    <t>5/20/2021 9:43</t>
  </si>
  <si>
    <t>5/14/2021 21:08</t>
  </si>
  <si>
    <t>5/15/2021 18:49</t>
  </si>
  <si>
    <t>5/20/2021 22:37</t>
  </si>
  <si>
    <t>5/15/2021 0:06</t>
  </si>
  <si>
    <t>5/18/2021 9:36</t>
  </si>
  <si>
    <t>5/14/2021 11:07</t>
  </si>
  <si>
    <t>5/14/2021 12:46</t>
  </si>
  <si>
    <t>5/22/2021 15:54</t>
  </si>
  <si>
    <t>5/20/2021 10:32</t>
  </si>
  <si>
    <t>5/15/2021 23:45</t>
  </si>
  <si>
    <t>5/23/2021 11:54</t>
  </si>
  <si>
    <t>5/22/2021 2:09</t>
  </si>
  <si>
    <t>5/20/2021 9:28</t>
  </si>
  <si>
    <t>5/15/2021 14:59</t>
  </si>
  <si>
    <t>5/20/2021 7:15</t>
  </si>
  <si>
    <t>5/22/2021 12:39</t>
  </si>
  <si>
    <t>5/14/2021 14:16</t>
  </si>
  <si>
    <t>5/22/2021 20:43</t>
  </si>
  <si>
    <t>5/20/2021 21:30</t>
  </si>
  <si>
    <t>5/22/2021 20:27</t>
  </si>
  <si>
    <t>5/16/2021 0:23</t>
  </si>
  <si>
    <t>5/20/2021 9:05</t>
  </si>
  <si>
    <t>5/20/2021 12:47</t>
  </si>
  <si>
    <t>5/14/2021 13:42</t>
  </si>
  <si>
    <t>5/16/2021 19:42</t>
  </si>
  <si>
    <t>5/20/2021 21:18</t>
  </si>
  <si>
    <t>5/20/2021 15:48</t>
  </si>
  <si>
    <t>5/20/2021 12:09</t>
  </si>
  <si>
    <t>5/17/2021 20:13</t>
  </si>
  <si>
    <t>5/20/2021 15:33</t>
  </si>
  <si>
    <t>5/20/2021 20:20</t>
  </si>
  <si>
    <t>5/15/2021 21:33</t>
  </si>
  <si>
    <t>5/16/2021 0:38</t>
  </si>
  <si>
    <t>5/18/2021 19:50</t>
  </si>
  <si>
    <t>5/17/2021 19:02</t>
  </si>
  <si>
    <t>5/20/2021 11:01</t>
  </si>
  <si>
    <t>5/14/2021 14:02</t>
  </si>
  <si>
    <t>5/14/2021 19:16</t>
  </si>
  <si>
    <t>5/14/2021 19:00</t>
  </si>
  <si>
    <t>5/15/2021 14:03</t>
  </si>
  <si>
    <t>5/15/2021 21:13</t>
  </si>
  <si>
    <t>5/20/2021 7:22</t>
  </si>
  <si>
    <t>5/14/2021 15:15</t>
  </si>
  <si>
    <t>5/20/2021 7:21</t>
  </si>
  <si>
    <t>5/17/2021 8:49</t>
  </si>
  <si>
    <t>5/15/2021 18:22</t>
  </si>
  <si>
    <t>5/20/2021 14:44</t>
  </si>
  <si>
    <t>5/20/2021 9:59</t>
  </si>
  <si>
    <t>5/15/2021 11:39</t>
  </si>
  <si>
    <t>5/21/2021 23:06</t>
  </si>
  <si>
    <t>5/21/2021 18:47</t>
  </si>
  <si>
    <t>5/20/2021 19:54</t>
  </si>
  <si>
    <t>5/18/2021 1:10</t>
  </si>
  <si>
    <t>5/21/2021 1:15</t>
  </si>
  <si>
    <t>5/15/2021 18:06</t>
  </si>
  <si>
    <t>5/21/2021 20:47</t>
  </si>
  <si>
    <t>5/14/2021 15:43</t>
  </si>
  <si>
    <t>5/20/2021 10:39</t>
  </si>
  <si>
    <t>5/22/2021 23:59</t>
  </si>
  <si>
    <t>5/14/2021 10:08</t>
  </si>
  <si>
    <t>5/21/2021 20:59</t>
  </si>
  <si>
    <t>5/14/2021 12:10</t>
  </si>
  <si>
    <t>5/21/2021 16:23</t>
  </si>
  <si>
    <t>5/17/2021 9:09</t>
  </si>
  <si>
    <t>5/20/2021 13:02</t>
  </si>
  <si>
    <t>5/20/2021 10:12</t>
  </si>
  <si>
    <t>5/14/2021 21:25</t>
  </si>
  <si>
    <t>5/20/2021 17:17</t>
  </si>
  <si>
    <t>5/14/2021 14:34</t>
  </si>
  <si>
    <t>5/15/2021 11:11</t>
  </si>
  <si>
    <t>5/14/2021 21:14</t>
  </si>
  <si>
    <t>5/14/2021 14:43</t>
  </si>
  <si>
    <t>5/20/2021 13:23</t>
  </si>
  <si>
    <t>5/16/2021 0:05</t>
  </si>
  <si>
    <t>5/14/2021 22:56</t>
  </si>
  <si>
    <t>5/14/2021 21:01</t>
  </si>
  <si>
    <t>5/20/2021 8:12</t>
  </si>
  <si>
    <t>5/14/2021 15:52</t>
  </si>
  <si>
    <t>5/20/2021 8:36</t>
  </si>
  <si>
    <t>5/19/2021 13:04</t>
  </si>
  <si>
    <t>5/18/2021 18:58</t>
  </si>
  <si>
    <t>5/14/2021 6:59</t>
  </si>
  <si>
    <t>5/17/2021 10:05</t>
  </si>
  <si>
    <t>5/21/2021 10:24</t>
  </si>
  <si>
    <t>5/20/2021 10:07</t>
  </si>
  <si>
    <t>5/14/2021 9:32</t>
  </si>
  <si>
    <t>5/20/2021 21:10</t>
  </si>
  <si>
    <t>5/14/2021 8:36</t>
  </si>
  <si>
    <t>5/15/2021 10:29</t>
  </si>
  <si>
    <t>5/22/2021 15:49</t>
  </si>
  <si>
    <t>5/15/2021 21:18</t>
  </si>
  <si>
    <t>5/16/2021 18:48</t>
  </si>
  <si>
    <t>5/21/2021 23:02</t>
  </si>
  <si>
    <t>5/19/2021 14:05</t>
  </si>
  <si>
    <t>5/17/2021 12:00</t>
  </si>
  <si>
    <t>5/20/2021 15:49</t>
  </si>
  <si>
    <t>5/14/2021 10:02</t>
  </si>
  <si>
    <t>5/23/2021 15:02</t>
  </si>
  <si>
    <t>5/20/2021 7:05</t>
  </si>
  <si>
    <t>5/14/2021 9:21</t>
  </si>
  <si>
    <t>5/14/2021 23:39</t>
  </si>
  <si>
    <t>5/20/2021 14:36</t>
  </si>
  <si>
    <t>5/15/2021 1:22</t>
  </si>
  <si>
    <t>5/14/2021 7:45</t>
  </si>
  <si>
    <t>5/20/2021 13:31</t>
  </si>
  <si>
    <t>5/22/2021 3:33</t>
  </si>
  <si>
    <t>5/14/2021 7:39</t>
  </si>
  <si>
    <t>5/14/2021 11:47</t>
  </si>
  <si>
    <t>5/20/2021 13:48</t>
  </si>
  <si>
    <t>5/15/2021 12:27</t>
  </si>
  <si>
    <t>5/21/2021 16:39</t>
  </si>
  <si>
    <t>5/18/2021 5:58</t>
  </si>
  <si>
    <t>5/14/2021 12:47</t>
  </si>
  <si>
    <t>5/14/2021 13:47</t>
  </si>
  <si>
    <t>5/15/2021 1:27</t>
  </si>
  <si>
    <t>5/20/2021 19:41</t>
  </si>
  <si>
    <t>5/22/2021 21:02</t>
  </si>
  <si>
    <t>5/20/2021 21:46</t>
  </si>
  <si>
    <t>5/23/2021 15:44</t>
  </si>
  <si>
    <t>5/15/2021 15:49</t>
  </si>
  <si>
    <t>5/15/2021 5:14</t>
  </si>
  <si>
    <t>5/20/2021 19:23</t>
  </si>
  <si>
    <t>5/20/2021 23:11</t>
  </si>
  <si>
    <t>5/14/2021 19:39</t>
  </si>
  <si>
    <t>5/20/2021 14:35</t>
  </si>
  <si>
    <t>5/20/2021 13:44</t>
  </si>
  <si>
    <t>5/15/2021 20:05</t>
  </si>
  <si>
    <t>5/20/2021 7:26</t>
  </si>
  <si>
    <t>5/20/2021 12:17</t>
  </si>
  <si>
    <t>5/15/2021 21:05</t>
  </si>
  <si>
    <t>5/20/2021 8:18</t>
  </si>
  <si>
    <t>5/20/2021 7:37</t>
  </si>
  <si>
    <t>5/20/2021 23:24</t>
  </si>
  <si>
    <t>5/20/2021 13:38</t>
  </si>
  <si>
    <t>5/14/2021 7:54</t>
  </si>
  <si>
    <t>5/14/2021 19:49</t>
  </si>
  <si>
    <t>5/14/2021 11:46</t>
  </si>
  <si>
    <t>5/14/2021 19:29</t>
  </si>
  <si>
    <t>5/14/2021 8:13</t>
  </si>
  <si>
    <t>5/14/2021 10:46</t>
  </si>
  <si>
    <t>5/14/2021 8:30</t>
  </si>
  <si>
    <t>5/20/2021 11:56</t>
  </si>
  <si>
    <t>5/15/2021 6:06</t>
  </si>
  <si>
    <t>5/20/2021 16:34</t>
  </si>
  <si>
    <t>5/20/2021 12:58</t>
  </si>
  <si>
    <t>5/17/2021 22:52</t>
  </si>
  <si>
    <t>5/16/2021 19:23</t>
  </si>
  <si>
    <t>5/20/2021 12:39</t>
  </si>
  <si>
    <t>5/21/2021 11:18</t>
  </si>
  <si>
    <t>5/18/2021 20:36</t>
  </si>
  <si>
    <t>5/14/2021 12:17</t>
  </si>
  <si>
    <t>5/22/2021 14:12</t>
  </si>
  <si>
    <t>5/23/2021 15:19</t>
  </si>
  <si>
    <t>5/20/2021 12:10</t>
  </si>
  <si>
    <t>5/17/2021 13:12</t>
  </si>
  <si>
    <t>5/20/2021 15:17</t>
  </si>
  <si>
    <t>5/20/2021 22:01</t>
  </si>
  <si>
    <t>5/20/2021 16:21</t>
  </si>
  <si>
    <t>5/20/2021 20:38</t>
  </si>
  <si>
    <t>5/14/2021 10:19</t>
  </si>
  <si>
    <t>5/22/2021 9:15</t>
  </si>
  <si>
    <t>5/14/2021 9:39</t>
  </si>
  <si>
    <t>5/20/2021 8:21</t>
  </si>
  <si>
    <t>5/14/2021 10:35</t>
  </si>
  <si>
    <t>5/23/2021 1:11</t>
  </si>
  <si>
    <t>5/16/2021 21:20</t>
  </si>
  <si>
    <t>5/20/2021 21:36</t>
  </si>
  <si>
    <t>5/15/2021 22:55</t>
  </si>
  <si>
    <t>5/21/2021 1:58</t>
  </si>
  <si>
    <t>5/20/2021 18:43</t>
  </si>
  <si>
    <t>5/23/2021 11:59</t>
  </si>
  <si>
    <t>5/14/2021 8:57</t>
  </si>
  <si>
    <t>5/14/2021 17:53</t>
  </si>
  <si>
    <t>5/20/2021 12:38</t>
  </si>
  <si>
    <t>5/22/2021 21:04</t>
  </si>
  <si>
    <t>5/14/2021 11:03</t>
  </si>
  <si>
    <t>5/19/2021 7:40</t>
  </si>
  <si>
    <t>5/14/2021 10:44</t>
  </si>
  <si>
    <t>5/16/2021 16:11</t>
  </si>
  <si>
    <t>5/15/2021 0:08</t>
  </si>
  <si>
    <t>5/20/2021 10:23</t>
  </si>
  <si>
    <t>5/14/2021 15:41</t>
  </si>
  <si>
    <t>5/17/2021 5:21</t>
  </si>
  <si>
    <t>5/15/2021 19:06</t>
  </si>
  <si>
    <t>5/14/2021 22:31</t>
  </si>
  <si>
    <t>5/15/2021 2:08</t>
  </si>
  <si>
    <t>5/20/2021 11:58</t>
  </si>
  <si>
    <t>5/17/2021 12:40</t>
  </si>
  <si>
    <t>5/14/2021 12:41</t>
  </si>
  <si>
    <t>5/20/2021 8:23</t>
  </si>
  <si>
    <t>5/21/2021 18:12</t>
  </si>
  <si>
    <t>5/20/2021 18:32</t>
  </si>
  <si>
    <t>5/14/2021 11:00</t>
  </si>
  <si>
    <t>5/20/2021 9:50</t>
  </si>
  <si>
    <t>5/22/2021 2:21</t>
  </si>
  <si>
    <t>5/20/2021 15:56</t>
  </si>
  <si>
    <t>5/14/2021 10:56</t>
  </si>
  <si>
    <t>5/14/2021 10:07</t>
  </si>
  <si>
    <t>5/16/2021 1:21</t>
  </si>
  <si>
    <t>5/16/2021 18:17</t>
  </si>
  <si>
    <t>5/21/2021 9:57</t>
  </si>
  <si>
    <t>5/20/2021 17:59</t>
  </si>
  <si>
    <t>5/14/2021 12:42</t>
  </si>
  <si>
    <t>5/14/2021 20:48</t>
  </si>
  <si>
    <t>5/14/2021 17:11</t>
  </si>
  <si>
    <t>5/14/2021 11:21</t>
  </si>
  <si>
    <t>5/14/2021 9:02</t>
  </si>
  <si>
    <t>5/21/2021 14:31</t>
  </si>
  <si>
    <t>5/20/2021 16:36</t>
  </si>
  <si>
    <t>5/14/2021 19:18</t>
  </si>
  <si>
    <t>5/20/2021 16:55</t>
  </si>
  <si>
    <t>5/14/2021 15:20</t>
  </si>
  <si>
    <t>5/14/2021 14:53</t>
  </si>
  <si>
    <t>5/22/2021 9:50</t>
  </si>
  <si>
    <t>5/14/2021 15:03</t>
  </si>
  <si>
    <t>5/22/2021 21:59</t>
  </si>
  <si>
    <t>5/20/2021 9:26</t>
  </si>
  <si>
    <t>5/14/2021 18:28</t>
  </si>
  <si>
    <t>5/21/2021 15:39</t>
  </si>
  <si>
    <t>5/14/2021 22:00</t>
  </si>
  <si>
    <t>5/21/2021 3:40</t>
  </si>
  <si>
    <t>5/21/2021 22:11</t>
  </si>
  <si>
    <t>5/20/2021 18:19</t>
  </si>
  <si>
    <t>5/20/2021 20:15</t>
  </si>
  <si>
    <t>5/14/2021 12:21</t>
  </si>
  <si>
    <t>5/20/2021 10:16</t>
  </si>
  <si>
    <t>5/20/2021 14:43</t>
  </si>
  <si>
    <t>5/18/2021 17:22</t>
  </si>
  <si>
    <t>5/17/2021 9:21</t>
  </si>
  <si>
    <t>5/20/2021 10:52</t>
  </si>
  <si>
    <t>5/20/2021 11:39</t>
  </si>
  <si>
    <t>5/21/2021 1:46</t>
  </si>
  <si>
    <t>5/20/2021 16:14</t>
  </si>
  <si>
    <t>5/14/2021 20:13</t>
  </si>
  <si>
    <t>5/20/2021 11:12</t>
  </si>
  <si>
    <t>5/20/2021 16:53</t>
  </si>
  <si>
    <t>5/14/2021 8:12</t>
  </si>
  <si>
    <t>5/14/2021 15:32</t>
  </si>
  <si>
    <t>5/14/2021 8:03</t>
  </si>
  <si>
    <t>5/14/2021 7:14</t>
  </si>
  <si>
    <t>5/20/2021 7:55</t>
  </si>
  <si>
    <t>5/15/2021 23:29</t>
  </si>
  <si>
    <t>5/20/2021 7:49</t>
  </si>
  <si>
    <t>5/14/2021 8:19</t>
  </si>
  <si>
    <t>5/17/2021 17:55</t>
  </si>
  <si>
    <t>5/14/2021 7:42</t>
  </si>
  <si>
    <t>5/14/2021 9:47</t>
  </si>
  <si>
    <t>5/22/2021 11:10</t>
  </si>
  <si>
    <t>5/14/2021 11:45</t>
  </si>
  <si>
    <t>5/20/2021 8:53</t>
  </si>
  <si>
    <t>5/23/2021 9:49</t>
  </si>
  <si>
    <t>5/16/2021 22:30</t>
  </si>
  <si>
    <t>5/20/2021 20:54</t>
  </si>
  <si>
    <t>5/18/2021 22:12</t>
  </si>
  <si>
    <t>5/20/2021 7:14</t>
  </si>
  <si>
    <t>5/14/2021 16:17</t>
  </si>
  <si>
    <t>5/20/2021 9:45</t>
  </si>
  <si>
    <t>5/14/2021 11:54</t>
  </si>
  <si>
    <t>5/20/2021 9:09</t>
  </si>
  <si>
    <t>5/22/2021 3:07</t>
  </si>
  <si>
    <t>5/20/2021 18:39</t>
  </si>
  <si>
    <t>5/16/2021 0:24</t>
  </si>
  <si>
    <t>5/14/2021 7:16</t>
  </si>
  <si>
    <t>5/20/2021 8:43</t>
  </si>
  <si>
    <t>5/21/2021 17:01</t>
  </si>
  <si>
    <t>5/20/2021 12:28</t>
  </si>
  <si>
    <t>5/15/2021 10:57</t>
  </si>
  <si>
    <t>5/20/2021 18:41</t>
  </si>
  <si>
    <t>5/16/2021 13:42</t>
  </si>
  <si>
    <t>5/14/2021 8:01</t>
  </si>
  <si>
    <t>5/14/2021 7:31</t>
  </si>
  <si>
    <t>5/20/2021 13:22</t>
  </si>
  <si>
    <t>5/14/2021 21:00</t>
  </si>
  <si>
    <t>5/14/2021 7:43</t>
  </si>
  <si>
    <t>5/14/2021 7:28</t>
  </si>
  <si>
    <t>5/14/2021 18:25</t>
  </si>
  <si>
    <t>5/23/2021 11:20</t>
  </si>
  <si>
    <t>5/16/2021 12:33</t>
  </si>
  <si>
    <t>5/20/2021 9:23</t>
  </si>
  <si>
    <t>5/20/2021 23:07</t>
  </si>
  <si>
    <t>5/14/2021 15:45</t>
  </si>
  <si>
    <t>5/20/2021 15:39</t>
  </si>
  <si>
    <t>5/14/2021 12:16</t>
  </si>
  <si>
    <t>5/15/2021 2:48</t>
  </si>
  <si>
    <t>5/14/2021 12:56</t>
  </si>
  <si>
    <t>5/20/2021 11:36</t>
  </si>
  <si>
    <t>5/20/2021 19:10</t>
  </si>
  <si>
    <t>5/14/2021 9:04</t>
  </si>
  <si>
    <t>5/21/2021 7:20</t>
  </si>
  <si>
    <t>5/14/2021 8:26</t>
  </si>
  <si>
    <t>5/14/2021 17:35</t>
  </si>
  <si>
    <t>5/20/2021 10:13</t>
  </si>
  <si>
    <t>5/20/2021 11:13</t>
  </si>
  <si>
    <t>5/14/2021 9:51</t>
  </si>
  <si>
    <t>5/16/2021 16:44</t>
  </si>
  <si>
    <t>5/20/2021 20:13</t>
  </si>
  <si>
    <t>5/20/2021 9:44</t>
  </si>
  <si>
    <t>5/21/2021 17:10</t>
  </si>
  <si>
    <t>5/14/2021 15:30</t>
  </si>
  <si>
    <t>5/20/2021 7:04</t>
  </si>
  <si>
    <t>5/16/2021 7:30</t>
  </si>
  <si>
    <t>5/18/2021 12:57</t>
  </si>
  <si>
    <t>5/14/2021 10:15</t>
  </si>
  <si>
    <t>5/20/2021 13:13</t>
  </si>
  <si>
    <t>5/16/2021 11:24</t>
  </si>
  <si>
    <t>5/20/2021 11:05</t>
  </si>
  <si>
    <t>5/14/2021 9:20</t>
  </si>
  <si>
    <t>5/16/2021 7:23</t>
  </si>
  <si>
    <t>5/17/2021 15:38</t>
  </si>
  <si>
    <t>5/15/2021 6:50</t>
  </si>
  <si>
    <t>5/14/2021 16:36</t>
  </si>
  <si>
    <t>5/20/2021 11:54</t>
  </si>
  <si>
    <t>5/14/2021 10:45</t>
  </si>
  <si>
    <t>5/14/2021 18:34</t>
  </si>
  <si>
    <t>5/14/2021 17:46</t>
  </si>
  <si>
    <t>5/20/2021 17:34</t>
  </si>
  <si>
    <t>5/14/2021 22:58</t>
  </si>
  <si>
    <t>5/14/2021 8:51</t>
  </si>
  <si>
    <t>5/15/2021 12:53</t>
  </si>
  <si>
    <t>5/14/2021 18:11</t>
  </si>
  <si>
    <t>5/14/2021 11:24</t>
  </si>
  <si>
    <t>5/19/2021 2:52</t>
  </si>
  <si>
    <t>5/15/2021 18:58</t>
  </si>
  <si>
    <t>5/21/2021 4:50</t>
  </si>
  <si>
    <t>5/15/2021 3:19</t>
  </si>
  <si>
    <t>5/21/2021 2:20</t>
  </si>
  <si>
    <t>5/14/2021 8:45</t>
  </si>
  <si>
    <t>5/15/2021 4:13</t>
  </si>
  <si>
    <t>5/20/2021 20:44</t>
  </si>
  <si>
    <t>5/17/2021 7:37</t>
  </si>
  <si>
    <t>5/15/2021 21:43</t>
  </si>
  <si>
    <t>5/20/2021 13:33</t>
  </si>
  <si>
    <t>5/15/2021 16:11</t>
  </si>
  <si>
    <t>5/21/2021 12:32</t>
  </si>
  <si>
    <t>5/20/2021 13:09</t>
  </si>
  <si>
    <t>5/20/2021 9:29</t>
  </si>
  <si>
    <t>5/14/2021 7:03</t>
  </si>
  <si>
    <t>5/18/2021 14:33</t>
  </si>
  <si>
    <t>5/14/2021 8:37</t>
  </si>
  <si>
    <t>5/21/2021 14:43</t>
  </si>
  <si>
    <t>5/15/2021 12:17</t>
  </si>
  <si>
    <t>5/15/2021 5:07</t>
  </si>
  <si>
    <t>5/20/2021 11:10</t>
  </si>
  <si>
    <t>5/20/2021 17:19</t>
  </si>
  <si>
    <t>5/20/2021 9:41</t>
  </si>
  <si>
    <t>5/15/2021 3:29</t>
  </si>
  <si>
    <t>5/15/2021 7:06</t>
  </si>
  <si>
    <t>5/20/2021 10:31</t>
  </si>
  <si>
    <t>5/14/2021 8:00</t>
  </si>
  <si>
    <t>5/20/2021 16:23</t>
  </si>
  <si>
    <t>5/14/2021 12:13</t>
  </si>
  <si>
    <t>5/14/2021 9:17</t>
  </si>
  <si>
    <t>5/20/2021 10:40</t>
  </si>
  <si>
    <t>5/22/2021 18:21</t>
  </si>
  <si>
    <t>5/21/2021 5:09</t>
  </si>
  <si>
    <t>5/20/2021 7:24</t>
  </si>
  <si>
    <t>5/20/2021 8:29</t>
  </si>
  <si>
    <t>5/20/2021 17:12</t>
  </si>
  <si>
    <t>5/20/2021 7:31</t>
  </si>
  <si>
    <t>5/20/2021 7:45</t>
  </si>
  <si>
    <t>5/20/2021 16:06</t>
  </si>
  <si>
    <t>5/20/2021 9:11</t>
  </si>
  <si>
    <t>5/20/2021 15:02</t>
  </si>
  <si>
    <t>5/18/2021 6:14</t>
  </si>
  <si>
    <t>5/21/2021 8:51</t>
  </si>
  <si>
    <t>5/14/2021 8:17</t>
  </si>
  <si>
    <t>5/14/2021 7:40</t>
  </si>
  <si>
    <t>5/21/2021 5:40</t>
  </si>
  <si>
    <t>5/15/2021 5:45</t>
  </si>
  <si>
    <t>5/15/2021 11:43</t>
  </si>
  <si>
    <t>5/22/2021 4:30</t>
  </si>
  <si>
    <t>5/14/2021 10:23</t>
  </si>
  <si>
    <t>5/21/2021 19:45</t>
  </si>
  <si>
    <t>5/16/2021 12:36</t>
  </si>
  <si>
    <t>5/14/2021 14:15</t>
  </si>
  <si>
    <t>5/20/2021 7:36</t>
  </si>
  <si>
    <t>5/14/2021 20:12</t>
  </si>
  <si>
    <t>5/14/2021 13:24</t>
  </si>
  <si>
    <t>5/15/2021 11:30</t>
  </si>
  <si>
    <t>5/20/2021 10:01</t>
  </si>
  <si>
    <t>5/14/2021 8:15</t>
  </si>
  <si>
    <t>5/20/2021 10:44</t>
  </si>
  <si>
    <t>5/14/2021 17:10</t>
  </si>
  <si>
    <t>5/20/2021 8:09</t>
  </si>
  <si>
    <t>5/17/2021 8:04</t>
  </si>
  <si>
    <t>5/19/2021 9:14</t>
  </si>
  <si>
    <t>5/16/2021 13:25</t>
  </si>
  <si>
    <t>5/18/2021 13:20</t>
  </si>
  <si>
    <t>5/20/2021 18:40</t>
  </si>
  <si>
    <t>5/14/2021 8:28</t>
  </si>
  <si>
    <t>5/14/2021 8:20</t>
  </si>
  <si>
    <t>5/20/2021 12:15</t>
  </si>
  <si>
    <t>5/20/2021 9:49</t>
  </si>
  <si>
    <t>5/14/2021 9:09</t>
  </si>
  <si>
    <t>5/20/2021 8:54</t>
  </si>
  <si>
    <t>5/14/2021 13:26</t>
  </si>
  <si>
    <t>5/14/2021 10:21</t>
  </si>
  <si>
    <t>5/20/2021 9:07</t>
  </si>
  <si>
    <t>5/20/2021 16:12</t>
  </si>
  <si>
    <t>5/21/2021 8:50</t>
  </si>
  <si>
    <t>5/14/2021 11:10</t>
  </si>
  <si>
    <t>5/21/2021 17:06</t>
  </si>
  <si>
    <t>5/14/2021 16:06</t>
  </si>
  <si>
    <t>5/15/2021 18:57</t>
  </si>
  <si>
    <t>5/23/2021 6:37</t>
  </si>
  <si>
    <t>5/22/2021 18:42</t>
  </si>
  <si>
    <t>5/14/2021 10:33</t>
  </si>
  <si>
    <t>5/18/2021 18:01</t>
  </si>
  <si>
    <t>5/20/2021 8:38</t>
  </si>
  <si>
    <t>5/14/2021 15:05</t>
  </si>
  <si>
    <t>5/20/2021 9:16</t>
  </si>
  <si>
    <t>5/15/2021 19:48</t>
  </si>
  <si>
    <t>5/16/2021 0:50</t>
  </si>
  <si>
    <t>5/14/2021 22:32</t>
  </si>
  <si>
    <t>5/14/2021 7:21</t>
  </si>
  <si>
    <t>5/20/2021 9:55</t>
  </si>
  <si>
    <t>5/21/2021 13:02</t>
  </si>
  <si>
    <t>5/15/2021 21:14</t>
  </si>
  <si>
    <t>5/19/2021 5:58</t>
  </si>
  <si>
    <t>5/15/2021 9:39</t>
  </si>
  <si>
    <t>5/15/2021 9:03</t>
  </si>
  <si>
    <t>5/17/2021 13:19</t>
  </si>
  <si>
    <t>5/15/2021 15:20</t>
  </si>
  <si>
    <t>5/15/2021 10:38</t>
  </si>
  <si>
    <t>5/15/2021 9:21</t>
  </si>
  <si>
    <t>5/15/2021 18:11</t>
  </si>
  <si>
    <t>5/21/2021 7:11</t>
  </si>
  <si>
    <t>5/21/2021 7:10</t>
  </si>
  <si>
    <t>5/15/2021 7:56</t>
  </si>
  <si>
    <t>R_2cbFMQSdNJZ13ft</t>
  </si>
  <si>
    <t>R_1oegmeyjQxVApm2</t>
  </si>
  <si>
    <t>R_3CPjmOi6PQMZ0TO</t>
  </si>
  <si>
    <t>R_2V3ktzvP5g80d0C</t>
  </si>
  <si>
    <t>R_23g99QLoqIRJS7w</t>
  </si>
  <si>
    <t>R_1gd5X4OHWwPvqoG</t>
  </si>
  <si>
    <t>R_A58QWuoNmpiBKoh</t>
  </si>
  <si>
    <t>R_eQyjeuIYb5d6wpz</t>
  </si>
  <si>
    <t>R_2ANLECGYSXwnYwU</t>
  </si>
  <si>
    <t>R_sXKMQuQ29ESpsd3</t>
  </si>
  <si>
    <t>R_2fdqjYGv1kEY9Ye</t>
  </si>
  <si>
    <t>R_6qYYE1o0mQZB62R</t>
  </si>
  <si>
    <t>R_3e4QgVMw1QMYezg</t>
  </si>
  <si>
    <t>R_3e3QNLnOqHeefBi</t>
  </si>
  <si>
    <t>R_aaWTTAamFToFkv7</t>
  </si>
  <si>
    <t>R_3Kvl1253iWEM2ej</t>
  </si>
  <si>
    <t>R_2zchfcpzaMA5IaR</t>
  </si>
  <si>
    <t>R_2XmkbjOl7wrfsQX</t>
  </si>
  <si>
    <t>R_3F3CwPVgtCE68IQ</t>
  </si>
  <si>
    <t>R_1i9ZqUeenDoBYi6</t>
  </si>
  <si>
    <t>R_1jNBhxcKlScHILs</t>
  </si>
  <si>
    <t>R_eD5xDNa3MqtwLf3</t>
  </si>
  <si>
    <t>R_8oY85AeW9XoPB4t</t>
  </si>
  <si>
    <t>R_2bVIhQ2NmMUmhxt</t>
  </si>
  <si>
    <t>R_3QWZWqXsoqf6sik</t>
  </si>
  <si>
    <t>R_9nRyc3OT1jXKZsl</t>
  </si>
  <si>
    <t>R_21gQ2S9XM9NMbS7</t>
  </si>
  <si>
    <t>R_2PAsTQTn45Bleq2</t>
  </si>
  <si>
    <t>R_1MJOT27TxrRBQ6V</t>
  </si>
  <si>
    <t>R_3MA7Msw2wWvMzRF</t>
  </si>
  <si>
    <t>R_11iof2haUFKTlCP</t>
  </si>
  <si>
    <t>R_1E7nekOxgFODmeH</t>
  </si>
  <si>
    <t>R_1ls3pdz1RZFvl7T</t>
  </si>
  <si>
    <t>R_3322VpXApgxe8Tn</t>
  </si>
  <si>
    <t>R_2PvgURyk3rFhLLJ</t>
  </si>
  <si>
    <t>R_1gMgo43OwUaN0ol</t>
  </si>
  <si>
    <t>R_3qWDsBUTuXF1wup</t>
  </si>
  <si>
    <t>R_3CQwmdMGe9uWySz</t>
  </si>
  <si>
    <t>R_2492mmC6ksRyPGR</t>
  </si>
  <si>
    <t>R_1LFhX5mUhXEu0MU</t>
  </si>
  <si>
    <t>R_2ZEPC5MD1UeaMPU</t>
  </si>
  <si>
    <t>R_54pamnysSteUOvD</t>
  </si>
  <si>
    <t>R_wMHt6zMN7bATjA5</t>
  </si>
  <si>
    <t>R_XG4y85KSQmhM5LH</t>
  </si>
  <si>
    <t>R_qKi86ZlCKk2a2iZ</t>
  </si>
  <si>
    <t>R_51FiYNLpgg9SYBH</t>
  </si>
  <si>
    <t>R_1dEOROP3U9LCaYJ</t>
  </si>
  <si>
    <t>R_2DTgXOhPrfuMq0U</t>
  </si>
  <si>
    <t>R_3n0qsNjfGiXFYhP</t>
  </si>
  <si>
    <t>R_12SCZaF8ughfLDX</t>
  </si>
  <si>
    <t>R_tWpnIuCz8cHMi41</t>
  </si>
  <si>
    <t>R_3n6gy8eUpBCPO9r</t>
  </si>
  <si>
    <t>R_PtY7CY2Qh98gpJ7</t>
  </si>
  <si>
    <t>R_2coUDBrAcYF2k2V</t>
  </si>
  <si>
    <t>R_1f40Gnh3NPfT1kd</t>
  </si>
  <si>
    <t>R_3D2xO2fjsw7jolL</t>
  </si>
  <si>
    <t>R_2YhMeHk9pJ8ga9A</t>
  </si>
  <si>
    <t>R_117K7tRgTPtFnRK</t>
  </si>
  <si>
    <t>R_1BRXnCM9VSmmnd5</t>
  </si>
  <si>
    <t>R_1j7cIlN1zMjDba4</t>
  </si>
  <si>
    <t>R_2xS67Sb8DATz3p9</t>
  </si>
  <si>
    <t>R_1FxjFGE9Ou1W49u</t>
  </si>
  <si>
    <t>R_ysjLVbJCXQ9lfBn</t>
  </si>
  <si>
    <t>R_1ohiSP456pVD99g</t>
  </si>
  <si>
    <t>R_10CzS1IleD2iEta</t>
  </si>
  <si>
    <t>R_3NPyqwIUmCVojio</t>
  </si>
  <si>
    <t>R_3qJ2CUZBxvWbvXM</t>
  </si>
  <si>
    <t>R_1ouas9IRn8gTzBk</t>
  </si>
  <si>
    <t>R_6Gqv1Oh1hkMNfDb</t>
  </si>
  <si>
    <t>R_12y8X7PYmEntDRV</t>
  </si>
  <si>
    <t>R_xapSk5xZyNoRfHj</t>
  </si>
  <si>
    <t>R_2CHgyQZs3bFlDJq</t>
  </si>
  <si>
    <t>R_1rHPbT23y3rjcqI</t>
  </si>
  <si>
    <t>R_oZePByYWQIZsUcV</t>
  </si>
  <si>
    <t>R_1jkerM7dZW4XEh5</t>
  </si>
  <si>
    <t>R_1oj0ui4DBqglpsy</t>
  </si>
  <si>
    <t>R_3g5VWj7Dto9P1Vg</t>
  </si>
  <si>
    <t>R_2PhdNVf86CdHahc</t>
  </si>
  <si>
    <t>R_ReMklpzfh4EBAKB</t>
  </si>
  <si>
    <t>R_Ap7fc9PyC4Goz4d</t>
  </si>
  <si>
    <t>R_3hljiK0i2bJpxge</t>
  </si>
  <si>
    <t>R_3MFCLc6K7CXv3WJ</t>
  </si>
  <si>
    <t>R_puP1jY3cOOyfd1n</t>
  </si>
  <si>
    <t>R_2XpQqYu0LYARXti</t>
  </si>
  <si>
    <t>R_1I4OaBYqdqoMMc3</t>
  </si>
  <si>
    <t>R_3qTDFbyWOR9Eqci</t>
  </si>
  <si>
    <t>R_C7xJgQcuC831JkZ</t>
  </si>
  <si>
    <t>R_338rGMXskNhwKZ3</t>
  </si>
  <si>
    <t>R_2CrFnL9O5QT1aKT</t>
  </si>
  <si>
    <t>R_8Idq61D3ri76Jep</t>
  </si>
  <si>
    <t>R_3pbFimqpxzzhy36</t>
  </si>
  <si>
    <t>R_DwufpGwQVINnpNn</t>
  </si>
  <si>
    <t>R_Dw5IGtOEK3vOX8l</t>
  </si>
  <si>
    <t>R_2YhmOtAjwsemqfT</t>
  </si>
  <si>
    <t>R_3HnNthjmPKL8MVX</t>
  </si>
  <si>
    <t>R_3gN3qx32e8nn0Ed</t>
  </si>
  <si>
    <t>R_1mKM5rw4wD0k966</t>
  </si>
  <si>
    <t>R_3Xk4CxQanE9IvsZ</t>
  </si>
  <si>
    <t>R_1WX3dEuwAjCExhf</t>
  </si>
  <si>
    <t>R_1oprNPKGSw3jHLh</t>
  </si>
  <si>
    <t>R_2c1cqsYXOF0QKad</t>
  </si>
  <si>
    <t>R_2QERF1T7a04x31w</t>
  </si>
  <si>
    <t>R_CgD9dMPiPMsXQZP</t>
  </si>
  <si>
    <t>R_3JK2HlIXcNNJa0V</t>
  </si>
  <si>
    <t>R_eQy7W6nAIK2O4aB</t>
  </si>
  <si>
    <t>R_2zZrbyMFwdljDdM</t>
  </si>
  <si>
    <t>R_2v7k0Yd8F801F7c</t>
  </si>
  <si>
    <t>R_3FPQvUcJ08BRX3e</t>
  </si>
  <si>
    <t>R_830SE1EotifvTeV</t>
  </si>
  <si>
    <t>R_1IH4RbL3LW0eT0l</t>
  </si>
  <si>
    <t>R_302AimgcEUwhCs4</t>
  </si>
  <si>
    <t>R_1gIK6a8Jb9yOGaV</t>
  </si>
  <si>
    <t>R_1I9SXYMl8R9SK0i</t>
  </si>
  <si>
    <t>R_tEa7qAMaPfUd0mB</t>
  </si>
  <si>
    <t>R_3rIL5jwB4410tDV</t>
  </si>
  <si>
    <t>R_31a5FPVkXkH5Otl</t>
  </si>
  <si>
    <t>R_2YKeEwH9lnPa7tQ</t>
  </si>
  <si>
    <t>R_2BgkvdcUCgUCWPt</t>
  </si>
  <si>
    <t>R_3kpoPXNcOhRXfXj</t>
  </si>
  <si>
    <t>R_2rxBSCi6YZiCGbh</t>
  </si>
  <si>
    <t>R_1cXL6Yg0XPomagV</t>
  </si>
  <si>
    <t>R_3Jnsoyn2H8FfXaf</t>
  </si>
  <si>
    <t>R_TqrYJYWuRjZvJ05</t>
  </si>
  <si>
    <t>R_2ALSARgB6S7sDUP</t>
  </si>
  <si>
    <t>R_1LA97Zp9wLivNyJ</t>
  </si>
  <si>
    <t>R_1M0NcZrPSqj6ZvP</t>
  </si>
  <si>
    <t>R_2dHmxp8SCvWstwD</t>
  </si>
  <si>
    <t>R_1FQeVBDtrep3qw6</t>
  </si>
  <si>
    <t>R_205E3jnoUXZfGs9</t>
  </si>
  <si>
    <t>R_3FWIpfgQbuKzrCy</t>
  </si>
  <si>
    <t>R_27jPHzYOtCvnzPB</t>
  </si>
  <si>
    <t>R_2CVQ2whAg7Pxp2n</t>
  </si>
  <si>
    <t>R_Uot8hEpmrAC41wJ</t>
  </si>
  <si>
    <t>R_1ClMzlORa6t18WA</t>
  </si>
  <si>
    <t>R_1Fyzex1F92ae7yu</t>
  </si>
  <si>
    <t>R_2zI24tgu6vfF5mj</t>
  </si>
  <si>
    <t>R_1ghmfbCjOdB39WJ</t>
  </si>
  <si>
    <t>R_3kgPQTuF3vLO9wn</t>
  </si>
  <si>
    <t>R_2f9yeN1yWu8uV6r</t>
  </si>
  <si>
    <t>R_x56DSFCfAEQm6Gt</t>
  </si>
  <si>
    <t>R_R4XffpOVRkEPTe9</t>
  </si>
  <si>
    <t>R_2to52s7umO7zqhp</t>
  </si>
  <si>
    <t>R_2a9ObwQOOogzqoQ</t>
  </si>
  <si>
    <t>R_bOVVHXixFIMCTv3</t>
  </si>
  <si>
    <t>R_26kEZPUIkyzYF1s</t>
  </si>
  <si>
    <t>R_6h4vqhIqBQ42FMZ</t>
  </si>
  <si>
    <t>R_1jBXH18LCW0k5jm</t>
  </si>
  <si>
    <t>R_3NJT9gLhxnVBS5r</t>
  </si>
  <si>
    <t>R_2PoIIQiCSj6Z16U</t>
  </si>
  <si>
    <t>R_2zLL5aoeHpaVkHu</t>
  </si>
  <si>
    <t>R_21FgWs8QVgKFBFM</t>
  </si>
  <si>
    <t>R_1NzGZhvJJOnHyXE</t>
  </si>
  <si>
    <t>R_yJR2A2lrbnC4na9</t>
  </si>
  <si>
    <t>R_33kXobei7Cp3bNw</t>
  </si>
  <si>
    <t>R_ZyRn5zJUftwJtdv</t>
  </si>
  <si>
    <t>R_vowT67xy2yIeOxr</t>
  </si>
  <si>
    <t>R_2wFtFxRlRExBIAD</t>
  </si>
  <si>
    <t>R_3erFOUR6AzZNyHj</t>
  </si>
  <si>
    <t>R_3HFGGRllBUvjW1a</t>
  </si>
  <si>
    <t>R_3jev2kO4ptxtrwh</t>
  </si>
  <si>
    <t>R_D6QPr76OV9iOGBz</t>
  </si>
  <si>
    <t>R_2sSWRV5PVjgIt5G</t>
  </si>
  <si>
    <t>R_eeZ8VNWVISJ8m3f</t>
  </si>
  <si>
    <t>R_1GQcoRPfeLBGIM9</t>
  </si>
  <si>
    <t>R_2PhgEdnjwyTLaxI</t>
  </si>
  <si>
    <t>R_3rMnYn3bSGXK5rS</t>
  </si>
  <si>
    <t>R_PRpAepIcLrUvMAh</t>
  </si>
  <si>
    <t>R_1DnIxhWre4JKpYN</t>
  </si>
  <si>
    <t>R_1j7CpBVE4gNooO0</t>
  </si>
  <si>
    <t>R_1dAKFhLWt3GiP9Q</t>
  </si>
  <si>
    <t>R_UR1TJ24Jv5QkAUh</t>
  </si>
  <si>
    <t>R_2rluwFZsZmOqNBN</t>
  </si>
  <si>
    <t>R_1r6oencS4qTfHwQ</t>
  </si>
  <si>
    <t>R_1psTpJcaAhD9BYr</t>
  </si>
  <si>
    <t>R_1FajskpTacwSgQI</t>
  </si>
  <si>
    <t>R_Y9VrygAs03Afo2J</t>
  </si>
  <si>
    <t>R_2aREpoOpQyvy2me</t>
  </si>
  <si>
    <t>R_RrilKKfvGjvwiHL</t>
  </si>
  <si>
    <t>R_3LdpzlHKwI3kzwl</t>
  </si>
  <si>
    <t>R_31AykX4ZJmi75B3</t>
  </si>
  <si>
    <t>R_12PBmXc0kCdsOKI</t>
  </si>
  <si>
    <t>R_BX3Fc0yN586LHpf</t>
  </si>
  <si>
    <t>R_1i3WO0sH9FkilCB</t>
  </si>
  <si>
    <t>R_1kYcwLEGktZHKZa</t>
  </si>
  <si>
    <t>R_1IAAkGLwiEXdkvh</t>
  </si>
  <si>
    <t>R_VVINIK9eLTV2Kqd</t>
  </si>
  <si>
    <t>R_1GE8mbs5gToPDpu</t>
  </si>
  <si>
    <t>R_2rpBH6uGsJ4TTVx</t>
  </si>
  <si>
    <t>R_3NyQ3oPJwliCB10</t>
  </si>
  <si>
    <t>R_2ZKciZawN6HLbcF</t>
  </si>
  <si>
    <t>R_2XnZoy285rFoxNt</t>
  </si>
  <si>
    <t>R_3JFVVXcvEEOLOiB</t>
  </si>
  <si>
    <t>R_3EX4G3yA6hHKTrF</t>
  </si>
  <si>
    <t>R_2SJ0RxLUIhiIZBN</t>
  </si>
  <si>
    <t>R_3Jq7LHc1ejBkizJ</t>
  </si>
  <si>
    <t>R_241TJa5rhLsHFOm</t>
  </si>
  <si>
    <t>R_3nI547CQ8tVeUEm</t>
  </si>
  <si>
    <t>R_2EaECtQM1JyspHS</t>
  </si>
  <si>
    <t>R_3qU1lRmaTCQooGz</t>
  </si>
  <si>
    <t>R_3h5SOz4ozCJI0Z1</t>
  </si>
  <si>
    <t>R_3M36WjmypvdU75q</t>
  </si>
  <si>
    <t>R_3Ny3oekap72FkKE</t>
  </si>
  <si>
    <t>R_3iworwH7EcOieEP</t>
  </si>
  <si>
    <t>R_2qmBNuKIruQwuwG</t>
  </si>
  <si>
    <t>R_XYzKviRFAfw2fjb</t>
  </si>
  <si>
    <t>R_110aSoJmkE6twJD</t>
  </si>
  <si>
    <t>R_3RdrXPjcEGTEqxj</t>
  </si>
  <si>
    <t>R_3FIOr5hkgGA1ul4</t>
  </si>
  <si>
    <t>R_3nMJRjvkwzEPFs9</t>
  </si>
  <si>
    <t>R_216Ss0z3Vl3of1J</t>
  </si>
  <si>
    <t>R_31NwT5mmNNt1XJi</t>
  </si>
  <si>
    <t>R_3DveOYGhf400Oi0</t>
  </si>
  <si>
    <t>R_3QSn8SijXSW2LlI</t>
  </si>
  <si>
    <t>R_1BXfA7BpQpfWwoR</t>
  </si>
  <si>
    <t>R_2AKCQelecipAJvj</t>
  </si>
  <si>
    <t>R_wX0LArxxhEsgY6d</t>
  </si>
  <si>
    <t>R_1mIDvLOTuBMOtt6</t>
  </si>
  <si>
    <t>R_3G88yd9uHijuUhC</t>
  </si>
  <si>
    <t>R_21Ap6rHN5MnURVt</t>
  </si>
  <si>
    <t>R_ZaUVpIZr6qFerpn</t>
  </si>
  <si>
    <t>R_3OrhteZ4ErTxQnE</t>
  </si>
  <si>
    <t>R_1JRT1smt2GMcJxt</t>
  </si>
  <si>
    <t>R_1oIpKjHXgzF2Cra</t>
  </si>
  <si>
    <t>R_bQNfVFvDZJMmjjr</t>
  </si>
  <si>
    <t>R_bC5mpkOpLFzl4A1</t>
  </si>
  <si>
    <t>R_2CTGuqFBLlujDh0</t>
  </si>
  <si>
    <t>R_1ZhMiGxUCQYQQal</t>
  </si>
  <si>
    <t>R_Z1wEyMwtycfhB85</t>
  </si>
  <si>
    <t>R_26bu2zLvbuF5Pna</t>
  </si>
  <si>
    <t>R_XzyztCZlBehuKaJ</t>
  </si>
  <si>
    <t>R_30ep2OGX9iQQU7X</t>
  </si>
  <si>
    <t>R_2S1OT5f211GRMR5</t>
  </si>
  <si>
    <t>R_21HRsnfziuyjenF</t>
  </si>
  <si>
    <t>R_DSiOLCk4AUiUVpv</t>
  </si>
  <si>
    <t>R_1LLoYSotzDvS8OF</t>
  </si>
  <si>
    <t>R_2dlON7LvJMACSy9</t>
  </si>
  <si>
    <t>R_uyuOlUyEisvREqZ</t>
  </si>
  <si>
    <t>R_1CBVodBSUlz0R0K</t>
  </si>
  <si>
    <t>R_2S7tDhbnj2Z3Jro</t>
  </si>
  <si>
    <t>R_3CUWa7DSG4lbZlZ</t>
  </si>
  <si>
    <t>R_2TZW49zjoBaqE1R</t>
  </si>
  <si>
    <t>R_1jiEHJCG1xQgV4w</t>
  </si>
  <si>
    <t>R_upI2GhflANco9AR</t>
  </si>
  <si>
    <t>R_3HNE4UScKWVhYkU</t>
  </si>
  <si>
    <t>R_22JpVj3exSyQd2j</t>
  </si>
  <si>
    <t>R_2SIxLTAeBBzPNCE</t>
  </si>
  <si>
    <t>R_3w3JGRa5W0vER3P</t>
  </si>
  <si>
    <t>R_3nOFYXckAF3QSfA</t>
  </si>
  <si>
    <t>R_eh8hBzAcky5mXSh</t>
  </si>
  <si>
    <t>R_089dfIAe9ngLtkZ</t>
  </si>
  <si>
    <t>R_3J4XNhPbH4YzgT3</t>
  </si>
  <si>
    <t>R_3GqXY6Ou8eH4WXZ</t>
  </si>
  <si>
    <t>R_2vjeQuT3iZXmH7u</t>
  </si>
  <si>
    <t>R_3JsaOW8j7YPhpXg</t>
  </si>
  <si>
    <t>R_2xxcDYfmLoCC2i4</t>
  </si>
  <si>
    <t>R_r9BqSkaEkf4HqVP</t>
  </si>
  <si>
    <t>R_3EF2oGgrW59Yt6K</t>
  </si>
  <si>
    <t>R_1gtgC2wRirepaN5</t>
  </si>
  <si>
    <t>R_3GrYc0tewYfJMu2</t>
  </si>
  <si>
    <t>R_4Yqp0aPEDliWonf</t>
  </si>
  <si>
    <t>R_1BRZmBA6h0Q9XuO</t>
  </si>
  <si>
    <t>R_2YL02D2SBqx0rQH</t>
  </si>
  <si>
    <t>R_vw6yTNRBSOUzQmB</t>
  </si>
  <si>
    <t>R_3fOYTkNaUhUs1Nf</t>
  </si>
  <si>
    <t>R_1mBZFwPKfRgTvBa</t>
  </si>
  <si>
    <t>R_W0WVnBoA7WmCTIZ</t>
  </si>
  <si>
    <t>R_bO84NrtyjAOrqmJ</t>
  </si>
  <si>
    <t>R_3E9JY0wetFxua8x</t>
  </si>
  <si>
    <t>R_29gXQoHlZ8vatZh</t>
  </si>
  <si>
    <t>R_yXa72UngPG8yQzT</t>
  </si>
  <si>
    <t>R_ulwQWo6UPhqTjrj</t>
  </si>
  <si>
    <t>R_33151w98uWq7D1N</t>
  </si>
  <si>
    <t>R_2zo1hOTGPsOLnDm</t>
  </si>
  <si>
    <t>R_3qKFbZikD380alx</t>
  </si>
  <si>
    <t>R_3MrGNIy2EW7kFaQ</t>
  </si>
  <si>
    <t>R_1o6G9mq2gtIL2FB</t>
  </si>
  <si>
    <t>R_2bVGlB3sEeVuUoH</t>
  </si>
  <si>
    <t>R_2zjYa0k5GFZunJ3</t>
  </si>
  <si>
    <t>R_Y3qWPExZWolxPqh</t>
  </si>
  <si>
    <t>R_plTOpsVYTGG7BZL</t>
  </si>
  <si>
    <t>R_e4ixID0ZKTAFPeF</t>
  </si>
  <si>
    <t>R_1ImJe8kNHJuzqZJ</t>
  </si>
  <si>
    <t>R_3O6qEppd3HMBcV5</t>
  </si>
  <si>
    <t>R_3CHmPp0FU62SgXX</t>
  </si>
  <si>
    <t>R_24vWYOOCTeUz2Ti</t>
  </si>
  <si>
    <t>R_9Abeo3kJojhecLv</t>
  </si>
  <si>
    <t>R_22Mtt31KByAEEMV</t>
  </si>
  <si>
    <t>R_2ToDuIYxUTgT2Wy</t>
  </si>
  <si>
    <t>R_1QauvSH7CkYUyZ6</t>
  </si>
  <si>
    <t>R_3MLiL5r1aQGeKMT</t>
  </si>
  <si>
    <t>R_2ziN4HO5HwmPPpI</t>
  </si>
  <si>
    <t>R_1LYaJDZD2Ws2BBk</t>
  </si>
  <si>
    <t>R_10UcgFYeIiwFvDj</t>
  </si>
  <si>
    <t>R_1MWJGEvf47L9v7k</t>
  </si>
  <si>
    <t>R_3Etj1P8kNwE75cL</t>
  </si>
  <si>
    <t>R_2homZukMDOkMJqN</t>
  </si>
  <si>
    <t>R_210RnLo8FVkaQWh</t>
  </si>
  <si>
    <t>R_1g54hC4sF5uQZbs</t>
  </si>
  <si>
    <t>R_1dAGfIYeVUU7WNP</t>
  </si>
  <si>
    <t>R_3n937WWwOv5dEWk</t>
  </si>
  <si>
    <t>R_xACBCsjk7WjY1LX</t>
  </si>
  <si>
    <t>R_1K1om94p9UqbQu2</t>
  </si>
  <si>
    <t>R_1LIGygsWU8Q4AiY</t>
  </si>
  <si>
    <t>R_1FX5Ecp8pMVgckp</t>
  </si>
  <si>
    <t>R_6lOAyIkjZAm0EG5</t>
  </si>
  <si>
    <t>R_6M3heEkfkfyojtv</t>
  </si>
  <si>
    <t>R_1GEmYwtEM8kgP7a</t>
  </si>
  <si>
    <t>R_3sv2eNvBSUMOj7Q</t>
  </si>
  <si>
    <t>R_81jn8iag2lBB99n</t>
  </si>
  <si>
    <t>R_3fTPGkTb0ql0wDN</t>
  </si>
  <si>
    <t>R_2P6Vshd3Qm1L9fp</t>
  </si>
  <si>
    <t>R_2e9ZltA3Rpg1yNN</t>
  </si>
  <si>
    <t>R_24AWyRDUdHtfk3m</t>
  </si>
  <si>
    <t>R_ROZqz32dckWwqXv</t>
  </si>
  <si>
    <t>R_3qwgGUJcDhovPST</t>
  </si>
  <si>
    <t>R_qV34qGQZyMJwd1L</t>
  </si>
  <si>
    <t>R_ahNhPpnwaUlMeJ3</t>
  </si>
  <si>
    <t>R_1K9AgBNsm5WlvYF</t>
  </si>
  <si>
    <t>R_2TI40UUhGb57kf9</t>
  </si>
  <si>
    <t>R_sjLCEmoYWvbUs5X</t>
  </si>
  <si>
    <t>R_1pmtmuvpPDtzqi0</t>
  </si>
  <si>
    <t>R_yW9lLRu7Ga846SB</t>
  </si>
  <si>
    <t>R_2znBMO7IjUsIbFu</t>
  </si>
  <si>
    <t>R_3HNgUeopY5y4xDn</t>
  </si>
  <si>
    <t>R_3DuyQfHcPwD3qZz</t>
  </si>
  <si>
    <t>R_vvunRyvAnq0LvRn</t>
  </si>
  <si>
    <t>R_2qERIilEoXUq705</t>
  </si>
  <si>
    <t>R_3p9ilu3cypDIigY</t>
  </si>
  <si>
    <t>R_xDD9IwWDB02bSp3</t>
  </si>
  <si>
    <t>R_1luBKoMY04BKH61</t>
  </si>
  <si>
    <t>R_2TFO4lHqbFIw56t</t>
  </si>
  <si>
    <t>R_3fVjMP6wRZbeoM4</t>
  </si>
  <si>
    <t>R_10IcsBo0yBF2BbK</t>
  </si>
  <si>
    <t>R_2Pk974yWTJ7UMVr</t>
  </si>
  <si>
    <t>R_3MlYR7jyzJLtgpA</t>
  </si>
  <si>
    <t>R_2rMYunxuv2sjHuz</t>
  </si>
  <si>
    <t>R_31TcbHzOXcL1Mdg</t>
  </si>
  <si>
    <t>R_3G3v1J0kaYWj08T</t>
  </si>
  <si>
    <t>R_3GljGlnsklNeR4g</t>
  </si>
  <si>
    <t>R_3CHob2RczQH1akd</t>
  </si>
  <si>
    <t>R_3Rf6OmQ8U8vaV85</t>
  </si>
  <si>
    <t>R_1oFriAJEby7ikCp</t>
  </si>
  <si>
    <t>R_Ojlr3TSmqKiCXwl</t>
  </si>
  <si>
    <t>R_3mls3pEtBudI6UM</t>
  </si>
  <si>
    <t>R_1DA9nZAmIDlKq9c</t>
  </si>
  <si>
    <t>R_2zoqcflYvfo7hmk</t>
  </si>
  <si>
    <t>R_1XkdImLo1PDKsSd</t>
  </si>
  <si>
    <t>R_2pKA47vauNkDhbj</t>
  </si>
  <si>
    <t>R_3kO1tCtGrS0O4bl</t>
  </si>
  <si>
    <t>R_4YIvlOjfFCQa2D7</t>
  </si>
  <si>
    <t>R_2WHUWGY5JQCiEL4</t>
  </si>
  <si>
    <t>R_1pSUInGqZhNtwak</t>
  </si>
  <si>
    <t>R_12RQGWYekHYJ826</t>
  </si>
  <si>
    <t>R_2Pqkg6fXCouIYxA</t>
  </si>
  <si>
    <t>R_6LO5NgjxbsnpNy9</t>
  </si>
  <si>
    <t>R_3p41eMlcTkMDxq4</t>
  </si>
  <si>
    <t>R_DAJ732wPQ05O5Wh</t>
  </si>
  <si>
    <t>R_3qvuoNT4JsLHpin</t>
  </si>
  <si>
    <t>R_1dEuM10yBBatKnG</t>
  </si>
  <si>
    <t>R_2e3RF9CftJft0MB</t>
  </si>
  <si>
    <t>R_1jw9rvkaDaF6RSR</t>
  </si>
  <si>
    <t>R_3gO9nCJZGB8ON0Y</t>
  </si>
  <si>
    <t>R_3qTH4Or1ljJh7P8</t>
  </si>
  <si>
    <t>R_2WGartUNFdsXzrx</t>
  </si>
  <si>
    <t>R_1LHkbDxDZiScefU</t>
  </si>
  <si>
    <t>R_28BYL7tCJuDTQ9i</t>
  </si>
  <si>
    <t>R_2QM1BNqZfle2FX2</t>
  </si>
  <si>
    <t>R_2CEsmK3jLSiQNgf</t>
  </si>
  <si>
    <t>R_2Yt9vlqKzG1yz0P</t>
  </si>
  <si>
    <t>R_2VmT5VuJHBvDNqW</t>
  </si>
  <si>
    <t>R_2EgHra9KRzKYkB9</t>
  </si>
  <si>
    <t>R_2WJsXvO9ijXqdti</t>
  </si>
  <si>
    <t>R_2SDLHqLQfbqRq4Z</t>
  </si>
  <si>
    <t>R_3Hqv4YfF0JayLtK</t>
  </si>
  <si>
    <t>R_1QFRNCRP9Vdj9sN</t>
  </si>
  <si>
    <t>R_sebOhORMEfbCXAJ</t>
  </si>
  <si>
    <t>R_25tL263m0rb6Si4</t>
  </si>
  <si>
    <t>R_zd7yN5cXYROlqQp</t>
  </si>
  <si>
    <t>R_301OSAS4tAXS7bk</t>
  </si>
  <si>
    <t>R_2zGzkFLnVRpZsfH</t>
  </si>
  <si>
    <t>R_CmBAVtMNYLpdqOB</t>
  </si>
  <si>
    <t>R_2ysCTCxLLGMbPj8</t>
  </si>
  <si>
    <t>R_216SfAKMXHhm5rz</t>
  </si>
  <si>
    <t>R_12P9BQBZnnYvjmZ</t>
  </si>
  <si>
    <t>R_sd0XGdV3nQlGEW5</t>
  </si>
  <si>
    <t>R_3iQryCE17yOd5jj</t>
  </si>
  <si>
    <t>R_3R2PgNhSzOQsVL0</t>
  </si>
  <si>
    <t>R_1DUYndhQMfkp9aw</t>
  </si>
  <si>
    <t>R_1hFE5ltx5Wa4ASU</t>
  </si>
  <si>
    <t>R_32W94DW1gmYJMnw</t>
  </si>
  <si>
    <t>R_1jD4FKHONPYBFdD</t>
  </si>
  <si>
    <t>R_3iVfT6bu4CTaCbW</t>
  </si>
  <si>
    <t>R_1BWPDrBjrPNcQK6</t>
  </si>
  <si>
    <t>R_b47gZ2jiARuUw1P</t>
  </si>
  <si>
    <t>R_26hyozvyFQh2icl</t>
  </si>
  <si>
    <t>R_3jeRYBnMQpqDO2m</t>
  </si>
  <si>
    <t>R_1cZmkz5j2FvoqaW</t>
  </si>
  <si>
    <t>R_3jVG5NrMt98J3MO</t>
  </si>
  <si>
    <t>R_3RjuGGo5KSPIFWR</t>
  </si>
  <si>
    <t>R_1mIsCcqR2BspvQ5</t>
  </si>
  <si>
    <t>R_3R301kUK5Hd2LOX</t>
  </si>
  <si>
    <t>R_12yZyrgxdtmi7cO</t>
  </si>
  <si>
    <t>R_2AQDOgZQZjplVc6</t>
  </si>
  <si>
    <t>R_2ROmlWxLiPTkw6C</t>
  </si>
  <si>
    <t>R_2dQJR84iAhZif50</t>
  </si>
  <si>
    <t>R_1OIZxf9f7na0Jri</t>
  </si>
  <si>
    <t>R_2sRMWWAnAuUu7Cb</t>
  </si>
  <si>
    <t>R_Ad64hNF6XyM9Pe9</t>
  </si>
  <si>
    <t>R_2PdvETrvf8e9qDh</t>
  </si>
  <si>
    <t>R_21aMZI5hjLMcllf</t>
  </si>
  <si>
    <t>R_3k5lXposAkCO40O</t>
  </si>
  <si>
    <t>R_22QR4tBg9m39oUF</t>
  </si>
  <si>
    <t>R_R49hFjG3CJ19nsB</t>
  </si>
  <si>
    <t>R_21APWBh4E5Kkbjj</t>
  </si>
  <si>
    <t>R_1CEH3CxDtFcTeWW</t>
  </si>
  <si>
    <t>R_79G6cLbkrkhTs5P</t>
  </si>
  <si>
    <t>R_1k2erBQXgGWt55e</t>
  </si>
  <si>
    <t>R_3344Oy6TeFj6miD</t>
  </si>
  <si>
    <t>R_3P82bpwRloFk5rz</t>
  </si>
  <si>
    <t>R_31azW8j1QkGz9pi</t>
  </si>
  <si>
    <t>R_OHF86bFOzm1AMnL</t>
  </si>
  <si>
    <t>R_2vdYl9gdj2QYHsx</t>
  </si>
  <si>
    <t>R_UnJKqEJfDN1mT4t</t>
  </si>
  <si>
    <t>R_2V9dkOzRjECKN3S</t>
  </si>
  <si>
    <t>R_5alvk96r2nlArvP</t>
  </si>
  <si>
    <t>R_2f0Zs9JXFaj7Wdk</t>
  </si>
  <si>
    <t>R_4PjR93XIcHvDH5T</t>
  </si>
  <si>
    <t>R_28U7bRZv83DTUBu</t>
  </si>
  <si>
    <t>R_33x0987onhxBfmU</t>
  </si>
  <si>
    <t>R_TdOTH2oUjjmdvnb</t>
  </si>
  <si>
    <t>R_2TAyXdBOBMtw9Ep</t>
  </si>
  <si>
    <t>R_wRA6pDiUW7AzOIV</t>
  </si>
  <si>
    <t>R_2D7v0j6gqsOX5hg</t>
  </si>
  <si>
    <t>R_3CDcs0sU7vJbnMB</t>
  </si>
  <si>
    <t>R_wTWiCV6DkMsK921</t>
  </si>
  <si>
    <t>R_RgVGu7UKlscuZZD</t>
  </si>
  <si>
    <t>R_2vifpP5o5c17JMh</t>
  </si>
  <si>
    <t>R_3ikhPMtEvYPDt8n</t>
  </si>
  <si>
    <t>R_1FPbqvI3wgF2yD3</t>
  </si>
  <si>
    <t>R_1GUq9210BmkCqOQ</t>
  </si>
  <si>
    <t>R_3JJCkP4K9gNDt3P</t>
  </si>
  <si>
    <t>R_1CJBdFAuRwL42cC</t>
  </si>
  <si>
    <t>R_3ee1JUoIsyZldfT</t>
  </si>
  <si>
    <t>R_3HRElZdXYn4HXtw</t>
  </si>
  <si>
    <t>R_1k1Uz1Lb8HZJuwA</t>
  </si>
  <si>
    <t>R_pFWOpA9SkbjK6gp</t>
  </si>
  <si>
    <t>R_1gN2QkjuBKXg7qv</t>
  </si>
  <si>
    <t>R_3OqpqCpx5dCa6fI</t>
  </si>
  <si>
    <t>R_07lSm4KurQgWuHv</t>
  </si>
  <si>
    <t>R_2CkrhJ6dgkSpaH5</t>
  </si>
  <si>
    <t>R_26nDltSjuvJxc8D</t>
  </si>
  <si>
    <t>R_6s4EVLxTZqDBqKt</t>
  </si>
  <si>
    <t>R_3eqyNvRT1OIpQk6</t>
  </si>
  <si>
    <t>R_10A9deGmBD3glgk</t>
  </si>
  <si>
    <t>R_1r9zHfUwJYS9US8</t>
  </si>
  <si>
    <t>R_2YyOwzOGA1SH0OX</t>
  </si>
  <si>
    <t>R_2Yzy59l5gfpbJsc</t>
  </si>
  <si>
    <t>R_ebKx5DHCiZ5cNsl</t>
  </si>
  <si>
    <t>R_cJiOqWUWHvdHJL3</t>
  </si>
  <si>
    <t>R_3P6pgALR0EUcdyD</t>
  </si>
  <si>
    <t>R_R2FjzTzlzZ7JRNn</t>
  </si>
  <si>
    <t>R_1QmFNKYtqyqwEfG</t>
  </si>
  <si>
    <t>R_2QRPtUI8gfH5IGT</t>
  </si>
  <si>
    <t>R_2Eux09Pswmyj9ED</t>
  </si>
  <si>
    <t>R_5AyvBj68kH3D1IJ</t>
  </si>
  <si>
    <t>R_022zeGiG5aAyZSV</t>
  </si>
  <si>
    <t>R_3fjfJ4YWp2sOtJ8</t>
  </si>
  <si>
    <t>R_1KpAWPgef0SFgn9</t>
  </si>
  <si>
    <t>R_3k815duqEw89zeE</t>
  </si>
  <si>
    <t>R_2Bbdqz8Q1b8W3cu</t>
  </si>
  <si>
    <t>R_3dTb2LHwKj65iPb</t>
  </si>
  <si>
    <t>R_eVgR6y8qKMjk4OR</t>
  </si>
  <si>
    <t>R_XzEfTh0qcCX1dOV</t>
  </si>
  <si>
    <t>R_1Peo5ypVYHGxTwl</t>
  </si>
  <si>
    <t>R_aYrQu5yyHNf1DON</t>
  </si>
  <si>
    <t>R_3oBHXGcEHHa7kqd</t>
  </si>
  <si>
    <t>R_1hAzUQbIVmvP48c</t>
  </si>
  <si>
    <t>R_bd8MxRoYXg2H2IV</t>
  </si>
  <si>
    <t>R_3flxG5mMvahB7sB</t>
  </si>
  <si>
    <t>R_XLmrjgH7GjpZFex</t>
  </si>
  <si>
    <t>R_z6I9R3okNoNO2Yx</t>
  </si>
  <si>
    <t>R_3OfxTef0qd5LVp9</t>
  </si>
  <si>
    <t>R_3jcByRxrmH1hnT6</t>
  </si>
  <si>
    <t>R_1q8I7NsMH463Xct</t>
  </si>
  <si>
    <t>R_3K01THEdvBAT6db</t>
  </si>
  <si>
    <t>R_BroOeUOOnHBAJd7</t>
  </si>
  <si>
    <t>R_1rfc1MVw69Cnxzw</t>
  </si>
  <si>
    <t>R_3nHunKkGFu64xPS</t>
  </si>
  <si>
    <t>R_2Bl2a8XBdORNdc5</t>
  </si>
  <si>
    <t>R_ONI23y5ueCh0stH</t>
  </si>
  <si>
    <t>R_pawF6hVNfhPuWFX</t>
  </si>
  <si>
    <t>R_1jf6IQGPSsZD2EB</t>
  </si>
  <si>
    <t>R_bvmv7jggnNnk63L</t>
  </si>
  <si>
    <t>R_3014HpT9oTFVjUk</t>
  </si>
  <si>
    <t>R_3gXc0XnaY7w3CSV</t>
  </si>
  <si>
    <t>R_3PhGKcqZsuGyHkp</t>
  </si>
  <si>
    <t>R_1dHcqbP9kMMlQC0</t>
  </si>
  <si>
    <t>R_110ghjkHIJ0YUoI</t>
  </si>
  <si>
    <t>R_1hSWZTWpTi87yJu</t>
  </si>
  <si>
    <t>R_264qex2Qd21I3S4</t>
  </si>
  <si>
    <t>R_3HNdt92BnUelcr5</t>
  </si>
  <si>
    <t>R_31uue01origzrGT</t>
  </si>
  <si>
    <t>R_yQ6ZGoiMder9YQ1</t>
  </si>
  <si>
    <t>R_9oZNU6Lu704hyH7</t>
  </si>
  <si>
    <t>R_2QMrLmODC4lz0cz</t>
  </si>
  <si>
    <t>R_2c1PjZEGk2p8DlP</t>
  </si>
  <si>
    <t>R_2Y5kQqBHGAfzPVA</t>
  </si>
  <si>
    <t>R_3P5FOQDRmdoj6JX</t>
  </si>
  <si>
    <t>R_3lE9G7DRLZSOdJ0</t>
  </si>
  <si>
    <t>R_1JFUSVA9IZvqVJi</t>
  </si>
  <si>
    <t>R_20UJEYxJuCl5t7J</t>
  </si>
  <si>
    <t>R_3qleF2Z0eER8zvB</t>
  </si>
  <si>
    <t>R_3qmyOdCvxoy81TM</t>
  </si>
  <si>
    <t>R_1C8h4aFOZoladXL</t>
  </si>
  <si>
    <t>R_Wfkma03jQ2MGQrD</t>
  </si>
  <si>
    <t>R_1Nm5TQOz63Y2qYF</t>
  </si>
  <si>
    <t>R_cYXnph5jTU75Kdb</t>
  </si>
  <si>
    <t>R_3ftF94U69KX8q8F</t>
  </si>
  <si>
    <t>R_BX21reAS6GNVHGh</t>
  </si>
  <si>
    <t>R_UzoxDB4P8HLpujn</t>
  </si>
  <si>
    <t>R_3rNemC8ySnaS9XE</t>
  </si>
  <si>
    <t>R_shtn61S1IPKTShP</t>
  </si>
  <si>
    <t>R_2SxAibxE87E1rzA</t>
  </si>
  <si>
    <t>R_u4ibFPuLNKXFOGl</t>
  </si>
  <si>
    <t>R_ZpLEg5HELgWaZTr</t>
  </si>
  <si>
    <t>R_eS8o0Mj2WjEdufv</t>
  </si>
  <si>
    <t>R_WeAdzBDppJgp0l3</t>
  </si>
  <si>
    <t>R_9WufwotOJvRpQvT</t>
  </si>
  <si>
    <t>R_1DuJ1srW50QbrYz</t>
  </si>
  <si>
    <t>R_2qmJcraT6R7sg9Q</t>
  </si>
  <si>
    <t>R_3fCv7lyzWj5loEF</t>
  </si>
  <si>
    <t>R_3qldW0s9kZc5anm</t>
  </si>
  <si>
    <t>R_1jeO7jPMA28nLqa</t>
  </si>
  <si>
    <t>R_3IZeFRAZofx0MnA</t>
  </si>
  <si>
    <t>R_3mmYVR3z5tO0BFi</t>
  </si>
  <si>
    <t>R_2xAh8ict0HLp2fI</t>
  </si>
  <si>
    <t>R_3luk8xnJLw3vnVh</t>
  </si>
  <si>
    <t>R_1DMDtGBiEedluS9</t>
  </si>
  <si>
    <t>R_Qbngw4Pn7rNShkl</t>
  </si>
  <si>
    <t>R_2AFJZCXjnAcpNJ7</t>
  </si>
  <si>
    <t>R_3ndfHQYkqpX79rZ</t>
  </si>
  <si>
    <t>R_2alZd3ywpZA2AsM</t>
  </si>
  <si>
    <t>R_3fwSs0wmawvN7a9</t>
  </si>
  <si>
    <t>R_8iaygUhfmDkVTZT</t>
  </si>
  <si>
    <t>R_2fpvWQx9lO6LWZW</t>
  </si>
  <si>
    <t>R_3nDlt4vottRWAGO</t>
  </si>
  <si>
    <t>R_27P77ucap3Yv4mH</t>
  </si>
  <si>
    <t>R_OAOz3yWrAbpUZmV</t>
  </si>
  <si>
    <t>R_2tJQYetJIkfcFuy</t>
  </si>
  <si>
    <t>R_1Fhn7kv0BesMLu3</t>
  </si>
  <si>
    <t>R_0CdRv89hiOv3jY5</t>
  </si>
  <si>
    <t>R_2xDkVL5Jz0Ya47o</t>
  </si>
  <si>
    <t>R_3fCerDx5vzEcuqV</t>
  </si>
  <si>
    <t>R_3Mmz5AjAbHKEyZ2</t>
  </si>
  <si>
    <t>R_3n3rMieazudyOUM</t>
  </si>
  <si>
    <t>R_30uEDP3jth8Dl0J</t>
  </si>
  <si>
    <t>R_3EoEMjyw1S7nhKI</t>
  </si>
  <si>
    <t>R_etjLbssL9TDSizf</t>
  </si>
  <si>
    <t>R_C9VheJDhFtroNDH</t>
  </si>
  <si>
    <t>R_b1VvticDT6a3Hjz</t>
  </si>
  <si>
    <t>R_3Gkt9r72ze3NBez</t>
  </si>
  <si>
    <t>R_10NTc9GXfQZ2pPi</t>
  </si>
  <si>
    <t>R_3MuGYeO65RmjqBT</t>
  </si>
  <si>
    <t>R_3Lh7t3OBHr3CcSr</t>
  </si>
  <si>
    <t>R_3fB3F0KjwcORWDi</t>
  </si>
  <si>
    <t>R_0ImI75EIdBAIwTv</t>
  </si>
  <si>
    <t>R_2c0WYQoRaAxfgF2</t>
  </si>
  <si>
    <t>R_BY3vnvbQvUygSlz</t>
  </si>
  <si>
    <t>R_3k7JS6VDx66SX2e</t>
  </si>
  <si>
    <t>R_e8yWBhWN4Kpl9f3</t>
  </si>
  <si>
    <t>R_2SDBD6LQpa5lCYJ</t>
  </si>
  <si>
    <t>R_xxzLi3Le8NMMNq1</t>
  </si>
  <si>
    <t>R_tJQLwmgwBkEyDnj</t>
  </si>
  <si>
    <t>R_25THTGGbBNvUNph</t>
  </si>
  <si>
    <t>R_9LBzKnjk2bkeQMh</t>
  </si>
  <si>
    <t>R_1eLYpZqzVYmAvzI</t>
  </si>
  <si>
    <t>R_x0gCZN38M94i1k5</t>
  </si>
  <si>
    <t>R_beaRKXuDBHyuevD</t>
  </si>
  <si>
    <t>R_XppQp5Rm0k2qo9j</t>
  </si>
  <si>
    <t>R_2awOfNiCXYtjwzf</t>
  </si>
  <si>
    <t>R_1I75Dsbva2BXA2B</t>
  </si>
  <si>
    <t>R_rpE2L7U0kAJRwGt</t>
  </si>
  <si>
    <t>R_2dGfKbcwFSbGuVW</t>
  </si>
  <si>
    <t>R_2fpKtFW36dWQgxK</t>
  </si>
  <si>
    <t>R_PHG96IHi0h6yRPj</t>
  </si>
  <si>
    <t>R_3oKP3iXtxidk3YR</t>
  </si>
  <si>
    <t>R_5dvOh700Tc1LnGh</t>
  </si>
  <si>
    <t>R_1Iyplq1gkcXQ4sG</t>
  </si>
  <si>
    <t>R_3ha5aO0pEO0Iwz2</t>
  </si>
  <si>
    <t>R_1g8dZmjoNYmTWEL</t>
  </si>
  <si>
    <t>R_2f7Eb9FwtjSaTBy</t>
  </si>
  <si>
    <t>R_30rj5EDQvGGclSf</t>
  </si>
  <si>
    <t>R_2czn4EDeX7UV1Tf</t>
  </si>
  <si>
    <t>R_2YyqbwOBJiS5KbK</t>
  </si>
  <si>
    <t>R_qQTCpgL7rzk7SI9</t>
  </si>
  <si>
    <t>R_yEDnt7usocsujZf</t>
  </si>
  <si>
    <t>R_u8sqaEsHddGaJ5n</t>
  </si>
  <si>
    <t>R_3KAr5upGRZF0buI</t>
  </si>
  <si>
    <t>R_1IE4C3I8Djy99kA</t>
  </si>
  <si>
    <t>R_2yrqZtvZDWZv3yn</t>
  </si>
  <si>
    <t>R_1jcAgKJ6VGHn4Zv</t>
  </si>
  <si>
    <t>R_yIKp3XGRC53iqJz</t>
  </si>
  <si>
    <t>R_2RWJTqfcwTbKTA1</t>
  </si>
  <si>
    <t>R_1n78tQNiE0Ty48G</t>
  </si>
  <si>
    <t>R_24IBQ41psuvjwHc</t>
  </si>
  <si>
    <t>R_3plPYjRirP8vT87</t>
  </si>
  <si>
    <t>R_1K9J0pnzTIdvDZR</t>
  </si>
  <si>
    <t>R_3kHWW0qEfVk4niX</t>
  </si>
  <si>
    <t>R_2zPcPJweuyPdE4j</t>
  </si>
  <si>
    <t>R_3Rn4ruUNvs9w64W</t>
  </si>
  <si>
    <t>R_1BQJDkeyEenaOKJ</t>
  </si>
  <si>
    <t>R_31KJ5cxvKmHE5Cd</t>
  </si>
  <si>
    <t>R_Q0bORoOdZHNO0iR</t>
  </si>
  <si>
    <t>R_20Vz45gJNCq70fB</t>
  </si>
  <si>
    <t>R_0vMaSrWZIxESA6Z</t>
  </si>
  <si>
    <t>R_3RgYLIDyGIk4ebJ</t>
  </si>
  <si>
    <t>R_2TtuIGoCVx1NtyO</t>
  </si>
  <si>
    <t>R_1C86yVGo6mArQMY</t>
  </si>
  <si>
    <t>R_1HidWcW4qJIaPdm</t>
  </si>
  <si>
    <t>R_1OGMQjhGeH8CTB6</t>
  </si>
  <si>
    <t>R_3R49NQLZXMowG5S</t>
  </si>
  <si>
    <t>R_3HTdpAly1XYrWJB</t>
  </si>
  <si>
    <t>R_9ZT4DQGrFH5p8Tn</t>
  </si>
  <si>
    <t>R_1Nb1jeTazzkzK2w</t>
  </si>
  <si>
    <t>R_1rI08dBsaGeYKtw</t>
  </si>
  <si>
    <t>R_C7v0dAZyRLjPcCl</t>
  </si>
  <si>
    <t>R_PTX7eR7S2vZyk7f</t>
  </si>
  <si>
    <t>R_3PMJFpNKhXfqDKA</t>
  </si>
  <si>
    <t>R_2rAOGCJmKdqnyta</t>
  </si>
  <si>
    <t>R_1JK2EFRMIicdZSE</t>
  </si>
  <si>
    <t>R_1eIrML6sSg2efKP</t>
  </si>
  <si>
    <t>R_1P7cLFM3zivZNGK</t>
  </si>
  <si>
    <t>R_2zHoxi4Nm9t80V1</t>
  </si>
  <si>
    <t>R_31Ze6qpATMVx6VX</t>
  </si>
  <si>
    <t>R_26fEVl7JwPthNRJ</t>
  </si>
  <si>
    <t>R_1Is0yYIzIshn4CM</t>
  </si>
  <si>
    <t>R_1FnWdH8edm3z7xX</t>
  </si>
  <si>
    <t>R_1rDCIIIspjUpmlV</t>
  </si>
  <si>
    <t>R_1o51GZoeH03rOGP</t>
  </si>
  <si>
    <t>R_4NIgkinsj6J2AJX</t>
  </si>
  <si>
    <t>R_pxw4BxXKpXoGKvD</t>
  </si>
  <si>
    <t>R_2TMeUx5pqLOi7pz</t>
  </si>
  <si>
    <t>R_1oGNCvH8TdXbb3z</t>
  </si>
  <si>
    <t>R_2TtJPjtYfl1eww5</t>
  </si>
  <si>
    <t>R_1dd96V599PizHk9</t>
  </si>
  <si>
    <t>R_2TFZkzstX1EQA42</t>
  </si>
  <si>
    <t>R_ULLVuXDDZjzTvgZ</t>
  </si>
  <si>
    <t>R_1pyTyW8MSC7nVI1</t>
  </si>
  <si>
    <t>R_24qIA7STqwKeWSS</t>
  </si>
  <si>
    <t>R_2UaxKnPh8TuE46N</t>
  </si>
  <si>
    <t>R_2w4uWFuxucChUYk</t>
  </si>
  <si>
    <t>R_1BQvgbYmSZ84IV5</t>
  </si>
  <si>
    <t>R_3Nw7k3LFXrLDU2h</t>
  </si>
  <si>
    <t>R_Ab9bUJZz6drq4BH</t>
  </si>
  <si>
    <t>R_Q9xymPZCaxhTGxj</t>
  </si>
  <si>
    <t>R_2AF6EnwVbhS4iz4</t>
  </si>
  <si>
    <t>R_bvEXPK379YGb3sl</t>
  </si>
  <si>
    <t>R_qKnlvVPWsmE3OJr</t>
  </si>
  <si>
    <t>R_32Mb9ID9FRcGx3T</t>
  </si>
  <si>
    <t>R_1E4mXOUf1C3TsTT</t>
  </si>
  <si>
    <t>R_3qst7zLYpCXts83</t>
  </si>
  <si>
    <t>R_3LjuYieZaUP1F5k</t>
  </si>
  <si>
    <t>R_4159cTXh6f78zeN</t>
  </si>
  <si>
    <t>R_2TKL9wqJa2VosUa</t>
  </si>
  <si>
    <t>R_3E0weU9oICSBd7j</t>
  </si>
  <si>
    <t>R_2bGYU6e32JeA6jz</t>
  </si>
  <si>
    <t>R_11ZLjKJDtHBl78H</t>
  </si>
  <si>
    <t>R_UEKIpbDvPJw7tYd</t>
  </si>
  <si>
    <t>R_Bsq56IxSafRa6Mp</t>
  </si>
  <si>
    <t>R_20NcxUWiMn7FWJ0</t>
  </si>
  <si>
    <t>R_eJLK3bKNcXXfCet</t>
  </si>
  <si>
    <t>R_YPxbx6EWI5prZ9T</t>
  </si>
  <si>
    <t>R_BKiaJE6Adrl7jG1</t>
  </si>
  <si>
    <t>R_sOsCHfpgcRBvwdj</t>
  </si>
  <si>
    <t>R_cC8eYBXFtOAfSGB</t>
  </si>
  <si>
    <t>R_2OTKGhM4m7GGEtJ</t>
  </si>
  <si>
    <t>R_3KBLVEaaGa5s8eZ</t>
  </si>
  <si>
    <t>R_saQLdN0XSsxJyjD</t>
  </si>
  <si>
    <t>R_3qsrzyoRK17WUJa</t>
  </si>
  <si>
    <t>R_265CnPJss8ywCqa</t>
  </si>
  <si>
    <t>R_32JbovRCzicuGPe</t>
  </si>
  <si>
    <t>R_3fkshEcidWjEi5b</t>
  </si>
  <si>
    <t>R_p5WldysXTGNJ1br</t>
  </si>
  <si>
    <t>R_2e21YXPCH3Hydga</t>
  </si>
  <si>
    <t>R_3NVyddvhbNTXKYm</t>
  </si>
  <si>
    <t>R_1FLqN8lhf5TNKRO</t>
  </si>
  <si>
    <t>R_32UVxCwzoIaVpKx</t>
  </si>
  <si>
    <t>R_1kH7BRaa4GB5esC</t>
  </si>
  <si>
    <t>R_3pl6dzrYKrJkRqO</t>
  </si>
  <si>
    <t>R_VVJ0R6Bg16sa5a1</t>
  </si>
  <si>
    <t>R_3fcIwp8Z2W2gzFa</t>
  </si>
  <si>
    <t>R_3jd0s3swQ9VXVEb</t>
  </si>
  <si>
    <t>R_3lK64rnIadfqfE1</t>
  </si>
  <si>
    <t>R_sClhKQkgnSLnIHv</t>
  </si>
  <si>
    <t>R_3men8TbttVn7aws</t>
  </si>
  <si>
    <t>R_2AEZ5FlafMfVMQw</t>
  </si>
  <si>
    <t>R_1rIkx4Ra1g4odUT</t>
  </si>
  <si>
    <t>R_1Gv5Dc48wPFdNC3</t>
  </si>
  <si>
    <t>R_78lcjMqwlDXMoiB</t>
  </si>
  <si>
    <t>R_32LNH1LrtQz9p6T</t>
  </si>
  <si>
    <t>R_2s1JFBacJa1PJK8</t>
  </si>
  <si>
    <t>R_28JbiVFQri0b7eQ</t>
  </si>
  <si>
    <t>R_1EZFdBN2tRr0Msc</t>
  </si>
  <si>
    <t>R_OdMe4lZ5JajGGGZ</t>
  </si>
  <si>
    <t>R_1LBt6QIWocd8406</t>
  </si>
  <si>
    <t>R_27Uc4PDFvsv3hMu</t>
  </si>
  <si>
    <t>R_2UhmyFFWlmYfl6z</t>
  </si>
  <si>
    <t>R_vemIpsubLm7SMH7</t>
  </si>
  <si>
    <t>R_3m2UmqtK42kZC8Q</t>
  </si>
  <si>
    <t>R_3sAjPEiosMAaiqu</t>
  </si>
  <si>
    <t>R_3stABy6CdSKpoAA</t>
  </si>
  <si>
    <t>R_3R2gItwaAzByYya</t>
  </si>
  <si>
    <t>90.0.818.62</t>
  </si>
  <si>
    <t>90.0.4430.215</t>
  </si>
  <si>
    <t>83.0.4103.97</t>
  </si>
  <si>
    <t>76.0.4017.123</t>
  </si>
  <si>
    <t>90.0.818.66</t>
  </si>
  <si>
    <t>88.0.4324.181</t>
  </si>
  <si>
    <t>87.0.4280.101</t>
  </si>
  <si>
    <t>13.1</t>
  </si>
  <si>
    <t>86.0.4240.198</t>
  </si>
  <si>
    <t>66</t>
  </si>
  <si>
    <t>90.0.4430.218</t>
  </si>
  <si>
    <t>90.0.4430.216</t>
  </si>
  <si>
    <t>89.0.4389.95</t>
  </si>
  <si>
    <t>91.0.4472.57</t>
  </si>
  <si>
    <t>331.0.0.236</t>
  </si>
  <si>
    <t>CrOS x86_64 13816.80.0</t>
  </si>
  <si>
    <t>Android 7.1.1</t>
  </si>
  <si>
    <t>CrOS x86_64 13816.82.0</t>
  </si>
  <si>
    <t>X11</t>
  </si>
  <si>
    <t>CrOS x86_64 13729.56.0</t>
  </si>
  <si>
    <t>Linux x86_64:68.0</t>
  </si>
  <si>
    <t>1280x854</t>
  </si>
  <si>
    <t>1628x916</t>
  </si>
  <si>
    <t>1480x832</t>
  </si>
  <si>
    <t>960x600</t>
  </si>
  <si>
    <t>601x962</t>
  </si>
  <si>
    <t>1120x630</t>
  </si>
  <si>
    <t>320x568</t>
  </si>
  <si>
    <t>428x926</t>
  </si>
  <si>
    <t>1254x705</t>
  </si>
  <si>
    <t>1500x1000</t>
  </si>
  <si>
    <t>Someone claiming to be from the IRS (but wasn't),Someone claiming to be from your company (but wasn't),Someone otherwise claiming to be from an organization or group they weren't really from</t>
  </si>
  <si>
    <t>Someone otherwise claiming to be from an organization or group they weren't really from</t>
  </si>
  <si>
    <t>Someone otherwise claiming to be from an organization or group they weren't really from,Someone selling fraudulent goods or services</t>
  </si>
  <si>
    <t>Someone claiming to be from the Social Security Administration (but wasn't),Someone claiming to be from the IRS (but wasn't),Someone claiming to be from another government agency (but wasn't),Someone selling fraudulent goods or services,Other</t>
  </si>
  <si>
    <t>Someone claiming to be from the Social Security Administration (but wasn't),Someone claiming to be from the IRS (but wasn't),Someone claiming to be from another government agency (but wasn't),Someone otherwise claiming to be from an organization or group they weren't really from</t>
  </si>
  <si>
    <t>Someone claiming to be from the Social Security Administration (but wasn't),Someone selling fraudulent goods or services</t>
  </si>
  <si>
    <t>Someone claiming to be from the Social Security Administration (but wasn't),Someone claiming to be from the IRS (but wasn't),Someone otherwise claiming to be from an organization or group they weren't really from</t>
  </si>
  <si>
    <t>Someone selling fraudulent goods or services</t>
  </si>
  <si>
    <t>Someone claiming to be from the Social Security Administration (but wasn't),Someone otherwise claiming to be from an organization or group they weren't really from,Someone selling fraudulent goods or services</t>
  </si>
  <si>
    <t>Someone claiming to be from the Social Security Administration (but wasn't)</t>
  </si>
  <si>
    <t>Someone claiming to be from your company (but wasn't)</t>
  </si>
  <si>
    <t>Someone claiming to be from the IRS (but wasn't),Someone selling fraudulent goods or services</t>
  </si>
  <si>
    <t>Someone claiming to be from the Social Security Administration (but wasn't),Someone claiming to be from the IRS (but wasn't)</t>
  </si>
  <si>
    <t>Someone claiming to be from the Social Security Administration (but wasn't),Someone claiming to be from the IRS (but wasn't),Someone claiming to be from another government agency (but wasn't)</t>
  </si>
  <si>
    <t>Someone claiming to be from the IRS (but wasn't),Someone claiming to be from another government agency (but wasn't),Someone otherwise claiming to be from an organization or group they weren't really from,Someone selling fraudulent goods or services</t>
  </si>
  <si>
    <t>Someone claiming to be from the Social Security Administration (but wasn't),Someone claiming to be from your company (but wasn't)</t>
  </si>
  <si>
    <t>Someone claiming to be from the IRS (but wasn't)</t>
  </si>
  <si>
    <t>Someone claiming to be from the Social Security Administration (but wasn't),Someone claiming to be from the IRS (but wasn't),Someone claiming to be from another government agency (but wasn't),Someone otherwise claiming to be from an organization or group they weren't really from,Someone selling fraudulent goods or services</t>
  </si>
  <si>
    <t>Someone claiming to be from the Social Security Administration (but wasn't),Someone claiming to be from the IRS (but wasn't),Someone claiming to be from another government agency (but wasn't),Someone otherwise claiming to be from an organization or group they weren't really from,Someone selling fraudulent goods or services,Other</t>
  </si>
  <si>
    <t>Someone claiming to be from the Social Security Administration (but wasn't),Someone otherwise claiming to be from an organization or group they weren't really from</t>
  </si>
  <si>
    <t>Someone claiming to be from the IRS (but wasn't),Someone claiming to be from another government agency (but wasn't),Someone selling fraudulent goods or services</t>
  </si>
  <si>
    <t>Someone claiming to be from your company (but wasn't),Someone otherwise claiming to be from an organization or group they weren't really from,Someone selling fraudulent goods or services</t>
  </si>
  <si>
    <t>Someone selling fraudulent goods or services,Other</t>
  </si>
  <si>
    <t>Someone claiming to be from the Social Security Administration (but wasn't),Someone claiming to be from the IRS (but wasn't),Someone otherwise claiming to be from an organization or group they weren't really from,Someone selling fraudulent goods or services</t>
  </si>
  <si>
    <t>Someone claiming to be from another government agency (but wasn't),Someone claiming to be from your company (but wasn't),Someone otherwise claiming to be from an organization or group they weren't really from,Someone selling fraudulent goods or services</t>
  </si>
  <si>
    <t>Someone claiming to be from another government agency (but wasn't),Someone otherwise claiming to be from an organization or group they weren't really from,Someone selling fraudulent goods or services,Other</t>
  </si>
  <si>
    <t>Someone claiming to be from your company (but wasn't),Someone otherwise claiming to be from an organization or group they weren't really from,Someone selling fraudulent goods or services,Other</t>
  </si>
  <si>
    <t>Someone claiming to be from your company (but wasn't),Someone selling fraudulent goods or services</t>
  </si>
  <si>
    <t>Someone claiming to be from another government agency (but wasn't),Someone otherwise claiming to be from an organization or group they weren't really from</t>
  </si>
  <si>
    <t>Someone claiming to be from the Social Security Administration (but wasn't),Someone claiming to be from the IRS (but wasn't),Someone claiming to be from another government agency (but wasn't),Someone claiming to be from your company (but wasn't),Someone otherwise claiming to be from an organization or group they weren't really from,Someone selling fraudulent goods or services</t>
  </si>
  <si>
    <t>Someone claiming to be from the IRS (but wasn't),Someone otherwise claiming to be from an organization or group they weren't really from,Someone selling fraudulent goods or services</t>
  </si>
  <si>
    <t>Someone claiming to be from the Social Security Administration (but wasn't),Someone claiming to be from the IRS (but wasn't),Someone claiming to be from another government agency (but wasn't),Someone selling fraudulent goods or services</t>
  </si>
  <si>
    <t>Someone claiming to be from the IRS (but wasn't),Someone claiming to be from another government agency (but wasn't)</t>
  </si>
  <si>
    <t>Someone claiming to be from the Social Security Administration (but wasn't),Someone claiming to be from the IRS (but wasn't),Someone selling fraudulent goods or services</t>
  </si>
  <si>
    <t>Someone claiming to be from the Social Security Administration (but wasn't),Someone claiming to be from the IRS (but wasn't),Someone otherwise claiming to be from an organization or group they weren't really from,Other</t>
  </si>
  <si>
    <t>Someone claiming to be from the Social Security Administration (but wasn't),Someone claiming to be from the IRS (but wasn't),Someone claiming to be from your company (but wasn't),Someone otherwise claiming to be from an organization or group they weren't really from,Someone selling fraudulent goods or services</t>
  </si>
  <si>
    <t>Someone claiming to be from the Social Security Administration (but wasn't),Someone claiming to be from another government agency (but wasn't)</t>
  </si>
  <si>
    <t>Someone claiming to be from the IRS (but wasn't),Someone otherwise claiming to be from an organization or group they weren't really from</t>
  </si>
  <si>
    <t>Someone claiming to be from the Social Security Administration (but wasn't),Other</t>
  </si>
  <si>
    <t>Someone claiming to be from another government agency (but wasn't),Other</t>
  </si>
  <si>
    <t>Someone claiming to be from the IRS (but wasn't),Someone claiming to be from another government agency (but wasn't),Someone otherwise claiming to be from an organization or group they weren't really from</t>
  </si>
  <si>
    <t>Someone claiming to be from the Social Security Administration (but wasn't),Someone claiming to be from another government agency (but wasn't),Someone otherwise claiming to be from an organization or group they weren't really from</t>
  </si>
  <si>
    <t>Someone claiming to be from the IRS (but wasn't),Someone claiming to be from another government agency (but wasn't),Someone claiming to be from your company (but wasn't),Someone otherwise claiming to be from an organization or group they weren't really from,Someone selling fraudulent goods or services</t>
  </si>
  <si>
    <t>Someone claiming to be from the IRS (but wasn't),Someone claiming to be from your company (but wasn't),Someone selling fraudulent goods or services</t>
  </si>
  <si>
    <t>Someone claiming to be from your company (but wasn't),Someone otherwise claiming to be from an organization or group they weren't really from</t>
  </si>
  <si>
    <t>Someone claiming to be from the IRS (but wasn't),Someone claiming to be from another government agency (but wasn't),Someone selling fraudulent goods or services,Other</t>
  </si>
  <si>
    <t>Someone claiming to be from the IRS (but wasn't),Someone claiming to be from another government agency (but wasn't),Someone claiming to be from your company (but wasn't),Someone otherwise claiming to be from an organization or group they weren't really from</t>
  </si>
  <si>
    <t>Someone otherwise claiming to be from an organization or group they weren't really from,Other</t>
  </si>
  <si>
    <t>Someone claiming to be from another government agency (but wasn't),Someone claiming to be from your company (but wasn't),Someone selling fraudulent goods or services</t>
  </si>
  <si>
    <t>Someone claiming to be from the IRS (but wasn't),Someone otherwise claiming to be from an organization or group they weren't really from,Someone selling fraudulent goods or services,Other</t>
  </si>
  <si>
    <t>Someone claiming to be from the Social Security Administration (but wasn't),Someone claiming to be from the IRS (but wasn't),Someone otherwise claiming to be from an organization or group they weren't really from,Someone selling fraudulent goods or services,Other</t>
  </si>
  <si>
    <t>Someone claiming to be from another government agency (but wasn't),Someone otherwise claiming to be from an organization or group they weren't really from,Someone selling fraudulent goods or services</t>
  </si>
  <si>
    <t>Someone otherwise claiming to be from an organization or group they weren't really from,Someone selling fraudulent goods or services,Other</t>
  </si>
  <si>
    <t>Someone claiming to be from the IRS (but wasn't),Someone claiming to be from another government agency (but wasn't),Someone otherwise claiming to be from an organization or group they weren't really from,Someone selling fraudulent goods or services,Other</t>
  </si>
  <si>
    <t>Someone claiming to be from another government agency (but wasn't)</t>
  </si>
  <si>
    <t>Someone claiming to be from the Social Security Administration (but wasn't),Someone claiming to be from your company (but wasn't),Someone selling fraudulent goods or services</t>
  </si>
  <si>
    <t>Someone claiming to be from the Social Security Administration (but wasn't),Someone claiming to be from another government agency (but wasn't),Someone otherwise claiming to be from an organization or group they weren't really from,Someone selling fraudulent goods or services</t>
  </si>
  <si>
    <t>Someone claiming to be from the Social Security Administration (but wasn't),Someone claiming to be from the IRS (but wasn't),Someone claiming to be from another government agency (but wasn't),Someone otherwise claiming to be from an organization or group they weren't really from,Other</t>
  </si>
  <si>
    <t>Someone claiming to be from another government agency (but wasn't),Someone selling fraudulent goods or services</t>
  </si>
  <si>
    <t>Someone claiming to be from the IRS (but wasn't),Someone claiming to be from another government agency (but wasn't),Someone otherwise claiming to be from an organization or group they weren't really from,Other</t>
  </si>
  <si>
    <t>Someone claiming to be from the IRS (but wasn't),Someone claiming to be from your company (but wasn't),Someone otherwise claiming to be from an organization or group they weren't really from,Someone selling fraudulent goods or services</t>
  </si>
  <si>
    <t>Someone claiming to be from the IRS (but wasn't),Someone otherwise claiming to be from an organization or group they weren't really from,Other</t>
  </si>
  <si>
    <t>Someone claiming to be from the Social Security Administration (but wasn't),Someone selling fraudulent goods or services,Other</t>
  </si>
  <si>
    <t>Someone claiming to be from another government agency (but wasn't),Someone selling fraudulent goods or services,Other</t>
  </si>
  <si>
    <t>Someone claiming to be from the IRS (but wasn't),Someone selling fraudulent goods or services,Other</t>
  </si>
  <si>
    <t>Someone claiming to be from the Social Security Administration (but wasn't),Someone claiming to be from another government agency (but wasn't),Someone claiming to be from your company (but wasn't),Someone otherwise claiming to be from an organization or group they weren't really from,Someone selling fraudulent goods or services,Other</t>
  </si>
  <si>
    <t>Someone claiming to be from the IRS (but wasn't),Someone claiming to be from another government agency (but wasn't),Someone claiming to be from your company (but wasn't),Someone selling fraudulent goods or services</t>
  </si>
  <si>
    <t>Someone claiming to be from the Social Security Administration (but wasn't),Someone claiming to be from the IRS (but wasn't),Someone claiming to be from your company (but wasn't),Someone otherwise claiming to be from an organization or group they weren't really from</t>
  </si>
  <si>
    <t>Someone claiming to be from the IRS (but wasn't),Other</t>
  </si>
  <si>
    <t>Someone claiming to be from another government agency (but wasn't),Someone otherwise claiming to be from an organization or group they weren't really from,Other</t>
  </si>
  <si>
    <t>Someone claiming to be from the Social Security Administration (but wasn't),Someone claiming to be from another government agency (but wasn't),Someone otherwise claiming to be from an organization or group they weren't really from,Other</t>
  </si>
  <si>
    <t>Not Sure</t>
  </si>
  <si>
    <t xml:space="preserve">$120 </t>
  </si>
  <si>
    <t xml:space="preserve">$40 </t>
  </si>
  <si>
    <t>150</t>
  </si>
  <si>
    <t>100</t>
  </si>
  <si>
    <t xml:space="preserve">$300 </t>
  </si>
  <si>
    <t>450</t>
  </si>
  <si>
    <t>1000</t>
  </si>
  <si>
    <t>5000</t>
  </si>
  <si>
    <t xml:space="preserve">$200 </t>
  </si>
  <si>
    <t>1800</t>
  </si>
  <si>
    <t xml:space="preserve">$35 </t>
  </si>
  <si>
    <t xml:space="preserve">$700 </t>
  </si>
  <si>
    <t>75</t>
  </si>
  <si>
    <t>2000</t>
  </si>
  <si>
    <t>7</t>
  </si>
  <si>
    <t>U</t>
  </si>
  <si>
    <t>notSet</t>
  </si>
  <si>
    <t>Keep</t>
  </si>
  <si>
    <t>W</t>
  </si>
  <si>
    <t>H</t>
  </si>
  <si>
    <t>O</t>
  </si>
  <si>
    <t>E</t>
  </si>
  <si>
    <t>Percentage Points</t>
  </si>
  <si>
    <t>Percent Change</t>
  </si>
  <si>
    <t>** p:0.003,#</t>
  </si>
  <si>
    <t>+ p:0.058</t>
  </si>
  <si>
    <t xml:space="preserve"> p:0.678</t>
  </si>
  <si>
    <t>*** p:0.000,#</t>
  </si>
  <si>
    <t xml:space="preserve"> p:0.884</t>
  </si>
  <si>
    <t>p:0.307</t>
  </si>
  <si>
    <t xml:space="preserve"> p:0.192</t>
  </si>
  <si>
    <t>* p:0.028</t>
  </si>
  <si>
    <t xml:space="preserve"> p:0.235</t>
  </si>
  <si>
    <t xml:space="preserve"> p:0.741</t>
  </si>
  <si>
    <t>p:0.292</t>
  </si>
  <si>
    <t>Significance</t>
  </si>
  <si>
    <t>Message</t>
  </si>
  <si>
    <t>% Correct: Control</t>
  </si>
  <si>
    <t>% Correct: Interactive Training</t>
  </si>
  <si>
    <t>Difference</t>
  </si>
  <si>
    <t>Important Information About Your Online Account</t>
  </si>
  <si>
    <t>Payment declined: Update your information so we can ship your order</t>
  </si>
  <si>
    <t>Delivery Update</t>
  </si>
  <si>
    <t>Your Urgent Support Is Needed</t>
  </si>
  <si>
    <t>The Application Process Is Open For Disability Benefits</t>
  </si>
  <si>
    <t>Opt Out of Receiving Mailed Notices</t>
  </si>
  <si>
    <t>Need a replacement Social Security Card?</t>
  </si>
  <si>
    <t>Annual Reminder to Review Your Social Security Statement</t>
  </si>
  <si>
    <t>The Social Security Administration is contacting a few people…</t>
  </si>
  <si>
    <t>Disability Alert</t>
  </si>
  <si>
    <t>Convalescent Plasma is needed</t>
  </si>
  <si>
    <t>Average</t>
  </si>
  <si>
    <t>Notice of Intent to Levy Social Security Benefits</t>
  </si>
  <si>
    <t>p:0.000; *** (#)</t>
  </si>
  <si>
    <t>p:0.003; ** (#)</t>
  </si>
  <si>
    <t xml:space="preserve">p:0.028; * </t>
  </si>
  <si>
    <t xml:space="preserve">p:0.058;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</si>
</sst>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9" formatCode="0.0%"/>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9"/>
      <color theme="1"/>
      <name val="Calibri"/>
      <family val="2"/>
      <scheme val="minor"/>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right/>
      <top/>
      <bottom style="medium">
        <color indexed="64"/>
      </bottom>
      <diagonal/>
    </border>
    <border>
      <left/>
      <right/>
      <top style="thin">
        <color auto="1"/>
      </top>
      <bottom/>
      <diagonal/>
    </border>
  </borders>
  <cellStyleXfs count="2">
    <xf numFmtId="0" fontId="0" fillId="0" borderId="0"/>
    <xf numFmtId="9" fontId="2" fillId="0" borderId="0" applyFont="0" applyFill="0" applyBorder="0" applyAlignment="0" applyProtection="0"/>
  </cellStyleXfs>
  <cellXfs count="17">
    <xf numFmtId="0" fontId="0" fillId="0" borderId="0" xfId="0"/>
    <xf numFmtId="0" fontId="1" fillId="0" borderId="1" xfId="0" applyFont="1" applyBorder="1" applyAlignment="1">
      <alignment horizontal="center" vertical="top"/>
    </xf>
    <xf numFmtId="164" fontId="0" fillId="0" borderId="0" xfId="0" applyNumberFormat="1"/>
    <xf numFmtId="0" fontId="3" fillId="0" borderId="0" xfId="0" applyFont="1" applyAlignment="1">
      <alignment vertical="center" wrapText="1"/>
    </xf>
    <xf numFmtId="0" fontId="3" fillId="0" borderId="0" xfId="0" applyFont="1" applyBorder="1" applyAlignment="1">
      <alignment vertical="center" wrapText="1"/>
    </xf>
    <xf numFmtId="0" fontId="0" fillId="0" borderId="0" xfId="0" applyBorder="1"/>
    <xf numFmtId="0" fontId="3" fillId="0" borderId="3" xfId="0" applyFont="1" applyBorder="1" applyAlignment="1">
      <alignment vertical="center" wrapText="1"/>
    </xf>
    <xf numFmtId="0" fontId="3" fillId="0" borderId="2" xfId="0" applyFont="1" applyBorder="1"/>
    <xf numFmtId="9" fontId="3" fillId="0" borderId="0" xfId="1" applyFont="1"/>
    <xf numFmtId="0" fontId="3" fillId="0" borderId="0" xfId="0" applyFont="1"/>
    <xf numFmtId="9" fontId="3" fillId="0" borderId="0" xfId="1" applyFont="1" applyBorder="1"/>
    <xf numFmtId="0" fontId="3" fillId="0" borderId="0" xfId="0" applyFont="1" applyBorder="1"/>
    <xf numFmtId="9" fontId="3" fillId="0" borderId="3" xfId="0" applyNumberFormat="1" applyFont="1" applyBorder="1"/>
    <xf numFmtId="0" fontId="3" fillId="0" borderId="3" xfId="0" applyFont="1" applyBorder="1"/>
    <xf numFmtId="0" fontId="3" fillId="0" borderId="0" xfId="0" applyFont="1" applyFill="1" applyBorder="1"/>
    <xf numFmtId="169" fontId="0" fillId="0" borderId="0" xfId="0" applyNumberFormat="1"/>
    <xf numFmtId="0" fontId="1" fillId="0" borderId="2" xfId="0" applyFont="1" applyBorder="1" applyAlignment="1">
      <alignment horizontal="center" vertical="top"/>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9"/>
  <sheetViews>
    <sheetView workbookViewId="0"/>
  </sheetViews>
  <sheetFormatPr defaultRowHeight="14.4" x14ac:dyDescent="0.3"/>
  <sheetData>
    <row r="1" spans="1:19" x14ac:dyDescent="0.3">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spans="1:19" x14ac:dyDescent="0.3">
      <c r="A2" s="1" t="s">
        <v>18</v>
      </c>
      <c r="B2">
        <v>712</v>
      </c>
      <c r="C2">
        <v>712</v>
      </c>
      <c r="D2">
        <v>712</v>
      </c>
      <c r="E2">
        <v>712</v>
      </c>
      <c r="F2">
        <v>712</v>
      </c>
      <c r="G2">
        <v>712</v>
      </c>
      <c r="H2">
        <v>712</v>
      </c>
      <c r="I2">
        <v>712</v>
      </c>
      <c r="J2">
        <v>712</v>
      </c>
      <c r="K2">
        <v>712</v>
      </c>
      <c r="L2">
        <v>712</v>
      </c>
      <c r="M2">
        <v>712</v>
      </c>
      <c r="N2">
        <v>712</v>
      </c>
      <c r="O2">
        <v>712</v>
      </c>
      <c r="P2">
        <v>711</v>
      </c>
      <c r="Q2">
        <v>704</v>
      </c>
      <c r="R2">
        <v>712</v>
      </c>
      <c r="S2">
        <v>704</v>
      </c>
    </row>
    <row r="3" spans="1:19" x14ac:dyDescent="0.3">
      <c r="A3" s="1" t="s">
        <v>19</v>
      </c>
      <c r="B3">
        <v>68.937265917602986</v>
      </c>
      <c r="C3">
        <v>8.27247191011236</v>
      </c>
      <c r="D3">
        <v>5.540730337078652</v>
      </c>
      <c r="E3">
        <v>1.308988764044944</v>
      </c>
      <c r="F3">
        <v>1.422752808988764</v>
      </c>
      <c r="G3">
        <v>2.14185393258427</v>
      </c>
      <c r="H3">
        <v>1.585674157303371</v>
      </c>
      <c r="I3">
        <v>3.4143258426966292</v>
      </c>
      <c r="J3">
        <v>4.8581460674157304</v>
      </c>
      <c r="K3">
        <v>5.5561797752808992</v>
      </c>
      <c r="L3">
        <v>6.4438202247191008</v>
      </c>
      <c r="M3">
        <v>0</v>
      </c>
      <c r="N3">
        <v>1.653089887640449</v>
      </c>
      <c r="O3">
        <v>70.730337078651687</v>
      </c>
      <c r="P3">
        <v>15.139240506329109</v>
      </c>
      <c r="Q3">
        <v>0.45170454545454553</v>
      </c>
      <c r="R3">
        <v>47.679775280898873</v>
      </c>
      <c r="S3">
        <v>0.50994318181818177</v>
      </c>
    </row>
    <row r="4" spans="1:19" x14ac:dyDescent="0.3">
      <c r="A4" s="1" t="s">
        <v>20</v>
      </c>
      <c r="B4">
        <v>14.57563908415332</v>
      </c>
      <c r="C4">
        <v>1.749076690098408</v>
      </c>
      <c r="D4">
        <v>1.507048054966567</v>
      </c>
      <c r="E4">
        <v>0.58584146978655882</v>
      </c>
      <c r="F4">
        <v>0.53004180035038451</v>
      </c>
      <c r="G4">
        <v>1.4382130422874091</v>
      </c>
      <c r="H4">
        <v>1.134284706422652</v>
      </c>
      <c r="I4">
        <v>1.134284706422652</v>
      </c>
      <c r="J4">
        <v>1.4382130422874091</v>
      </c>
      <c r="K4">
        <v>1.91071919250692</v>
      </c>
      <c r="L4">
        <v>1.91071919250692</v>
      </c>
      <c r="M4">
        <v>0</v>
      </c>
      <c r="N4">
        <v>1.3371849444238491</v>
      </c>
      <c r="O4">
        <v>47.20560148052315</v>
      </c>
      <c r="P4">
        <v>2.0415456688821769</v>
      </c>
      <c r="Q4">
        <v>0.49801591339387641</v>
      </c>
      <c r="R4">
        <v>15.794433171787659</v>
      </c>
      <c r="S4">
        <v>0.5002565454607758</v>
      </c>
    </row>
    <row r="5" spans="1:19" x14ac:dyDescent="0.3">
      <c r="A5" s="1" t="s">
        <v>21</v>
      </c>
      <c r="B5">
        <v>25</v>
      </c>
      <c r="C5">
        <v>3</v>
      </c>
      <c r="D5">
        <v>1</v>
      </c>
      <c r="E5">
        <v>0</v>
      </c>
      <c r="F5">
        <v>0</v>
      </c>
      <c r="G5">
        <v>0</v>
      </c>
      <c r="H5">
        <v>0</v>
      </c>
      <c r="I5">
        <v>0</v>
      </c>
      <c r="J5">
        <v>0</v>
      </c>
      <c r="K5">
        <v>0</v>
      </c>
      <c r="L5">
        <v>0</v>
      </c>
      <c r="M5">
        <v>0</v>
      </c>
      <c r="N5">
        <v>0</v>
      </c>
      <c r="O5">
        <v>10</v>
      </c>
      <c r="P5">
        <v>8</v>
      </c>
      <c r="Q5">
        <v>0</v>
      </c>
      <c r="R5">
        <v>21.5</v>
      </c>
      <c r="S5">
        <v>0</v>
      </c>
    </row>
    <row r="6" spans="1:19" x14ac:dyDescent="0.3">
      <c r="A6" s="1" t="s">
        <v>22</v>
      </c>
      <c r="B6">
        <v>58.333333333333343</v>
      </c>
      <c r="C6">
        <v>7</v>
      </c>
      <c r="D6">
        <v>4</v>
      </c>
      <c r="E6">
        <v>1</v>
      </c>
      <c r="F6">
        <v>1</v>
      </c>
      <c r="G6">
        <v>1</v>
      </c>
      <c r="H6">
        <v>1</v>
      </c>
      <c r="I6">
        <v>3</v>
      </c>
      <c r="J6">
        <v>4</v>
      </c>
      <c r="K6">
        <v>4</v>
      </c>
      <c r="L6">
        <v>5</v>
      </c>
      <c r="M6">
        <v>0</v>
      </c>
      <c r="N6">
        <v>0</v>
      </c>
      <c r="O6">
        <v>30</v>
      </c>
      <c r="P6">
        <v>13</v>
      </c>
      <c r="Q6">
        <v>0</v>
      </c>
      <c r="R6">
        <v>29.5</v>
      </c>
      <c r="S6">
        <v>0</v>
      </c>
    </row>
    <row r="7" spans="1:19" x14ac:dyDescent="0.3">
      <c r="A7" s="1" t="s">
        <v>23</v>
      </c>
      <c r="B7">
        <v>66.666666666666657</v>
      </c>
      <c r="C7">
        <v>8</v>
      </c>
      <c r="D7">
        <v>6</v>
      </c>
      <c r="E7">
        <v>1</v>
      </c>
      <c r="F7">
        <v>1</v>
      </c>
      <c r="G7">
        <v>2</v>
      </c>
      <c r="H7">
        <v>1</v>
      </c>
      <c r="I7">
        <v>4</v>
      </c>
      <c r="J7">
        <v>5</v>
      </c>
      <c r="K7">
        <v>5</v>
      </c>
      <c r="L7">
        <v>7</v>
      </c>
      <c r="M7">
        <v>0</v>
      </c>
      <c r="N7">
        <v>2</v>
      </c>
      <c r="O7">
        <v>60</v>
      </c>
      <c r="P7">
        <v>16</v>
      </c>
      <c r="Q7">
        <v>0</v>
      </c>
      <c r="R7">
        <v>49.5</v>
      </c>
      <c r="S7">
        <v>1</v>
      </c>
    </row>
    <row r="8" spans="1:19" x14ac:dyDescent="0.3">
      <c r="A8" s="1" t="s">
        <v>24</v>
      </c>
      <c r="B8">
        <v>75</v>
      </c>
      <c r="C8">
        <v>9</v>
      </c>
      <c r="D8">
        <v>7</v>
      </c>
      <c r="E8">
        <v>2</v>
      </c>
      <c r="F8">
        <v>2</v>
      </c>
      <c r="G8">
        <v>3</v>
      </c>
      <c r="H8">
        <v>2</v>
      </c>
      <c r="I8">
        <v>4</v>
      </c>
      <c r="J8">
        <v>6</v>
      </c>
      <c r="K8">
        <v>7</v>
      </c>
      <c r="L8">
        <v>8</v>
      </c>
      <c r="M8">
        <v>0</v>
      </c>
      <c r="N8">
        <v>3</v>
      </c>
      <c r="O8">
        <v>90</v>
      </c>
      <c r="P8">
        <v>16</v>
      </c>
      <c r="Q8">
        <v>1</v>
      </c>
      <c r="R8">
        <v>59.5</v>
      </c>
      <c r="S8">
        <v>1</v>
      </c>
    </row>
    <row r="9" spans="1:19" x14ac:dyDescent="0.3">
      <c r="A9" s="1" t="s">
        <v>25</v>
      </c>
      <c r="B9">
        <v>100</v>
      </c>
      <c r="C9">
        <v>12</v>
      </c>
      <c r="D9">
        <v>8</v>
      </c>
      <c r="E9">
        <v>2</v>
      </c>
      <c r="F9">
        <v>2</v>
      </c>
      <c r="G9">
        <v>7</v>
      </c>
      <c r="H9">
        <v>5</v>
      </c>
      <c r="I9">
        <v>5</v>
      </c>
      <c r="J9">
        <v>7</v>
      </c>
      <c r="K9">
        <v>12</v>
      </c>
      <c r="L9">
        <v>12</v>
      </c>
      <c r="M9">
        <v>0</v>
      </c>
      <c r="N9">
        <v>3</v>
      </c>
      <c r="O9">
        <v>175</v>
      </c>
      <c r="P9">
        <v>18</v>
      </c>
      <c r="Q9">
        <v>1</v>
      </c>
      <c r="R9">
        <v>69.5</v>
      </c>
      <c r="S9">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G29"/>
  <sheetViews>
    <sheetView workbookViewId="0"/>
  </sheetViews>
  <sheetFormatPr defaultRowHeight="14.4" x14ac:dyDescent="0.3"/>
  <sheetData>
    <row r="2" spans="1:7" x14ac:dyDescent="0.3">
      <c r="A2" t="s">
        <v>65</v>
      </c>
      <c r="B2" t="s">
        <v>5</v>
      </c>
      <c r="C2" t="s">
        <v>82</v>
      </c>
      <c r="D2" t="s">
        <v>433</v>
      </c>
    </row>
    <row r="3" spans="1:7" x14ac:dyDescent="0.3">
      <c r="A3" t="s">
        <v>66</v>
      </c>
      <c r="B3" t="s">
        <v>74</v>
      </c>
      <c r="C3" t="s">
        <v>83</v>
      </c>
      <c r="D3" t="s">
        <v>434</v>
      </c>
    </row>
    <row r="4" spans="1:7" x14ac:dyDescent="0.3">
      <c r="A4" t="s">
        <v>67</v>
      </c>
      <c r="B4" t="s">
        <v>75</v>
      </c>
      <c r="C4" t="s">
        <v>84</v>
      </c>
      <c r="D4" t="s">
        <v>435</v>
      </c>
    </row>
    <row r="5" spans="1:7" x14ac:dyDescent="0.3">
      <c r="A5" t="s">
        <v>68</v>
      </c>
      <c r="B5" t="s">
        <v>76</v>
      </c>
      <c r="C5" t="s">
        <v>85</v>
      </c>
      <c r="D5" t="s">
        <v>436</v>
      </c>
    </row>
    <row r="6" spans="1:7" x14ac:dyDescent="0.3">
      <c r="A6" t="s">
        <v>69</v>
      </c>
      <c r="B6" t="s">
        <v>77</v>
      </c>
      <c r="C6" t="s">
        <v>86</v>
      </c>
      <c r="D6" t="s">
        <v>437</v>
      </c>
    </row>
    <row r="7" spans="1:7" x14ac:dyDescent="0.3">
      <c r="A7" t="s">
        <v>70</v>
      </c>
      <c r="B7" t="s">
        <v>78</v>
      </c>
      <c r="C7" t="s">
        <v>87</v>
      </c>
      <c r="D7" t="s">
        <v>438</v>
      </c>
    </row>
    <row r="8" spans="1:7" x14ac:dyDescent="0.3">
      <c r="A8" t="s">
        <v>71</v>
      </c>
      <c r="B8" t="s">
        <v>79</v>
      </c>
      <c r="C8" t="s">
        <v>88</v>
      </c>
      <c r="D8" t="s">
        <v>439</v>
      </c>
    </row>
    <row r="9" spans="1:7" x14ac:dyDescent="0.3">
      <c r="A9" t="s">
        <v>72</v>
      </c>
      <c r="B9" t="s">
        <v>80</v>
      </c>
      <c r="C9" t="s">
        <v>89</v>
      </c>
      <c r="D9" t="s">
        <v>97</v>
      </c>
    </row>
    <row r="10" spans="1:7" x14ac:dyDescent="0.3">
      <c r="A10" t="s">
        <v>73</v>
      </c>
      <c r="B10" t="s">
        <v>81</v>
      </c>
      <c r="C10" t="s">
        <v>89</v>
      </c>
      <c r="D10" t="s">
        <v>97</v>
      </c>
    </row>
    <row r="13" spans="1:7" x14ac:dyDescent="0.3">
      <c r="B13" t="s">
        <v>109</v>
      </c>
      <c r="C13" t="s">
        <v>126</v>
      </c>
      <c r="D13" t="s">
        <v>143</v>
      </c>
      <c r="E13" t="s">
        <v>159</v>
      </c>
      <c r="F13" t="s">
        <v>174</v>
      </c>
      <c r="G13" t="s">
        <v>191</v>
      </c>
    </row>
    <row r="14" spans="1:7" x14ac:dyDescent="0.3">
      <c r="A14" t="s">
        <v>98</v>
      </c>
      <c r="B14" t="s">
        <v>440</v>
      </c>
      <c r="C14" t="s">
        <v>456</v>
      </c>
      <c r="D14" t="s">
        <v>467</v>
      </c>
      <c r="E14" t="s">
        <v>160</v>
      </c>
      <c r="F14" t="s">
        <v>494</v>
      </c>
      <c r="G14" t="s">
        <v>508</v>
      </c>
    </row>
    <row r="15" spans="1:7" x14ac:dyDescent="0.3">
      <c r="A15" t="s">
        <v>99</v>
      </c>
      <c r="B15" t="s">
        <v>441</v>
      </c>
      <c r="C15" t="s">
        <v>138</v>
      </c>
      <c r="D15" t="s">
        <v>468</v>
      </c>
      <c r="E15" t="s">
        <v>482</v>
      </c>
      <c r="F15" t="s">
        <v>495</v>
      </c>
      <c r="G15" t="s">
        <v>509</v>
      </c>
    </row>
    <row r="16" spans="1:7" x14ac:dyDescent="0.3">
      <c r="A16" t="s">
        <v>100</v>
      </c>
      <c r="B16" t="s">
        <v>442</v>
      </c>
      <c r="C16" t="s">
        <v>457</v>
      </c>
      <c r="D16" t="s">
        <v>469</v>
      </c>
      <c r="E16" t="s">
        <v>483</v>
      </c>
      <c r="F16" t="s">
        <v>496</v>
      </c>
      <c r="G16" t="s">
        <v>510</v>
      </c>
    </row>
    <row r="17" spans="1:7" x14ac:dyDescent="0.3">
      <c r="A17" t="s">
        <v>101</v>
      </c>
      <c r="B17" t="s">
        <v>443</v>
      </c>
      <c r="C17" t="s">
        <v>458</v>
      </c>
      <c r="D17" t="s">
        <v>470</v>
      </c>
      <c r="E17" t="s">
        <v>484</v>
      </c>
      <c r="F17" t="s">
        <v>497</v>
      </c>
      <c r="G17" t="s">
        <v>511</v>
      </c>
    </row>
    <row r="18" spans="1:7" x14ac:dyDescent="0.3">
      <c r="A18" t="s">
        <v>102</v>
      </c>
      <c r="B18" t="s">
        <v>444</v>
      </c>
      <c r="C18" t="s">
        <v>459</v>
      </c>
      <c r="D18" t="s">
        <v>471</v>
      </c>
      <c r="E18" t="s">
        <v>485</v>
      </c>
      <c r="F18" t="s">
        <v>498</v>
      </c>
      <c r="G18" t="s">
        <v>512</v>
      </c>
    </row>
    <row r="19" spans="1:7" x14ac:dyDescent="0.3">
      <c r="A19" t="s">
        <v>103</v>
      </c>
      <c r="B19" t="s">
        <v>445</v>
      </c>
      <c r="C19" t="s">
        <v>257</v>
      </c>
      <c r="D19" t="s">
        <v>472</v>
      </c>
      <c r="E19" t="s">
        <v>486</v>
      </c>
      <c r="F19" t="s">
        <v>499</v>
      </c>
      <c r="G19" t="s">
        <v>353</v>
      </c>
    </row>
    <row r="20" spans="1:7" x14ac:dyDescent="0.3">
      <c r="A20" t="s">
        <v>104</v>
      </c>
      <c r="B20" t="s">
        <v>446</v>
      </c>
      <c r="C20" t="s">
        <v>460</v>
      </c>
      <c r="D20" t="s">
        <v>179</v>
      </c>
      <c r="E20" t="s">
        <v>485</v>
      </c>
      <c r="F20" t="s">
        <v>500</v>
      </c>
      <c r="G20" t="s">
        <v>513</v>
      </c>
    </row>
    <row r="21" spans="1:7" x14ac:dyDescent="0.3">
      <c r="A21" t="s">
        <v>105</v>
      </c>
      <c r="B21" t="s">
        <v>447</v>
      </c>
      <c r="C21" t="s">
        <v>253</v>
      </c>
      <c r="D21" t="s">
        <v>473</v>
      </c>
      <c r="E21" t="s">
        <v>487</v>
      </c>
      <c r="F21" t="s">
        <v>501</v>
      </c>
      <c r="G21" t="s">
        <v>463</v>
      </c>
    </row>
    <row r="22" spans="1:7" x14ac:dyDescent="0.3">
      <c r="A22" t="s">
        <v>12</v>
      </c>
      <c r="B22" t="s">
        <v>448</v>
      </c>
      <c r="C22" t="s">
        <v>461</v>
      </c>
      <c r="D22" t="s">
        <v>474</v>
      </c>
      <c r="E22" t="s">
        <v>488</v>
      </c>
      <c r="F22" t="s">
        <v>502</v>
      </c>
      <c r="G22" t="s">
        <v>514</v>
      </c>
    </row>
    <row r="23" spans="1:7" x14ac:dyDescent="0.3">
      <c r="A23" t="s">
        <v>106</v>
      </c>
      <c r="B23" t="s">
        <v>449</v>
      </c>
      <c r="C23" t="s">
        <v>462</v>
      </c>
      <c r="D23" t="s">
        <v>475</v>
      </c>
      <c r="E23" t="s">
        <v>489</v>
      </c>
      <c r="F23" t="s">
        <v>503</v>
      </c>
      <c r="G23" t="s">
        <v>515</v>
      </c>
    </row>
    <row r="24" spans="1:7" x14ac:dyDescent="0.3">
      <c r="A24" t="s">
        <v>14</v>
      </c>
      <c r="B24" t="s">
        <v>450</v>
      </c>
      <c r="C24" t="s">
        <v>463</v>
      </c>
      <c r="D24" t="s">
        <v>476</v>
      </c>
      <c r="E24" t="s">
        <v>490</v>
      </c>
      <c r="F24" t="s">
        <v>504</v>
      </c>
      <c r="G24" t="s">
        <v>516</v>
      </c>
    </row>
    <row r="25" spans="1:7" x14ac:dyDescent="0.3">
      <c r="A25" t="s">
        <v>15</v>
      </c>
      <c r="B25" t="s">
        <v>451</v>
      </c>
      <c r="C25" t="s">
        <v>464</v>
      </c>
      <c r="D25" t="s">
        <v>477</v>
      </c>
      <c r="E25" t="s">
        <v>491</v>
      </c>
      <c r="F25" t="s">
        <v>505</v>
      </c>
      <c r="G25" t="s">
        <v>517</v>
      </c>
    </row>
    <row r="26" spans="1:7" x14ac:dyDescent="0.3">
      <c r="A26" t="s">
        <v>16</v>
      </c>
      <c r="B26" t="s">
        <v>452</v>
      </c>
      <c r="C26" t="s">
        <v>465</v>
      </c>
      <c r="D26" t="s">
        <v>478</v>
      </c>
      <c r="E26" t="s">
        <v>160</v>
      </c>
      <c r="F26" t="s">
        <v>506</v>
      </c>
      <c r="G26" t="s">
        <v>518</v>
      </c>
    </row>
    <row r="27" spans="1:7" x14ac:dyDescent="0.3">
      <c r="A27" t="s">
        <v>107</v>
      </c>
      <c r="B27" t="s">
        <v>453</v>
      </c>
      <c r="C27" t="s">
        <v>140</v>
      </c>
      <c r="D27" t="s">
        <v>479</v>
      </c>
      <c r="E27" t="s">
        <v>275</v>
      </c>
      <c r="F27" t="s">
        <v>140</v>
      </c>
      <c r="G27" t="s">
        <v>519</v>
      </c>
    </row>
    <row r="28" spans="1:7" x14ac:dyDescent="0.3">
      <c r="A28" t="s">
        <v>17</v>
      </c>
      <c r="B28" t="s">
        <v>454</v>
      </c>
      <c r="C28" t="s">
        <v>466</v>
      </c>
      <c r="D28" t="s">
        <v>480</v>
      </c>
      <c r="E28" t="s">
        <v>492</v>
      </c>
      <c r="F28" t="s">
        <v>300</v>
      </c>
      <c r="G28" t="s">
        <v>520</v>
      </c>
    </row>
    <row r="29" spans="1:7" x14ac:dyDescent="0.3">
      <c r="A29" t="s">
        <v>108</v>
      </c>
      <c r="B29" t="s">
        <v>455</v>
      </c>
      <c r="C29" t="s">
        <v>254</v>
      </c>
      <c r="D29" t="s">
        <v>481</v>
      </c>
      <c r="E29" t="s">
        <v>493</v>
      </c>
      <c r="F29" t="s">
        <v>507</v>
      </c>
      <c r="G29" t="s">
        <v>183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G28"/>
  <sheetViews>
    <sheetView workbookViewId="0"/>
  </sheetViews>
  <sheetFormatPr defaultRowHeight="14.4" x14ac:dyDescent="0.3"/>
  <sheetData>
    <row r="2" spans="1:7" x14ac:dyDescent="0.3">
      <c r="A2" t="s">
        <v>65</v>
      </c>
      <c r="B2" t="s">
        <v>9</v>
      </c>
      <c r="C2" t="s">
        <v>82</v>
      </c>
      <c r="D2" t="s">
        <v>523</v>
      </c>
    </row>
    <row r="3" spans="1:7" x14ac:dyDescent="0.3">
      <c r="A3" t="s">
        <v>66</v>
      </c>
      <c r="B3" t="s">
        <v>74</v>
      </c>
      <c r="C3" t="s">
        <v>83</v>
      </c>
      <c r="D3" t="s">
        <v>320</v>
      </c>
    </row>
    <row r="4" spans="1:7" x14ac:dyDescent="0.3">
      <c r="A4" t="s">
        <v>67</v>
      </c>
      <c r="B4" t="s">
        <v>75</v>
      </c>
      <c r="C4" t="s">
        <v>84</v>
      </c>
      <c r="D4" t="s">
        <v>524</v>
      </c>
    </row>
    <row r="5" spans="1:7" x14ac:dyDescent="0.3">
      <c r="A5" t="s">
        <v>68</v>
      </c>
      <c r="B5" t="s">
        <v>76</v>
      </c>
      <c r="C5" t="s">
        <v>85</v>
      </c>
      <c r="D5" t="s">
        <v>525</v>
      </c>
    </row>
    <row r="6" spans="1:7" x14ac:dyDescent="0.3">
      <c r="A6" t="s">
        <v>69</v>
      </c>
      <c r="B6" t="s">
        <v>77</v>
      </c>
      <c r="C6" t="s">
        <v>86</v>
      </c>
      <c r="D6" t="s">
        <v>526</v>
      </c>
    </row>
    <row r="7" spans="1:7" x14ac:dyDescent="0.3">
      <c r="A7" t="s">
        <v>70</v>
      </c>
      <c r="B7" t="s">
        <v>78</v>
      </c>
      <c r="C7" t="s">
        <v>87</v>
      </c>
      <c r="D7" t="s">
        <v>527</v>
      </c>
    </row>
    <row r="8" spans="1:7" x14ac:dyDescent="0.3">
      <c r="A8" t="s">
        <v>71</v>
      </c>
      <c r="B8" t="s">
        <v>521</v>
      </c>
      <c r="C8" t="s">
        <v>88</v>
      </c>
      <c r="D8" t="s">
        <v>528</v>
      </c>
    </row>
    <row r="9" spans="1:7" x14ac:dyDescent="0.3">
      <c r="A9" t="s">
        <v>72</v>
      </c>
      <c r="B9" t="s">
        <v>522</v>
      </c>
      <c r="C9" t="s">
        <v>89</v>
      </c>
      <c r="D9" t="s">
        <v>97</v>
      </c>
    </row>
    <row r="10" spans="1:7" x14ac:dyDescent="0.3">
      <c r="A10" t="s">
        <v>73</v>
      </c>
      <c r="B10" t="s">
        <v>81</v>
      </c>
      <c r="C10" t="s">
        <v>89</v>
      </c>
      <c r="D10" t="s">
        <v>97</v>
      </c>
    </row>
    <row r="13" spans="1:7" x14ac:dyDescent="0.3">
      <c r="B13" t="s">
        <v>109</v>
      </c>
      <c r="C13" t="s">
        <v>126</v>
      </c>
      <c r="D13" t="s">
        <v>143</v>
      </c>
      <c r="E13" t="s">
        <v>159</v>
      </c>
      <c r="F13" t="s">
        <v>174</v>
      </c>
      <c r="G13" t="s">
        <v>191</v>
      </c>
    </row>
    <row r="14" spans="1:7" x14ac:dyDescent="0.3">
      <c r="A14" t="s">
        <v>98</v>
      </c>
      <c r="B14" t="s">
        <v>529</v>
      </c>
      <c r="C14" t="s">
        <v>544</v>
      </c>
      <c r="D14" t="s">
        <v>556</v>
      </c>
      <c r="E14" t="s">
        <v>160</v>
      </c>
      <c r="F14" t="s">
        <v>584</v>
      </c>
      <c r="G14" t="s">
        <v>597</v>
      </c>
    </row>
    <row r="15" spans="1:7" x14ac:dyDescent="0.3">
      <c r="A15" t="s">
        <v>99</v>
      </c>
      <c r="B15" t="s">
        <v>530</v>
      </c>
      <c r="C15" t="s">
        <v>545</v>
      </c>
      <c r="D15" t="s">
        <v>557</v>
      </c>
      <c r="E15" t="s">
        <v>571</v>
      </c>
      <c r="F15" t="s">
        <v>585</v>
      </c>
      <c r="G15" t="s">
        <v>598</v>
      </c>
    </row>
    <row r="16" spans="1:7" x14ac:dyDescent="0.3">
      <c r="A16" t="s">
        <v>100</v>
      </c>
      <c r="B16" t="s">
        <v>531</v>
      </c>
      <c r="C16" t="s">
        <v>546</v>
      </c>
      <c r="D16" t="s">
        <v>558</v>
      </c>
      <c r="E16" t="s">
        <v>572</v>
      </c>
      <c r="F16" t="s">
        <v>586</v>
      </c>
      <c r="G16" t="s">
        <v>599</v>
      </c>
    </row>
    <row r="17" spans="1:7" x14ac:dyDescent="0.3">
      <c r="A17" t="s">
        <v>101</v>
      </c>
      <c r="B17" t="s">
        <v>532</v>
      </c>
      <c r="C17" t="s">
        <v>547</v>
      </c>
      <c r="D17" t="s">
        <v>559</v>
      </c>
      <c r="E17" t="s">
        <v>573</v>
      </c>
      <c r="F17" t="s">
        <v>587</v>
      </c>
      <c r="G17" t="s">
        <v>600</v>
      </c>
    </row>
    <row r="18" spans="1:7" x14ac:dyDescent="0.3">
      <c r="A18" t="s">
        <v>102</v>
      </c>
      <c r="B18" t="s">
        <v>533</v>
      </c>
      <c r="C18" t="s">
        <v>548</v>
      </c>
      <c r="D18" t="s">
        <v>560</v>
      </c>
      <c r="E18" t="s">
        <v>574</v>
      </c>
      <c r="F18" t="s">
        <v>588</v>
      </c>
      <c r="G18" t="s">
        <v>601</v>
      </c>
    </row>
    <row r="19" spans="1:7" x14ac:dyDescent="0.3">
      <c r="A19" t="s">
        <v>103</v>
      </c>
      <c r="B19" t="s">
        <v>534</v>
      </c>
      <c r="C19" t="s">
        <v>549</v>
      </c>
      <c r="D19" t="s">
        <v>561</v>
      </c>
      <c r="E19" t="s">
        <v>575</v>
      </c>
      <c r="F19" t="s">
        <v>589</v>
      </c>
      <c r="G19" t="s">
        <v>602</v>
      </c>
    </row>
    <row r="20" spans="1:7" x14ac:dyDescent="0.3">
      <c r="A20" t="s">
        <v>104</v>
      </c>
      <c r="B20" t="s">
        <v>535</v>
      </c>
      <c r="C20" t="s">
        <v>550</v>
      </c>
      <c r="D20" t="s">
        <v>562</v>
      </c>
      <c r="E20" t="s">
        <v>576</v>
      </c>
      <c r="F20" t="s">
        <v>590</v>
      </c>
      <c r="G20" t="s">
        <v>603</v>
      </c>
    </row>
    <row r="21" spans="1:7" x14ac:dyDescent="0.3">
      <c r="A21" t="s">
        <v>12</v>
      </c>
      <c r="B21" t="s">
        <v>536</v>
      </c>
      <c r="C21" t="s">
        <v>551</v>
      </c>
      <c r="D21" t="s">
        <v>563</v>
      </c>
      <c r="E21" t="s">
        <v>577</v>
      </c>
      <c r="F21" t="s">
        <v>591</v>
      </c>
      <c r="G21" t="s">
        <v>464</v>
      </c>
    </row>
    <row r="22" spans="1:7" x14ac:dyDescent="0.3">
      <c r="A22" t="s">
        <v>106</v>
      </c>
      <c r="B22" t="s">
        <v>537</v>
      </c>
      <c r="C22" t="s">
        <v>552</v>
      </c>
      <c r="D22" t="s">
        <v>564</v>
      </c>
      <c r="E22" t="s">
        <v>578</v>
      </c>
      <c r="F22" t="s">
        <v>297</v>
      </c>
      <c r="G22" t="s">
        <v>604</v>
      </c>
    </row>
    <row r="23" spans="1:7" x14ac:dyDescent="0.3">
      <c r="A23" t="s">
        <v>14</v>
      </c>
      <c r="B23" t="s">
        <v>538</v>
      </c>
      <c r="C23" t="s">
        <v>553</v>
      </c>
      <c r="D23" t="s">
        <v>565</v>
      </c>
      <c r="E23" t="s">
        <v>579</v>
      </c>
      <c r="F23" t="s">
        <v>592</v>
      </c>
      <c r="G23" t="s">
        <v>187</v>
      </c>
    </row>
    <row r="24" spans="1:7" x14ac:dyDescent="0.3">
      <c r="A24" t="s">
        <v>15</v>
      </c>
      <c r="B24" t="s">
        <v>539</v>
      </c>
      <c r="C24" t="s">
        <v>432</v>
      </c>
      <c r="D24" t="s">
        <v>566</v>
      </c>
      <c r="E24" t="s">
        <v>580</v>
      </c>
      <c r="F24" t="s">
        <v>593</v>
      </c>
      <c r="G24" t="s">
        <v>605</v>
      </c>
    </row>
    <row r="25" spans="1:7" x14ac:dyDescent="0.3">
      <c r="A25" t="s">
        <v>16</v>
      </c>
      <c r="B25" t="s">
        <v>540</v>
      </c>
      <c r="C25" t="s">
        <v>554</v>
      </c>
      <c r="D25" t="s">
        <v>567</v>
      </c>
      <c r="E25" t="s">
        <v>275</v>
      </c>
      <c r="F25" t="s">
        <v>594</v>
      </c>
      <c r="G25" t="s">
        <v>606</v>
      </c>
    </row>
    <row r="26" spans="1:7" x14ac:dyDescent="0.3">
      <c r="A26" t="s">
        <v>107</v>
      </c>
      <c r="B26" t="s">
        <v>541</v>
      </c>
      <c r="C26" t="s">
        <v>140</v>
      </c>
      <c r="D26" t="s">
        <v>568</v>
      </c>
      <c r="E26" t="s">
        <v>581</v>
      </c>
      <c r="F26" t="s">
        <v>140</v>
      </c>
      <c r="G26" t="s">
        <v>607</v>
      </c>
    </row>
    <row r="27" spans="1:7" x14ac:dyDescent="0.3">
      <c r="A27" t="s">
        <v>17</v>
      </c>
      <c r="B27" t="s">
        <v>542</v>
      </c>
      <c r="C27" t="s">
        <v>555</v>
      </c>
      <c r="D27" t="s">
        <v>569</v>
      </c>
      <c r="E27" t="s">
        <v>582</v>
      </c>
      <c r="F27" t="s">
        <v>595</v>
      </c>
      <c r="G27" t="s">
        <v>608</v>
      </c>
    </row>
    <row r="28" spans="1:7" x14ac:dyDescent="0.3">
      <c r="A28" t="s">
        <v>108</v>
      </c>
      <c r="B28" t="s">
        <v>543</v>
      </c>
      <c r="C28" t="s">
        <v>345</v>
      </c>
      <c r="D28" t="s">
        <v>570</v>
      </c>
      <c r="E28" t="s">
        <v>583</v>
      </c>
      <c r="F28" t="s">
        <v>596</v>
      </c>
      <c r="G28" t="s">
        <v>609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G29"/>
  <sheetViews>
    <sheetView workbookViewId="0"/>
  </sheetViews>
  <sheetFormatPr defaultRowHeight="14.4" x14ac:dyDescent="0.3"/>
  <sheetData>
    <row r="2" spans="1:7" x14ac:dyDescent="0.3">
      <c r="A2" t="s">
        <v>65</v>
      </c>
      <c r="B2" t="s">
        <v>6</v>
      </c>
      <c r="C2" t="s">
        <v>82</v>
      </c>
      <c r="D2" t="s">
        <v>610</v>
      </c>
    </row>
    <row r="3" spans="1:7" x14ac:dyDescent="0.3">
      <c r="A3" t="s">
        <v>66</v>
      </c>
      <c r="B3" t="s">
        <v>74</v>
      </c>
      <c r="C3" t="s">
        <v>83</v>
      </c>
      <c r="D3" t="s">
        <v>378</v>
      </c>
    </row>
    <row r="4" spans="1:7" x14ac:dyDescent="0.3">
      <c r="A4" t="s">
        <v>67</v>
      </c>
      <c r="B4" t="s">
        <v>75</v>
      </c>
      <c r="C4" t="s">
        <v>84</v>
      </c>
      <c r="D4" t="s">
        <v>611</v>
      </c>
    </row>
    <row r="5" spans="1:7" x14ac:dyDescent="0.3">
      <c r="A5" t="s">
        <v>68</v>
      </c>
      <c r="B5" t="s">
        <v>76</v>
      </c>
      <c r="C5" t="s">
        <v>85</v>
      </c>
      <c r="D5" t="s">
        <v>612</v>
      </c>
    </row>
    <row r="6" spans="1:7" x14ac:dyDescent="0.3">
      <c r="A6" t="s">
        <v>69</v>
      </c>
      <c r="B6" t="s">
        <v>77</v>
      </c>
      <c r="C6" t="s">
        <v>86</v>
      </c>
      <c r="D6" t="s">
        <v>613</v>
      </c>
    </row>
    <row r="7" spans="1:7" x14ac:dyDescent="0.3">
      <c r="A7" t="s">
        <v>70</v>
      </c>
      <c r="B7" t="s">
        <v>78</v>
      </c>
      <c r="C7" t="s">
        <v>87</v>
      </c>
      <c r="D7" t="s">
        <v>614</v>
      </c>
    </row>
    <row r="8" spans="1:7" x14ac:dyDescent="0.3">
      <c r="A8" t="s">
        <v>71</v>
      </c>
      <c r="B8" t="s">
        <v>79</v>
      </c>
      <c r="C8" t="s">
        <v>88</v>
      </c>
      <c r="D8" t="s">
        <v>615</v>
      </c>
    </row>
    <row r="9" spans="1:7" x14ac:dyDescent="0.3">
      <c r="A9" t="s">
        <v>72</v>
      </c>
      <c r="B9" t="s">
        <v>80</v>
      </c>
      <c r="C9" t="s">
        <v>89</v>
      </c>
      <c r="D9" t="s">
        <v>97</v>
      </c>
    </row>
    <row r="10" spans="1:7" x14ac:dyDescent="0.3">
      <c r="A10" t="s">
        <v>73</v>
      </c>
      <c r="B10" t="s">
        <v>81</v>
      </c>
      <c r="C10" t="s">
        <v>89</v>
      </c>
      <c r="D10" t="s">
        <v>97</v>
      </c>
    </row>
    <row r="13" spans="1:7" x14ac:dyDescent="0.3">
      <c r="B13" t="s">
        <v>109</v>
      </c>
      <c r="C13" t="s">
        <v>126</v>
      </c>
      <c r="D13" t="s">
        <v>143</v>
      </c>
      <c r="E13" t="s">
        <v>159</v>
      </c>
      <c r="F13" t="s">
        <v>174</v>
      </c>
      <c r="G13" t="s">
        <v>191</v>
      </c>
    </row>
    <row r="14" spans="1:7" x14ac:dyDescent="0.3">
      <c r="A14" t="s">
        <v>98</v>
      </c>
      <c r="B14" t="s">
        <v>616</v>
      </c>
      <c r="C14" t="s">
        <v>630</v>
      </c>
      <c r="D14" t="s">
        <v>640</v>
      </c>
      <c r="E14" t="s">
        <v>160</v>
      </c>
      <c r="F14" t="s">
        <v>670</v>
      </c>
      <c r="G14" t="s">
        <v>685</v>
      </c>
    </row>
    <row r="15" spans="1:7" x14ac:dyDescent="0.3">
      <c r="A15" t="s">
        <v>99</v>
      </c>
      <c r="B15" t="s">
        <v>617</v>
      </c>
      <c r="C15" t="s">
        <v>311</v>
      </c>
      <c r="D15" t="s">
        <v>641</v>
      </c>
      <c r="E15" t="s">
        <v>656</v>
      </c>
      <c r="F15" t="s">
        <v>671</v>
      </c>
      <c r="G15" t="s">
        <v>686</v>
      </c>
    </row>
    <row r="16" spans="1:7" x14ac:dyDescent="0.3">
      <c r="A16" t="s">
        <v>100</v>
      </c>
      <c r="B16" t="s">
        <v>245</v>
      </c>
      <c r="C16" t="s">
        <v>631</v>
      </c>
      <c r="D16" t="s">
        <v>642</v>
      </c>
      <c r="E16" t="s">
        <v>657</v>
      </c>
      <c r="F16" t="s">
        <v>672</v>
      </c>
      <c r="G16" t="s">
        <v>687</v>
      </c>
    </row>
    <row r="17" spans="1:7" x14ac:dyDescent="0.3">
      <c r="A17" t="s">
        <v>101</v>
      </c>
      <c r="B17" t="s">
        <v>618</v>
      </c>
      <c r="C17" t="s">
        <v>632</v>
      </c>
      <c r="D17" t="s">
        <v>643</v>
      </c>
      <c r="E17" t="s">
        <v>658</v>
      </c>
      <c r="F17" t="s">
        <v>673</v>
      </c>
      <c r="G17" t="s">
        <v>559</v>
      </c>
    </row>
    <row r="18" spans="1:7" x14ac:dyDescent="0.3">
      <c r="A18" t="s">
        <v>102</v>
      </c>
      <c r="B18" t="s">
        <v>619</v>
      </c>
      <c r="C18" t="s">
        <v>633</v>
      </c>
      <c r="D18" t="s">
        <v>644</v>
      </c>
      <c r="E18" t="s">
        <v>659</v>
      </c>
      <c r="F18" t="s">
        <v>674</v>
      </c>
      <c r="G18" t="s">
        <v>688</v>
      </c>
    </row>
    <row r="19" spans="1:7" x14ac:dyDescent="0.3">
      <c r="A19" t="s">
        <v>103</v>
      </c>
      <c r="B19" t="s">
        <v>446</v>
      </c>
      <c r="C19" t="s">
        <v>634</v>
      </c>
      <c r="D19" t="s">
        <v>645</v>
      </c>
      <c r="E19" t="s">
        <v>660</v>
      </c>
      <c r="F19" t="s">
        <v>675</v>
      </c>
      <c r="G19" t="s">
        <v>689</v>
      </c>
    </row>
    <row r="20" spans="1:7" x14ac:dyDescent="0.3">
      <c r="A20" t="s">
        <v>104</v>
      </c>
      <c r="B20" t="s">
        <v>620</v>
      </c>
      <c r="C20" t="s">
        <v>635</v>
      </c>
      <c r="D20" t="s">
        <v>646</v>
      </c>
      <c r="E20" t="s">
        <v>661</v>
      </c>
      <c r="F20" t="s">
        <v>676</v>
      </c>
      <c r="G20" t="s">
        <v>690</v>
      </c>
    </row>
    <row r="21" spans="1:7" x14ac:dyDescent="0.3">
      <c r="A21" t="s">
        <v>105</v>
      </c>
      <c r="B21" t="s">
        <v>621</v>
      </c>
      <c r="C21" t="s">
        <v>185</v>
      </c>
      <c r="D21" t="s">
        <v>647</v>
      </c>
      <c r="E21" t="s">
        <v>662</v>
      </c>
      <c r="F21" t="s">
        <v>677</v>
      </c>
      <c r="G21" t="s">
        <v>691</v>
      </c>
    </row>
    <row r="22" spans="1:7" x14ac:dyDescent="0.3">
      <c r="A22" t="s">
        <v>12</v>
      </c>
      <c r="B22" t="s">
        <v>622</v>
      </c>
      <c r="C22" t="s">
        <v>554</v>
      </c>
      <c r="D22" t="s">
        <v>648</v>
      </c>
      <c r="E22" t="s">
        <v>663</v>
      </c>
      <c r="F22" t="s">
        <v>678</v>
      </c>
      <c r="G22" t="s">
        <v>692</v>
      </c>
    </row>
    <row r="23" spans="1:7" x14ac:dyDescent="0.3">
      <c r="A23" t="s">
        <v>106</v>
      </c>
      <c r="B23" t="s">
        <v>623</v>
      </c>
      <c r="C23" t="s">
        <v>636</v>
      </c>
      <c r="D23" t="s">
        <v>649</v>
      </c>
      <c r="E23" t="s">
        <v>664</v>
      </c>
      <c r="F23" t="s">
        <v>679</v>
      </c>
      <c r="G23" t="s">
        <v>693</v>
      </c>
    </row>
    <row r="24" spans="1:7" x14ac:dyDescent="0.3">
      <c r="A24" t="s">
        <v>14</v>
      </c>
      <c r="B24" t="s">
        <v>624</v>
      </c>
      <c r="C24" t="s">
        <v>514</v>
      </c>
      <c r="D24" t="s">
        <v>650</v>
      </c>
      <c r="E24" t="s">
        <v>665</v>
      </c>
      <c r="F24" t="s">
        <v>680</v>
      </c>
      <c r="G24" t="s">
        <v>187</v>
      </c>
    </row>
    <row r="25" spans="1:7" x14ac:dyDescent="0.3">
      <c r="A25" t="s">
        <v>15</v>
      </c>
      <c r="B25" t="s">
        <v>625</v>
      </c>
      <c r="C25" t="s">
        <v>637</v>
      </c>
      <c r="D25" t="s">
        <v>651</v>
      </c>
      <c r="E25" t="s">
        <v>275</v>
      </c>
      <c r="F25" t="s">
        <v>681</v>
      </c>
      <c r="G25" t="s">
        <v>694</v>
      </c>
    </row>
    <row r="26" spans="1:7" x14ac:dyDescent="0.3">
      <c r="A26" t="s">
        <v>16</v>
      </c>
      <c r="B26" t="s">
        <v>626</v>
      </c>
      <c r="C26" t="s">
        <v>638</v>
      </c>
      <c r="D26" t="s">
        <v>652</v>
      </c>
      <c r="E26" t="s">
        <v>666</v>
      </c>
      <c r="F26" t="s">
        <v>682</v>
      </c>
      <c r="G26" t="s">
        <v>135</v>
      </c>
    </row>
    <row r="27" spans="1:7" x14ac:dyDescent="0.3">
      <c r="A27" t="s">
        <v>107</v>
      </c>
      <c r="B27" t="s">
        <v>627</v>
      </c>
      <c r="C27" t="s">
        <v>140</v>
      </c>
      <c r="D27" t="s">
        <v>653</v>
      </c>
      <c r="E27" t="s">
        <v>667</v>
      </c>
      <c r="F27" t="s">
        <v>204</v>
      </c>
      <c r="G27" t="s">
        <v>140</v>
      </c>
    </row>
    <row r="28" spans="1:7" x14ac:dyDescent="0.3">
      <c r="A28" t="s">
        <v>17</v>
      </c>
      <c r="B28" t="s">
        <v>628</v>
      </c>
      <c r="C28" t="s">
        <v>639</v>
      </c>
      <c r="D28" t="s">
        <v>654</v>
      </c>
      <c r="E28" t="s">
        <v>668</v>
      </c>
      <c r="F28" t="s">
        <v>683</v>
      </c>
      <c r="G28" t="s">
        <v>695</v>
      </c>
    </row>
    <row r="29" spans="1:7" x14ac:dyDescent="0.3">
      <c r="A29" t="s">
        <v>108</v>
      </c>
      <c r="B29" t="s">
        <v>629</v>
      </c>
      <c r="C29" t="s">
        <v>137</v>
      </c>
      <c r="D29" t="s">
        <v>655</v>
      </c>
      <c r="E29" t="s">
        <v>669</v>
      </c>
      <c r="F29" t="s">
        <v>684</v>
      </c>
      <c r="G29" t="s">
        <v>465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G29"/>
  <sheetViews>
    <sheetView workbookViewId="0"/>
  </sheetViews>
  <sheetFormatPr defaultRowHeight="14.4" x14ac:dyDescent="0.3"/>
  <sheetData>
    <row r="2" spans="1:7" x14ac:dyDescent="0.3">
      <c r="A2" t="s">
        <v>65</v>
      </c>
      <c r="B2" t="s">
        <v>10</v>
      </c>
      <c r="C2" t="s">
        <v>82</v>
      </c>
      <c r="D2" t="s">
        <v>523</v>
      </c>
    </row>
    <row r="3" spans="1:7" x14ac:dyDescent="0.3">
      <c r="A3" t="s">
        <v>66</v>
      </c>
      <c r="B3" t="s">
        <v>74</v>
      </c>
      <c r="C3" t="s">
        <v>83</v>
      </c>
      <c r="D3" t="s">
        <v>696</v>
      </c>
    </row>
    <row r="4" spans="1:7" x14ac:dyDescent="0.3">
      <c r="A4" t="s">
        <v>67</v>
      </c>
      <c r="B4" t="s">
        <v>75</v>
      </c>
      <c r="C4" t="s">
        <v>84</v>
      </c>
      <c r="D4" t="s">
        <v>697</v>
      </c>
    </row>
    <row r="5" spans="1:7" x14ac:dyDescent="0.3">
      <c r="A5" t="s">
        <v>68</v>
      </c>
      <c r="B5" t="s">
        <v>76</v>
      </c>
      <c r="C5" t="s">
        <v>85</v>
      </c>
      <c r="D5" t="s">
        <v>698</v>
      </c>
    </row>
    <row r="6" spans="1:7" x14ac:dyDescent="0.3">
      <c r="A6" t="s">
        <v>69</v>
      </c>
      <c r="B6" t="s">
        <v>77</v>
      </c>
      <c r="C6" t="s">
        <v>86</v>
      </c>
      <c r="D6" t="s">
        <v>699</v>
      </c>
    </row>
    <row r="7" spans="1:7" x14ac:dyDescent="0.3">
      <c r="A7" t="s">
        <v>70</v>
      </c>
      <c r="B7" t="s">
        <v>78</v>
      </c>
      <c r="C7" t="s">
        <v>87</v>
      </c>
      <c r="D7" t="s">
        <v>700</v>
      </c>
    </row>
    <row r="8" spans="1:7" x14ac:dyDescent="0.3">
      <c r="A8" t="s">
        <v>71</v>
      </c>
      <c r="B8" t="s">
        <v>79</v>
      </c>
      <c r="C8" t="s">
        <v>88</v>
      </c>
      <c r="D8" t="s">
        <v>701</v>
      </c>
    </row>
    <row r="9" spans="1:7" x14ac:dyDescent="0.3">
      <c r="A9" t="s">
        <v>72</v>
      </c>
      <c r="B9" t="s">
        <v>80</v>
      </c>
      <c r="C9" t="s">
        <v>89</v>
      </c>
      <c r="D9" t="s">
        <v>97</v>
      </c>
    </row>
    <row r="10" spans="1:7" x14ac:dyDescent="0.3">
      <c r="A10" t="s">
        <v>73</v>
      </c>
      <c r="B10" t="s">
        <v>81</v>
      </c>
      <c r="C10" t="s">
        <v>89</v>
      </c>
      <c r="D10" t="s">
        <v>97</v>
      </c>
    </row>
    <row r="13" spans="1:7" x14ac:dyDescent="0.3">
      <c r="B13" t="s">
        <v>109</v>
      </c>
      <c r="C13" t="s">
        <v>126</v>
      </c>
      <c r="D13" t="s">
        <v>143</v>
      </c>
      <c r="E13" t="s">
        <v>159</v>
      </c>
      <c r="F13" t="s">
        <v>174</v>
      </c>
      <c r="G13" t="s">
        <v>191</v>
      </c>
    </row>
    <row r="14" spans="1:7" x14ac:dyDescent="0.3">
      <c r="A14" t="s">
        <v>98</v>
      </c>
      <c r="B14" t="s">
        <v>702</v>
      </c>
      <c r="C14" t="s">
        <v>717</v>
      </c>
      <c r="D14" t="s">
        <v>722</v>
      </c>
      <c r="E14" t="s">
        <v>160</v>
      </c>
      <c r="F14" t="s">
        <v>748</v>
      </c>
      <c r="G14" t="s">
        <v>760</v>
      </c>
    </row>
    <row r="15" spans="1:7" x14ac:dyDescent="0.3">
      <c r="A15" t="s">
        <v>99</v>
      </c>
      <c r="B15" t="s">
        <v>703</v>
      </c>
      <c r="C15" t="s">
        <v>545</v>
      </c>
      <c r="D15" t="s">
        <v>723</v>
      </c>
      <c r="E15" t="s">
        <v>736</v>
      </c>
      <c r="F15" t="s">
        <v>749</v>
      </c>
      <c r="G15" t="s">
        <v>694</v>
      </c>
    </row>
    <row r="16" spans="1:7" x14ac:dyDescent="0.3">
      <c r="A16" t="s">
        <v>100</v>
      </c>
      <c r="B16" t="s">
        <v>704</v>
      </c>
      <c r="C16" t="s">
        <v>546</v>
      </c>
      <c r="D16" t="s">
        <v>724</v>
      </c>
      <c r="E16" t="s">
        <v>737</v>
      </c>
      <c r="F16" t="s">
        <v>750</v>
      </c>
      <c r="G16" t="s">
        <v>635</v>
      </c>
    </row>
    <row r="17" spans="1:7" x14ac:dyDescent="0.3">
      <c r="A17" t="s">
        <v>101</v>
      </c>
      <c r="B17" t="s">
        <v>705</v>
      </c>
      <c r="C17" t="s">
        <v>547</v>
      </c>
      <c r="D17" t="s">
        <v>313</v>
      </c>
      <c r="E17" t="s">
        <v>738</v>
      </c>
      <c r="F17" t="s">
        <v>751</v>
      </c>
      <c r="G17" t="s">
        <v>761</v>
      </c>
    </row>
    <row r="18" spans="1:7" x14ac:dyDescent="0.3">
      <c r="A18" t="s">
        <v>102</v>
      </c>
      <c r="B18" t="s">
        <v>706</v>
      </c>
      <c r="C18" t="s">
        <v>200</v>
      </c>
      <c r="D18" t="s">
        <v>725</v>
      </c>
      <c r="E18" t="s">
        <v>739</v>
      </c>
      <c r="F18" t="s">
        <v>752</v>
      </c>
      <c r="G18" t="s">
        <v>762</v>
      </c>
    </row>
    <row r="19" spans="1:7" x14ac:dyDescent="0.3">
      <c r="A19" t="s">
        <v>103</v>
      </c>
      <c r="B19" t="s">
        <v>707</v>
      </c>
      <c r="C19" t="s">
        <v>549</v>
      </c>
      <c r="D19" t="s">
        <v>726</v>
      </c>
      <c r="E19" t="s">
        <v>740</v>
      </c>
      <c r="F19" t="s">
        <v>753</v>
      </c>
      <c r="G19" t="s">
        <v>763</v>
      </c>
    </row>
    <row r="20" spans="1:7" x14ac:dyDescent="0.3">
      <c r="A20" t="s">
        <v>104</v>
      </c>
      <c r="B20" t="s">
        <v>708</v>
      </c>
      <c r="C20" t="s">
        <v>718</v>
      </c>
      <c r="D20" t="s">
        <v>636</v>
      </c>
      <c r="E20" t="s">
        <v>741</v>
      </c>
      <c r="F20" t="s">
        <v>754</v>
      </c>
      <c r="G20" t="s">
        <v>764</v>
      </c>
    </row>
    <row r="21" spans="1:7" x14ac:dyDescent="0.3">
      <c r="A21" t="s">
        <v>105</v>
      </c>
      <c r="B21" t="s">
        <v>709</v>
      </c>
      <c r="C21" t="s">
        <v>719</v>
      </c>
      <c r="D21" t="s">
        <v>727</v>
      </c>
      <c r="E21" t="s">
        <v>742</v>
      </c>
      <c r="F21" t="s">
        <v>312</v>
      </c>
      <c r="G21" t="s">
        <v>765</v>
      </c>
    </row>
    <row r="22" spans="1:7" x14ac:dyDescent="0.3">
      <c r="A22" t="s">
        <v>12</v>
      </c>
      <c r="B22" t="s">
        <v>710</v>
      </c>
      <c r="C22" t="s">
        <v>308</v>
      </c>
      <c r="D22" t="s">
        <v>728</v>
      </c>
      <c r="E22" t="s">
        <v>743</v>
      </c>
      <c r="F22" t="s">
        <v>755</v>
      </c>
      <c r="G22" t="s">
        <v>766</v>
      </c>
    </row>
    <row r="23" spans="1:7" x14ac:dyDescent="0.3">
      <c r="A23" t="s">
        <v>106</v>
      </c>
      <c r="B23" t="s">
        <v>711</v>
      </c>
      <c r="C23" t="s">
        <v>552</v>
      </c>
      <c r="D23" t="s">
        <v>729</v>
      </c>
      <c r="E23" t="s">
        <v>578</v>
      </c>
      <c r="F23" t="s">
        <v>756</v>
      </c>
      <c r="G23" t="s">
        <v>767</v>
      </c>
    </row>
    <row r="24" spans="1:7" x14ac:dyDescent="0.3">
      <c r="A24" t="s">
        <v>14</v>
      </c>
      <c r="B24" t="s">
        <v>712</v>
      </c>
      <c r="C24" t="s">
        <v>553</v>
      </c>
      <c r="D24" t="s">
        <v>730</v>
      </c>
      <c r="E24" t="s">
        <v>744</v>
      </c>
      <c r="F24" t="s">
        <v>682</v>
      </c>
      <c r="G24" t="s">
        <v>632</v>
      </c>
    </row>
    <row r="25" spans="1:7" x14ac:dyDescent="0.3">
      <c r="A25" t="s">
        <v>15</v>
      </c>
      <c r="B25" t="s">
        <v>713</v>
      </c>
      <c r="C25" t="s">
        <v>720</v>
      </c>
      <c r="D25" t="s">
        <v>731</v>
      </c>
      <c r="E25" t="s">
        <v>745</v>
      </c>
      <c r="F25" t="s">
        <v>757</v>
      </c>
      <c r="G25" t="s">
        <v>768</v>
      </c>
    </row>
    <row r="26" spans="1:7" x14ac:dyDescent="0.3">
      <c r="A26" t="s">
        <v>16</v>
      </c>
      <c r="B26" t="s">
        <v>714</v>
      </c>
      <c r="C26" t="s">
        <v>137</v>
      </c>
      <c r="D26" t="s">
        <v>732</v>
      </c>
      <c r="E26" t="s">
        <v>275</v>
      </c>
      <c r="F26" t="s">
        <v>254</v>
      </c>
      <c r="G26" t="s">
        <v>769</v>
      </c>
    </row>
    <row r="27" spans="1:7" x14ac:dyDescent="0.3">
      <c r="A27" t="s">
        <v>107</v>
      </c>
      <c r="B27" t="s">
        <v>244</v>
      </c>
      <c r="C27" t="s">
        <v>140</v>
      </c>
      <c r="D27" t="s">
        <v>733</v>
      </c>
      <c r="E27" t="s">
        <v>167</v>
      </c>
      <c r="F27" t="s">
        <v>188</v>
      </c>
      <c r="G27" t="s">
        <v>204</v>
      </c>
    </row>
    <row r="28" spans="1:7" x14ac:dyDescent="0.3">
      <c r="A28" t="s">
        <v>17</v>
      </c>
      <c r="B28" t="s">
        <v>715</v>
      </c>
      <c r="C28" t="s">
        <v>721</v>
      </c>
      <c r="D28" t="s">
        <v>734</v>
      </c>
      <c r="E28" t="s">
        <v>746</v>
      </c>
      <c r="F28" t="s">
        <v>758</v>
      </c>
      <c r="G28" t="s">
        <v>258</v>
      </c>
    </row>
    <row r="29" spans="1:7" x14ac:dyDescent="0.3">
      <c r="A29" t="s">
        <v>108</v>
      </c>
      <c r="B29" t="s">
        <v>716</v>
      </c>
      <c r="C29" t="s">
        <v>345</v>
      </c>
      <c r="D29" t="s">
        <v>735</v>
      </c>
      <c r="E29" t="s">
        <v>747</v>
      </c>
      <c r="F29" t="s">
        <v>759</v>
      </c>
      <c r="G29" t="s">
        <v>431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H13"/>
  <sheetViews>
    <sheetView tabSelected="1" workbookViewId="0">
      <selection activeCell="H6" sqref="H6"/>
    </sheetView>
  </sheetViews>
  <sheetFormatPr defaultRowHeight="14.4" x14ac:dyDescent="0.3"/>
  <cols>
    <col min="2" max="2" width="34.88671875" customWidth="1"/>
    <col min="6" max="6" width="37.33203125" customWidth="1"/>
    <col min="7" max="7" width="23.44140625" customWidth="1"/>
  </cols>
  <sheetData>
    <row r="2" spans="1:8" x14ac:dyDescent="0.3">
      <c r="B2" s="1" t="s">
        <v>34</v>
      </c>
      <c r="C2" s="1" t="s">
        <v>35</v>
      </c>
      <c r="D2" s="1" t="s">
        <v>36</v>
      </c>
      <c r="E2" s="1" t="s">
        <v>37</v>
      </c>
      <c r="F2" s="1" t="s">
        <v>38</v>
      </c>
      <c r="G2" s="1" t="s">
        <v>39</v>
      </c>
      <c r="H2" s="1" t="s">
        <v>40</v>
      </c>
    </row>
    <row r="3" spans="1:8" x14ac:dyDescent="0.3">
      <c r="A3" s="1">
        <v>0</v>
      </c>
      <c r="B3" t="s">
        <v>770</v>
      </c>
      <c r="C3" t="s">
        <v>774</v>
      </c>
      <c r="D3" t="s">
        <v>778</v>
      </c>
      <c r="E3" t="s">
        <v>782</v>
      </c>
      <c r="F3" t="s">
        <v>786</v>
      </c>
      <c r="G3" t="s">
        <v>790</v>
      </c>
      <c r="H3" t="s">
        <v>794</v>
      </c>
    </row>
    <row r="4" spans="1:8" x14ac:dyDescent="0.3">
      <c r="A4" s="1">
        <v>1</v>
      </c>
      <c r="B4" t="s">
        <v>771</v>
      </c>
      <c r="C4" t="s">
        <v>775</v>
      </c>
      <c r="D4" t="s">
        <v>779</v>
      </c>
      <c r="E4" t="s">
        <v>783</v>
      </c>
      <c r="F4" t="s">
        <v>787</v>
      </c>
      <c r="G4" t="s">
        <v>791</v>
      </c>
      <c r="H4" t="s">
        <v>795</v>
      </c>
    </row>
    <row r="5" spans="1:8" x14ac:dyDescent="0.3">
      <c r="A5" s="1">
        <v>2</v>
      </c>
      <c r="B5" t="s">
        <v>772</v>
      </c>
      <c r="C5" t="s">
        <v>776</v>
      </c>
      <c r="D5" t="s">
        <v>780</v>
      </c>
      <c r="E5" t="s">
        <v>784</v>
      </c>
      <c r="F5" t="s">
        <v>788</v>
      </c>
      <c r="G5" t="s">
        <v>792</v>
      </c>
      <c r="H5" t="s">
        <v>796</v>
      </c>
    </row>
    <row r="6" spans="1:8" x14ac:dyDescent="0.3">
      <c r="A6" s="1">
        <v>3</v>
      </c>
      <c r="B6" t="s">
        <v>773</v>
      </c>
      <c r="C6" t="s">
        <v>777</v>
      </c>
      <c r="D6" t="s">
        <v>781</v>
      </c>
      <c r="E6" t="s">
        <v>785</v>
      </c>
      <c r="F6" t="s">
        <v>789</v>
      </c>
      <c r="G6" t="s">
        <v>793</v>
      </c>
      <c r="H6" t="s">
        <v>791</v>
      </c>
    </row>
    <row r="9" spans="1:8" ht="15" thickBot="1" x14ac:dyDescent="0.35">
      <c r="B9" s="16" t="s">
        <v>34</v>
      </c>
      <c r="C9" s="16" t="s">
        <v>35</v>
      </c>
      <c r="D9" s="16" t="s">
        <v>36</v>
      </c>
      <c r="E9" s="16" t="s">
        <v>37</v>
      </c>
      <c r="F9" s="16" t="s">
        <v>38</v>
      </c>
    </row>
    <row r="10" spans="1:8" x14ac:dyDescent="0.3">
      <c r="B10" s="5" t="s">
        <v>770</v>
      </c>
      <c r="C10" s="5" t="s">
        <v>774</v>
      </c>
      <c r="D10" s="5" t="s">
        <v>778</v>
      </c>
      <c r="E10" s="5" t="s">
        <v>782</v>
      </c>
      <c r="F10" s="5" t="s">
        <v>786</v>
      </c>
    </row>
    <row r="11" spans="1:8" x14ac:dyDescent="0.3">
      <c r="B11" s="5" t="s">
        <v>771</v>
      </c>
      <c r="C11" s="5" t="s">
        <v>775</v>
      </c>
      <c r="D11" s="5" t="s">
        <v>779</v>
      </c>
      <c r="E11" s="5" t="s">
        <v>783</v>
      </c>
      <c r="F11" s="5" t="s">
        <v>787</v>
      </c>
    </row>
    <row r="12" spans="1:8" x14ac:dyDescent="0.3">
      <c r="B12" s="5" t="s">
        <v>772</v>
      </c>
      <c r="C12" s="5" t="s">
        <v>776</v>
      </c>
      <c r="D12" s="5" t="s">
        <v>780</v>
      </c>
      <c r="E12" s="5" t="s">
        <v>784</v>
      </c>
      <c r="F12" s="5" t="s">
        <v>788</v>
      </c>
    </row>
    <row r="13" spans="1:8" x14ac:dyDescent="0.3">
      <c r="B13" s="5" t="s">
        <v>773</v>
      </c>
      <c r="C13" s="5" t="s">
        <v>777</v>
      </c>
      <c r="D13" s="5" t="s">
        <v>781</v>
      </c>
      <c r="E13" s="5" t="s">
        <v>785</v>
      </c>
      <c r="F13" s="5" t="s">
        <v>789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H5"/>
  <sheetViews>
    <sheetView workbookViewId="0">
      <selection activeCell="F8" sqref="F8"/>
    </sheetView>
  </sheetViews>
  <sheetFormatPr defaultRowHeight="14.4" x14ac:dyDescent="0.3"/>
  <cols>
    <col min="2" max="2" width="34.6640625" customWidth="1"/>
    <col min="6" max="6" width="35.6640625" customWidth="1"/>
  </cols>
  <sheetData>
    <row r="2" spans="1:8" x14ac:dyDescent="0.3">
      <c r="B2" s="1" t="s">
        <v>34</v>
      </c>
      <c r="C2" s="1" t="s">
        <v>35</v>
      </c>
      <c r="D2" s="1" t="s">
        <v>36</v>
      </c>
      <c r="E2" s="1" t="s">
        <v>37</v>
      </c>
      <c r="F2" s="1" t="s">
        <v>38</v>
      </c>
      <c r="G2" s="1" t="s">
        <v>39</v>
      </c>
      <c r="H2" s="1" t="s">
        <v>40</v>
      </c>
    </row>
    <row r="3" spans="1:8" x14ac:dyDescent="0.3">
      <c r="A3" s="1">
        <v>0</v>
      </c>
      <c r="B3" t="s">
        <v>797</v>
      </c>
      <c r="C3" t="s">
        <v>800</v>
      </c>
      <c r="D3" t="s">
        <v>803</v>
      </c>
      <c r="E3" t="s">
        <v>806</v>
      </c>
      <c r="F3" t="s">
        <v>809</v>
      </c>
      <c r="G3" t="s">
        <v>812</v>
      </c>
      <c r="H3" t="s">
        <v>815</v>
      </c>
    </row>
    <row r="4" spans="1:8" x14ac:dyDescent="0.3">
      <c r="A4" s="1">
        <v>1</v>
      </c>
      <c r="B4" t="s">
        <v>798</v>
      </c>
      <c r="C4" t="s">
        <v>801</v>
      </c>
      <c r="D4" t="s">
        <v>804</v>
      </c>
      <c r="E4" t="s">
        <v>807</v>
      </c>
      <c r="F4" t="s">
        <v>810</v>
      </c>
      <c r="G4" t="s">
        <v>813</v>
      </c>
      <c r="H4" t="s">
        <v>816</v>
      </c>
    </row>
    <row r="5" spans="1:8" x14ac:dyDescent="0.3">
      <c r="A5" s="1">
        <v>2</v>
      </c>
      <c r="B5" t="s">
        <v>799</v>
      </c>
      <c r="C5" t="s">
        <v>802</v>
      </c>
      <c r="D5" t="s">
        <v>805</v>
      </c>
      <c r="E5" t="s">
        <v>808</v>
      </c>
      <c r="F5" t="s">
        <v>811</v>
      </c>
      <c r="G5" t="s">
        <v>814</v>
      </c>
      <c r="H5" t="s">
        <v>816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H59"/>
  <sheetViews>
    <sheetView topLeftCell="A46" workbookViewId="0">
      <selection activeCell="F47" sqref="F47:F59"/>
    </sheetView>
  </sheetViews>
  <sheetFormatPr defaultRowHeight="14.4" x14ac:dyDescent="0.3"/>
  <cols>
    <col min="2" max="2" width="33.88671875" customWidth="1"/>
    <col min="5" max="5" width="8.88671875" customWidth="1"/>
    <col min="6" max="6" width="11.88671875" customWidth="1"/>
    <col min="7" max="7" width="30.44140625" customWidth="1"/>
  </cols>
  <sheetData>
    <row r="2" spans="1:8" x14ac:dyDescent="0.3">
      <c r="B2" s="1" t="s">
        <v>34</v>
      </c>
      <c r="C2" s="1" t="s">
        <v>35</v>
      </c>
      <c r="D2" s="1" t="s">
        <v>36</v>
      </c>
      <c r="E2" s="1" t="s">
        <v>37</v>
      </c>
      <c r="F2" s="1" t="s">
        <v>38</v>
      </c>
      <c r="G2" s="1" t="s">
        <v>39</v>
      </c>
      <c r="H2" s="1" t="s">
        <v>40</v>
      </c>
    </row>
    <row r="3" spans="1:8" x14ac:dyDescent="0.3">
      <c r="A3" s="1">
        <v>0</v>
      </c>
      <c r="B3" t="s">
        <v>817</v>
      </c>
      <c r="C3" t="s">
        <v>829</v>
      </c>
      <c r="D3" t="s">
        <v>840</v>
      </c>
      <c r="E3" t="s">
        <v>852</v>
      </c>
      <c r="F3" t="s">
        <v>864</v>
      </c>
      <c r="G3" t="s">
        <v>876</v>
      </c>
      <c r="H3" t="s">
        <v>888</v>
      </c>
    </row>
    <row r="4" spans="1:8" x14ac:dyDescent="0.3">
      <c r="A4" s="1">
        <v>1</v>
      </c>
      <c r="B4" t="s">
        <v>818</v>
      </c>
      <c r="C4" t="s">
        <v>830</v>
      </c>
      <c r="D4" t="s">
        <v>841</v>
      </c>
      <c r="E4" t="s">
        <v>853</v>
      </c>
      <c r="F4" t="s">
        <v>865</v>
      </c>
      <c r="G4" t="s">
        <v>877</v>
      </c>
      <c r="H4" t="s">
        <v>889</v>
      </c>
    </row>
    <row r="5" spans="1:8" x14ac:dyDescent="0.3">
      <c r="A5" s="1">
        <v>2</v>
      </c>
      <c r="B5" t="s">
        <v>819</v>
      </c>
      <c r="C5" t="s">
        <v>831</v>
      </c>
      <c r="D5" t="s">
        <v>842</v>
      </c>
      <c r="E5" t="s">
        <v>854</v>
      </c>
      <c r="F5" t="s">
        <v>866</v>
      </c>
      <c r="G5" t="s">
        <v>878</v>
      </c>
      <c r="H5" t="s">
        <v>890</v>
      </c>
    </row>
    <row r="6" spans="1:8" x14ac:dyDescent="0.3">
      <c r="A6" s="1">
        <v>3</v>
      </c>
      <c r="B6" t="s">
        <v>820</v>
      </c>
      <c r="C6" t="s">
        <v>832</v>
      </c>
      <c r="D6" t="s">
        <v>843</v>
      </c>
      <c r="E6" t="s">
        <v>855</v>
      </c>
      <c r="F6" t="s">
        <v>867</v>
      </c>
      <c r="G6" t="s">
        <v>879</v>
      </c>
      <c r="H6" t="s">
        <v>891</v>
      </c>
    </row>
    <row r="7" spans="1:8" x14ac:dyDescent="0.3">
      <c r="A7" s="1">
        <v>4</v>
      </c>
      <c r="B7" t="s">
        <v>821</v>
      </c>
      <c r="C7" t="s">
        <v>800</v>
      </c>
      <c r="D7" t="s">
        <v>844</v>
      </c>
      <c r="E7" t="s">
        <v>856</v>
      </c>
      <c r="F7" t="s">
        <v>868</v>
      </c>
      <c r="G7" t="s">
        <v>880</v>
      </c>
      <c r="H7" t="s">
        <v>892</v>
      </c>
    </row>
    <row r="8" spans="1:8" x14ac:dyDescent="0.3">
      <c r="A8" s="1">
        <v>5</v>
      </c>
      <c r="B8" t="s">
        <v>822</v>
      </c>
      <c r="C8" t="s">
        <v>833</v>
      </c>
      <c r="D8" t="s">
        <v>845</v>
      </c>
      <c r="E8" t="s">
        <v>857</v>
      </c>
      <c r="F8" t="s">
        <v>869</v>
      </c>
      <c r="G8" t="s">
        <v>881</v>
      </c>
      <c r="H8" t="s">
        <v>893</v>
      </c>
    </row>
    <row r="9" spans="1:8" x14ac:dyDescent="0.3">
      <c r="A9" s="1">
        <v>6</v>
      </c>
      <c r="B9" t="s">
        <v>823</v>
      </c>
      <c r="C9" t="s">
        <v>834</v>
      </c>
      <c r="D9" t="s">
        <v>846</v>
      </c>
      <c r="E9" t="s">
        <v>858</v>
      </c>
      <c r="F9" t="s">
        <v>870</v>
      </c>
      <c r="G9" t="s">
        <v>882</v>
      </c>
      <c r="H9" t="s">
        <v>894</v>
      </c>
    </row>
    <row r="10" spans="1:8" x14ac:dyDescent="0.3">
      <c r="A10" s="1">
        <v>7</v>
      </c>
      <c r="B10" t="s">
        <v>824</v>
      </c>
      <c r="C10" t="s">
        <v>835</v>
      </c>
      <c r="D10" t="s">
        <v>847</v>
      </c>
      <c r="E10" t="s">
        <v>859</v>
      </c>
      <c r="F10" t="s">
        <v>871</v>
      </c>
      <c r="G10" t="s">
        <v>883</v>
      </c>
      <c r="H10" t="s">
        <v>891</v>
      </c>
    </row>
    <row r="11" spans="1:8" x14ac:dyDescent="0.3">
      <c r="A11" s="1">
        <v>8</v>
      </c>
      <c r="B11" t="s">
        <v>825</v>
      </c>
      <c r="C11" t="s">
        <v>836</v>
      </c>
      <c r="D11" t="s">
        <v>848</v>
      </c>
      <c r="E11" t="s">
        <v>860</v>
      </c>
      <c r="F11" t="s">
        <v>872</v>
      </c>
      <c r="G11" t="s">
        <v>884</v>
      </c>
      <c r="H11" t="s">
        <v>895</v>
      </c>
    </row>
    <row r="12" spans="1:8" x14ac:dyDescent="0.3">
      <c r="A12" s="1">
        <v>9</v>
      </c>
      <c r="B12" t="s">
        <v>826</v>
      </c>
      <c r="C12" t="s">
        <v>837</v>
      </c>
      <c r="D12" t="s">
        <v>849</v>
      </c>
      <c r="E12" t="s">
        <v>861</v>
      </c>
      <c r="F12" t="s">
        <v>873</v>
      </c>
      <c r="G12" t="s">
        <v>885</v>
      </c>
      <c r="H12" t="s">
        <v>896</v>
      </c>
    </row>
    <row r="13" spans="1:8" x14ac:dyDescent="0.3">
      <c r="A13" s="1">
        <v>10</v>
      </c>
      <c r="B13" t="s">
        <v>827</v>
      </c>
      <c r="C13" t="s">
        <v>838</v>
      </c>
      <c r="D13" t="s">
        <v>850</v>
      </c>
      <c r="E13" t="s">
        <v>862</v>
      </c>
      <c r="F13" t="s">
        <v>874</v>
      </c>
      <c r="G13" t="s">
        <v>886</v>
      </c>
      <c r="H13" t="s">
        <v>897</v>
      </c>
    </row>
    <row r="14" spans="1:8" x14ac:dyDescent="0.3">
      <c r="A14" s="1">
        <v>11</v>
      </c>
      <c r="B14" t="s">
        <v>828</v>
      </c>
      <c r="C14" t="s">
        <v>839</v>
      </c>
      <c r="D14" t="s">
        <v>851</v>
      </c>
      <c r="E14" t="s">
        <v>863</v>
      </c>
      <c r="F14" t="s">
        <v>875</v>
      </c>
      <c r="G14" t="s">
        <v>887</v>
      </c>
      <c r="H14" t="s">
        <v>898</v>
      </c>
    </row>
    <row r="17" spans="2:8" x14ac:dyDescent="0.3">
      <c r="B17" t="s">
        <v>817</v>
      </c>
      <c r="C17" t="s">
        <v>829</v>
      </c>
      <c r="G17" t="s">
        <v>864</v>
      </c>
      <c r="H17" t="str">
        <f>RIGHT(G17,LEN(G17)-10)</f>
        <v>** p:0.003,#</v>
      </c>
    </row>
    <row r="18" spans="2:8" x14ac:dyDescent="0.3">
      <c r="B18" t="s">
        <v>818</v>
      </c>
      <c r="C18" t="s">
        <v>830</v>
      </c>
      <c r="G18" t="s">
        <v>865</v>
      </c>
      <c r="H18" t="str">
        <f t="shared" ref="H18:H28" si="0">RIGHT(G18,LEN(G18)-10)</f>
        <v>+ p:0.058</v>
      </c>
    </row>
    <row r="19" spans="2:8" x14ac:dyDescent="0.3">
      <c r="B19" t="s">
        <v>819</v>
      </c>
      <c r="C19" t="s">
        <v>831</v>
      </c>
      <c r="G19" t="s">
        <v>866</v>
      </c>
      <c r="H19" t="str">
        <f t="shared" si="0"/>
        <v xml:space="preserve"> p:0.678</v>
      </c>
    </row>
    <row r="20" spans="2:8" x14ac:dyDescent="0.3">
      <c r="B20" t="s">
        <v>820</v>
      </c>
      <c r="C20" t="s">
        <v>832</v>
      </c>
      <c r="G20" t="s">
        <v>867</v>
      </c>
      <c r="H20" t="str">
        <f t="shared" si="0"/>
        <v>*** p:0.000,#</v>
      </c>
    </row>
    <row r="21" spans="2:8" x14ac:dyDescent="0.3">
      <c r="B21" t="s">
        <v>821</v>
      </c>
      <c r="C21" t="s">
        <v>800</v>
      </c>
      <c r="G21" t="s">
        <v>868</v>
      </c>
      <c r="H21" t="str">
        <f t="shared" si="0"/>
        <v xml:space="preserve"> p:0.884</v>
      </c>
    </row>
    <row r="22" spans="2:8" x14ac:dyDescent="0.3">
      <c r="B22" t="s">
        <v>822</v>
      </c>
      <c r="C22" t="s">
        <v>833</v>
      </c>
      <c r="G22" t="s">
        <v>869</v>
      </c>
      <c r="H22" t="str">
        <f t="shared" si="0"/>
        <v>p:0.307</v>
      </c>
    </row>
    <row r="23" spans="2:8" x14ac:dyDescent="0.3">
      <c r="B23" t="s">
        <v>823</v>
      </c>
      <c r="C23" t="s">
        <v>834</v>
      </c>
      <c r="G23" t="s">
        <v>870</v>
      </c>
      <c r="H23" t="str">
        <f t="shared" si="0"/>
        <v>*** p:0.000,#</v>
      </c>
    </row>
    <row r="24" spans="2:8" x14ac:dyDescent="0.3">
      <c r="B24" t="s">
        <v>824</v>
      </c>
      <c r="C24" t="s">
        <v>835</v>
      </c>
      <c r="G24" t="s">
        <v>871</v>
      </c>
      <c r="H24" t="str">
        <f t="shared" si="0"/>
        <v xml:space="preserve"> p:0.192</v>
      </c>
    </row>
    <row r="25" spans="2:8" x14ac:dyDescent="0.3">
      <c r="B25" t="s">
        <v>825</v>
      </c>
      <c r="C25" t="s">
        <v>836</v>
      </c>
      <c r="G25" t="s">
        <v>872</v>
      </c>
      <c r="H25" t="str">
        <f t="shared" si="0"/>
        <v>* p:0.028</v>
      </c>
    </row>
    <row r="26" spans="2:8" x14ac:dyDescent="0.3">
      <c r="B26" t="s">
        <v>826</v>
      </c>
      <c r="C26" t="s">
        <v>837</v>
      </c>
      <c r="G26" t="s">
        <v>873</v>
      </c>
      <c r="H26" t="str">
        <f t="shared" si="0"/>
        <v xml:space="preserve"> p:0.235</v>
      </c>
    </row>
    <row r="27" spans="2:8" x14ac:dyDescent="0.3">
      <c r="B27" t="s">
        <v>827</v>
      </c>
      <c r="C27" t="s">
        <v>838</v>
      </c>
      <c r="G27" t="s">
        <v>874</v>
      </c>
      <c r="H27" t="str">
        <f t="shared" si="0"/>
        <v xml:space="preserve"> p:0.741</v>
      </c>
    </row>
    <row r="28" spans="2:8" x14ac:dyDescent="0.3">
      <c r="B28" t="s">
        <v>828</v>
      </c>
      <c r="C28" t="s">
        <v>839</v>
      </c>
      <c r="G28" t="s">
        <v>875</v>
      </c>
      <c r="H28" t="str">
        <f t="shared" si="0"/>
        <v>p:0.292</v>
      </c>
    </row>
    <row r="33" spans="2:8" x14ac:dyDescent="0.3">
      <c r="C33" t="s">
        <v>829</v>
      </c>
      <c r="D33" t="s">
        <v>864</v>
      </c>
      <c r="F33" t="str">
        <f>LEFT(C33,4)</f>
        <v>0.79</v>
      </c>
      <c r="G33" t="str">
        <f>LEFT(D33, 4)</f>
        <v>0.91</v>
      </c>
      <c r="H33" t="s">
        <v>10421</v>
      </c>
    </row>
    <row r="34" spans="2:8" x14ac:dyDescent="0.3">
      <c r="C34" t="s">
        <v>830</v>
      </c>
      <c r="D34" t="s">
        <v>865</v>
      </c>
      <c r="F34" t="str">
        <f t="shared" ref="F34:F44" si="1">LEFT(C34,4)</f>
        <v>0.61</v>
      </c>
      <c r="G34" t="str">
        <f t="shared" ref="G34:G44" si="2">LEFT(D34, 4)</f>
        <v>0.70</v>
      </c>
      <c r="H34" t="s">
        <v>10422</v>
      </c>
    </row>
    <row r="35" spans="2:8" x14ac:dyDescent="0.3">
      <c r="C35" t="s">
        <v>831</v>
      </c>
      <c r="D35" t="s">
        <v>866</v>
      </c>
      <c r="F35" t="str">
        <f t="shared" si="1"/>
        <v>0.93</v>
      </c>
      <c r="G35" t="str">
        <f t="shared" si="2"/>
        <v>0.94</v>
      </c>
      <c r="H35" t="s">
        <v>10423</v>
      </c>
    </row>
    <row r="36" spans="2:8" x14ac:dyDescent="0.3">
      <c r="C36" t="s">
        <v>832</v>
      </c>
      <c r="D36" t="s">
        <v>867</v>
      </c>
      <c r="F36" t="str">
        <f t="shared" si="1"/>
        <v>0.42</v>
      </c>
      <c r="G36" t="str">
        <f t="shared" si="2"/>
        <v>0.63</v>
      </c>
      <c r="H36" t="s">
        <v>10424</v>
      </c>
    </row>
    <row r="37" spans="2:8" x14ac:dyDescent="0.3">
      <c r="C37" t="s">
        <v>800</v>
      </c>
      <c r="D37" t="s">
        <v>868</v>
      </c>
      <c r="F37" t="str">
        <f t="shared" si="1"/>
        <v>0.86</v>
      </c>
      <c r="G37" t="str">
        <f t="shared" si="2"/>
        <v>0.85</v>
      </c>
      <c r="H37" t="s">
        <v>10425</v>
      </c>
    </row>
    <row r="38" spans="2:8" x14ac:dyDescent="0.3">
      <c r="C38" t="s">
        <v>833</v>
      </c>
      <c r="D38" t="s">
        <v>869</v>
      </c>
      <c r="F38" t="str">
        <f t="shared" si="1"/>
        <v>0.43</v>
      </c>
      <c r="G38" t="str">
        <f t="shared" si="2"/>
        <v>0.49</v>
      </c>
      <c r="H38" t="s">
        <v>10426</v>
      </c>
    </row>
    <row r="39" spans="2:8" x14ac:dyDescent="0.3">
      <c r="C39" t="s">
        <v>834</v>
      </c>
      <c r="D39" t="s">
        <v>870</v>
      </c>
      <c r="F39" t="str">
        <f t="shared" si="1"/>
        <v>0.64</v>
      </c>
      <c r="G39" t="str">
        <f t="shared" si="2"/>
        <v>0.85</v>
      </c>
      <c r="H39" t="s">
        <v>10424</v>
      </c>
    </row>
    <row r="40" spans="2:8" x14ac:dyDescent="0.3">
      <c r="C40" t="s">
        <v>835</v>
      </c>
      <c r="D40" t="s">
        <v>871</v>
      </c>
      <c r="F40" t="str">
        <f t="shared" si="1"/>
        <v>0.68</v>
      </c>
      <c r="G40" t="str">
        <f t="shared" si="2"/>
        <v>0.74</v>
      </c>
      <c r="H40" t="s">
        <v>10427</v>
      </c>
    </row>
    <row r="41" spans="2:8" x14ac:dyDescent="0.3">
      <c r="C41" t="s">
        <v>836</v>
      </c>
      <c r="D41" t="s">
        <v>872</v>
      </c>
      <c r="F41" t="str">
        <f t="shared" si="1"/>
        <v>0.47</v>
      </c>
      <c r="G41" t="str">
        <f t="shared" si="2"/>
        <v>0.59</v>
      </c>
      <c r="H41" t="s">
        <v>10428</v>
      </c>
    </row>
    <row r="42" spans="2:8" x14ac:dyDescent="0.3">
      <c r="C42" t="s">
        <v>837</v>
      </c>
      <c r="D42" t="s">
        <v>873</v>
      </c>
      <c r="F42" t="str">
        <f t="shared" si="1"/>
        <v>0.94</v>
      </c>
      <c r="G42" t="str">
        <f t="shared" si="2"/>
        <v>0.97</v>
      </c>
      <c r="H42" t="s">
        <v>10429</v>
      </c>
    </row>
    <row r="43" spans="2:8" x14ac:dyDescent="0.3">
      <c r="C43" t="s">
        <v>838</v>
      </c>
      <c r="D43" t="s">
        <v>874</v>
      </c>
      <c r="F43" t="str">
        <f t="shared" si="1"/>
        <v>0.82</v>
      </c>
      <c r="G43" t="str">
        <f t="shared" si="2"/>
        <v>0.81</v>
      </c>
      <c r="H43" t="s">
        <v>10430</v>
      </c>
    </row>
    <row r="44" spans="2:8" x14ac:dyDescent="0.3">
      <c r="C44" t="s">
        <v>839</v>
      </c>
      <c r="D44" t="s">
        <v>875</v>
      </c>
      <c r="F44" t="str">
        <f t="shared" si="1"/>
        <v>0.52</v>
      </c>
      <c r="G44" t="str">
        <f t="shared" si="2"/>
        <v>0.46</v>
      </c>
      <c r="H44" t="s">
        <v>10431</v>
      </c>
    </row>
    <row r="46" spans="2:8" ht="15" thickBot="1" x14ac:dyDescent="0.35">
      <c r="B46" s="7" t="s">
        <v>10433</v>
      </c>
      <c r="C46" s="7" t="s">
        <v>10434</v>
      </c>
      <c r="D46" s="7" t="s">
        <v>10435</v>
      </c>
      <c r="E46" s="7" t="s">
        <v>10436</v>
      </c>
      <c r="F46" s="14" t="s">
        <v>10420</v>
      </c>
      <c r="G46" s="7" t="s">
        <v>10432</v>
      </c>
    </row>
    <row r="47" spans="2:8" x14ac:dyDescent="0.3">
      <c r="B47" s="3" t="s">
        <v>10440</v>
      </c>
      <c r="C47" s="8">
        <v>0.42</v>
      </c>
      <c r="D47" s="8">
        <v>0.63</v>
      </c>
      <c r="E47" s="8">
        <f>D47-C47</f>
        <v>0.21000000000000002</v>
      </c>
      <c r="F47" s="15">
        <f>E47/C47</f>
        <v>0.50000000000000011</v>
      </c>
      <c r="G47" s="9" t="s">
        <v>10450</v>
      </c>
    </row>
    <row r="48" spans="2:8" x14ac:dyDescent="0.3">
      <c r="B48" s="4" t="s">
        <v>10443</v>
      </c>
      <c r="C48" s="10">
        <v>0.64</v>
      </c>
      <c r="D48" s="10">
        <v>0.85</v>
      </c>
      <c r="E48" s="10">
        <f>D48-C48</f>
        <v>0.20999999999999996</v>
      </c>
      <c r="F48" s="15">
        <f t="shared" ref="F48:F59" si="3">E48/C48</f>
        <v>0.32812499999999994</v>
      </c>
      <c r="G48" s="9" t="s">
        <v>10450</v>
      </c>
    </row>
    <row r="49" spans="2:7" ht="24" x14ac:dyDescent="0.3">
      <c r="B49" s="4" t="s">
        <v>10437</v>
      </c>
      <c r="C49" s="10">
        <v>0.79</v>
      </c>
      <c r="D49" s="10">
        <v>0.91</v>
      </c>
      <c r="E49" s="10">
        <f>D49-C49</f>
        <v>0.12</v>
      </c>
      <c r="F49" s="15">
        <f t="shared" si="3"/>
        <v>0.15189873417721517</v>
      </c>
      <c r="G49" s="11" t="s">
        <v>10451</v>
      </c>
    </row>
    <row r="50" spans="2:7" ht="24" x14ac:dyDescent="0.3">
      <c r="B50" s="4" t="s">
        <v>10445</v>
      </c>
      <c r="C50" s="10">
        <v>0.47</v>
      </c>
      <c r="D50" s="10">
        <v>0.59</v>
      </c>
      <c r="E50" s="10">
        <f>D50-C50</f>
        <v>0.12</v>
      </c>
      <c r="F50" s="15">
        <f t="shared" si="3"/>
        <v>0.25531914893617019</v>
      </c>
      <c r="G50" s="11" t="s">
        <v>10452</v>
      </c>
    </row>
    <row r="51" spans="2:7" ht="24" x14ac:dyDescent="0.3">
      <c r="B51" s="4" t="s">
        <v>10438</v>
      </c>
      <c r="C51" s="10">
        <v>0.61</v>
      </c>
      <c r="D51" s="10">
        <v>0.7</v>
      </c>
      <c r="E51" s="10">
        <f>D51-C51</f>
        <v>8.9999999999999969E-2</v>
      </c>
      <c r="F51" s="15">
        <f t="shared" si="3"/>
        <v>0.14754098360655732</v>
      </c>
      <c r="G51" s="11" t="s">
        <v>10453</v>
      </c>
    </row>
    <row r="52" spans="2:7" x14ac:dyDescent="0.3">
      <c r="B52" s="4" t="s">
        <v>10442</v>
      </c>
      <c r="C52" s="10">
        <v>0.43</v>
      </c>
      <c r="D52" s="10">
        <v>0.49</v>
      </c>
      <c r="E52" s="10">
        <f>D52-C52</f>
        <v>0.06</v>
      </c>
      <c r="F52" s="15">
        <f t="shared" si="3"/>
        <v>0.13953488372093023</v>
      </c>
      <c r="G52" s="11" t="s">
        <v>10426</v>
      </c>
    </row>
    <row r="53" spans="2:7" ht="24" x14ac:dyDescent="0.3">
      <c r="B53" s="4" t="s">
        <v>10444</v>
      </c>
      <c r="C53" s="10">
        <v>0.68</v>
      </c>
      <c r="D53" s="10">
        <v>0.74</v>
      </c>
      <c r="E53" s="10">
        <f>D53-C53</f>
        <v>5.9999999999999942E-2</v>
      </c>
      <c r="F53" s="15">
        <f t="shared" si="3"/>
        <v>8.8235294117646967E-2</v>
      </c>
      <c r="G53" s="11" t="s">
        <v>10427</v>
      </c>
    </row>
    <row r="54" spans="2:7" x14ac:dyDescent="0.3">
      <c r="B54" s="4" t="s">
        <v>10446</v>
      </c>
      <c r="C54" s="10">
        <v>0.94</v>
      </c>
      <c r="D54" s="10">
        <v>0.97</v>
      </c>
      <c r="E54" s="10">
        <f>D54-C54</f>
        <v>3.0000000000000027E-2</v>
      </c>
      <c r="F54" s="15">
        <f t="shared" si="3"/>
        <v>3.1914893617021309E-2</v>
      </c>
      <c r="G54" s="11" t="s">
        <v>10429</v>
      </c>
    </row>
    <row r="55" spans="2:7" x14ac:dyDescent="0.3">
      <c r="B55" s="4" t="s">
        <v>10439</v>
      </c>
      <c r="C55" s="10">
        <v>0.93</v>
      </c>
      <c r="D55" s="10">
        <v>0.94</v>
      </c>
      <c r="E55" s="10">
        <f>D55-C55</f>
        <v>9.9999999999998979E-3</v>
      </c>
      <c r="F55" s="15">
        <f t="shared" si="3"/>
        <v>1.0752688172042901E-2</v>
      </c>
      <c r="G55" s="11" t="s">
        <v>10423</v>
      </c>
    </row>
    <row r="56" spans="2:7" x14ac:dyDescent="0.3">
      <c r="B56" s="9" t="s">
        <v>10449</v>
      </c>
      <c r="C56" s="10">
        <v>0.82</v>
      </c>
      <c r="D56" s="10">
        <v>0.81</v>
      </c>
      <c r="E56" s="10">
        <f>D56-C56</f>
        <v>-9.9999999999998979E-3</v>
      </c>
      <c r="F56" s="15">
        <f t="shared" si="3"/>
        <v>-1.2195121951219388E-2</v>
      </c>
      <c r="G56" s="11" t="s">
        <v>10430</v>
      </c>
    </row>
    <row r="57" spans="2:7" ht="24" x14ac:dyDescent="0.3">
      <c r="B57" s="4" t="s">
        <v>10441</v>
      </c>
      <c r="C57" s="10">
        <v>0.86</v>
      </c>
      <c r="D57" s="10">
        <v>0.85</v>
      </c>
      <c r="E57" s="10">
        <f>D57-C57</f>
        <v>-1.0000000000000009E-2</v>
      </c>
      <c r="F57" s="15">
        <f t="shared" si="3"/>
        <v>-1.1627906976744196E-2</v>
      </c>
      <c r="G57" s="11" t="s">
        <v>10425</v>
      </c>
    </row>
    <row r="58" spans="2:7" x14ac:dyDescent="0.3">
      <c r="B58" s="4" t="s">
        <v>10447</v>
      </c>
      <c r="C58" s="10">
        <v>0.52</v>
      </c>
      <c r="D58" s="10">
        <v>0.46</v>
      </c>
      <c r="E58" s="10">
        <f>D58-C58</f>
        <v>-0.06</v>
      </c>
      <c r="F58" s="15">
        <f t="shared" si="3"/>
        <v>-0.11538461538461538</v>
      </c>
      <c r="G58" s="11" t="s">
        <v>10431</v>
      </c>
    </row>
    <row r="59" spans="2:7" x14ac:dyDescent="0.3">
      <c r="B59" s="6" t="s">
        <v>10448</v>
      </c>
      <c r="C59" s="12">
        <f>AVERAGE(C47:C58)</f>
        <v>0.6758333333333334</v>
      </c>
      <c r="D59" s="12">
        <f>AVERAGE(D47:D58)</f>
        <v>0.74500000000000011</v>
      </c>
      <c r="E59" s="12">
        <f>AVERAGE(E47:E58)</f>
        <v>6.9166666666666668E-2</v>
      </c>
      <c r="F59" s="15">
        <f t="shared" si="3"/>
        <v>0.10234278668310727</v>
      </c>
      <c r="G59" s="13"/>
    </row>
  </sheetData>
  <sortState xmlns:xlrd2="http://schemas.microsoft.com/office/spreadsheetml/2017/richdata2" ref="B47:F58">
    <sortCondition descending="1" ref="E47:E58"/>
  </sortState>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Q18"/>
  <sheetViews>
    <sheetView workbookViewId="0"/>
  </sheetViews>
  <sheetFormatPr defaultRowHeight="14.4" x14ac:dyDescent="0.3"/>
  <sheetData>
    <row r="2" spans="1:17" x14ac:dyDescent="0.3">
      <c r="B2" s="1" t="s">
        <v>1</v>
      </c>
      <c r="C2" s="1" t="s">
        <v>5</v>
      </c>
      <c r="D2" s="1" t="s">
        <v>6</v>
      </c>
      <c r="E2" s="1" t="s">
        <v>105</v>
      </c>
      <c r="F2" s="1" t="s">
        <v>33</v>
      </c>
      <c r="G2" s="1" t="s">
        <v>12</v>
      </c>
      <c r="H2" s="1" t="s">
        <v>13</v>
      </c>
      <c r="I2" s="1" t="s">
        <v>14</v>
      </c>
      <c r="J2" s="1" t="s">
        <v>15</v>
      </c>
      <c r="K2" s="1" t="s">
        <v>16</v>
      </c>
      <c r="L2" s="1" t="s">
        <v>899</v>
      </c>
      <c r="M2" s="1" t="s">
        <v>900</v>
      </c>
      <c r="N2" s="1" t="s">
        <v>901</v>
      </c>
      <c r="O2" s="1" t="s">
        <v>902</v>
      </c>
      <c r="P2" s="1" t="s">
        <v>903</v>
      </c>
      <c r="Q2" s="1" t="s">
        <v>108</v>
      </c>
    </row>
    <row r="3" spans="1:17" x14ac:dyDescent="0.3">
      <c r="A3" s="1" t="s">
        <v>1</v>
      </c>
      <c r="B3">
        <v>1</v>
      </c>
      <c r="C3">
        <v>-0.76347757019358986</v>
      </c>
      <c r="D3">
        <v>-0.57395933090319895</v>
      </c>
      <c r="E3">
        <v>3.1795891572780878E-2</v>
      </c>
      <c r="F3">
        <v>2.925412831771405E-2</v>
      </c>
      <c r="G3">
        <v>0.10361359983747551</v>
      </c>
      <c r="H3">
        <v>-1.5618098723704169E-3</v>
      </c>
      <c r="I3">
        <v>0.10640189765449611</v>
      </c>
      <c r="J3">
        <v>-5.7616828278922817E-2</v>
      </c>
      <c r="K3">
        <v>4.7099604522323167E-2</v>
      </c>
      <c r="L3">
        <v>-2.7453721970267721E-2</v>
      </c>
      <c r="M3">
        <v>1.772754786273598E-2</v>
      </c>
      <c r="N3">
        <v>0.1080307848064157</v>
      </c>
      <c r="O3">
        <v>0.1051429913312098</v>
      </c>
      <c r="P3">
        <v>-2.591932274968806E-2</v>
      </c>
      <c r="Q3">
        <v>6.1930518796344182E-2</v>
      </c>
    </row>
    <row r="4" spans="1:17" x14ac:dyDescent="0.3">
      <c r="A4" s="1" t="s">
        <v>5</v>
      </c>
      <c r="B4">
        <v>-0.76347757019358986</v>
      </c>
      <c r="C4">
        <v>1</v>
      </c>
      <c r="D4">
        <v>-9.0658209765655431E-2</v>
      </c>
      <c r="E4">
        <v>2.8319005931336772E-3</v>
      </c>
      <c r="F4">
        <v>-1.1361529514606479E-2</v>
      </c>
      <c r="G4">
        <v>-9.8702341808433014E-2</v>
      </c>
      <c r="H4">
        <v>2.4574501921551101E-2</v>
      </c>
      <c r="I4">
        <v>-0.11795595151140061</v>
      </c>
      <c r="J4">
        <v>-3.9980553193779932E-2</v>
      </c>
      <c r="K4">
        <v>-0.1562858100644105</v>
      </c>
      <c r="L4">
        <v>3.670589724432319E-3</v>
      </c>
      <c r="M4">
        <v>-2.634224213344465E-3</v>
      </c>
      <c r="N4">
        <v>-8.9468243267769948E-2</v>
      </c>
      <c r="O4">
        <v>-9.9565798412696874E-2</v>
      </c>
      <c r="P4">
        <v>-5.1355937503552843E-2</v>
      </c>
      <c r="Q4">
        <v>-8.0295787185678535E-2</v>
      </c>
    </row>
    <row r="5" spans="1:17" x14ac:dyDescent="0.3">
      <c r="A5" s="1" t="s">
        <v>6</v>
      </c>
      <c r="B5">
        <v>-0.57395933090319895</v>
      </c>
      <c r="C5">
        <v>-9.0658209765655431E-2</v>
      </c>
      <c r="D5">
        <v>1</v>
      </c>
      <c r="E5">
        <v>-5.2620236189726513E-2</v>
      </c>
      <c r="F5">
        <v>-3.0704296552900402E-2</v>
      </c>
      <c r="G5">
        <v>-3.4623703147310871E-2</v>
      </c>
      <c r="H5">
        <v>-2.8750845131302941E-2</v>
      </c>
      <c r="I5">
        <v>-1.462821816510048E-2</v>
      </c>
      <c r="J5">
        <v>0.14016575256158459</v>
      </c>
      <c r="K5">
        <v>0.12553415308342031</v>
      </c>
      <c r="L5">
        <v>3.7679759674152921E-2</v>
      </c>
      <c r="M5">
        <v>-2.3995972938060349E-2</v>
      </c>
      <c r="N5">
        <v>-5.314338881443606E-2</v>
      </c>
      <c r="O5">
        <v>-3.5887220546345057E-2</v>
      </c>
      <c r="P5">
        <v>0.1050844304663565</v>
      </c>
      <c r="Q5">
        <v>6.3134251023951376E-3</v>
      </c>
    </row>
    <row r="6" spans="1:17" x14ac:dyDescent="0.3">
      <c r="A6" s="1" t="s">
        <v>105</v>
      </c>
      <c r="B6">
        <v>3.1795891572780878E-2</v>
      </c>
      <c r="C6">
        <v>2.8319005931336772E-3</v>
      </c>
      <c r="D6">
        <v>-5.2620236189726513E-2</v>
      </c>
      <c r="E6">
        <v>1</v>
      </c>
      <c r="F6">
        <v>0.93156101281996306</v>
      </c>
      <c r="G6">
        <v>3.0283565374808002E-3</v>
      </c>
      <c r="H6">
        <v>1.940703775537779E-2</v>
      </c>
      <c r="I6">
        <v>2.492799338619173E-2</v>
      </c>
      <c r="J6">
        <v>2.5801492108752499E-2</v>
      </c>
      <c r="K6">
        <v>-7.3112797418833766E-2</v>
      </c>
      <c r="L6">
        <v>-2.4443597805079761E-2</v>
      </c>
      <c r="M6">
        <v>5.6294388060897253E-2</v>
      </c>
      <c r="N6">
        <v>2.6042966223827979E-3</v>
      </c>
      <c r="O6">
        <v>-2.2858924404242281E-2</v>
      </c>
      <c r="P6">
        <v>-4.3359673773624957E-2</v>
      </c>
      <c r="Q6">
        <v>-4.5354969741654601E-2</v>
      </c>
    </row>
    <row r="7" spans="1:17" x14ac:dyDescent="0.3">
      <c r="A7" s="1" t="s">
        <v>33</v>
      </c>
      <c r="B7">
        <v>2.925412831771405E-2</v>
      </c>
      <c r="C7">
        <v>-1.1361529514606479E-2</v>
      </c>
      <c r="D7">
        <v>-3.0704296552900402E-2</v>
      </c>
      <c r="E7">
        <v>0.93156101281996306</v>
      </c>
      <c r="F7">
        <v>1</v>
      </c>
      <c r="G7">
        <v>3.1385072691243618E-2</v>
      </c>
      <c r="H7">
        <v>1.722634522629703E-2</v>
      </c>
      <c r="I7">
        <v>3.343868057961899E-2</v>
      </c>
      <c r="J7">
        <v>5.4781012253493973E-2</v>
      </c>
      <c r="K7">
        <v>8.0942547736064397E-3</v>
      </c>
      <c r="L7">
        <v>-2.008598612655408E-2</v>
      </c>
      <c r="M7">
        <v>5.4424171363496032E-2</v>
      </c>
      <c r="N7">
        <v>1.282487069978978E-2</v>
      </c>
      <c r="O7">
        <v>-6.6037083843316514E-3</v>
      </c>
      <c r="P7">
        <v>-3.3255506160886968E-2</v>
      </c>
      <c r="Q7">
        <v>-2.492122890036012E-2</v>
      </c>
    </row>
    <row r="8" spans="1:17" x14ac:dyDescent="0.3">
      <c r="A8" s="1" t="s">
        <v>12</v>
      </c>
      <c r="B8">
        <v>0.10361359983747551</v>
      </c>
      <c r="C8">
        <v>-9.8702341808433014E-2</v>
      </c>
      <c r="D8">
        <v>-3.4623703147310871E-2</v>
      </c>
      <c r="E8">
        <v>3.0283565374808002E-3</v>
      </c>
      <c r="F8">
        <v>3.1385072691243618E-2</v>
      </c>
      <c r="G8">
        <v>1</v>
      </c>
      <c r="H8">
        <v>2.6746621576741569E-2</v>
      </c>
      <c r="I8">
        <v>8.367075490328206E-2</v>
      </c>
      <c r="J8">
        <v>0.13097635384014469</v>
      </c>
      <c r="K8">
        <v>0.30356223142390992</v>
      </c>
      <c r="L8">
        <v>-2.075424353060594E-2</v>
      </c>
      <c r="M8">
        <v>-0.15217342184925511</v>
      </c>
      <c r="N8">
        <v>-6.2001588496960582E-3</v>
      </c>
      <c r="O8">
        <v>1.6319847264563551E-3</v>
      </c>
      <c r="P8">
        <v>-4.0334222104181798E-2</v>
      </c>
      <c r="Q8">
        <v>5.0072004747677021E-2</v>
      </c>
    </row>
    <row r="9" spans="1:17" x14ac:dyDescent="0.3">
      <c r="A9" s="1" t="s">
        <v>13</v>
      </c>
      <c r="B9">
        <v>-1.5618098723704169E-3</v>
      </c>
      <c r="C9">
        <v>2.4574501921551101E-2</v>
      </c>
      <c r="D9">
        <v>-2.8750845131302941E-2</v>
      </c>
      <c r="E9">
        <v>1.940703775537779E-2</v>
      </c>
      <c r="F9">
        <v>1.722634522629703E-2</v>
      </c>
      <c r="G9">
        <v>2.6746621576741569E-2</v>
      </c>
      <c r="H9">
        <v>1</v>
      </c>
      <c r="I9">
        <v>0.3133263770283185</v>
      </c>
      <c r="J9">
        <v>0.38255826960205441</v>
      </c>
      <c r="K9">
        <v>-5.2693605064293561E-2</v>
      </c>
      <c r="L9">
        <v>2.8319724293773919E-2</v>
      </c>
      <c r="M9">
        <v>3.2683461688667322E-2</v>
      </c>
      <c r="N9">
        <v>-3.0490317364431731E-2</v>
      </c>
      <c r="O9">
        <v>-2.7584641101143621E-2</v>
      </c>
      <c r="P9">
        <v>-2.158588880023421E-2</v>
      </c>
      <c r="Q9">
        <v>-8.3948832839866996E-2</v>
      </c>
    </row>
    <row r="10" spans="1:17" x14ac:dyDescent="0.3">
      <c r="A10" s="1" t="s">
        <v>14</v>
      </c>
      <c r="B10">
        <v>0.10640189765449611</v>
      </c>
      <c r="C10">
        <v>-0.11795595151140061</v>
      </c>
      <c r="D10">
        <v>-1.462821816510048E-2</v>
      </c>
      <c r="E10">
        <v>2.492799338619173E-2</v>
      </c>
      <c r="F10">
        <v>3.343868057961899E-2</v>
      </c>
      <c r="G10">
        <v>8.367075490328206E-2</v>
      </c>
      <c r="H10">
        <v>0.3133263770283185</v>
      </c>
      <c r="I10">
        <v>1</v>
      </c>
      <c r="J10">
        <v>0.19234608215844071</v>
      </c>
      <c r="K10">
        <v>0.12651546313752551</v>
      </c>
      <c r="L10">
        <v>-2.225486266269364E-2</v>
      </c>
      <c r="M10">
        <v>1.1881699770602921E-2</v>
      </c>
      <c r="N10">
        <v>3.1626662658162608E-2</v>
      </c>
      <c r="O10">
        <v>3.7075903942667507E-2</v>
      </c>
      <c r="P10">
        <v>-2.6951520106344211E-2</v>
      </c>
      <c r="Q10">
        <v>2.8102692219282001E-2</v>
      </c>
    </row>
    <row r="11" spans="1:17" x14ac:dyDescent="0.3">
      <c r="A11" s="1" t="s">
        <v>15</v>
      </c>
      <c r="B11">
        <v>-5.7616828278922817E-2</v>
      </c>
      <c r="C11">
        <v>-3.9980553193779932E-2</v>
      </c>
      <c r="D11">
        <v>0.14016575256158459</v>
      </c>
      <c r="E11">
        <v>2.5801492108752499E-2</v>
      </c>
      <c r="F11">
        <v>5.4781012253493973E-2</v>
      </c>
      <c r="G11">
        <v>0.13097635384014469</v>
      </c>
      <c r="H11">
        <v>0.38255826960205441</v>
      </c>
      <c r="I11">
        <v>0.19234608215844071</v>
      </c>
      <c r="J11">
        <v>1</v>
      </c>
      <c r="K11">
        <v>0.30209268895195429</v>
      </c>
      <c r="L11">
        <v>5.7578751791688948E-2</v>
      </c>
      <c r="M11">
        <v>-4.9811732463198657E-2</v>
      </c>
      <c r="N11">
        <v>9.9994421537714956E-2</v>
      </c>
      <c r="O11">
        <v>0.1210847325051044</v>
      </c>
      <c r="P11">
        <v>5.0664023294691912E-2</v>
      </c>
      <c r="Q11">
        <v>6.2573185656753572E-2</v>
      </c>
    </row>
    <row r="12" spans="1:17" x14ac:dyDescent="0.3">
      <c r="A12" s="1" t="s">
        <v>16</v>
      </c>
      <c r="B12">
        <v>4.7099604522323167E-2</v>
      </c>
      <c r="C12">
        <v>-0.1562858100644105</v>
      </c>
      <c r="D12">
        <v>0.12553415308342031</v>
      </c>
      <c r="E12">
        <v>-7.3112797418833766E-2</v>
      </c>
      <c r="F12">
        <v>8.0942547736064397E-3</v>
      </c>
      <c r="G12">
        <v>0.30356223142390992</v>
      </c>
      <c r="H12">
        <v>-5.2693605064293561E-2</v>
      </c>
      <c r="I12">
        <v>0.12651546313752551</v>
      </c>
      <c r="J12">
        <v>0.30209268895195429</v>
      </c>
      <c r="K12">
        <v>1</v>
      </c>
      <c r="L12">
        <v>-6.3691722819809685E-2</v>
      </c>
      <c r="M12">
        <v>-0.1206903330589456</v>
      </c>
      <c r="N12">
        <v>0.1928994017594958</v>
      </c>
      <c r="O12">
        <v>0.2232850033556775</v>
      </c>
      <c r="P12">
        <v>5.8402672965373853E-2</v>
      </c>
      <c r="Q12">
        <v>0.32334975479323119</v>
      </c>
    </row>
    <row r="13" spans="1:17" x14ac:dyDescent="0.3">
      <c r="A13" s="1" t="s">
        <v>899</v>
      </c>
      <c r="B13">
        <v>-2.7453721970267721E-2</v>
      </c>
      <c r="C13">
        <v>3.670589724432319E-3</v>
      </c>
      <c r="D13">
        <v>3.7679759674152921E-2</v>
      </c>
      <c r="E13">
        <v>-2.4443597805079761E-2</v>
      </c>
      <c r="F13">
        <v>-2.008598612655408E-2</v>
      </c>
      <c r="G13">
        <v>-2.075424353060594E-2</v>
      </c>
      <c r="H13">
        <v>2.8319724293773919E-2</v>
      </c>
      <c r="I13">
        <v>-2.225486266269364E-2</v>
      </c>
      <c r="J13">
        <v>5.7578751791688948E-2</v>
      </c>
      <c r="K13">
        <v>-6.3691722819809685E-2</v>
      </c>
      <c r="L13">
        <v>1</v>
      </c>
      <c r="M13">
        <v>4.2518049597758983E-2</v>
      </c>
      <c r="N13">
        <v>-2.0462977085213739E-2</v>
      </c>
      <c r="O13">
        <v>-3.8767965660321591E-2</v>
      </c>
      <c r="P13">
        <v>5.361623043370194E-3</v>
      </c>
      <c r="Q13">
        <v>-3.939719002586687E-2</v>
      </c>
    </row>
    <row r="14" spans="1:17" x14ac:dyDescent="0.3">
      <c r="A14" s="1" t="s">
        <v>900</v>
      </c>
      <c r="B14">
        <v>1.772754786273598E-2</v>
      </c>
      <c r="C14">
        <v>-2.634224213344465E-3</v>
      </c>
      <c r="D14">
        <v>-2.3995972938060349E-2</v>
      </c>
      <c r="E14">
        <v>5.6294388060897253E-2</v>
      </c>
      <c r="F14">
        <v>5.4424171363496032E-2</v>
      </c>
      <c r="G14">
        <v>-0.15217342184925511</v>
      </c>
      <c r="H14">
        <v>3.2683461688667322E-2</v>
      </c>
      <c r="I14">
        <v>1.1881699770602921E-2</v>
      </c>
      <c r="J14">
        <v>-4.9811732463198657E-2</v>
      </c>
      <c r="K14">
        <v>-0.1206903330589456</v>
      </c>
      <c r="L14">
        <v>4.2518049597758983E-2</v>
      </c>
      <c r="M14">
        <v>1</v>
      </c>
      <c r="N14">
        <v>-1.833778694558549E-2</v>
      </c>
      <c r="O14">
        <v>6.7181098290994739E-3</v>
      </c>
      <c r="P14">
        <v>-8.6540045817984496E-3</v>
      </c>
      <c r="Q14">
        <v>-2.4086137929347801E-2</v>
      </c>
    </row>
    <row r="15" spans="1:17" x14ac:dyDescent="0.3">
      <c r="A15" s="1" t="s">
        <v>901</v>
      </c>
      <c r="B15">
        <v>0.1080307848064157</v>
      </c>
      <c r="C15">
        <v>-8.9468243267769948E-2</v>
      </c>
      <c r="D15">
        <v>-5.314338881443606E-2</v>
      </c>
      <c r="E15">
        <v>2.6042966223827979E-3</v>
      </c>
      <c r="F15">
        <v>1.282487069978978E-2</v>
      </c>
      <c r="G15">
        <v>-6.2001588496960582E-3</v>
      </c>
      <c r="H15">
        <v>-3.0490317364431731E-2</v>
      </c>
      <c r="I15">
        <v>3.1626662658162608E-2</v>
      </c>
      <c r="J15">
        <v>9.9994421537714956E-2</v>
      </c>
      <c r="K15">
        <v>0.1928994017594958</v>
      </c>
      <c r="L15">
        <v>-2.0462977085213739E-2</v>
      </c>
      <c r="M15">
        <v>-1.833778694558549E-2</v>
      </c>
      <c r="N15">
        <v>1</v>
      </c>
      <c r="O15">
        <v>0.76711168018820852</v>
      </c>
      <c r="P15">
        <v>5.4669631002900287E-2</v>
      </c>
      <c r="Q15">
        <v>0.35396381982865688</v>
      </c>
    </row>
    <row r="16" spans="1:17" x14ac:dyDescent="0.3">
      <c r="A16" s="1" t="s">
        <v>902</v>
      </c>
      <c r="B16">
        <v>0.1051429913312098</v>
      </c>
      <c r="C16">
        <v>-9.9565798412696874E-2</v>
      </c>
      <c r="D16">
        <v>-3.5887220546345057E-2</v>
      </c>
      <c r="E16">
        <v>-2.2858924404242281E-2</v>
      </c>
      <c r="F16">
        <v>-6.6037083843316514E-3</v>
      </c>
      <c r="G16">
        <v>1.6319847264563551E-3</v>
      </c>
      <c r="H16">
        <v>-2.7584641101143621E-2</v>
      </c>
      <c r="I16">
        <v>3.7075903942667507E-2</v>
      </c>
      <c r="J16">
        <v>0.1210847325051044</v>
      </c>
      <c r="K16">
        <v>0.2232850033556775</v>
      </c>
      <c r="L16">
        <v>-3.8767965660321591E-2</v>
      </c>
      <c r="M16">
        <v>6.7181098290994739E-3</v>
      </c>
      <c r="N16">
        <v>0.76711168018820852</v>
      </c>
      <c r="O16">
        <v>1</v>
      </c>
      <c r="P16">
        <v>7.0498896436759523E-2</v>
      </c>
      <c r="Q16">
        <v>0.39626683776101579</v>
      </c>
    </row>
    <row r="17" spans="1:17" x14ac:dyDescent="0.3">
      <c r="A17" s="1" t="s">
        <v>903</v>
      </c>
      <c r="B17">
        <v>-2.591932274968806E-2</v>
      </c>
      <c r="C17">
        <v>-5.1355937503552843E-2</v>
      </c>
      <c r="D17">
        <v>0.1050844304663565</v>
      </c>
      <c r="E17">
        <v>-4.3359673773624957E-2</v>
      </c>
      <c r="F17">
        <v>-3.3255506160886968E-2</v>
      </c>
      <c r="G17">
        <v>-4.0334222104181798E-2</v>
      </c>
      <c r="H17">
        <v>-2.158588880023421E-2</v>
      </c>
      <c r="I17">
        <v>-2.6951520106344211E-2</v>
      </c>
      <c r="J17">
        <v>5.0664023294691912E-2</v>
      </c>
      <c r="K17">
        <v>5.8402672965373853E-2</v>
      </c>
      <c r="L17">
        <v>5.361623043370194E-3</v>
      </c>
      <c r="M17">
        <v>-8.6540045817984496E-3</v>
      </c>
      <c r="N17">
        <v>5.4669631002900287E-2</v>
      </c>
      <c r="O17">
        <v>7.0498896436759523E-2</v>
      </c>
      <c r="P17">
        <v>1</v>
      </c>
      <c r="Q17">
        <v>0.21557528360823261</v>
      </c>
    </row>
    <row r="18" spans="1:17" x14ac:dyDescent="0.3">
      <c r="A18" s="1" t="s">
        <v>108</v>
      </c>
      <c r="B18">
        <v>6.1930518796344182E-2</v>
      </c>
      <c r="C18">
        <v>-8.0295787185678535E-2</v>
      </c>
      <c r="D18">
        <v>6.3134251023951376E-3</v>
      </c>
      <c r="E18">
        <v>-4.5354969741654601E-2</v>
      </c>
      <c r="F18">
        <v>-2.492122890036012E-2</v>
      </c>
      <c r="G18">
        <v>5.0072004747677021E-2</v>
      </c>
      <c r="H18">
        <v>-8.3948832839866996E-2</v>
      </c>
      <c r="I18">
        <v>2.8102692219282001E-2</v>
      </c>
      <c r="J18">
        <v>6.2573185656753572E-2</v>
      </c>
      <c r="K18">
        <v>0.32334975479323119</v>
      </c>
      <c r="L18">
        <v>-3.939719002586687E-2</v>
      </c>
      <c r="M18">
        <v>-2.4086137929347801E-2</v>
      </c>
      <c r="N18">
        <v>0.35396381982865688</v>
      </c>
      <c r="O18">
        <v>0.39626683776101579</v>
      </c>
      <c r="P18">
        <v>0.21557528360823261</v>
      </c>
      <c r="Q18">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G19"/>
  <sheetViews>
    <sheetView workbookViewId="0"/>
  </sheetViews>
  <sheetFormatPr defaultRowHeight="14.4" x14ac:dyDescent="0.3"/>
  <sheetData>
    <row r="2" spans="1:7" x14ac:dyDescent="0.3">
      <c r="A2" t="s">
        <v>65</v>
      </c>
      <c r="B2" t="s">
        <v>106</v>
      </c>
      <c r="C2" t="s">
        <v>82</v>
      </c>
      <c r="D2" t="s">
        <v>907</v>
      </c>
    </row>
    <row r="3" spans="1:7" x14ac:dyDescent="0.3">
      <c r="A3" t="s">
        <v>66</v>
      </c>
      <c r="B3" t="s">
        <v>74</v>
      </c>
      <c r="C3" t="s">
        <v>83</v>
      </c>
      <c r="D3" t="s">
        <v>908</v>
      </c>
    </row>
    <row r="4" spans="1:7" x14ac:dyDescent="0.3">
      <c r="A4" t="s">
        <v>67</v>
      </c>
      <c r="B4" t="s">
        <v>75</v>
      </c>
      <c r="C4" t="s">
        <v>84</v>
      </c>
      <c r="D4" t="s">
        <v>909</v>
      </c>
    </row>
    <row r="5" spans="1:7" x14ac:dyDescent="0.3">
      <c r="A5" t="s">
        <v>68</v>
      </c>
      <c r="B5" t="s">
        <v>76</v>
      </c>
      <c r="C5" t="s">
        <v>85</v>
      </c>
      <c r="D5" t="s">
        <v>910</v>
      </c>
    </row>
    <row r="6" spans="1:7" x14ac:dyDescent="0.3">
      <c r="A6" t="s">
        <v>69</v>
      </c>
      <c r="B6" t="s">
        <v>904</v>
      </c>
      <c r="C6" t="s">
        <v>86</v>
      </c>
      <c r="D6" t="s">
        <v>911</v>
      </c>
    </row>
    <row r="7" spans="1:7" x14ac:dyDescent="0.3">
      <c r="A7" t="s">
        <v>70</v>
      </c>
      <c r="B7" t="s">
        <v>78</v>
      </c>
      <c r="C7" t="s">
        <v>87</v>
      </c>
      <c r="D7" t="s">
        <v>912</v>
      </c>
    </row>
    <row r="8" spans="1:7" x14ac:dyDescent="0.3">
      <c r="A8" t="s">
        <v>71</v>
      </c>
      <c r="B8" t="s">
        <v>905</v>
      </c>
      <c r="C8" t="s">
        <v>88</v>
      </c>
      <c r="D8" t="s">
        <v>913</v>
      </c>
    </row>
    <row r="9" spans="1:7" x14ac:dyDescent="0.3">
      <c r="A9" t="s">
        <v>72</v>
      </c>
      <c r="B9" t="s">
        <v>906</v>
      </c>
      <c r="C9" t="s">
        <v>89</v>
      </c>
      <c r="D9" t="s">
        <v>97</v>
      </c>
    </row>
    <row r="10" spans="1:7" x14ac:dyDescent="0.3">
      <c r="A10" t="s">
        <v>73</v>
      </c>
      <c r="B10" t="s">
        <v>81</v>
      </c>
      <c r="C10" t="s">
        <v>89</v>
      </c>
      <c r="D10" t="s">
        <v>97</v>
      </c>
    </row>
    <row r="13" spans="1:7" x14ac:dyDescent="0.3">
      <c r="B13" t="s">
        <v>109</v>
      </c>
      <c r="C13" t="s">
        <v>126</v>
      </c>
      <c r="D13" t="s">
        <v>143</v>
      </c>
      <c r="E13" t="s">
        <v>159</v>
      </c>
      <c r="F13" t="s">
        <v>174</v>
      </c>
      <c r="G13" t="s">
        <v>191</v>
      </c>
    </row>
    <row r="14" spans="1:7" x14ac:dyDescent="0.3">
      <c r="A14" t="s">
        <v>98</v>
      </c>
      <c r="B14" t="s">
        <v>914</v>
      </c>
      <c r="C14" t="s">
        <v>920</v>
      </c>
      <c r="D14" t="s">
        <v>922</v>
      </c>
      <c r="E14" t="s">
        <v>160</v>
      </c>
      <c r="F14" t="s">
        <v>930</v>
      </c>
      <c r="G14" t="s">
        <v>935</v>
      </c>
    </row>
    <row r="15" spans="1:7" x14ac:dyDescent="0.3">
      <c r="A15" t="s">
        <v>16</v>
      </c>
      <c r="B15" t="s">
        <v>915</v>
      </c>
      <c r="C15" t="s">
        <v>301</v>
      </c>
      <c r="D15" t="s">
        <v>923</v>
      </c>
      <c r="E15" t="s">
        <v>928</v>
      </c>
      <c r="F15" t="s">
        <v>931</v>
      </c>
      <c r="G15" t="s">
        <v>936</v>
      </c>
    </row>
    <row r="16" spans="1:7" x14ac:dyDescent="0.3">
      <c r="A16" t="s">
        <v>107</v>
      </c>
      <c r="B16" t="s">
        <v>916</v>
      </c>
      <c r="C16" t="s">
        <v>140</v>
      </c>
      <c r="D16" t="s">
        <v>924</v>
      </c>
      <c r="E16" t="s">
        <v>929</v>
      </c>
      <c r="F16" t="s">
        <v>204</v>
      </c>
      <c r="G16" t="s">
        <v>140</v>
      </c>
    </row>
    <row r="17" spans="1:7" x14ac:dyDescent="0.3">
      <c r="A17" t="s">
        <v>14</v>
      </c>
      <c r="B17" t="s">
        <v>917</v>
      </c>
      <c r="C17" t="s">
        <v>185</v>
      </c>
      <c r="D17" t="s">
        <v>925</v>
      </c>
      <c r="E17" t="s">
        <v>160</v>
      </c>
      <c r="F17" t="s">
        <v>932</v>
      </c>
      <c r="G17" t="s">
        <v>937</v>
      </c>
    </row>
    <row r="18" spans="1:7" x14ac:dyDescent="0.3">
      <c r="A18" t="s">
        <v>15</v>
      </c>
      <c r="B18" t="s">
        <v>918</v>
      </c>
      <c r="C18" t="s">
        <v>636</v>
      </c>
      <c r="D18" t="s">
        <v>926</v>
      </c>
      <c r="E18" t="s">
        <v>160</v>
      </c>
      <c r="F18" t="s">
        <v>933</v>
      </c>
      <c r="G18" t="s">
        <v>938</v>
      </c>
    </row>
    <row r="19" spans="1:7" x14ac:dyDescent="0.3">
      <c r="A19" t="s">
        <v>17</v>
      </c>
      <c r="B19" t="s">
        <v>919</v>
      </c>
      <c r="C19" t="s">
        <v>921</v>
      </c>
      <c r="D19" t="s">
        <v>927</v>
      </c>
      <c r="E19" t="s">
        <v>160</v>
      </c>
      <c r="F19" t="s">
        <v>934</v>
      </c>
      <c r="G19" t="s">
        <v>939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G17"/>
  <sheetViews>
    <sheetView workbookViewId="0"/>
  </sheetViews>
  <sheetFormatPr defaultRowHeight="14.4" x14ac:dyDescent="0.3"/>
  <sheetData>
    <row r="2" spans="1:7" x14ac:dyDescent="0.3">
      <c r="A2" t="s">
        <v>65</v>
      </c>
      <c r="B2" t="s">
        <v>1</v>
      </c>
      <c r="C2" t="s">
        <v>82</v>
      </c>
      <c r="D2" t="s">
        <v>942</v>
      </c>
    </row>
    <row r="3" spans="1:7" x14ac:dyDescent="0.3">
      <c r="A3" t="s">
        <v>66</v>
      </c>
      <c r="B3" t="s">
        <v>74</v>
      </c>
      <c r="C3" t="s">
        <v>83</v>
      </c>
      <c r="D3" t="s">
        <v>943</v>
      </c>
    </row>
    <row r="4" spans="1:7" x14ac:dyDescent="0.3">
      <c r="A4" t="s">
        <v>67</v>
      </c>
      <c r="B4" t="s">
        <v>75</v>
      </c>
      <c r="C4" t="s">
        <v>84</v>
      </c>
      <c r="D4" t="s">
        <v>944</v>
      </c>
    </row>
    <row r="5" spans="1:7" x14ac:dyDescent="0.3">
      <c r="A5" t="s">
        <v>68</v>
      </c>
      <c r="B5" t="s">
        <v>76</v>
      </c>
      <c r="C5" t="s">
        <v>85</v>
      </c>
      <c r="D5" t="s">
        <v>945</v>
      </c>
    </row>
    <row r="6" spans="1:7" x14ac:dyDescent="0.3">
      <c r="A6" t="s">
        <v>69</v>
      </c>
      <c r="B6" t="s">
        <v>904</v>
      </c>
      <c r="C6" t="s">
        <v>86</v>
      </c>
      <c r="D6" t="s">
        <v>946</v>
      </c>
    </row>
    <row r="7" spans="1:7" x14ac:dyDescent="0.3">
      <c r="A7" t="s">
        <v>70</v>
      </c>
      <c r="B7" t="s">
        <v>316</v>
      </c>
      <c r="C7" t="s">
        <v>87</v>
      </c>
      <c r="D7" t="s">
        <v>947</v>
      </c>
    </row>
    <row r="8" spans="1:7" x14ac:dyDescent="0.3">
      <c r="A8" t="s">
        <v>71</v>
      </c>
      <c r="B8" t="s">
        <v>940</v>
      </c>
      <c r="C8" t="s">
        <v>88</v>
      </c>
      <c r="D8" t="s">
        <v>948</v>
      </c>
    </row>
    <row r="9" spans="1:7" x14ac:dyDescent="0.3">
      <c r="A9" t="s">
        <v>72</v>
      </c>
      <c r="B9" t="s">
        <v>941</v>
      </c>
      <c r="C9" t="s">
        <v>89</v>
      </c>
      <c r="D9" t="s">
        <v>97</v>
      </c>
    </row>
    <row r="10" spans="1:7" x14ac:dyDescent="0.3">
      <c r="A10" t="s">
        <v>73</v>
      </c>
      <c r="B10" t="s">
        <v>81</v>
      </c>
      <c r="C10" t="s">
        <v>89</v>
      </c>
      <c r="D10" t="s">
        <v>97</v>
      </c>
    </row>
    <row r="13" spans="1:7" x14ac:dyDescent="0.3">
      <c r="B13" t="s">
        <v>109</v>
      </c>
      <c r="C13" t="s">
        <v>126</v>
      </c>
      <c r="D13" t="s">
        <v>143</v>
      </c>
      <c r="E13" t="s">
        <v>159</v>
      </c>
      <c r="F13" t="s">
        <v>174</v>
      </c>
      <c r="G13" t="s">
        <v>191</v>
      </c>
    </row>
    <row r="14" spans="1:7" x14ac:dyDescent="0.3">
      <c r="A14" t="s">
        <v>98</v>
      </c>
      <c r="B14" t="s">
        <v>949</v>
      </c>
      <c r="C14" t="s">
        <v>953</v>
      </c>
      <c r="D14" t="s">
        <v>956</v>
      </c>
      <c r="E14" t="s">
        <v>160</v>
      </c>
      <c r="F14" t="s">
        <v>962</v>
      </c>
      <c r="G14" t="s">
        <v>965</v>
      </c>
    </row>
    <row r="15" spans="1:7" x14ac:dyDescent="0.3">
      <c r="A15" t="s">
        <v>99</v>
      </c>
      <c r="B15" t="s">
        <v>950</v>
      </c>
      <c r="C15" t="s">
        <v>954</v>
      </c>
      <c r="D15" t="s">
        <v>957</v>
      </c>
      <c r="E15" t="s">
        <v>960</v>
      </c>
      <c r="F15" t="s">
        <v>963</v>
      </c>
      <c r="G15" t="s">
        <v>966</v>
      </c>
    </row>
    <row r="16" spans="1:7" x14ac:dyDescent="0.3">
      <c r="A16" t="s">
        <v>100</v>
      </c>
      <c r="B16" t="s">
        <v>951</v>
      </c>
      <c r="C16" t="s">
        <v>955</v>
      </c>
      <c r="D16" t="s">
        <v>958</v>
      </c>
      <c r="E16" t="s">
        <v>961</v>
      </c>
      <c r="F16" t="s">
        <v>964</v>
      </c>
      <c r="G16" t="s">
        <v>967</v>
      </c>
    </row>
    <row r="17" spans="1:7" x14ac:dyDescent="0.3">
      <c r="A17" t="s">
        <v>101</v>
      </c>
      <c r="B17" t="s">
        <v>952</v>
      </c>
      <c r="C17" t="s">
        <v>130</v>
      </c>
      <c r="D17" t="s">
        <v>959</v>
      </c>
      <c r="E17" t="s">
        <v>160</v>
      </c>
      <c r="F17" t="s">
        <v>510</v>
      </c>
      <c r="G17" t="s">
        <v>968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77"/>
  <sheetViews>
    <sheetView workbookViewId="0"/>
  </sheetViews>
  <sheetFormatPr defaultRowHeight="14.4" x14ac:dyDescent="0.3"/>
  <sheetData>
    <row r="1" spans="1:4" x14ac:dyDescent="0.3">
      <c r="A1" s="1" t="s">
        <v>26</v>
      </c>
      <c r="B1" s="1" t="s">
        <v>27</v>
      </c>
      <c r="C1" s="1" t="s">
        <v>28</v>
      </c>
      <c r="D1" s="1">
        <v>0</v>
      </c>
    </row>
    <row r="2" spans="1:4" x14ac:dyDescent="0.3">
      <c r="A2" t="s">
        <v>16</v>
      </c>
      <c r="B2" t="s">
        <v>22</v>
      </c>
      <c r="C2" t="s">
        <v>29</v>
      </c>
      <c r="D2">
        <v>29.5</v>
      </c>
    </row>
    <row r="3" spans="1:4" x14ac:dyDescent="0.3">
      <c r="A3" t="s">
        <v>16</v>
      </c>
      <c r="B3" t="s">
        <v>22</v>
      </c>
      <c r="C3" t="s">
        <v>30</v>
      </c>
      <c r="D3">
        <v>29.5</v>
      </c>
    </row>
    <row r="4" spans="1:4" x14ac:dyDescent="0.3">
      <c r="A4" t="s">
        <v>16</v>
      </c>
      <c r="B4" t="s">
        <v>22</v>
      </c>
      <c r="C4" t="s">
        <v>31</v>
      </c>
      <c r="D4">
        <v>32</v>
      </c>
    </row>
    <row r="5" spans="1:4" x14ac:dyDescent="0.3">
      <c r="A5" t="s">
        <v>16</v>
      </c>
      <c r="B5" t="s">
        <v>22</v>
      </c>
      <c r="C5" t="s">
        <v>32</v>
      </c>
      <c r="D5">
        <v>39.5</v>
      </c>
    </row>
    <row r="6" spans="1:4" x14ac:dyDescent="0.3">
      <c r="A6" t="s">
        <v>16</v>
      </c>
      <c r="B6" t="s">
        <v>23</v>
      </c>
      <c r="C6" t="s">
        <v>29</v>
      </c>
      <c r="D6">
        <v>49.5</v>
      </c>
    </row>
    <row r="7" spans="1:4" x14ac:dyDescent="0.3">
      <c r="A7" t="s">
        <v>16</v>
      </c>
      <c r="B7" t="s">
        <v>23</v>
      </c>
      <c r="C7" t="s">
        <v>30</v>
      </c>
      <c r="D7">
        <v>49.5</v>
      </c>
    </row>
    <row r="8" spans="1:4" x14ac:dyDescent="0.3">
      <c r="A8" t="s">
        <v>16</v>
      </c>
      <c r="B8" t="s">
        <v>23</v>
      </c>
      <c r="C8" t="s">
        <v>31</v>
      </c>
      <c r="D8">
        <v>49.5</v>
      </c>
    </row>
    <row r="9" spans="1:4" x14ac:dyDescent="0.3">
      <c r="A9" t="s">
        <v>16</v>
      </c>
      <c r="B9" t="s">
        <v>23</v>
      </c>
      <c r="C9" t="s">
        <v>32</v>
      </c>
      <c r="D9">
        <v>49.5</v>
      </c>
    </row>
    <row r="10" spans="1:4" x14ac:dyDescent="0.3">
      <c r="A10" t="s">
        <v>16</v>
      </c>
      <c r="B10" t="s">
        <v>24</v>
      </c>
      <c r="C10" t="s">
        <v>29</v>
      </c>
      <c r="D10">
        <v>59.5</v>
      </c>
    </row>
    <row r="11" spans="1:4" x14ac:dyDescent="0.3">
      <c r="A11" t="s">
        <v>16</v>
      </c>
      <c r="B11" t="s">
        <v>24</v>
      </c>
      <c r="C11" t="s">
        <v>30</v>
      </c>
      <c r="D11">
        <v>59.5</v>
      </c>
    </row>
    <row r="12" spans="1:4" x14ac:dyDescent="0.3">
      <c r="A12" t="s">
        <v>16</v>
      </c>
      <c r="B12" t="s">
        <v>24</v>
      </c>
      <c r="C12" t="s">
        <v>31</v>
      </c>
      <c r="D12">
        <v>59.5</v>
      </c>
    </row>
    <row r="13" spans="1:4" x14ac:dyDescent="0.3">
      <c r="A13" t="s">
        <v>16</v>
      </c>
      <c r="B13" t="s">
        <v>24</v>
      </c>
      <c r="C13" t="s">
        <v>32</v>
      </c>
      <c r="D13">
        <v>59.5</v>
      </c>
    </row>
    <row r="14" spans="1:4" x14ac:dyDescent="0.3">
      <c r="A14" t="s">
        <v>16</v>
      </c>
      <c r="B14" t="s">
        <v>18</v>
      </c>
      <c r="C14" t="s">
        <v>29</v>
      </c>
      <c r="D14">
        <v>168</v>
      </c>
    </row>
    <row r="15" spans="1:4" x14ac:dyDescent="0.3">
      <c r="A15" t="s">
        <v>16</v>
      </c>
      <c r="B15" t="s">
        <v>18</v>
      </c>
      <c r="C15" t="s">
        <v>30</v>
      </c>
      <c r="D15">
        <v>192</v>
      </c>
    </row>
    <row r="16" spans="1:4" x14ac:dyDescent="0.3">
      <c r="A16" t="s">
        <v>16</v>
      </c>
      <c r="B16" t="s">
        <v>18</v>
      </c>
      <c r="C16" t="s">
        <v>31</v>
      </c>
      <c r="D16">
        <v>170</v>
      </c>
    </row>
    <row r="17" spans="1:4" x14ac:dyDescent="0.3">
      <c r="A17" t="s">
        <v>16</v>
      </c>
      <c r="B17" t="s">
        <v>18</v>
      </c>
      <c r="C17" t="s">
        <v>32</v>
      </c>
      <c r="D17">
        <v>182</v>
      </c>
    </row>
    <row r="18" spans="1:4" x14ac:dyDescent="0.3">
      <c r="A18" t="s">
        <v>16</v>
      </c>
      <c r="B18" t="s">
        <v>25</v>
      </c>
      <c r="C18" t="s">
        <v>29</v>
      </c>
      <c r="D18">
        <v>69.5</v>
      </c>
    </row>
    <row r="19" spans="1:4" x14ac:dyDescent="0.3">
      <c r="A19" t="s">
        <v>16</v>
      </c>
      <c r="B19" t="s">
        <v>25</v>
      </c>
      <c r="C19" t="s">
        <v>30</v>
      </c>
      <c r="D19">
        <v>69.5</v>
      </c>
    </row>
    <row r="20" spans="1:4" x14ac:dyDescent="0.3">
      <c r="A20" t="s">
        <v>16</v>
      </c>
      <c r="B20" t="s">
        <v>25</v>
      </c>
      <c r="C20" t="s">
        <v>31</v>
      </c>
      <c r="D20">
        <v>69.5</v>
      </c>
    </row>
    <row r="21" spans="1:4" x14ac:dyDescent="0.3">
      <c r="A21" t="s">
        <v>16</v>
      </c>
      <c r="B21" t="s">
        <v>25</v>
      </c>
      <c r="C21" t="s">
        <v>32</v>
      </c>
      <c r="D21">
        <v>69.5</v>
      </c>
    </row>
    <row r="22" spans="1:4" x14ac:dyDescent="0.3">
      <c r="A22" t="s">
        <v>16</v>
      </c>
      <c r="B22" t="s">
        <v>19</v>
      </c>
      <c r="C22" t="s">
        <v>29</v>
      </c>
      <c r="D22">
        <v>46.69047619047619</v>
      </c>
    </row>
    <row r="23" spans="1:4" x14ac:dyDescent="0.3">
      <c r="A23" t="s">
        <v>16</v>
      </c>
      <c r="B23" t="s">
        <v>19</v>
      </c>
      <c r="C23" t="s">
        <v>30</v>
      </c>
      <c r="D23">
        <v>47.770833333333343</v>
      </c>
    </row>
    <row r="24" spans="1:4" x14ac:dyDescent="0.3">
      <c r="A24" t="s">
        <v>16</v>
      </c>
      <c r="B24" t="s">
        <v>19</v>
      </c>
      <c r="C24" t="s">
        <v>31</v>
      </c>
      <c r="D24">
        <v>47.617647058823529</v>
      </c>
    </row>
    <row r="25" spans="1:4" x14ac:dyDescent="0.3">
      <c r="A25" t="s">
        <v>16</v>
      </c>
      <c r="B25" t="s">
        <v>19</v>
      </c>
      <c r="C25" t="s">
        <v>32</v>
      </c>
      <c r="D25">
        <v>48.554945054945058</v>
      </c>
    </row>
    <row r="26" spans="1:4" x14ac:dyDescent="0.3">
      <c r="A26" t="s">
        <v>16</v>
      </c>
      <c r="B26" t="s">
        <v>21</v>
      </c>
      <c r="C26" t="s">
        <v>29</v>
      </c>
      <c r="D26">
        <v>21.5</v>
      </c>
    </row>
    <row r="27" spans="1:4" x14ac:dyDescent="0.3">
      <c r="A27" t="s">
        <v>16</v>
      </c>
      <c r="B27" t="s">
        <v>21</v>
      </c>
      <c r="C27" t="s">
        <v>30</v>
      </c>
      <c r="D27">
        <v>21.5</v>
      </c>
    </row>
    <row r="28" spans="1:4" x14ac:dyDescent="0.3">
      <c r="A28" t="s">
        <v>16</v>
      </c>
      <c r="B28" t="s">
        <v>21</v>
      </c>
      <c r="C28" t="s">
        <v>31</v>
      </c>
      <c r="D28">
        <v>21.5</v>
      </c>
    </row>
    <row r="29" spans="1:4" x14ac:dyDescent="0.3">
      <c r="A29" t="s">
        <v>16</v>
      </c>
      <c r="B29" t="s">
        <v>21</v>
      </c>
      <c r="C29" t="s">
        <v>32</v>
      </c>
      <c r="D29">
        <v>21.5</v>
      </c>
    </row>
    <row r="30" spans="1:4" x14ac:dyDescent="0.3">
      <c r="A30" t="s">
        <v>16</v>
      </c>
      <c r="B30" t="s">
        <v>20</v>
      </c>
      <c r="C30" t="s">
        <v>29</v>
      </c>
      <c r="D30">
        <v>15.563257967863921</v>
      </c>
    </row>
    <row r="31" spans="1:4" x14ac:dyDescent="0.3">
      <c r="A31" t="s">
        <v>16</v>
      </c>
      <c r="B31" t="s">
        <v>20</v>
      </c>
      <c r="C31" t="s">
        <v>30</v>
      </c>
      <c r="D31">
        <v>15.773580646839161</v>
      </c>
    </row>
    <row r="32" spans="1:4" x14ac:dyDescent="0.3">
      <c r="A32" t="s">
        <v>16</v>
      </c>
      <c r="B32" t="s">
        <v>20</v>
      </c>
      <c r="C32" t="s">
        <v>31</v>
      </c>
      <c r="D32">
        <v>16.149751689670321</v>
      </c>
    </row>
    <row r="33" spans="1:4" x14ac:dyDescent="0.3">
      <c r="A33" t="s">
        <v>16</v>
      </c>
      <c r="B33" t="s">
        <v>20</v>
      </c>
      <c r="C33" t="s">
        <v>32</v>
      </c>
      <c r="D33">
        <v>15.77000624471312</v>
      </c>
    </row>
    <row r="34" spans="1:4" x14ac:dyDescent="0.3">
      <c r="A34" t="s">
        <v>14</v>
      </c>
      <c r="B34" t="s">
        <v>22</v>
      </c>
      <c r="C34" t="s">
        <v>29</v>
      </c>
      <c r="D34">
        <v>13</v>
      </c>
    </row>
    <row r="35" spans="1:4" x14ac:dyDescent="0.3">
      <c r="A35" t="s">
        <v>14</v>
      </c>
      <c r="B35" t="s">
        <v>22</v>
      </c>
      <c r="C35" t="s">
        <v>30</v>
      </c>
      <c r="D35">
        <v>13</v>
      </c>
    </row>
    <row r="36" spans="1:4" x14ac:dyDescent="0.3">
      <c r="A36" t="s">
        <v>14</v>
      </c>
      <c r="B36" t="s">
        <v>22</v>
      </c>
      <c r="C36" t="s">
        <v>31</v>
      </c>
      <c r="D36">
        <v>13</v>
      </c>
    </row>
    <row r="37" spans="1:4" x14ac:dyDescent="0.3">
      <c r="A37" t="s">
        <v>14</v>
      </c>
      <c r="B37" t="s">
        <v>22</v>
      </c>
      <c r="C37" t="s">
        <v>32</v>
      </c>
      <c r="D37">
        <v>13</v>
      </c>
    </row>
    <row r="38" spans="1:4" x14ac:dyDescent="0.3">
      <c r="A38" t="s">
        <v>14</v>
      </c>
      <c r="B38" t="s">
        <v>23</v>
      </c>
      <c r="C38" t="s">
        <v>29</v>
      </c>
      <c r="D38">
        <v>16</v>
      </c>
    </row>
    <row r="39" spans="1:4" x14ac:dyDescent="0.3">
      <c r="A39" t="s">
        <v>14</v>
      </c>
      <c r="B39" t="s">
        <v>23</v>
      </c>
      <c r="C39" t="s">
        <v>30</v>
      </c>
      <c r="D39">
        <v>16</v>
      </c>
    </row>
    <row r="40" spans="1:4" x14ac:dyDescent="0.3">
      <c r="A40" t="s">
        <v>14</v>
      </c>
      <c r="B40" t="s">
        <v>23</v>
      </c>
      <c r="C40" t="s">
        <v>31</v>
      </c>
      <c r="D40">
        <v>16</v>
      </c>
    </row>
    <row r="41" spans="1:4" x14ac:dyDescent="0.3">
      <c r="A41" t="s">
        <v>14</v>
      </c>
      <c r="B41" t="s">
        <v>23</v>
      </c>
      <c r="C41" t="s">
        <v>32</v>
      </c>
      <c r="D41">
        <v>16</v>
      </c>
    </row>
    <row r="42" spans="1:4" x14ac:dyDescent="0.3">
      <c r="A42" t="s">
        <v>14</v>
      </c>
      <c r="B42" t="s">
        <v>24</v>
      </c>
      <c r="C42" t="s">
        <v>29</v>
      </c>
      <c r="D42">
        <v>16</v>
      </c>
    </row>
    <row r="43" spans="1:4" x14ac:dyDescent="0.3">
      <c r="A43" t="s">
        <v>14</v>
      </c>
      <c r="B43" t="s">
        <v>24</v>
      </c>
      <c r="C43" t="s">
        <v>30</v>
      </c>
      <c r="D43">
        <v>16</v>
      </c>
    </row>
    <row r="44" spans="1:4" x14ac:dyDescent="0.3">
      <c r="A44" t="s">
        <v>14</v>
      </c>
      <c r="B44" t="s">
        <v>24</v>
      </c>
      <c r="C44" t="s">
        <v>31</v>
      </c>
      <c r="D44">
        <v>16</v>
      </c>
    </row>
    <row r="45" spans="1:4" x14ac:dyDescent="0.3">
      <c r="A45" t="s">
        <v>14</v>
      </c>
      <c r="B45" t="s">
        <v>24</v>
      </c>
      <c r="C45" t="s">
        <v>32</v>
      </c>
      <c r="D45">
        <v>18</v>
      </c>
    </row>
    <row r="46" spans="1:4" x14ac:dyDescent="0.3">
      <c r="A46" t="s">
        <v>14</v>
      </c>
      <c r="B46" t="s">
        <v>18</v>
      </c>
      <c r="C46" t="s">
        <v>29</v>
      </c>
      <c r="D46">
        <v>168</v>
      </c>
    </row>
    <row r="47" spans="1:4" x14ac:dyDescent="0.3">
      <c r="A47" t="s">
        <v>14</v>
      </c>
      <c r="B47" t="s">
        <v>18</v>
      </c>
      <c r="C47" t="s">
        <v>30</v>
      </c>
      <c r="D47">
        <v>192</v>
      </c>
    </row>
    <row r="48" spans="1:4" x14ac:dyDescent="0.3">
      <c r="A48" t="s">
        <v>14</v>
      </c>
      <c r="B48" t="s">
        <v>18</v>
      </c>
      <c r="C48" t="s">
        <v>31</v>
      </c>
      <c r="D48">
        <v>169</v>
      </c>
    </row>
    <row r="49" spans="1:4" x14ac:dyDescent="0.3">
      <c r="A49" t="s">
        <v>14</v>
      </c>
      <c r="B49" t="s">
        <v>18</v>
      </c>
      <c r="C49" t="s">
        <v>32</v>
      </c>
      <c r="D49">
        <v>182</v>
      </c>
    </row>
    <row r="50" spans="1:4" x14ac:dyDescent="0.3">
      <c r="A50" t="s">
        <v>14</v>
      </c>
      <c r="B50" t="s">
        <v>25</v>
      </c>
      <c r="C50" t="s">
        <v>29</v>
      </c>
      <c r="D50">
        <v>18</v>
      </c>
    </row>
    <row r="51" spans="1:4" x14ac:dyDescent="0.3">
      <c r="A51" t="s">
        <v>14</v>
      </c>
      <c r="B51" t="s">
        <v>25</v>
      </c>
      <c r="C51" t="s">
        <v>30</v>
      </c>
      <c r="D51">
        <v>18</v>
      </c>
    </row>
    <row r="52" spans="1:4" x14ac:dyDescent="0.3">
      <c r="A52" t="s">
        <v>14</v>
      </c>
      <c r="B52" t="s">
        <v>25</v>
      </c>
      <c r="C52" t="s">
        <v>31</v>
      </c>
      <c r="D52">
        <v>18</v>
      </c>
    </row>
    <row r="53" spans="1:4" x14ac:dyDescent="0.3">
      <c r="A53" t="s">
        <v>14</v>
      </c>
      <c r="B53" t="s">
        <v>25</v>
      </c>
      <c r="C53" t="s">
        <v>32</v>
      </c>
      <c r="D53">
        <v>18</v>
      </c>
    </row>
    <row r="54" spans="1:4" x14ac:dyDescent="0.3">
      <c r="A54" t="s">
        <v>14</v>
      </c>
      <c r="B54" t="s">
        <v>19</v>
      </c>
      <c r="C54" t="s">
        <v>29</v>
      </c>
      <c r="D54">
        <v>14.96428571428571</v>
      </c>
    </row>
    <row r="55" spans="1:4" x14ac:dyDescent="0.3">
      <c r="A55" t="s">
        <v>14</v>
      </c>
      <c r="B55" t="s">
        <v>19</v>
      </c>
      <c r="C55" t="s">
        <v>30</v>
      </c>
      <c r="D55">
        <v>15.11979166666667</v>
      </c>
    </row>
    <row r="56" spans="1:4" x14ac:dyDescent="0.3">
      <c r="A56" t="s">
        <v>14</v>
      </c>
      <c r="B56" t="s">
        <v>19</v>
      </c>
      <c r="C56" t="s">
        <v>31</v>
      </c>
      <c r="D56">
        <v>15.106508875739641</v>
      </c>
    </row>
    <row r="57" spans="1:4" x14ac:dyDescent="0.3">
      <c r="A57" t="s">
        <v>14</v>
      </c>
      <c r="B57" t="s">
        <v>19</v>
      </c>
      <c r="C57" t="s">
        <v>32</v>
      </c>
      <c r="D57">
        <v>15.35164835164835</v>
      </c>
    </row>
    <row r="58" spans="1:4" x14ac:dyDescent="0.3">
      <c r="A58" t="s">
        <v>14</v>
      </c>
      <c r="B58" t="s">
        <v>21</v>
      </c>
      <c r="C58" t="s">
        <v>29</v>
      </c>
      <c r="D58">
        <v>12</v>
      </c>
    </row>
    <row r="59" spans="1:4" x14ac:dyDescent="0.3">
      <c r="A59" t="s">
        <v>14</v>
      </c>
      <c r="B59" t="s">
        <v>21</v>
      </c>
      <c r="C59" t="s">
        <v>30</v>
      </c>
      <c r="D59">
        <v>8</v>
      </c>
    </row>
    <row r="60" spans="1:4" x14ac:dyDescent="0.3">
      <c r="A60" t="s">
        <v>14</v>
      </c>
      <c r="B60" t="s">
        <v>21</v>
      </c>
      <c r="C60" t="s">
        <v>31</v>
      </c>
      <c r="D60">
        <v>8</v>
      </c>
    </row>
    <row r="61" spans="1:4" x14ac:dyDescent="0.3">
      <c r="A61" t="s">
        <v>14</v>
      </c>
      <c r="B61" t="s">
        <v>21</v>
      </c>
      <c r="C61" t="s">
        <v>32</v>
      </c>
      <c r="D61">
        <v>12</v>
      </c>
    </row>
    <row r="62" spans="1:4" x14ac:dyDescent="0.3">
      <c r="A62" t="s">
        <v>14</v>
      </c>
      <c r="B62" t="s">
        <v>20</v>
      </c>
      <c r="C62" t="s">
        <v>29</v>
      </c>
      <c r="D62">
        <v>1.999679187272364</v>
      </c>
    </row>
    <row r="63" spans="1:4" x14ac:dyDescent="0.3">
      <c r="A63" t="s">
        <v>14</v>
      </c>
      <c r="B63" t="s">
        <v>20</v>
      </c>
      <c r="C63" t="s">
        <v>30</v>
      </c>
      <c r="D63">
        <v>2.06471831891779</v>
      </c>
    </row>
    <row r="64" spans="1:4" x14ac:dyDescent="0.3">
      <c r="A64" t="s">
        <v>14</v>
      </c>
      <c r="B64" t="s">
        <v>20</v>
      </c>
      <c r="C64" t="s">
        <v>31</v>
      </c>
      <c r="D64">
        <v>2.003097066682419</v>
      </c>
    </row>
    <row r="65" spans="1:4" x14ac:dyDescent="0.3">
      <c r="A65" t="s">
        <v>14</v>
      </c>
      <c r="B65" t="s">
        <v>20</v>
      </c>
      <c r="C65" t="s">
        <v>32</v>
      </c>
      <c r="D65">
        <v>2.0885037937850912</v>
      </c>
    </row>
    <row r="66" spans="1:4" x14ac:dyDescent="0.3">
      <c r="A66" t="s">
        <v>17</v>
      </c>
      <c r="B66" t="s">
        <v>22</v>
      </c>
      <c r="C66" t="s">
        <v>29</v>
      </c>
      <c r="D66">
        <v>0</v>
      </c>
    </row>
    <row r="67" spans="1:4" x14ac:dyDescent="0.3">
      <c r="A67" t="s">
        <v>17</v>
      </c>
      <c r="B67" t="s">
        <v>22</v>
      </c>
      <c r="C67" t="s">
        <v>30</v>
      </c>
      <c r="D67">
        <v>0</v>
      </c>
    </row>
    <row r="68" spans="1:4" x14ac:dyDescent="0.3">
      <c r="A68" t="s">
        <v>17</v>
      </c>
      <c r="B68" t="s">
        <v>22</v>
      </c>
      <c r="C68" t="s">
        <v>31</v>
      </c>
      <c r="D68">
        <v>0</v>
      </c>
    </row>
    <row r="69" spans="1:4" x14ac:dyDescent="0.3">
      <c r="A69" t="s">
        <v>17</v>
      </c>
      <c r="B69" t="s">
        <v>22</v>
      </c>
      <c r="C69" t="s">
        <v>32</v>
      </c>
      <c r="D69">
        <v>0</v>
      </c>
    </row>
    <row r="70" spans="1:4" x14ac:dyDescent="0.3">
      <c r="A70" t="s">
        <v>17</v>
      </c>
      <c r="B70" t="s">
        <v>23</v>
      </c>
      <c r="C70" t="s">
        <v>29</v>
      </c>
      <c r="D70">
        <v>0</v>
      </c>
    </row>
    <row r="71" spans="1:4" x14ac:dyDescent="0.3">
      <c r="A71" t="s">
        <v>17</v>
      </c>
      <c r="B71" t="s">
        <v>23</v>
      </c>
      <c r="C71" t="s">
        <v>30</v>
      </c>
      <c r="D71">
        <v>1</v>
      </c>
    </row>
    <row r="72" spans="1:4" x14ac:dyDescent="0.3">
      <c r="A72" t="s">
        <v>17</v>
      </c>
      <c r="B72" t="s">
        <v>23</v>
      </c>
      <c r="C72" t="s">
        <v>31</v>
      </c>
      <c r="D72">
        <v>1</v>
      </c>
    </row>
    <row r="73" spans="1:4" x14ac:dyDescent="0.3">
      <c r="A73" t="s">
        <v>17</v>
      </c>
      <c r="B73" t="s">
        <v>23</v>
      </c>
      <c r="C73" t="s">
        <v>32</v>
      </c>
      <c r="D73">
        <v>1</v>
      </c>
    </row>
    <row r="74" spans="1:4" x14ac:dyDescent="0.3">
      <c r="A74" t="s">
        <v>17</v>
      </c>
      <c r="B74" t="s">
        <v>24</v>
      </c>
      <c r="C74" t="s">
        <v>29</v>
      </c>
      <c r="D74">
        <v>1</v>
      </c>
    </row>
    <row r="75" spans="1:4" x14ac:dyDescent="0.3">
      <c r="A75" t="s">
        <v>17</v>
      </c>
      <c r="B75" t="s">
        <v>24</v>
      </c>
      <c r="C75" t="s">
        <v>30</v>
      </c>
      <c r="D75">
        <v>1</v>
      </c>
    </row>
    <row r="76" spans="1:4" x14ac:dyDescent="0.3">
      <c r="A76" t="s">
        <v>17</v>
      </c>
      <c r="B76" t="s">
        <v>24</v>
      </c>
      <c r="C76" t="s">
        <v>31</v>
      </c>
      <c r="D76">
        <v>1</v>
      </c>
    </row>
    <row r="77" spans="1:4" x14ac:dyDescent="0.3">
      <c r="A77" t="s">
        <v>17</v>
      </c>
      <c r="B77" t="s">
        <v>24</v>
      </c>
      <c r="C77" t="s">
        <v>32</v>
      </c>
      <c r="D77">
        <v>1</v>
      </c>
    </row>
    <row r="78" spans="1:4" x14ac:dyDescent="0.3">
      <c r="A78" t="s">
        <v>17</v>
      </c>
      <c r="B78" t="s">
        <v>18</v>
      </c>
      <c r="C78" t="s">
        <v>29</v>
      </c>
      <c r="D78">
        <v>167</v>
      </c>
    </row>
    <row r="79" spans="1:4" x14ac:dyDescent="0.3">
      <c r="A79" t="s">
        <v>17</v>
      </c>
      <c r="B79" t="s">
        <v>18</v>
      </c>
      <c r="C79" t="s">
        <v>30</v>
      </c>
      <c r="D79">
        <v>188</v>
      </c>
    </row>
    <row r="80" spans="1:4" x14ac:dyDescent="0.3">
      <c r="A80" t="s">
        <v>17</v>
      </c>
      <c r="B80" t="s">
        <v>18</v>
      </c>
      <c r="C80" t="s">
        <v>31</v>
      </c>
      <c r="D80">
        <v>169</v>
      </c>
    </row>
    <row r="81" spans="1:4" x14ac:dyDescent="0.3">
      <c r="A81" t="s">
        <v>17</v>
      </c>
      <c r="B81" t="s">
        <v>18</v>
      </c>
      <c r="C81" t="s">
        <v>32</v>
      </c>
      <c r="D81">
        <v>180</v>
      </c>
    </row>
    <row r="82" spans="1:4" x14ac:dyDescent="0.3">
      <c r="A82" t="s">
        <v>17</v>
      </c>
      <c r="B82" t="s">
        <v>25</v>
      </c>
      <c r="C82" t="s">
        <v>29</v>
      </c>
      <c r="D82">
        <v>1</v>
      </c>
    </row>
    <row r="83" spans="1:4" x14ac:dyDescent="0.3">
      <c r="A83" t="s">
        <v>17</v>
      </c>
      <c r="B83" t="s">
        <v>25</v>
      </c>
      <c r="C83" t="s">
        <v>30</v>
      </c>
      <c r="D83">
        <v>1</v>
      </c>
    </row>
    <row r="84" spans="1:4" x14ac:dyDescent="0.3">
      <c r="A84" t="s">
        <v>17</v>
      </c>
      <c r="B84" t="s">
        <v>25</v>
      </c>
      <c r="C84" t="s">
        <v>31</v>
      </c>
      <c r="D84">
        <v>1</v>
      </c>
    </row>
    <row r="85" spans="1:4" x14ac:dyDescent="0.3">
      <c r="A85" t="s">
        <v>17</v>
      </c>
      <c r="B85" t="s">
        <v>25</v>
      </c>
      <c r="C85" t="s">
        <v>32</v>
      </c>
      <c r="D85">
        <v>1</v>
      </c>
    </row>
    <row r="86" spans="1:4" x14ac:dyDescent="0.3">
      <c r="A86" t="s">
        <v>17</v>
      </c>
      <c r="B86" t="s">
        <v>19</v>
      </c>
      <c r="C86" t="s">
        <v>29</v>
      </c>
      <c r="D86">
        <v>0.41317365269461082</v>
      </c>
    </row>
    <row r="87" spans="1:4" x14ac:dyDescent="0.3">
      <c r="A87" t="s">
        <v>17</v>
      </c>
      <c r="B87" t="s">
        <v>19</v>
      </c>
      <c r="C87" t="s">
        <v>30</v>
      </c>
      <c r="D87">
        <v>0.51063829787234039</v>
      </c>
    </row>
    <row r="88" spans="1:4" x14ac:dyDescent="0.3">
      <c r="A88" t="s">
        <v>17</v>
      </c>
      <c r="B88" t="s">
        <v>19</v>
      </c>
      <c r="C88" t="s">
        <v>31</v>
      </c>
      <c r="D88">
        <v>0.56213017751479288</v>
      </c>
    </row>
    <row r="89" spans="1:4" x14ac:dyDescent="0.3">
      <c r="A89" t="s">
        <v>17</v>
      </c>
      <c r="B89" t="s">
        <v>19</v>
      </c>
      <c r="C89" t="s">
        <v>32</v>
      </c>
      <c r="D89">
        <v>0.55000000000000004</v>
      </c>
    </row>
    <row r="90" spans="1:4" x14ac:dyDescent="0.3">
      <c r="A90" t="s">
        <v>17</v>
      </c>
      <c r="B90" t="s">
        <v>21</v>
      </c>
      <c r="C90" t="s">
        <v>29</v>
      </c>
      <c r="D90">
        <v>0</v>
      </c>
    </row>
    <row r="91" spans="1:4" x14ac:dyDescent="0.3">
      <c r="A91" t="s">
        <v>17</v>
      </c>
      <c r="B91" t="s">
        <v>21</v>
      </c>
      <c r="C91" t="s">
        <v>30</v>
      </c>
      <c r="D91">
        <v>0</v>
      </c>
    </row>
    <row r="92" spans="1:4" x14ac:dyDescent="0.3">
      <c r="A92" t="s">
        <v>17</v>
      </c>
      <c r="B92" t="s">
        <v>21</v>
      </c>
      <c r="C92" t="s">
        <v>31</v>
      </c>
      <c r="D92">
        <v>0</v>
      </c>
    </row>
    <row r="93" spans="1:4" x14ac:dyDescent="0.3">
      <c r="A93" t="s">
        <v>17</v>
      </c>
      <c r="B93" t="s">
        <v>21</v>
      </c>
      <c r="C93" t="s">
        <v>32</v>
      </c>
      <c r="D93">
        <v>0</v>
      </c>
    </row>
    <row r="94" spans="1:4" x14ac:dyDescent="0.3">
      <c r="A94" t="s">
        <v>17</v>
      </c>
      <c r="B94" t="s">
        <v>20</v>
      </c>
      <c r="C94" t="s">
        <v>29</v>
      </c>
      <c r="D94">
        <v>0.4938843943315972</v>
      </c>
    </row>
    <row r="95" spans="1:4" x14ac:dyDescent="0.3">
      <c r="A95" t="s">
        <v>17</v>
      </c>
      <c r="B95" t="s">
        <v>20</v>
      </c>
      <c r="C95" t="s">
        <v>30</v>
      </c>
      <c r="D95">
        <v>0.50122162743526155</v>
      </c>
    </row>
    <row r="96" spans="1:4" x14ac:dyDescent="0.3">
      <c r="A96" t="s">
        <v>17</v>
      </c>
      <c r="B96" t="s">
        <v>20</v>
      </c>
      <c r="C96" t="s">
        <v>31</v>
      </c>
      <c r="D96">
        <v>0.49759919528011759</v>
      </c>
    </row>
    <row r="97" spans="1:4" x14ac:dyDescent="0.3">
      <c r="A97" t="s">
        <v>17</v>
      </c>
      <c r="B97" t="s">
        <v>20</v>
      </c>
      <c r="C97" t="s">
        <v>32</v>
      </c>
      <c r="D97">
        <v>0.49888143036622051</v>
      </c>
    </row>
    <row r="98" spans="1:4" x14ac:dyDescent="0.3">
      <c r="A98" t="s">
        <v>13</v>
      </c>
      <c r="B98" t="s">
        <v>22</v>
      </c>
      <c r="C98" t="s">
        <v>29</v>
      </c>
      <c r="D98">
        <v>30</v>
      </c>
    </row>
    <row r="99" spans="1:4" x14ac:dyDescent="0.3">
      <c r="A99" t="s">
        <v>13</v>
      </c>
      <c r="B99" t="s">
        <v>22</v>
      </c>
      <c r="C99" t="s">
        <v>30</v>
      </c>
      <c r="D99">
        <v>30</v>
      </c>
    </row>
    <row r="100" spans="1:4" x14ac:dyDescent="0.3">
      <c r="A100" t="s">
        <v>13</v>
      </c>
      <c r="B100" t="s">
        <v>22</v>
      </c>
      <c r="C100" t="s">
        <v>31</v>
      </c>
      <c r="D100">
        <v>30</v>
      </c>
    </row>
    <row r="101" spans="1:4" x14ac:dyDescent="0.3">
      <c r="A101" t="s">
        <v>13</v>
      </c>
      <c r="B101" t="s">
        <v>22</v>
      </c>
      <c r="C101" t="s">
        <v>32</v>
      </c>
      <c r="D101">
        <v>30</v>
      </c>
    </row>
    <row r="102" spans="1:4" x14ac:dyDescent="0.3">
      <c r="A102" t="s">
        <v>13</v>
      </c>
      <c r="B102" t="s">
        <v>23</v>
      </c>
      <c r="C102" t="s">
        <v>29</v>
      </c>
      <c r="D102">
        <v>60</v>
      </c>
    </row>
    <row r="103" spans="1:4" x14ac:dyDescent="0.3">
      <c r="A103" t="s">
        <v>13</v>
      </c>
      <c r="B103" t="s">
        <v>23</v>
      </c>
      <c r="C103" t="s">
        <v>30</v>
      </c>
      <c r="D103">
        <v>60</v>
      </c>
    </row>
    <row r="104" spans="1:4" x14ac:dyDescent="0.3">
      <c r="A104" t="s">
        <v>13</v>
      </c>
      <c r="B104" t="s">
        <v>23</v>
      </c>
      <c r="C104" t="s">
        <v>31</v>
      </c>
      <c r="D104">
        <v>60</v>
      </c>
    </row>
    <row r="105" spans="1:4" x14ac:dyDescent="0.3">
      <c r="A105" t="s">
        <v>13</v>
      </c>
      <c r="B105" t="s">
        <v>23</v>
      </c>
      <c r="C105" t="s">
        <v>32</v>
      </c>
      <c r="D105">
        <v>65</v>
      </c>
    </row>
    <row r="106" spans="1:4" x14ac:dyDescent="0.3">
      <c r="A106" t="s">
        <v>13</v>
      </c>
      <c r="B106" t="s">
        <v>24</v>
      </c>
      <c r="C106" t="s">
        <v>29</v>
      </c>
      <c r="D106">
        <v>125</v>
      </c>
    </row>
    <row r="107" spans="1:4" x14ac:dyDescent="0.3">
      <c r="A107" t="s">
        <v>13</v>
      </c>
      <c r="B107" t="s">
        <v>24</v>
      </c>
      <c r="C107" t="s">
        <v>30</v>
      </c>
      <c r="D107">
        <v>90</v>
      </c>
    </row>
    <row r="108" spans="1:4" x14ac:dyDescent="0.3">
      <c r="A108" t="s">
        <v>13</v>
      </c>
      <c r="B108" t="s">
        <v>24</v>
      </c>
      <c r="C108" t="s">
        <v>31</v>
      </c>
      <c r="D108">
        <v>125</v>
      </c>
    </row>
    <row r="109" spans="1:4" x14ac:dyDescent="0.3">
      <c r="A109" t="s">
        <v>13</v>
      </c>
      <c r="B109" t="s">
        <v>24</v>
      </c>
      <c r="C109" t="s">
        <v>32</v>
      </c>
      <c r="D109">
        <v>116.25</v>
      </c>
    </row>
    <row r="110" spans="1:4" x14ac:dyDescent="0.3">
      <c r="A110" t="s">
        <v>13</v>
      </c>
      <c r="B110" t="s">
        <v>18</v>
      </c>
      <c r="C110" t="s">
        <v>29</v>
      </c>
      <c r="D110">
        <v>168</v>
      </c>
    </row>
    <row r="111" spans="1:4" x14ac:dyDescent="0.3">
      <c r="A111" t="s">
        <v>13</v>
      </c>
      <c r="B111" t="s">
        <v>18</v>
      </c>
      <c r="C111" t="s">
        <v>30</v>
      </c>
      <c r="D111">
        <v>192</v>
      </c>
    </row>
    <row r="112" spans="1:4" x14ac:dyDescent="0.3">
      <c r="A112" t="s">
        <v>13</v>
      </c>
      <c r="B112" t="s">
        <v>18</v>
      </c>
      <c r="C112" t="s">
        <v>31</v>
      </c>
      <c r="D112">
        <v>170</v>
      </c>
    </row>
    <row r="113" spans="1:4" x14ac:dyDescent="0.3">
      <c r="A113" t="s">
        <v>13</v>
      </c>
      <c r="B113" t="s">
        <v>18</v>
      </c>
      <c r="C113" t="s">
        <v>32</v>
      </c>
      <c r="D113">
        <v>182</v>
      </c>
    </row>
    <row r="114" spans="1:4" x14ac:dyDescent="0.3">
      <c r="A114" t="s">
        <v>13</v>
      </c>
      <c r="B114" t="s">
        <v>25</v>
      </c>
      <c r="C114" t="s">
        <v>29</v>
      </c>
      <c r="D114">
        <v>175</v>
      </c>
    </row>
    <row r="115" spans="1:4" x14ac:dyDescent="0.3">
      <c r="A115" t="s">
        <v>13</v>
      </c>
      <c r="B115" t="s">
        <v>25</v>
      </c>
      <c r="C115" t="s">
        <v>30</v>
      </c>
      <c r="D115">
        <v>175</v>
      </c>
    </row>
    <row r="116" spans="1:4" x14ac:dyDescent="0.3">
      <c r="A116" t="s">
        <v>13</v>
      </c>
      <c r="B116" t="s">
        <v>25</v>
      </c>
      <c r="C116" t="s">
        <v>31</v>
      </c>
      <c r="D116">
        <v>175</v>
      </c>
    </row>
    <row r="117" spans="1:4" x14ac:dyDescent="0.3">
      <c r="A117" t="s">
        <v>13</v>
      </c>
      <c r="B117" t="s">
        <v>25</v>
      </c>
      <c r="C117" t="s">
        <v>32</v>
      </c>
      <c r="D117">
        <v>175</v>
      </c>
    </row>
    <row r="118" spans="1:4" x14ac:dyDescent="0.3">
      <c r="A118" t="s">
        <v>13</v>
      </c>
      <c r="B118" t="s">
        <v>19</v>
      </c>
      <c r="C118" t="s">
        <v>29</v>
      </c>
      <c r="D118">
        <v>73.958333333333329</v>
      </c>
    </row>
    <row r="119" spans="1:4" x14ac:dyDescent="0.3">
      <c r="A119" t="s">
        <v>13</v>
      </c>
      <c r="B119" t="s">
        <v>19</v>
      </c>
      <c r="C119" t="s">
        <v>30</v>
      </c>
      <c r="D119">
        <v>66.223958333333329</v>
      </c>
    </row>
    <row r="120" spans="1:4" x14ac:dyDescent="0.3">
      <c r="A120" t="s">
        <v>13</v>
      </c>
      <c r="B120" t="s">
        <v>19</v>
      </c>
      <c r="C120" t="s">
        <v>31</v>
      </c>
      <c r="D120">
        <v>72.529411764705884</v>
      </c>
    </row>
    <row r="121" spans="1:4" x14ac:dyDescent="0.3">
      <c r="A121" t="s">
        <v>13</v>
      </c>
      <c r="B121" t="s">
        <v>19</v>
      </c>
      <c r="C121" t="s">
        <v>32</v>
      </c>
      <c r="D121">
        <v>70.824175824175825</v>
      </c>
    </row>
    <row r="122" spans="1:4" x14ac:dyDescent="0.3">
      <c r="A122" t="s">
        <v>13</v>
      </c>
      <c r="B122" t="s">
        <v>21</v>
      </c>
      <c r="C122" t="s">
        <v>29</v>
      </c>
      <c r="D122">
        <v>10</v>
      </c>
    </row>
    <row r="123" spans="1:4" x14ac:dyDescent="0.3">
      <c r="A123" t="s">
        <v>13</v>
      </c>
      <c r="B123" t="s">
        <v>21</v>
      </c>
      <c r="C123" t="s">
        <v>30</v>
      </c>
      <c r="D123">
        <v>10</v>
      </c>
    </row>
    <row r="124" spans="1:4" x14ac:dyDescent="0.3">
      <c r="A124" t="s">
        <v>13</v>
      </c>
      <c r="B124" t="s">
        <v>21</v>
      </c>
      <c r="C124" t="s">
        <v>31</v>
      </c>
      <c r="D124">
        <v>10</v>
      </c>
    </row>
    <row r="125" spans="1:4" x14ac:dyDescent="0.3">
      <c r="A125" t="s">
        <v>13</v>
      </c>
      <c r="B125" t="s">
        <v>21</v>
      </c>
      <c r="C125" t="s">
        <v>32</v>
      </c>
      <c r="D125">
        <v>10</v>
      </c>
    </row>
    <row r="126" spans="1:4" x14ac:dyDescent="0.3">
      <c r="A126" t="s">
        <v>13</v>
      </c>
      <c r="B126" t="s">
        <v>20</v>
      </c>
      <c r="C126" t="s">
        <v>29</v>
      </c>
      <c r="D126">
        <v>47.704348232832587</v>
      </c>
    </row>
    <row r="127" spans="1:4" x14ac:dyDescent="0.3">
      <c r="A127" t="s">
        <v>13</v>
      </c>
      <c r="B127" t="s">
        <v>20</v>
      </c>
      <c r="C127" t="s">
        <v>30</v>
      </c>
      <c r="D127">
        <v>43.492032717545072</v>
      </c>
    </row>
    <row r="128" spans="1:4" x14ac:dyDescent="0.3">
      <c r="A128" t="s">
        <v>13</v>
      </c>
      <c r="B128" t="s">
        <v>20</v>
      </c>
      <c r="C128" t="s">
        <v>31</v>
      </c>
      <c r="D128">
        <v>50.60067315671089</v>
      </c>
    </row>
    <row r="129" spans="1:4" x14ac:dyDescent="0.3">
      <c r="A129" t="s">
        <v>13</v>
      </c>
      <c r="B129" t="s">
        <v>20</v>
      </c>
      <c r="C129" t="s">
        <v>32</v>
      </c>
      <c r="D129">
        <v>47.251903620127528</v>
      </c>
    </row>
    <row r="130" spans="1:4" x14ac:dyDescent="0.3">
      <c r="A130" t="s">
        <v>15</v>
      </c>
      <c r="B130" t="s">
        <v>22</v>
      </c>
      <c r="C130" t="s">
        <v>29</v>
      </c>
      <c r="D130">
        <v>0</v>
      </c>
    </row>
    <row r="131" spans="1:4" x14ac:dyDescent="0.3">
      <c r="A131" t="s">
        <v>15</v>
      </c>
      <c r="B131" t="s">
        <v>22</v>
      </c>
      <c r="C131" t="s">
        <v>30</v>
      </c>
      <c r="D131">
        <v>0</v>
      </c>
    </row>
    <row r="132" spans="1:4" x14ac:dyDescent="0.3">
      <c r="A132" t="s">
        <v>15</v>
      </c>
      <c r="B132" t="s">
        <v>22</v>
      </c>
      <c r="C132" t="s">
        <v>31</v>
      </c>
      <c r="D132">
        <v>0</v>
      </c>
    </row>
    <row r="133" spans="1:4" x14ac:dyDescent="0.3">
      <c r="A133" t="s">
        <v>15</v>
      </c>
      <c r="B133" t="s">
        <v>22</v>
      </c>
      <c r="C133" t="s">
        <v>32</v>
      </c>
      <c r="D133">
        <v>0</v>
      </c>
    </row>
    <row r="134" spans="1:4" x14ac:dyDescent="0.3">
      <c r="A134" t="s">
        <v>15</v>
      </c>
      <c r="B134" t="s">
        <v>23</v>
      </c>
      <c r="C134" t="s">
        <v>29</v>
      </c>
      <c r="D134">
        <v>0</v>
      </c>
    </row>
    <row r="135" spans="1:4" x14ac:dyDescent="0.3">
      <c r="A135" t="s">
        <v>15</v>
      </c>
      <c r="B135" t="s">
        <v>23</v>
      </c>
      <c r="C135" t="s">
        <v>30</v>
      </c>
      <c r="D135">
        <v>0</v>
      </c>
    </row>
    <row r="136" spans="1:4" x14ac:dyDescent="0.3">
      <c r="A136" t="s">
        <v>15</v>
      </c>
      <c r="B136" t="s">
        <v>23</v>
      </c>
      <c r="C136" t="s">
        <v>31</v>
      </c>
      <c r="D136">
        <v>0</v>
      </c>
    </row>
    <row r="137" spans="1:4" x14ac:dyDescent="0.3">
      <c r="A137" t="s">
        <v>15</v>
      </c>
      <c r="B137" t="s">
        <v>23</v>
      </c>
      <c r="C137" t="s">
        <v>32</v>
      </c>
      <c r="D137">
        <v>0</v>
      </c>
    </row>
    <row r="138" spans="1:4" x14ac:dyDescent="0.3">
      <c r="A138" t="s">
        <v>15</v>
      </c>
      <c r="B138" t="s">
        <v>24</v>
      </c>
      <c r="C138" t="s">
        <v>29</v>
      </c>
      <c r="D138">
        <v>1</v>
      </c>
    </row>
    <row r="139" spans="1:4" x14ac:dyDescent="0.3">
      <c r="A139" t="s">
        <v>15</v>
      </c>
      <c r="B139" t="s">
        <v>24</v>
      </c>
      <c r="C139" t="s">
        <v>30</v>
      </c>
      <c r="D139">
        <v>1</v>
      </c>
    </row>
    <row r="140" spans="1:4" x14ac:dyDescent="0.3">
      <c r="A140" t="s">
        <v>15</v>
      </c>
      <c r="B140" t="s">
        <v>24</v>
      </c>
      <c r="C140" t="s">
        <v>31</v>
      </c>
      <c r="D140">
        <v>1</v>
      </c>
    </row>
    <row r="141" spans="1:4" x14ac:dyDescent="0.3">
      <c r="A141" t="s">
        <v>15</v>
      </c>
      <c r="B141" t="s">
        <v>24</v>
      </c>
      <c r="C141" t="s">
        <v>32</v>
      </c>
      <c r="D141">
        <v>1</v>
      </c>
    </row>
    <row r="142" spans="1:4" x14ac:dyDescent="0.3">
      <c r="A142" t="s">
        <v>15</v>
      </c>
      <c r="B142" t="s">
        <v>18</v>
      </c>
      <c r="C142" t="s">
        <v>29</v>
      </c>
      <c r="D142">
        <v>168</v>
      </c>
    </row>
    <row r="143" spans="1:4" x14ac:dyDescent="0.3">
      <c r="A143" t="s">
        <v>15</v>
      </c>
      <c r="B143" t="s">
        <v>18</v>
      </c>
      <c r="C143" t="s">
        <v>30</v>
      </c>
      <c r="D143">
        <v>188</v>
      </c>
    </row>
    <row r="144" spans="1:4" x14ac:dyDescent="0.3">
      <c r="A144" t="s">
        <v>15</v>
      </c>
      <c r="B144" t="s">
        <v>18</v>
      </c>
      <c r="C144" t="s">
        <v>31</v>
      </c>
      <c r="D144">
        <v>166</v>
      </c>
    </row>
    <row r="145" spans="1:4" x14ac:dyDescent="0.3">
      <c r="A145" t="s">
        <v>15</v>
      </c>
      <c r="B145" t="s">
        <v>18</v>
      </c>
      <c r="C145" t="s">
        <v>32</v>
      </c>
      <c r="D145">
        <v>182</v>
      </c>
    </row>
    <row r="146" spans="1:4" x14ac:dyDescent="0.3">
      <c r="A146" t="s">
        <v>15</v>
      </c>
      <c r="B146" t="s">
        <v>25</v>
      </c>
      <c r="C146" t="s">
        <v>29</v>
      </c>
      <c r="D146">
        <v>1</v>
      </c>
    </row>
    <row r="147" spans="1:4" x14ac:dyDescent="0.3">
      <c r="A147" t="s">
        <v>15</v>
      </c>
      <c r="B147" t="s">
        <v>25</v>
      </c>
      <c r="C147" t="s">
        <v>30</v>
      </c>
      <c r="D147">
        <v>1</v>
      </c>
    </row>
    <row r="148" spans="1:4" x14ac:dyDescent="0.3">
      <c r="A148" t="s">
        <v>15</v>
      </c>
      <c r="B148" t="s">
        <v>25</v>
      </c>
      <c r="C148" t="s">
        <v>31</v>
      </c>
      <c r="D148">
        <v>1</v>
      </c>
    </row>
    <row r="149" spans="1:4" x14ac:dyDescent="0.3">
      <c r="A149" t="s">
        <v>15</v>
      </c>
      <c r="B149" t="s">
        <v>25</v>
      </c>
      <c r="C149" t="s">
        <v>32</v>
      </c>
      <c r="D149">
        <v>1</v>
      </c>
    </row>
    <row r="150" spans="1:4" x14ac:dyDescent="0.3">
      <c r="A150" t="s">
        <v>15</v>
      </c>
      <c r="B150" t="s">
        <v>19</v>
      </c>
      <c r="C150" t="s">
        <v>29</v>
      </c>
      <c r="D150">
        <v>0.47023809523809518</v>
      </c>
    </row>
    <row r="151" spans="1:4" x14ac:dyDescent="0.3">
      <c r="A151" t="s">
        <v>15</v>
      </c>
      <c r="B151" t="s">
        <v>19</v>
      </c>
      <c r="C151" t="s">
        <v>30</v>
      </c>
      <c r="D151">
        <v>0.42553191489361702</v>
      </c>
    </row>
    <row r="152" spans="1:4" x14ac:dyDescent="0.3">
      <c r="A152" t="s">
        <v>15</v>
      </c>
      <c r="B152" t="s">
        <v>19</v>
      </c>
      <c r="C152" t="s">
        <v>31</v>
      </c>
      <c r="D152">
        <v>0.45783132530120479</v>
      </c>
    </row>
    <row r="153" spans="1:4" x14ac:dyDescent="0.3">
      <c r="A153" t="s">
        <v>15</v>
      </c>
      <c r="B153" t="s">
        <v>19</v>
      </c>
      <c r="C153" t="s">
        <v>32</v>
      </c>
      <c r="D153">
        <v>0.45604395604395598</v>
      </c>
    </row>
    <row r="154" spans="1:4" x14ac:dyDescent="0.3">
      <c r="A154" t="s">
        <v>15</v>
      </c>
      <c r="B154" t="s">
        <v>21</v>
      </c>
      <c r="C154" t="s">
        <v>29</v>
      </c>
      <c r="D154">
        <v>0</v>
      </c>
    </row>
    <row r="155" spans="1:4" x14ac:dyDescent="0.3">
      <c r="A155" t="s">
        <v>15</v>
      </c>
      <c r="B155" t="s">
        <v>21</v>
      </c>
      <c r="C155" t="s">
        <v>30</v>
      </c>
      <c r="D155">
        <v>0</v>
      </c>
    </row>
    <row r="156" spans="1:4" x14ac:dyDescent="0.3">
      <c r="A156" t="s">
        <v>15</v>
      </c>
      <c r="B156" t="s">
        <v>21</v>
      </c>
      <c r="C156" t="s">
        <v>31</v>
      </c>
      <c r="D156">
        <v>0</v>
      </c>
    </row>
    <row r="157" spans="1:4" x14ac:dyDescent="0.3">
      <c r="A157" t="s">
        <v>15</v>
      </c>
      <c r="B157" t="s">
        <v>21</v>
      </c>
      <c r="C157" t="s">
        <v>32</v>
      </c>
      <c r="D157">
        <v>0</v>
      </c>
    </row>
    <row r="158" spans="1:4" x14ac:dyDescent="0.3">
      <c r="A158" t="s">
        <v>15</v>
      </c>
      <c r="B158" t="s">
        <v>20</v>
      </c>
      <c r="C158" t="s">
        <v>29</v>
      </c>
      <c r="D158">
        <v>0.50060556428704628</v>
      </c>
    </row>
    <row r="159" spans="1:4" x14ac:dyDescent="0.3">
      <c r="A159" t="s">
        <v>15</v>
      </c>
      <c r="B159" t="s">
        <v>20</v>
      </c>
      <c r="C159" t="s">
        <v>30</v>
      </c>
      <c r="D159">
        <v>0.4957436309617046</v>
      </c>
    </row>
    <row r="160" spans="1:4" x14ac:dyDescent="0.3">
      <c r="A160" t="s">
        <v>15</v>
      </c>
      <c r="B160" t="s">
        <v>20</v>
      </c>
      <c r="C160" t="s">
        <v>31</v>
      </c>
      <c r="D160">
        <v>0.49972610241713489</v>
      </c>
    </row>
    <row r="161" spans="1:4" x14ac:dyDescent="0.3">
      <c r="A161" t="s">
        <v>15</v>
      </c>
      <c r="B161" t="s">
        <v>20</v>
      </c>
      <c r="C161" t="s">
        <v>32</v>
      </c>
      <c r="D161">
        <v>0.49943809115542148</v>
      </c>
    </row>
    <row r="162" spans="1:4" x14ac:dyDescent="0.3">
      <c r="A162" t="s">
        <v>1</v>
      </c>
      <c r="B162" t="s">
        <v>22</v>
      </c>
      <c r="C162" t="s">
        <v>29</v>
      </c>
      <c r="D162">
        <v>7</v>
      </c>
    </row>
    <row r="163" spans="1:4" x14ac:dyDescent="0.3">
      <c r="A163" t="s">
        <v>1</v>
      </c>
      <c r="B163" t="s">
        <v>22</v>
      </c>
      <c r="C163" t="s">
        <v>30</v>
      </c>
      <c r="D163">
        <v>7</v>
      </c>
    </row>
    <row r="164" spans="1:4" x14ac:dyDescent="0.3">
      <c r="A164" t="s">
        <v>1</v>
      </c>
      <c r="B164" t="s">
        <v>22</v>
      </c>
      <c r="C164" t="s">
        <v>31</v>
      </c>
      <c r="D164">
        <v>7</v>
      </c>
    </row>
    <row r="165" spans="1:4" x14ac:dyDescent="0.3">
      <c r="A165" t="s">
        <v>1</v>
      </c>
      <c r="B165" t="s">
        <v>22</v>
      </c>
      <c r="C165" t="s">
        <v>32</v>
      </c>
      <c r="D165">
        <v>8</v>
      </c>
    </row>
    <row r="166" spans="1:4" x14ac:dyDescent="0.3">
      <c r="A166" t="s">
        <v>1</v>
      </c>
      <c r="B166" t="s">
        <v>23</v>
      </c>
      <c r="C166" t="s">
        <v>29</v>
      </c>
      <c r="D166">
        <v>8</v>
      </c>
    </row>
    <row r="167" spans="1:4" x14ac:dyDescent="0.3">
      <c r="A167" t="s">
        <v>1</v>
      </c>
      <c r="B167" t="s">
        <v>23</v>
      </c>
      <c r="C167" t="s">
        <v>30</v>
      </c>
      <c r="D167">
        <v>8</v>
      </c>
    </row>
    <row r="168" spans="1:4" x14ac:dyDescent="0.3">
      <c r="A168" t="s">
        <v>1</v>
      </c>
      <c r="B168" t="s">
        <v>23</v>
      </c>
      <c r="C168" t="s">
        <v>31</v>
      </c>
      <c r="D168">
        <v>8</v>
      </c>
    </row>
    <row r="169" spans="1:4" x14ac:dyDescent="0.3">
      <c r="A169" t="s">
        <v>1</v>
      </c>
      <c r="B169" t="s">
        <v>23</v>
      </c>
      <c r="C169" t="s">
        <v>32</v>
      </c>
      <c r="D169">
        <v>9</v>
      </c>
    </row>
    <row r="170" spans="1:4" x14ac:dyDescent="0.3">
      <c r="A170" t="s">
        <v>1</v>
      </c>
      <c r="B170" t="s">
        <v>24</v>
      </c>
      <c r="C170" t="s">
        <v>29</v>
      </c>
      <c r="D170">
        <v>9</v>
      </c>
    </row>
    <row r="171" spans="1:4" x14ac:dyDescent="0.3">
      <c r="A171" t="s">
        <v>1</v>
      </c>
      <c r="B171" t="s">
        <v>24</v>
      </c>
      <c r="C171" t="s">
        <v>30</v>
      </c>
      <c r="D171">
        <v>9</v>
      </c>
    </row>
    <row r="172" spans="1:4" x14ac:dyDescent="0.3">
      <c r="A172" t="s">
        <v>1</v>
      </c>
      <c r="B172" t="s">
        <v>24</v>
      </c>
      <c r="C172" t="s">
        <v>31</v>
      </c>
      <c r="D172">
        <v>9</v>
      </c>
    </row>
    <row r="173" spans="1:4" x14ac:dyDescent="0.3">
      <c r="A173" t="s">
        <v>1</v>
      </c>
      <c r="B173" t="s">
        <v>24</v>
      </c>
      <c r="C173" t="s">
        <v>32</v>
      </c>
      <c r="D173">
        <v>10</v>
      </c>
    </row>
    <row r="174" spans="1:4" x14ac:dyDescent="0.3">
      <c r="A174" t="s">
        <v>1</v>
      </c>
      <c r="B174" t="s">
        <v>18</v>
      </c>
      <c r="C174" t="s">
        <v>29</v>
      </c>
      <c r="D174">
        <v>168</v>
      </c>
    </row>
    <row r="175" spans="1:4" x14ac:dyDescent="0.3">
      <c r="A175" t="s">
        <v>1</v>
      </c>
      <c r="B175" t="s">
        <v>18</v>
      </c>
      <c r="C175" t="s">
        <v>30</v>
      </c>
      <c r="D175">
        <v>192</v>
      </c>
    </row>
    <row r="176" spans="1:4" x14ac:dyDescent="0.3">
      <c r="A176" t="s">
        <v>1</v>
      </c>
      <c r="B176" t="s">
        <v>18</v>
      </c>
      <c r="C176" t="s">
        <v>31</v>
      </c>
      <c r="D176">
        <v>170</v>
      </c>
    </row>
    <row r="177" spans="1:4" x14ac:dyDescent="0.3">
      <c r="A177" t="s">
        <v>1</v>
      </c>
      <c r="B177" t="s">
        <v>18</v>
      </c>
      <c r="C177" t="s">
        <v>32</v>
      </c>
      <c r="D177">
        <v>182</v>
      </c>
    </row>
    <row r="178" spans="1:4" x14ac:dyDescent="0.3">
      <c r="A178" t="s">
        <v>1</v>
      </c>
      <c r="B178" t="s">
        <v>25</v>
      </c>
      <c r="C178" t="s">
        <v>29</v>
      </c>
      <c r="D178">
        <v>12</v>
      </c>
    </row>
    <row r="179" spans="1:4" x14ac:dyDescent="0.3">
      <c r="A179" t="s">
        <v>1</v>
      </c>
      <c r="B179" t="s">
        <v>25</v>
      </c>
      <c r="C179" t="s">
        <v>30</v>
      </c>
      <c r="D179">
        <v>12</v>
      </c>
    </row>
    <row r="180" spans="1:4" x14ac:dyDescent="0.3">
      <c r="A180" t="s">
        <v>1</v>
      </c>
      <c r="B180" t="s">
        <v>25</v>
      </c>
      <c r="C180" t="s">
        <v>31</v>
      </c>
      <c r="D180">
        <v>12</v>
      </c>
    </row>
    <row r="181" spans="1:4" x14ac:dyDescent="0.3">
      <c r="A181" t="s">
        <v>1</v>
      </c>
      <c r="B181" t="s">
        <v>25</v>
      </c>
      <c r="C181" t="s">
        <v>32</v>
      </c>
      <c r="D181">
        <v>12</v>
      </c>
    </row>
    <row r="182" spans="1:4" x14ac:dyDescent="0.3">
      <c r="A182" t="s">
        <v>1</v>
      </c>
      <c r="B182" t="s">
        <v>19</v>
      </c>
      <c r="C182" t="s">
        <v>29</v>
      </c>
      <c r="D182">
        <v>8.1130952380952372</v>
      </c>
    </row>
    <row r="183" spans="1:4" x14ac:dyDescent="0.3">
      <c r="A183" t="s">
        <v>1</v>
      </c>
      <c r="B183" t="s">
        <v>19</v>
      </c>
      <c r="C183" t="s">
        <v>30</v>
      </c>
      <c r="D183">
        <v>8.1041666666666661</v>
      </c>
    </row>
    <row r="184" spans="1:4" x14ac:dyDescent="0.3">
      <c r="A184" t="s">
        <v>1</v>
      </c>
      <c r="B184" t="s">
        <v>19</v>
      </c>
      <c r="C184" t="s">
        <v>31</v>
      </c>
      <c r="D184">
        <v>7.9176470588235297</v>
      </c>
    </row>
    <row r="185" spans="1:4" x14ac:dyDescent="0.3">
      <c r="A185" t="s">
        <v>1</v>
      </c>
      <c r="B185" t="s">
        <v>19</v>
      </c>
      <c r="C185" t="s">
        <v>32</v>
      </c>
      <c r="D185">
        <v>8.9285714285714288</v>
      </c>
    </row>
    <row r="186" spans="1:4" x14ac:dyDescent="0.3">
      <c r="A186" t="s">
        <v>1</v>
      </c>
      <c r="B186" t="s">
        <v>21</v>
      </c>
      <c r="C186" t="s">
        <v>29</v>
      </c>
      <c r="D186">
        <v>4</v>
      </c>
    </row>
    <row r="187" spans="1:4" x14ac:dyDescent="0.3">
      <c r="A187" t="s">
        <v>1</v>
      </c>
      <c r="B187" t="s">
        <v>21</v>
      </c>
      <c r="C187" t="s">
        <v>30</v>
      </c>
      <c r="D187">
        <v>4</v>
      </c>
    </row>
    <row r="188" spans="1:4" x14ac:dyDescent="0.3">
      <c r="A188" t="s">
        <v>1</v>
      </c>
      <c r="B188" t="s">
        <v>21</v>
      </c>
      <c r="C188" t="s">
        <v>31</v>
      </c>
      <c r="D188">
        <v>3</v>
      </c>
    </row>
    <row r="189" spans="1:4" x14ac:dyDescent="0.3">
      <c r="A189" t="s">
        <v>1</v>
      </c>
      <c r="B189" t="s">
        <v>21</v>
      </c>
      <c r="C189" t="s">
        <v>32</v>
      </c>
      <c r="D189">
        <v>5</v>
      </c>
    </row>
    <row r="190" spans="1:4" x14ac:dyDescent="0.3">
      <c r="A190" t="s">
        <v>1</v>
      </c>
      <c r="B190" t="s">
        <v>20</v>
      </c>
      <c r="C190" t="s">
        <v>29</v>
      </c>
      <c r="D190">
        <v>1.826044431640286</v>
      </c>
    </row>
    <row r="191" spans="1:4" x14ac:dyDescent="0.3">
      <c r="A191" t="s">
        <v>1</v>
      </c>
      <c r="B191" t="s">
        <v>20</v>
      </c>
      <c r="C191" t="s">
        <v>30</v>
      </c>
      <c r="D191">
        <v>1.637129186129423</v>
      </c>
    </row>
    <row r="192" spans="1:4" x14ac:dyDescent="0.3">
      <c r="A192" t="s">
        <v>1</v>
      </c>
      <c r="B192" t="s">
        <v>20</v>
      </c>
      <c r="C192" t="s">
        <v>31</v>
      </c>
      <c r="D192">
        <v>1.686786551042627</v>
      </c>
    </row>
    <row r="193" spans="1:4" x14ac:dyDescent="0.3">
      <c r="A193" t="s">
        <v>1</v>
      </c>
      <c r="B193" t="s">
        <v>20</v>
      </c>
      <c r="C193" t="s">
        <v>32</v>
      </c>
      <c r="D193">
        <v>1.6885565913741489</v>
      </c>
    </row>
    <row r="194" spans="1:4" x14ac:dyDescent="0.3">
      <c r="A194" t="s">
        <v>2</v>
      </c>
      <c r="B194" t="s">
        <v>22</v>
      </c>
      <c r="C194" t="s">
        <v>29</v>
      </c>
      <c r="D194">
        <v>4</v>
      </c>
    </row>
    <row r="195" spans="1:4" x14ac:dyDescent="0.3">
      <c r="A195" t="s">
        <v>2</v>
      </c>
      <c r="B195" t="s">
        <v>22</v>
      </c>
      <c r="C195" t="s">
        <v>30</v>
      </c>
      <c r="D195">
        <v>4</v>
      </c>
    </row>
    <row r="196" spans="1:4" x14ac:dyDescent="0.3">
      <c r="A196" t="s">
        <v>2</v>
      </c>
      <c r="B196" t="s">
        <v>22</v>
      </c>
      <c r="C196" t="s">
        <v>31</v>
      </c>
      <c r="D196">
        <v>4</v>
      </c>
    </row>
    <row r="197" spans="1:4" x14ac:dyDescent="0.3">
      <c r="A197" t="s">
        <v>2</v>
      </c>
      <c r="B197" t="s">
        <v>22</v>
      </c>
      <c r="C197" t="s">
        <v>32</v>
      </c>
      <c r="D197">
        <v>5</v>
      </c>
    </row>
    <row r="198" spans="1:4" x14ac:dyDescent="0.3">
      <c r="A198" t="s">
        <v>2</v>
      </c>
      <c r="B198" t="s">
        <v>23</v>
      </c>
      <c r="C198" t="s">
        <v>29</v>
      </c>
      <c r="D198">
        <v>5</v>
      </c>
    </row>
    <row r="199" spans="1:4" x14ac:dyDescent="0.3">
      <c r="A199" t="s">
        <v>2</v>
      </c>
      <c r="B199" t="s">
        <v>23</v>
      </c>
      <c r="C199" t="s">
        <v>30</v>
      </c>
      <c r="D199">
        <v>5</v>
      </c>
    </row>
    <row r="200" spans="1:4" x14ac:dyDescent="0.3">
      <c r="A200" t="s">
        <v>2</v>
      </c>
      <c r="B200" t="s">
        <v>23</v>
      </c>
      <c r="C200" t="s">
        <v>31</v>
      </c>
      <c r="D200">
        <v>5</v>
      </c>
    </row>
    <row r="201" spans="1:4" x14ac:dyDescent="0.3">
      <c r="A201" t="s">
        <v>2</v>
      </c>
      <c r="B201" t="s">
        <v>23</v>
      </c>
      <c r="C201" t="s">
        <v>32</v>
      </c>
      <c r="D201">
        <v>6</v>
      </c>
    </row>
    <row r="202" spans="1:4" x14ac:dyDescent="0.3">
      <c r="A202" t="s">
        <v>2</v>
      </c>
      <c r="B202" t="s">
        <v>24</v>
      </c>
      <c r="C202" t="s">
        <v>29</v>
      </c>
      <c r="D202">
        <v>6</v>
      </c>
    </row>
    <row r="203" spans="1:4" x14ac:dyDescent="0.3">
      <c r="A203" t="s">
        <v>2</v>
      </c>
      <c r="B203" t="s">
        <v>24</v>
      </c>
      <c r="C203" t="s">
        <v>30</v>
      </c>
      <c r="D203">
        <v>7</v>
      </c>
    </row>
    <row r="204" spans="1:4" x14ac:dyDescent="0.3">
      <c r="A204" t="s">
        <v>2</v>
      </c>
      <c r="B204" t="s">
        <v>24</v>
      </c>
      <c r="C204" t="s">
        <v>31</v>
      </c>
      <c r="D204">
        <v>6</v>
      </c>
    </row>
    <row r="205" spans="1:4" x14ac:dyDescent="0.3">
      <c r="A205" t="s">
        <v>2</v>
      </c>
      <c r="B205" t="s">
        <v>24</v>
      </c>
      <c r="C205" t="s">
        <v>32</v>
      </c>
      <c r="D205">
        <v>7</v>
      </c>
    </row>
    <row r="206" spans="1:4" x14ac:dyDescent="0.3">
      <c r="A206" t="s">
        <v>2</v>
      </c>
      <c r="B206" t="s">
        <v>18</v>
      </c>
      <c r="C206" t="s">
        <v>29</v>
      </c>
      <c r="D206">
        <v>168</v>
      </c>
    </row>
    <row r="207" spans="1:4" x14ac:dyDescent="0.3">
      <c r="A207" t="s">
        <v>2</v>
      </c>
      <c r="B207" t="s">
        <v>18</v>
      </c>
      <c r="C207" t="s">
        <v>30</v>
      </c>
      <c r="D207">
        <v>192</v>
      </c>
    </row>
    <row r="208" spans="1:4" x14ac:dyDescent="0.3">
      <c r="A208" t="s">
        <v>2</v>
      </c>
      <c r="B208" t="s">
        <v>18</v>
      </c>
      <c r="C208" t="s">
        <v>31</v>
      </c>
      <c r="D208">
        <v>170</v>
      </c>
    </row>
    <row r="209" spans="1:4" x14ac:dyDescent="0.3">
      <c r="A209" t="s">
        <v>2</v>
      </c>
      <c r="B209" t="s">
        <v>18</v>
      </c>
      <c r="C209" t="s">
        <v>32</v>
      </c>
      <c r="D209">
        <v>182</v>
      </c>
    </row>
    <row r="210" spans="1:4" x14ac:dyDescent="0.3">
      <c r="A210" t="s">
        <v>2</v>
      </c>
      <c r="B210" t="s">
        <v>25</v>
      </c>
      <c r="C210" t="s">
        <v>29</v>
      </c>
      <c r="D210">
        <v>8</v>
      </c>
    </row>
    <row r="211" spans="1:4" x14ac:dyDescent="0.3">
      <c r="A211" t="s">
        <v>2</v>
      </c>
      <c r="B211" t="s">
        <v>25</v>
      </c>
      <c r="C211" t="s">
        <v>30</v>
      </c>
      <c r="D211">
        <v>8</v>
      </c>
    </row>
    <row r="212" spans="1:4" x14ac:dyDescent="0.3">
      <c r="A212" t="s">
        <v>2</v>
      </c>
      <c r="B212" t="s">
        <v>25</v>
      </c>
      <c r="C212" t="s">
        <v>31</v>
      </c>
      <c r="D212">
        <v>8</v>
      </c>
    </row>
    <row r="213" spans="1:4" x14ac:dyDescent="0.3">
      <c r="A213" t="s">
        <v>2</v>
      </c>
      <c r="B213" t="s">
        <v>25</v>
      </c>
      <c r="C213" t="s">
        <v>32</v>
      </c>
      <c r="D213">
        <v>8</v>
      </c>
    </row>
    <row r="214" spans="1:4" x14ac:dyDescent="0.3">
      <c r="A214" t="s">
        <v>2</v>
      </c>
      <c r="B214" t="s">
        <v>19</v>
      </c>
      <c r="C214" t="s">
        <v>29</v>
      </c>
      <c r="D214">
        <v>5.3630952380952381</v>
      </c>
    </row>
    <row r="215" spans="1:4" x14ac:dyDescent="0.3">
      <c r="A215" t="s">
        <v>2</v>
      </c>
      <c r="B215" t="s">
        <v>19</v>
      </c>
      <c r="C215" t="s">
        <v>30</v>
      </c>
      <c r="D215">
        <v>5.463541666666667</v>
      </c>
    </row>
    <row r="216" spans="1:4" x14ac:dyDescent="0.3">
      <c r="A216" t="s">
        <v>2</v>
      </c>
      <c r="B216" t="s">
        <v>19</v>
      </c>
      <c r="C216" t="s">
        <v>31</v>
      </c>
      <c r="D216">
        <v>5.2</v>
      </c>
    </row>
    <row r="217" spans="1:4" x14ac:dyDescent="0.3">
      <c r="A217" t="s">
        <v>2</v>
      </c>
      <c r="B217" t="s">
        <v>19</v>
      </c>
      <c r="C217" t="s">
        <v>32</v>
      </c>
      <c r="D217">
        <v>6.104395604395604</v>
      </c>
    </row>
    <row r="218" spans="1:4" x14ac:dyDescent="0.3">
      <c r="A218" t="s">
        <v>2</v>
      </c>
      <c r="B218" t="s">
        <v>21</v>
      </c>
      <c r="C218" t="s">
        <v>29</v>
      </c>
      <c r="D218">
        <v>2</v>
      </c>
    </row>
    <row r="219" spans="1:4" x14ac:dyDescent="0.3">
      <c r="A219" t="s">
        <v>2</v>
      </c>
      <c r="B219" t="s">
        <v>21</v>
      </c>
      <c r="C219" t="s">
        <v>30</v>
      </c>
      <c r="D219">
        <v>2</v>
      </c>
    </row>
    <row r="220" spans="1:4" x14ac:dyDescent="0.3">
      <c r="A220" t="s">
        <v>2</v>
      </c>
      <c r="B220" t="s">
        <v>21</v>
      </c>
      <c r="C220" t="s">
        <v>31</v>
      </c>
      <c r="D220">
        <v>1</v>
      </c>
    </row>
    <row r="221" spans="1:4" x14ac:dyDescent="0.3">
      <c r="A221" t="s">
        <v>2</v>
      </c>
      <c r="B221" t="s">
        <v>21</v>
      </c>
      <c r="C221" t="s">
        <v>32</v>
      </c>
      <c r="D221">
        <v>2</v>
      </c>
    </row>
    <row r="222" spans="1:4" x14ac:dyDescent="0.3">
      <c r="A222" t="s">
        <v>2</v>
      </c>
      <c r="B222" t="s">
        <v>20</v>
      </c>
      <c r="C222" t="s">
        <v>29</v>
      </c>
      <c r="D222">
        <v>1.5101476917029111</v>
      </c>
    </row>
    <row r="223" spans="1:4" x14ac:dyDescent="0.3">
      <c r="A223" t="s">
        <v>2</v>
      </c>
      <c r="B223" t="s">
        <v>20</v>
      </c>
      <c r="C223" t="s">
        <v>30</v>
      </c>
      <c r="D223">
        <v>1.4929937450847299</v>
      </c>
    </row>
    <row r="224" spans="1:4" x14ac:dyDescent="0.3">
      <c r="A224" t="s">
        <v>2</v>
      </c>
      <c r="B224" t="s">
        <v>20</v>
      </c>
      <c r="C224" t="s">
        <v>31</v>
      </c>
      <c r="D224">
        <v>1.4780444460892861</v>
      </c>
    </row>
    <row r="225" spans="1:4" x14ac:dyDescent="0.3">
      <c r="A225" t="s">
        <v>2</v>
      </c>
      <c r="B225" t="s">
        <v>20</v>
      </c>
      <c r="C225" t="s">
        <v>32</v>
      </c>
      <c r="D225">
        <v>1.400505992847825</v>
      </c>
    </row>
    <row r="226" spans="1:4" x14ac:dyDescent="0.3">
      <c r="A226" t="s">
        <v>8</v>
      </c>
      <c r="B226" t="s">
        <v>22</v>
      </c>
      <c r="C226" t="s">
        <v>29</v>
      </c>
      <c r="D226">
        <v>4</v>
      </c>
    </row>
    <row r="227" spans="1:4" x14ac:dyDescent="0.3">
      <c r="A227" t="s">
        <v>8</v>
      </c>
      <c r="B227" t="s">
        <v>22</v>
      </c>
      <c r="C227" t="s">
        <v>30</v>
      </c>
      <c r="D227">
        <v>4</v>
      </c>
    </row>
    <row r="228" spans="1:4" x14ac:dyDescent="0.3">
      <c r="A228" t="s">
        <v>8</v>
      </c>
      <c r="B228" t="s">
        <v>22</v>
      </c>
      <c r="C228" t="s">
        <v>31</v>
      </c>
      <c r="D228">
        <v>4</v>
      </c>
    </row>
    <row r="229" spans="1:4" x14ac:dyDescent="0.3">
      <c r="A229" t="s">
        <v>8</v>
      </c>
      <c r="B229" t="s">
        <v>22</v>
      </c>
      <c r="C229" t="s">
        <v>32</v>
      </c>
      <c r="D229">
        <v>4</v>
      </c>
    </row>
    <row r="230" spans="1:4" x14ac:dyDescent="0.3">
      <c r="A230" t="s">
        <v>8</v>
      </c>
      <c r="B230" t="s">
        <v>23</v>
      </c>
      <c r="C230" t="s">
        <v>29</v>
      </c>
      <c r="D230">
        <v>5</v>
      </c>
    </row>
    <row r="231" spans="1:4" x14ac:dyDescent="0.3">
      <c r="A231" t="s">
        <v>8</v>
      </c>
      <c r="B231" t="s">
        <v>23</v>
      </c>
      <c r="C231" t="s">
        <v>30</v>
      </c>
      <c r="D231">
        <v>5</v>
      </c>
    </row>
    <row r="232" spans="1:4" x14ac:dyDescent="0.3">
      <c r="A232" t="s">
        <v>8</v>
      </c>
      <c r="B232" t="s">
        <v>23</v>
      </c>
      <c r="C232" t="s">
        <v>31</v>
      </c>
      <c r="D232">
        <v>5</v>
      </c>
    </row>
    <row r="233" spans="1:4" x14ac:dyDescent="0.3">
      <c r="A233" t="s">
        <v>8</v>
      </c>
      <c r="B233" t="s">
        <v>23</v>
      </c>
      <c r="C233" t="s">
        <v>32</v>
      </c>
      <c r="D233">
        <v>5</v>
      </c>
    </row>
    <row r="234" spans="1:4" x14ac:dyDescent="0.3">
      <c r="A234" t="s">
        <v>8</v>
      </c>
      <c r="B234" t="s">
        <v>24</v>
      </c>
      <c r="C234" t="s">
        <v>29</v>
      </c>
      <c r="D234">
        <v>6</v>
      </c>
    </row>
    <row r="235" spans="1:4" x14ac:dyDescent="0.3">
      <c r="A235" t="s">
        <v>8</v>
      </c>
      <c r="B235" t="s">
        <v>24</v>
      </c>
      <c r="C235" t="s">
        <v>30</v>
      </c>
      <c r="D235">
        <v>6</v>
      </c>
    </row>
    <row r="236" spans="1:4" x14ac:dyDescent="0.3">
      <c r="A236" t="s">
        <v>8</v>
      </c>
      <c r="B236" t="s">
        <v>24</v>
      </c>
      <c r="C236" t="s">
        <v>31</v>
      </c>
      <c r="D236">
        <v>6</v>
      </c>
    </row>
    <row r="237" spans="1:4" x14ac:dyDescent="0.3">
      <c r="A237" t="s">
        <v>8</v>
      </c>
      <c r="B237" t="s">
        <v>24</v>
      </c>
      <c r="C237" t="s">
        <v>32</v>
      </c>
      <c r="D237">
        <v>6</v>
      </c>
    </row>
    <row r="238" spans="1:4" x14ac:dyDescent="0.3">
      <c r="A238" t="s">
        <v>8</v>
      </c>
      <c r="B238" t="s">
        <v>18</v>
      </c>
      <c r="C238" t="s">
        <v>29</v>
      </c>
      <c r="D238">
        <v>168</v>
      </c>
    </row>
    <row r="239" spans="1:4" x14ac:dyDescent="0.3">
      <c r="A239" t="s">
        <v>8</v>
      </c>
      <c r="B239" t="s">
        <v>18</v>
      </c>
      <c r="C239" t="s">
        <v>30</v>
      </c>
      <c r="D239">
        <v>192</v>
      </c>
    </row>
    <row r="240" spans="1:4" x14ac:dyDescent="0.3">
      <c r="A240" t="s">
        <v>8</v>
      </c>
      <c r="B240" t="s">
        <v>18</v>
      </c>
      <c r="C240" t="s">
        <v>31</v>
      </c>
      <c r="D240">
        <v>170</v>
      </c>
    </row>
    <row r="241" spans="1:4" x14ac:dyDescent="0.3">
      <c r="A241" t="s">
        <v>8</v>
      </c>
      <c r="B241" t="s">
        <v>18</v>
      </c>
      <c r="C241" t="s">
        <v>32</v>
      </c>
      <c r="D241">
        <v>182</v>
      </c>
    </row>
    <row r="242" spans="1:4" x14ac:dyDescent="0.3">
      <c r="A242" t="s">
        <v>8</v>
      </c>
      <c r="B242" t="s">
        <v>25</v>
      </c>
      <c r="C242" t="s">
        <v>29</v>
      </c>
      <c r="D242">
        <v>7</v>
      </c>
    </row>
    <row r="243" spans="1:4" x14ac:dyDescent="0.3">
      <c r="A243" t="s">
        <v>8</v>
      </c>
      <c r="B243" t="s">
        <v>25</v>
      </c>
      <c r="C243" t="s">
        <v>30</v>
      </c>
      <c r="D243">
        <v>7</v>
      </c>
    </row>
    <row r="244" spans="1:4" x14ac:dyDescent="0.3">
      <c r="A244" t="s">
        <v>8</v>
      </c>
      <c r="B244" t="s">
        <v>25</v>
      </c>
      <c r="C244" t="s">
        <v>31</v>
      </c>
      <c r="D244">
        <v>7</v>
      </c>
    </row>
    <row r="245" spans="1:4" x14ac:dyDescent="0.3">
      <c r="A245" t="s">
        <v>8</v>
      </c>
      <c r="B245" t="s">
        <v>25</v>
      </c>
      <c r="C245" t="s">
        <v>32</v>
      </c>
      <c r="D245">
        <v>7</v>
      </c>
    </row>
    <row r="246" spans="1:4" x14ac:dyDescent="0.3">
      <c r="A246" t="s">
        <v>8</v>
      </c>
      <c r="B246" t="s">
        <v>19</v>
      </c>
      <c r="C246" t="s">
        <v>29</v>
      </c>
      <c r="D246">
        <v>4.7619047619047619</v>
      </c>
    </row>
    <row r="247" spans="1:4" x14ac:dyDescent="0.3">
      <c r="A247" t="s">
        <v>8</v>
      </c>
      <c r="B247" t="s">
        <v>19</v>
      </c>
      <c r="C247" t="s">
        <v>30</v>
      </c>
      <c r="D247">
        <v>4.864583333333333</v>
      </c>
    </row>
    <row r="248" spans="1:4" x14ac:dyDescent="0.3">
      <c r="A248" t="s">
        <v>8</v>
      </c>
      <c r="B248" t="s">
        <v>19</v>
      </c>
      <c r="C248" t="s">
        <v>31</v>
      </c>
      <c r="D248">
        <v>4.5941176470588232</v>
      </c>
    </row>
    <row r="249" spans="1:4" x14ac:dyDescent="0.3">
      <c r="A249" t="s">
        <v>8</v>
      </c>
      <c r="B249" t="s">
        <v>19</v>
      </c>
      <c r="C249" t="s">
        <v>32</v>
      </c>
      <c r="D249">
        <v>5.186813186813187</v>
      </c>
    </row>
    <row r="250" spans="1:4" x14ac:dyDescent="0.3">
      <c r="A250" t="s">
        <v>8</v>
      </c>
      <c r="B250" t="s">
        <v>21</v>
      </c>
      <c r="C250" t="s">
        <v>29</v>
      </c>
      <c r="D250">
        <v>1</v>
      </c>
    </row>
    <row r="251" spans="1:4" x14ac:dyDescent="0.3">
      <c r="A251" t="s">
        <v>8</v>
      </c>
      <c r="B251" t="s">
        <v>21</v>
      </c>
      <c r="C251" t="s">
        <v>30</v>
      </c>
      <c r="D251">
        <v>1</v>
      </c>
    </row>
    <row r="252" spans="1:4" x14ac:dyDescent="0.3">
      <c r="A252" t="s">
        <v>8</v>
      </c>
      <c r="B252" t="s">
        <v>21</v>
      </c>
      <c r="C252" t="s">
        <v>31</v>
      </c>
      <c r="D252">
        <v>0</v>
      </c>
    </row>
    <row r="253" spans="1:4" x14ac:dyDescent="0.3">
      <c r="A253" t="s">
        <v>8</v>
      </c>
      <c r="B253" t="s">
        <v>21</v>
      </c>
      <c r="C253" t="s">
        <v>32</v>
      </c>
      <c r="D253">
        <v>2</v>
      </c>
    </row>
    <row r="254" spans="1:4" x14ac:dyDescent="0.3">
      <c r="A254" t="s">
        <v>8</v>
      </c>
      <c r="B254" t="s">
        <v>20</v>
      </c>
      <c r="C254" t="s">
        <v>29</v>
      </c>
      <c r="D254">
        <v>1.497455307533756</v>
      </c>
    </row>
    <row r="255" spans="1:4" x14ac:dyDescent="0.3">
      <c r="A255" t="s">
        <v>8</v>
      </c>
      <c r="B255" t="s">
        <v>20</v>
      </c>
      <c r="C255" t="s">
        <v>30</v>
      </c>
      <c r="D255">
        <v>1.3927244885018</v>
      </c>
    </row>
    <row r="256" spans="1:4" x14ac:dyDescent="0.3">
      <c r="A256" t="s">
        <v>8</v>
      </c>
      <c r="B256" t="s">
        <v>20</v>
      </c>
      <c r="C256" t="s">
        <v>31</v>
      </c>
      <c r="D256">
        <v>1.489597296057046</v>
      </c>
    </row>
    <row r="257" spans="1:4" x14ac:dyDescent="0.3">
      <c r="A257" t="s">
        <v>8</v>
      </c>
      <c r="B257" t="s">
        <v>20</v>
      </c>
      <c r="C257" t="s">
        <v>32</v>
      </c>
      <c r="D257">
        <v>1.324750266569297</v>
      </c>
    </row>
    <row r="258" spans="1:4" x14ac:dyDescent="0.3">
      <c r="A258" t="s">
        <v>5</v>
      </c>
      <c r="B258" t="s">
        <v>22</v>
      </c>
      <c r="C258" t="s">
        <v>29</v>
      </c>
      <c r="D258">
        <v>1</v>
      </c>
    </row>
    <row r="259" spans="1:4" x14ac:dyDescent="0.3">
      <c r="A259" t="s">
        <v>5</v>
      </c>
      <c r="B259" t="s">
        <v>22</v>
      </c>
      <c r="C259" t="s">
        <v>30</v>
      </c>
      <c r="D259">
        <v>1</v>
      </c>
    </row>
    <row r="260" spans="1:4" x14ac:dyDescent="0.3">
      <c r="A260" t="s">
        <v>5</v>
      </c>
      <c r="B260" t="s">
        <v>22</v>
      </c>
      <c r="C260" t="s">
        <v>31</v>
      </c>
      <c r="D260">
        <v>1</v>
      </c>
    </row>
    <row r="261" spans="1:4" x14ac:dyDescent="0.3">
      <c r="A261" t="s">
        <v>5</v>
      </c>
      <c r="B261" t="s">
        <v>22</v>
      </c>
      <c r="C261" t="s">
        <v>32</v>
      </c>
      <c r="D261">
        <v>1</v>
      </c>
    </row>
    <row r="262" spans="1:4" x14ac:dyDescent="0.3">
      <c r="A262" t="s">
        <v>5</v>
      </c>
      <c r="B262" t="s">
        <v>23</v>
      </c>
      <c r="C262" t="s">
        <v>29</v>
      </c>
      <c r="D262">
        <v>2</v>
      </c>
    </row>
    <row r="263" spans="1:4" x14ac:dyDescent="0.3">
      <c r="A263" t="s">
        <v>5</v>
      </c>
      <c r="B263" t="s">
        <v>23</v>
      </c>
      <c r="C263" t="s">
        <v>30</v>
      </c>
      <c r="D263">
        <v>2</v>
      </c>
    </row>
    <row r="264" spans="1:4" x14ac:dyDescent="0.3">
      <c r="A264" t="s">
        <v>5</v>
      </c>
      <c r="B264" t="s">
        <v>23</v>
      </c>
      <c r="C264" t="s">
        <v>31</v>
      </c>
      <c r="D264">
        <v>2</v>
      </c>
    </row>
    <row r="265" spans="1:4" x14ac:dyDescent="0.3">
      <c r="A265" t="s">
        <v>5</v>
      </c>
      <c r="B265" t="s">
        <v>23</v>
      </c>
      <c r="C265" t="s">
        <v>32</v>
      </c>
      <c r="D265">
        <v>2</v>
      </c>
    </row>
    <row r="266" spans="1:4" x14ac:dyDescent="0.3">
      <c r="A266" t="s">
        <v>5</v>
      </c>
      <c r="B266" t="s">
        <v>24</v>
      </c>
      <c r="C266" t="s">
        <v>29</v>
      </c>
      <c r="D266">
        <v>3</v>
      </c>
    </row>
    <row r="267" spans="1:4" x14ac:dyDescent="0.3">
      <c r="A267" t="s">
        <v>5</v>
      </c>
      <c r="B267" t="s">
        <v>24</v>
      </c>
      <c r="C267" t="s">
        <v>30</v>
      </c>
      <c r="D267">
        <v>3</v>
      </c>
    </row>
    <row r="268" spans="1:4" x14ac:dyDescent="0.3">
      <c r="A268" t="s">
        <v>5</v>
      </c>
      <c r="B268" t="s">
        <v>24</v>
      </c>
      <c r="C268" t="s">
        <v>31</v>
      </c>
      <c r="D268">
        <v>3</v>
      </c>
    </row>
    <row r="269" spans="1:4" x14ac:dyDescent="0.3">
      <c r="A269" t="s">
        <v>5</v>
      </c>
      <c r="B269" t="s">
        <v>24</v>
      </c>
      <c r="C269" t="s">
        <v>32</v>
      </c>
      <c r="D269">
        <v>3</v>
      </c>
    </row>
    <row r="270" spans="1:4" x14ac:dyDescent="0.3">
      <c r="A270" t="s">
        <v>5</v>
      </c>
      <c r="B270" t="s">
        <v>18</v>
      </c>
      <c r="C270" t="s">
        <v>29</v>
      </c>
      <c r="D270">
        <v>168</v>
      </c>
    </row>
    <row r="271" spans="1:4" x14ac:dyDescent="0.3">
      <c r="A271" t="s">
        <v>5</v>
      </c>
      <c r="B271" t="s">
        <v>18</v>
      </c>
      <c r="C271" t="s">
        <v>30</v>
      </c>
      <c r="D271">
        <v>192</v>
      </c>
    </row>
    <row r="272" spans="1:4" x14ac:dyDescent="0.3">
      <c r="A272" t="s">
        <v>5</v>
      </c>
      <c r="B272" t="s">
        <v>18</v>
      </c>
      <c r="C272" t="s">
        <v>31</v>
      </c>
      <c r="D272">
        <v>170</v>
      </c>
    </row>
    <row r="273" spans="1:4" x14ac:dyDescent="0.3">
      <c r="A273" t="s">
        <v>5</v>
      </c>
      <c r="B273" t="s">
        <v>18</v>
      </c>
      <c r="C273" t="s">
        <v>32</v>
      </c>
      <c r="D273">
        <v>182</v>
      </c>
    </row>
    <row r="274" spans="1:4" x14ac:dyDescent="0.3">
      <c r="A274" t="s">
        <v>5</v>
      </c>
      <c r="B274" t="s">
        <v>25</v>
      </c>
      <c r="C274" t="s">
        <v>29</v>
      </c>
      <c r="D274">
        <v>6</v>
      </c>
    </row>
    <row r="275" spans="1:4" x14ac:dyDescent="0.3">
      <c r="A275" t="s">
        <v>5</v>
      </c>
      <c r="B275" t="s">
        <v>25</v>
      </c>
      <c r="C275" t="s">
        <v>30</v>
      </c>
      <c r="D275">
        <v>6</v>
      </c>
    </row>
    <row r="276" spans="1:4" x14ac:dyDescent="0.3">
      <c r="A276" t="s">
        <v>5</v>
      </c>
      <c r="B276" t="s">
        <v>25</v>
      </c>
      <c r="C276" t="s">
        <v>31</v>
      </c>
      <c r="D276">
        <v>7</v>
      </c>
    </row>
    <row r="277" spans="1:4" x14ac:dyDescent="0.3">
      <c r="A277" t="s">
        <v>5</v>
      </c>
      <c r="B277" t="s">
        <v>25</v>
      </c>
      <c r="C277" t="s">
        <v>32</v>
      </c>
      <c r="D277">
        <v>5</v>
      </c>
    </row>
    <row r="278" spans="1:4" x14ac:dyDescent="0.3">
      <c r="A278" t="s">
        <v>5</v>
      </c>
      <c r="B278" t="s">
        <v>19</v>
      </c>
      <c r="C278" t="s">
        <v>29</v>
      </c>
      <c r="D278">
        <v>2.2380952380952381</v>
      </c>
    </row>
    <row r="279" spans="1:4" x14ac:dyDescent="0.3">
      <c r="A279" t="s">
        <v>5</v>
      </c>
      <c r="B279" t="s">
        <v>19</v>
      </c>
      <c r="C279" t="s">
        <v>30</v>
      </c>
      <c r="D279">
        <v>2.135416666666667</v>
      </c>
    </row>
    <row r="280" spans="1:4" x14ac:dyDescent="0.3">
      <c r="A280" t="s">
        <v>5</v>
      </c>
      <c r="B280" t="s">
        <v>19</v>
      </c>
      <c r="C280" t="s">
        <v>31</v>
      </c>
      <c r="D280">
        <v>2.4058823529411759</v>
      </c>
    </row>
    <row r="281" spans="1:4" x14ac:dyDescent="0.3">
      <c r="A281" t="s">
        <v>5</v>
      </c>
      <c r="B281" t="s">
        <v>19</v>
      </c>
      <c r="C281" t="s">
        <v>32</v>
      </c>
      <c r="D281">
        <v>1.813186813186813</v>
      </c>
    </row>
    <row r="282" spans="1:4" x14ac:dyDescent="0.3">
      <c r="A282" t="s">
        <v>5</v>
      </c>
      <c r="B282" t="s">
        <v>21</v>
      </c>
      <c r="C282" t="s">
        <v>29</v>
      </c>
      <c r="D282">
        <v>0</v>
      </c>
    </row>
    <row r="283" spans="1:4" x14ac:dyDescent="0.3">
      <c r="A283" t="s">
        <v>5</v>
      </c>
      <c r="B283" t="s">
        <v>21</v>
      </c>
      <c r="C283" t="s">
        <v>30</v>
      </c>
      <c r="D283">
        <v>0</v>
      </c>
    </row>
    <row r="284" spans="1:4" x14ac:dyDescent="0.3">
      <c r="A284" t="s">
        <v>5</v>
      </c>
      <c r="B284" t="s">
        <v>21</v>
      </c>
      <c r="C284" t="s">
        <v>31</v>
      </c>
      <c r="D284">
        <v>0</v>
      </c>
    </row>
    <row r="285" spans="1:4" x14ac:dyDescent="0.3">
      <c r="A285" t="s">
        <v>5</v>
      </c>
      <c r="B285" t="s">
        <v>21</v>
      </c>
      <c r="C285" t="s">
        <v>32</v>
      </c>
      <c r="D285">
        <v>0</v>
      </c>
    </row>
    <row r="286" spans="1:4" x14ac:dyDescent="0.3">
      <c r="A286" t="s">
        <v>5</v>
      </c>
      <c r="B286" t="s">
        <v>20</v>
      </c>
      <c r="C286" t="s">
        <v>29</v>
      </c>
      <c r="D286">
        <v>1.497455307533756</v>
      </c>
    </row>
    <row r="287" spans="1:4" x14ac:dyDescent="0.3">
      <c r="A287" t="s">
        <v>5</v>
      </c>
      <c r="B287" t="s">
        <v>20</v>
      </c>
      <c r="C287" t="s">
        <v>30</v>
      </c>
      <c r="D287">
        <v>1.3927244885018</v>
      </c>
    </row>
    <row r="288" spans="1:4" x14ac:dyDescent="0.3">
      <c r="A288" t="s">
        <v>5</v>
      </c>
      <c r="B288" t="s">
        <v>20</v>
      </c>
      <c r="C288" t="s">
        <v>31</v>
      </c>
      <c r="D288">
        <v>1.489597296057046</v>
      </c>
    </row>
    <row r="289" spans="1:4" x14ac:dyDescent="0.3">
      <c r="A289" t="s">
        <v>5</v>
      </c>
      <c r="B289" t="s">
        <v>20</v>
      </c>
      <c r="C289" t="s">
        <v>32</v>
      </c>
      <c r="D289">
        <v>1.324750266569297</v>
      </c>
    </row>
    <row r="290" spans="1:4" x14ac:dyDescent="0.3">
      <c r="A290" t="s">
        <v>10</v>
      </c>
      <c r="B290" t="s">
        <v>22</v>
      </c>
      <c r="C290" t="s">
        <v>29</v>
      </c>
      <c r="D290">
        <v>5</v>
      </c>
    </row>
    <row r="291" spans="1:4" x14ac:dyDescent="0.3">
      <c r="A291" t="s">
        <v>10</v>
      </c>
      <c r="B291" t="s">
        <v>22</v>
      </c>
      <c r="C291" t="s">
        <v>30</v>
      </c>
      <c r="D291">
        <v>5</v>
      </c>
    </row>
    <row r="292" spans="1:4" x14ac:dyDescent="0.3">
      <c r="A292" t="s">
        <v>10</v>
      </c>
      <c r="B292" t="s">
        <v>22</v>
      </c>
      <c r="C292" t="s">
        <v>31</v>
      </c>
      <c r="D292">
        <v>5</v>
      </c>
    </row>
    <row r="293" spans="1:4" x14ac:dyDescent="0.3">
      <c r="A293" t="s">
        <v>10</v>
      </c>
      <c r="B293" t="s">
        <v>22</v>
      </c>
      <c r="C293" t="s">
        <v>32</v>
      </c>
      <c r="D293">
        <v>6</v>
      </c>
    </row>
    <row r="294" spans="1:4" x14ac:dyDescent="0.3">
      <c r="A294" t="s">
        <v>10</v>
      </c>
      <c r="B294" t="s">
        <v>23</v>
      </c>
      <c r="C294" t="s">
        <v>29</v>
      </c>
      <c r="D294">
        <v>6</v>
      </c>
    </row>
    <row r="295" spans="1:4" x14ac:dyDescent="0.3">
      <c r="A295" t="s">
        <v>10</v>
      </c>
      <c r="B295" t="s">
        <v>23</v>
      </c>
      <c r="C295" t="s">
        <v>30</v>
      </c>
      <c r="D295">
        <v>6.5</v>
      </c>
    </row>
    <row r="296" spans="1:4" x14ac:dyDescent="0.3">
      <c r="A296" t="s">
        <v>10</v>
      </c>
      <c r="B296" t="s">
        <v>23</v>
      </c>
      <c r="C296" t="s">
        <v>31</v>
      </c>
      <c r="D296">
        <v>6</v>
      </c>
    </row>
    <row r="297" spans="1:4" x14ac:dyDescent="0.3">
      <c r="A297" t="s">
        <v>10</v>
      </c>
      <c r="B297" t="s">
        <v>23</v>
      </c>
      <c r="C297" t="s">
        <v>32</v>
      </c>
      <c r="D297">
        <v>7</v>
      </c>
    </row>
    <row r="298" spans="1:4" x14ac:dyDescent="0.3">
      <c r="A298" t="s">
        <v>10</v>
      </c>
      <c r="B298" t="s">
        <v>24</v>
      </c>
      <c r="C298" t="s">
        <v>29</v>
      </c>
      <c r="D298">
        <v>8</v>
      </c>
    </row>
    <row r="299" spans="1:4" x14ac:dyDescent="0.3">
      <c r="A299" t="s">
        <v>10</v>
      </c>
      <c r="B299" t="s">
        <v>24</v>
      </c>
      <c r="C299" t="s">
        <v>30</v>
      </c>
      <c r="D299">
        <v>8</v>
      </c>
    </row>
    <row r="300" spans="1:4" x14ac:dyDescent="0.3">
      <c r="A300" t="s">
        <v>10</v>
      </c>
      <c r="B300" t="s">
        <v>24</v>
      </c>
      <c r="C300" t="s">
        <v>31</v>
      </c>
      <c r="D300">
        <v>8</v>
      </c>
    </row>
    <row r="301" spans="1:4" x14ac:dyDescent="0.3">
      <c r="A301" t="s">
        <v>10</v>
      </c>
      <c r="B301" t="s">
        <v>24</v>
      </c>
      <c r="C301" t="s">
        <v>32</v>
      </c>
      <c r="D301">
        <v>7</v>
      </c>
    </row>
    <row r="302" spans="1:4" x14ac:dyDescent="0.3">
      <c r="A302" t="s">
        <v>10</v>
      </c>
      <c r="B302" t="s">
        <v>18</v>
      </c>
      <c r="C302" t="s">
        <v>29</v>
      </c>
      <c r="D302">
        <v>168</v>
      </c>
    </row>
    <row r="303" spans="1:4" x14ac:dyDescent="0.3">
      <c r="A303" t="s">
        <v>10</v>
      </c>
      <c r="B303" t="s">
        <v>18</v>
      </c>
      <c r="C303" t="s">
        <v>30</v>
      </c>
      <c r="D303">
        <v>192</v>
      </c>
    </row>
    <row r="304" spans="1:4" x14ac:dyDescent="0.3">
      <c r="A304" t="s">
        <v>10</v>
      </c>
      <c r="B304" t="s">
        <v>18</v>
      </c>
      <c r="C304" t="s">
        <v>31</v>
      </c>
      <c r="D304">
        <v>170</v>
      </c>
    </row>
    <row r="305" spans="1:4" x14ac:dyDescent="0.3">
      <c r="A305" t="s">
        <v>10</v>
      </c>
      <c r="B305" t="s">
        <v>18</v>
      </c>
      <c r="C305" t="s">
        <v>32</v>
      </c>
      <c r="D305">
        <v>182</v>
      </c>
    </row>
    <row r="306" spans="1:4" x14ac:dyDescent="0.3">
      <c r="A306" t="s">
        <v>10</v>
      </c>
      <c r="B306" t="s">
        <v>25</v>
      </c>
      <c r="C306" t="s">
        <v>29</v>
      </c>
      <c r="D306">
        <v>12</v>
      </c>
    </row>
    <row r="307" spans="1:4" x14ac:dyDescent="0.3">
      <c r="A307" t="s">
        <v>10</v>
      </c>
      <c r="B307" t="s">
        <v>25</v>
      </c>
      <c r="C307" t="s">
        <v>30</v>
      </c>
      <c r="D307">
        <v>12</v>
      </c>
    </row>
    <row r="308" spans="1:4" x14ac:dyDescent="0.3">
      <c r="A308" t="s">
        <v>10</v>
      </c>
      <c r="B308" t="s">
        <v>25</v>
      </c>
      <c r="C308" t="s">
        <v>31</v>
      </c>
      <c r="D308">
        <v>11</v>
      </c>
    </row>
    <row r="309" spans="1:4" x14ac:dyDescent="0.3">
      <c r="A309" t="s">
        <v>10</v>
      </c>
      <c r="B309" t="s">
        <v>25</v>
      </c>
      <c r="C309" t="s">
        <v>32</v>
      </c>
      <c r="D309">
        <v>11</v>
      </c>
    </row>
    <row r="310" spans="1:4" x14ac:dyDescent="0.3">
      <c r="A310" t="s">
        <v>10</v>
      </c>
      <c r="B310" t="s">
        <v>19</v>
      </c>
      <c r="C310" t="s">
        <v>29</v>
      </c>
      <c r="D310">
        <v>6.4107142857142856</v>
      </c>
    </row>
    <row r="311" spans="1:4" x14ac:dyDescent="0.3">
      <c r="A311" t="s">
        <v>10</v>
      </c>
      <c r="B311" t="s">
        <v>19</v>
      </c>
      <c r="C311" t="s">
        <v>30</v>
      </c>
      <c r="D311">
        <v>6.625</v>
      </c>
    </row>
    <row r="312" spans="1:4" x14ac:dyDescent="0.3">
      <c r="A312" t="s">
        <v>10</v>
      </c>
      <c r="B312" t="s">
        <v>19</v>
      </c>
      <c r="C312" t="s">
        <v>31</v>
      </c>
      <c r="D312">
        <v>6.2705882352941176</v>
      </c>
    </row>
    <row r="313" spans="1:4" x14ac:dyDescent="0.3">
      <c r="A313" t="s">
        <v>10</v>
      </c>
      <c r="B313" t="s">
        <v>19</v>
      </c>
      <c r="C313" t="s">
        <v>32</v>
      </c>
      <c r="D313">
        <v>6.4450549450549453</v>
      </c>
    </row>
    <row r="314" spans="1:4" x14ac:dyDescent="0.3">
      <c r="A314" t="s">
        <v>10</v>
      </c>
      <c r="B314" t="s">
        <v>21</v>
      </c>
      <c r="C314" t="s">
        <v>29</v>
      </c>
      <c r="D314">
        <v>1</v>
      </c>
    </row>
    <row r="315" spans="1:4" x14ac:dyDescent="0.3">
      <c r="A315" t="s">
        <v>10</v>
      </c>
      <c r="B315" t="s">
        <v>21</v>
      </c>
      <c r="C315" t="s">
        <v>30</v>
      </c>
      <c r="D315">
        <v>1</v>
      </c>
    </row>
    <row r="316" spans="1:4" x14ac:dyDescent="0.3">
      <c r="A316" t="s">
        <v>10</v>
      </c>
      <c r="B316" t="s">
        <v>21</v>
      </c>
      <c r="C316" t="s">
        <v>31</v>
      </c>
      <c r="D316">
        <v>0</v>
      </c>
    </row>
    <row r="317" spans="1:4" x14ac:dyDescent="0.3">
      <c r="A317" t="s">
        <v>10</v>
      </c>
      <c r="B317" t="s">
        <v>21</v>
      </c>
      <c r="C317" t="s">
        <v>32</v>
      </c>
      <c r="D317">
        <v>2</v>
      </c>
    </row>
    <row r="318" spans="1:4" x14ac:dyDescent="0.3">
      <c r="A318" t="s">
        <v>10</v>
      </c>
      <c r="B318" t="s">
        <v>20</v>
      </c>
      <c r="C318" t="s">
        <v>29</v>
      </c>
      <c r="D318">
        <v>1.982952365928943</v>
      </c>
    </row>
    <row r="319" spans="1:4" x14ac:dyDescent="0.3">
      <c r="A319" t="s">
        <v>10</v>
      </c>
      <c r="B319" t="s">
        <v>20</v>
      </c>
      <c r="C319" t="s">
        <v>30</v>
      </c>
      <c r="D319">
        <v>1.8965385940558801</v>
      </c>
    </row>
    <row r="320" spans="1:4" x14ac:dyDescent="0.3">
      <c r="A320" t="s">
        <v>10</v>
      </c>
      <c r="B320" t="s">
        <v>20</v>
      </c>
      <c r="C320" t="s">
        <v>31</v>
      </c>
      <c r="D320">
        <v>2.0975513212846302</v>
      </c>
    </row>
    <row r="321" spans="1:4" x14ac:dyDescent="0.3">
      <c r="A321" t="s">
        <v>10</v>
      </c>
      <c r="B321" t="s">
        <v>20</v>
      </c>
      <c r="C321" t="s">
        <v>32</v>
      </c>
      <c r="D321">
        <v>1.656980128467336</v>
      </c>
    </row>
    <row r="322" spans="1:4" x14ac:dyDescent="0.3">
      <c r="A322" t="s">
        <v>9</v>
      </c>
      <c r="B322" t="s">
        <v>22</v>
      </c>
      <c r="C322" t="s">
        <v>29</v>
      </c>
      <c r="D322">
        <v>4</v>
      </c>
    </row>
    <row r="323" spans="1:4" x14ac:dyDescent="0.3">
      <c r="A323" t="s">
        <v>9</v>
      </c>
      <c r="B323" t="s">
        <v>22</v>
      </c>
      <c r="C323" t="s">
        <v>30</v>
      </c>
      <c r="D323">
        <v>4</v>
      </c>
    </row>
    <row r="324" spans="1:4" x14ac:dyDescent="0.3">
      <c r="A324" t="s">
        <v>9</v>
      </c>
      <c r="B324" t="s">
        <v>22</v>
      </c>
      <c r="C324" t="s">
        <v>31</v>
      </c>
      <c r="D324">
        <v>4</v>
      </c>
    </row>
    <row r="325" spans="1:4" x14ac:dyDescent="0.3">
      <c r="A325" t="s">
        <v>9</v>
      </c>
      <c r="B325" t="s">
        <v>22</v>
      </c>
      <c r="C325" t="s">
        <v>32</v>
      </c>
      <c r="D325">
        <v>5</v>
      </c>
    </row>
    <row r="326" spans="1:4" x14ac:dyDescent="0.3">
      <c r="A326" t="s">
        <v>9</v>
      </c>
      <c r="B326" t="s">
        <v>23</v>
      </c>
      <c r="C326" t="s">
        <v>29</v>
      </c>
      <c r="D326">
        <v>6</v>
      </c>
    </row>
    <row r="327" spans="1:4" x14ac:dyDescent="0.3">
      <c r="A327" t="s">
        <v>9</v>
      </c>
      <c r="B327" t="s">
        <v>23</v>
      </c>
      <c r="C327" t="s">
        <v>30</v>
      </c>
      <c r="D327">
        <v>5.5</v>
      </c>
    </row>
    <row r="328" spans="1:4" x14ac:dyDescent="0.3">
      <c r="A328" t="s">
        <v>9</v>
      </c>
      <c r="B328" t="s">
        <v>23</v>
      </c>
      <c r="C328" t="s">
        <v>31</v>
      </c>
      <c r="D328">
        <v>6</v>
      </c>
    </row>
    <row r="329" spans="1:4" x14ac:dyDescent="0.3">
      <c r="A329" t="s">
        <v>9</v>
      </c>
      <c r="B329" t="s">
        <v>23</v>
      </c>
      <c r="C329" t="s">
        <v>32</v>
      </c>
      <c r="D329">
        <v>5</v>
      </c>
    </row>
    <row r="330" spans="1:4" x14ac:dyDescent="0.3">
      <c r="A330" t="s">
        <v>9</v>
      </c>
      <c r="B330" t="s">
        <v>24</v>
      </c>
      <c r="C330" t="s">
        <v>29</v>
      </c>
      <c r="D330">
        <v>7</v>
      </c>
    </row>
    <row r="331" spans="1:4" x14ac:dyDescent="0.3">
      <c r="A331" t="s">
        <v>9</v>
      </c>
      <c r="B331" t="s">
        <v>24</v>
      </c>
      <c r="C331" t="s">
        <v>30</v>
      </c>
      <c r="D331">
        <v>7</v>
      </c>
    </row>
    <row r="332" spans="1:4" x14ac:dyDescent="0.3">
      <c r="A332" t="s">
        <v>9</v>
      </c>
      <c r="B332" t="s">
        <v>24</v>
      </c>
      <c r="C332" t="s">
        <v>31</v>
      </c>
      <c r="D332">
        <v>7</v>
      </c>
    </row>
    <row r="333" spans="1:4" x14ac:dyDescent="0.3">
      <c r="A333" t="s">
        <v>9</v>
      </c>
      <c r="B333" t="s">
        <v>24</v>
      </c>
      <c r="C333" t="s">
        <v>32</v>
      </c>
      <c r="D333">
        <v>6</v>
      </c>
    </row>
    <row r="334" spans="1:4" x14ac:dyDescent="0.3">
      <c r="A334" t="s">
        <v>9</v>
      </c>
      <c r="B334" t="s">
        <v>18</v>
      </c>
      <c r="C334" t="s">
        <v>29</v>
      </c>
      <c r="D334">
        <v>168</v>
      </c>
    </row>
    <row r="335" spans="1:4" x14ac:dyDescent="0.3">
      <c r="A335" t="s">
        <v>9</v>
      </c>
      <c r="B335" t="s">
        <v>18</v>
      </c>
      <c r="C335" t="s">
        <v>30</v>
      </c>
      <c r="D335">
        <v>192</v>
      </c>
    </row>
    <row r="336" spans="1:4" x14ac:dyDescent="0.3">
      <c r="A336" t="s">
        <v>9</v>
      </c>
      <c r="B336" t="s">
        <v>18</v>
      </c>
      <c r="C336" t="s">
        <v>31</v>
      </c>
      <c r="D336">
        <v>170</v>
      </c>
    </row>
    <row r="337" spans="1:4" x14ac:dyDescent="0.3">
      <c r="A337" t="s">
        <v>9</v>
      </c>
      <c r="B337" t="s">
        <v>18</v>
      </c>
      <c r="C337" t="s">
        <v>32</v>
      </c>
      <c r="D337">
        <v>182</v>
      </c>
    </row>
    <row r="338" spans="1:4" x14ac:dyDescent="0.3">
      <c r="A338" t="s">
        <v>9</v>
      </c>
      <c r="B338" t="s">
        <v>25</v>
      </c>
      <c r="C338" t="s">
        <v>29</v>
      </c>
      <c r="D338">
        <v>11</v>
      </c>
    </row>
    <row r="339" spans="1:4" x14ac:dyDescent="0.3">
      <c r="A339" t="s">
        <v>9</v>
      </c>
      <c r="B339" t="s">
        <v>25</v>
      </c>
      <c r="C339" t="s">
        <v>30</v>
      </c>
      <c r="D339">
        <v>11</v>
      </c>
    </row>
    <row r="340" spans="1:4" x14ac:dyDescent="0.3">
      <c r="A340" t="s">
        <v>9</v>
      </c>
      <c r="B340" t="s">
        <v>25</v>
      </c>
      <c r="C340" t="s">
        <v>31</v>
      </c>
      <c r="D340">
        <v>12</v>
      </c>
    </row>
    <row r="341" spans="1:4" x14ac:dyDescent="0.3">
      <c r="A341" t="s">
        <v>9</v>
      </c>
      <c r="B341" t="s">
        <v>25</v>
      </c>
      <c r="C341" t="s">
        <v>32</v>
      </c>
      <c r="D341">
        <v>10</v>
      </c>
    </row>
    <row r="342" spans="1:4" x14ac:dyDescent="0.3">
      <c r="A342" t="s">
        <v>9</v>
      </c>
      <c r="B342" t="s">
        <v>19</v>
      </c>
      <c r="C342" t="s">
        <v>29</v>
      </c>
      <c r="D342">
        <v>5.5892857142857144</v>
      </c>
    </row>
    <row r="343" spans="1:4" x14ac:dyDescent="0.3">
      <c r="A343" t="s">
        <v>9</v>
      </c>
      <c r="B343" t="s">
        <v>19</v>
      </c>
      <c r="C343" t="s">
        <v>30</v>
      </c>
      <c r="D343">
        <v>5.375</v>
      </c>
    </row>
    <row r="344" spans="1:4" x14ac:dyDescent="0.3">
      <c r="A344" t="s">
        <v>9</v>
      </c>
      <c r="B344" t="s">
        <v>19</v>
      </c>
      <c r="C344" t="s">
        <v>31</v>
      </c>
      <c r="D344">
        <v>5.7294117647058824</v>
      </c>
    </row>
    <row r="345" spans="1:4" x14ac:dyDescent="0.3">
      <c r="A345" t="s">
        <v>9</v>
      </c>
      <c r="B345" t="s">
        <v>19</v>
      </c>
      <c r="C345" t="s">
        <v>32</v>
      </c>
      <c r="D345">
        <v>5.5549450549450547</v>
      </c>
    </row>
    <row r="346" spans="1:4" x14ac:dyDescent="0.3">
      <c r="A346" t="s">
        <v>9</v>
      </c>
      <c r="B346" t="s">
        <v>21</v>
      </c>
      <c r="C346" t="s">
        <v>29</v>
      </c>
      <c r="D346">
        <v>0</v>
      </c>
    </row>
    <row r="347" spans="1:4" x14ac:dyDescent="0.3">
      <c r="A347" t="s">
        <v>9</v>
      </c>
      <c r="B347" t="s">
        <v>21</v>
      </c>
      <c r="C347" t="s">
        <v>30</v>
      </c>
      <c r="D347">
        <v>0</v>
      </c>
    </row>
    <row r="348" spans="1:4" x14ac:dyDescent="0.3">
      <c r="A348" t="s">
        <v>9</v>
      </c>
      <c r="B348" t="s">
        <v>21</v>
      </c>
      <c r="C348" t="s">
        <v>31</v>
      </c>
      <c r="D348">
        <v>1</v>
      </c>
    </row>
    <row r="349" spans="1:4" x14ac:dyDescent="0.3">
      <c r="A349" t="s">
        <v>9</v>
      </c>
      <c r="B349" t="s">
        <v>21</v>
      </c>
      <c r="C349" t="s">
        <v>32</v>
      </c>
      <c r="D349">
        <v>1</v>
      </c>
    </row>
    <row r="350" spans="1:4" x14ac:dyDescent="0.3">
      <c r="A350" t="s">
        <v>9</v>
      </c>
      <c r="B350" t="s">
        <v>20</v>
      </c>
      <c r="C350" t="s">
        <v>29</v>
      </c>
      <c r="D350">
        <v>1.982952365928943</v>
      </c>
    </row>
    <row r="351" spans="1:4" x14ac:dyDescent="0.3">
      <c r="A351" t="s">
        <v>9</v>
      </c>
      <c r="B351" t="s">
        <v>20</v>
      </c>
      <c r="C351" t="s">
        <v>30</v>
      </c>
      <c r="D351">
        <v>1.8965385940558801</v>
      </c>
    </row>
    <row r="352" spans="1:4" x14ac:dyDescent="0.3">
      <c r="A352" t="s">
        <v>9</v>
      </c>
      <c r="B352" t="s">
        <v>20</v>
      </c>
      <c r="C352" t="s">
        <v>31</v>
      </c>
      <c r="D352">
        <v>2.0975513212846302</v>
      </c>
    </row>
    <row r="353" spans="1:4" x14ac:dyDescent="0.3">
      <c r="A353" t="s">
        <v>9</v>
      </c>
      <c r="B353" t="s">
        <v>20</v>
      </c>
      <c r="C353" t="s">
        <v>32</v>
      </c>
      <c r="D353">
        <v>1.656980128467336</v>
      </c>
    </row>
    <row r="354" spans="1:4" x14ac:dyDescent="0.3">
      <c r="A354" t="s">
        <v>3</v>
      </c>
      <c r="B354" t="s">
        <v>22</v>
      </c>
      <c r="C354" t="s">
        <v>29</v>
      </c>
      <c r="D354">
        <v>1</v>
      </c>
    </row>
    <row r="355" spans="1:4" x14ac:dyDescent="0.3">
      <c r="A355" t="s">
        <v>3</v>
      </c>
      <c r="B355" t="s">
        <v>22</v>
      </c>
      <c r="C355" t="s">
        <v>30</v>
      </c>
      <c r="D355">
        <v>1</v>
      </c>
    </row>
    <row r="356" spans="1:4" x14ac:dyDescent="0.3">
      <c r="A356" t="s">
        <v>3</v>
      </c>
      <c r="B356" t="s">
        <v>22</v>
      </c>
      <c r="C356" t="s">
        <v>31</v>
      </c>
      <c r="D356">
        <v>1</v>
      </c>
    </row>
    <row r="357" spans="1:4" x14ac:dyDescent="0.3">
      <c r="A357" t="s">
        <v>3</v>
      </c>
      <c r="B357" t="s">
        <v>22</v>
      </c>
      <c r="C357" t="s">
        <v>32</v>
      </c>
      <c r="D357">
        <v>1</v>
      </c>
    </row>
    <row r="358" spans="1:4" x14ac:dyDescent="0.3">
      <c r="A358" t="s">
        <v>3</v>
      </c>
      <c r="B358" t="s">
        <v>23</v>
      </c>
      <c r="C358" t="s">
        <v>29</v>
      </c>
      <c r="D358">
        <v>1</v>
      </c>
    </row>
    <row r="359" spans="1:4" x14ac:dyDescent="0.3">
      <c r="A359" t="s">
        <v>3</v>
      </c>
      <c r="B359" t="s">
        <v>23</v>
      </c>
      <c r="C359" t="s">
        <v>30</v>
      </c>
      <c r="D359">
        <v>1</v>
      </c>
    </row>
    <row r="360" spans="1:4" x14ac:dyDescent="0.3">
      <c r="A360" t="s">
        <v>3</v>
      </c>
      <c r="B360" t="s">
        <v>23</v>
      </c>
      <c r="C360" t="s">
        <v>31</v>
      </c>
      <c r="D360">
        <v>1</v>
      </c>
    </row>
    <row r="361" spans="1:4" x14ac:dyDescent="0.3">
      <c r="A361" t="s">
        <v>3</v>
      </c>
      <c r="B361" t="s">
        <v>23</v>
      </c>
      <c r="C361" t="s">
        <v>32</v>
      </c>
      <c r="D361">
        <v>1</v>
      </c>
    </row>
    <row r="362" spans="1:4" x14ac:dyDescent="0.3">
      <c r="A362" t="s">
        <v>3</v>
      </c>
      <c r="B362" t="s">
        <v>24</v>
      </c>
      <c r="C362" t="s">
        <v>29</v>
      </c>
      <c r="D362">
        <v>2</v>
      </c>
    </row>
    <row r="363" spans="1:4" x14ac:dyDescent="0.3">
      <c r="A363" t="s">
        <v>3</v>
      </c>
      <c r="B363" t="s">
        <v>24</v>
      </c>
      <c r="C363" t="s">
        <v>30</v>
      </c>
      <c r="D363">
        <v>2</v>
      </c>
    </row>
    <row r="364" spans="1:4" x14ac:dyDescent="0.3">
      <c r="A364" t="s">
        <v>3</v>
      </c>
      <c r="B364" t="s">
        <v>24</v>
      </c>
      <c r="C364" t="s">
        <v>31</v>
      </c>
      <c r="D364">
        <v>2</v>
      </c>
    </row>
    <row r="365" spans="1:4" x14ac:dyDescent="0.3">
      <c r="A365" t="s">
        <v>3</v>
      </c>
      <c r="B365" t="s">
        <v>24</v>
      </c>
      <c r="C365" t="s">
        <v>32</v>
      </c>
      <c r="D365">
        <v>2</v>
      </c>
    </row>
    <row r="366" spans="1:4" x14ac:dyDescent="0.3">
      <c r="A366" t="s">
        <v>3</v>
      </c>
      <c r="B366" t="s">
        <v>18</v>
      </c>
      <c r="C366" t="s">
        <v>29</v>
      </c>
      <c r="D366">
        <v>168</v>
      </c>
    </row>
    <row r="367" spans="1:4" x14ac:dyDescent="0.3">
      <c r="A367" t="s">
        <v>3</v>
      </c>
      <c r="B367" t="s">
        <v>18</v>
      </c>
      <c r="C367" t="s">
        <v>30</v>
      </c>
      <c r="D367">
        <v>192</v>
      </c>
    </row>
    <row r="368" spans="1:4" x14ac:dyDescent="0.3">
      <c r="A368" t="s">
        <v>3</v>
      </c>
      <c r="B368" t="s">
        <v>18</v>
      </c>
      <c r="C368" t="s">
        <v>31</v>
      </c>
      <c r="D368">
        <v>170</v>
      </c>
    </row>
    <row r="369" spans="1:4" x14ac:dyDescent="0.3">
      <c r="A369" t="s">
        <v>3</v>
      </c>
      <c r="B369" t="s">
        <v>18</v>
      </c>
      <c r="C369" t="s">
        <v>32</v>
      </c>
      <c r="D369">
        <v>182</v>
      </c>
    </row>
    <row r="370" spans="1:4" x14ac:dyDescent="0.3">
      <c r="A370" t="s">
        <v>3</v>
      </c>
      <c r="B370" t="s">
        <v>25</v>
      </c>
      <c r="C370" t="s">
        <v>29</v>
      </c>
      <c r="D370">
        <v>2</v>
      </c>
    </row>
    <row r="371" spans="1:4" x14ac:dyDescent="0.3">
      <c r="A371" t="s">
        <v>3</v>
      </c>
      <c r="B371" t="s">
        <v>25</v>
      </c>
      <c r="C371" t="s">
        <v>30</v>
      </c>
      <c r="D371">
        <v>2</v>
      </c>
    </row>
    <row r="372" spans="1:4" x14ac:dyDescent="0.3">
      <c r="A372" t="s">
        <v>3</v>
      </c>
      <c r="B372" t="s">
        <v>25</v>
      </c>
      <c r="C372" t="s">
        <v>31</v>
      </c>
      <c r="D372">
        <v>2</v>
      </c>
    </row>
    <row r="373" spans="1:4" x14ac:dyDescent="0.3">
      <c r="A373" t="s">
        <v>3</v>
      </c>
      <c r="B373" t="s">
        <v>25</v>
      </c>
      <c r="C373" t="s">
        <v>32</v>
      </c>
      <c r="D373">
        <v>2</v>
      </c>
    </row>
    <row r="374" spans="1:4" x14ac:dyDescent="0.3">
      <c r="A374" t="s">
        <v>3</v>
      </c>
      <c r="B374" t="s">
        <v>19</v>
      </c>
      <c r="C374" t="s">
        <v>29</v>
      </c>
      <c r="D374">
        <v>1.291666666666667</v>
      </c>
    </row>
    <row r="375" spans="1:4" x14ac:dyDescent="0.3">
      <c r="A375" t="s">
        <v>3</v>
      </c>
      <c r="B375" t="s">
        <v>19</v>
      </c>
      <c r="C375" t="s">
        <v>30</v>
      </c>
      <c r="D375">
        <v>1.244791666666667</v>
      </c>
    </row>
    <row r="376" spans="1:4" x14ac:dyDescent="0.3">
      <c r="A376" t="s">
        <v>3</v>
      </c>
      <c r="B376" t="s">
        <v>19</v>
      </c>
      <c r="C376" t="s">
        <v>31</v>
      </c>
      <c r="D376">
        <v>1.3058823529411761</v>
      </c>
    </row>
    <row r="377" spans="1:4" x14ac:dyDescent="0.3">
      <c r="A377" t="s">
        <v>3</v>
      </c>
      <c r="B377" t="s">
        <v>19</v>
      </c>
      <c r="C377" t="s">
        <v>32</v>
      </c>
      <c r="D377">
        <v>1.395604395604396</v>
      </c>
    </row>
    <row r="378" spans="1:4" x14ac:dyDescent="0.3">
      <c r="A378" t="s">
        <v>3</v>
      </c>
      <c r="B378" t="s">
        <v>21</v>
      </c>
      <c r="C378" t="s">
        <v>29</v>
      </c>
      <c r="D378">
        <v>0</v>
      </c>
    </row>
    <row r="379" spans="1:4" x14ac:dyDescent="0.3">
      <c r="A379" t="s">
        <v>3</v>
      </c>
      <c r="B379" t="s">
        <v>21</v>
      </c>
      <c r="C379" t="s">
        <v>30</v>
      </c>
      <c r="D379">
        <v>0</v>
      </c>
    </row>
    <row r="380" spans="1:4" x14ac:dyDescent="0.3">
      <c r="A380" t="s">
        <v>3</v>
      </c>
      <c r="B380" t="s">
        <v>21</v>
      </c>
      <c r="C380" t="s">
        <v>31</v>
      </c>
      <c r="D380">
        <v>0</v>
      </c>
    </row>
    <row r="381" spans="1:4" x14ac:dyDescent="0.3">
      <c r="A381" t="s">
        <v>3</v>
      </c>
      <c r="B381" t="s">
        <v>21</v>
      </c>
      <c r="C381" t="s">
        <v>32</v>
      </c>
      <c r="D381">
        <v>0</v>
      </c>
    </row>
    <row r="382" spans="1:4" x14ac:dyDescent="0.3">
      <c r="A382" t="s">
        <v>3</v>
      </c>
      <c r="B382" t="s">
        <v>20</v>
      </c>
      <c r="C382" t="s">
        <v>29</v>
      </c>
      <c r="D382">
        <v>0.59291391127854698</v>
      </c>
    </row>
    <row r="383" spans="1:4" x14ac:dyDescent="0.3">
      <c r="A383" t="s">
        <v>3</v>
      </c>
      <c r="B383" t="s">
        <v>20</v>
      </c>
      <c r="C383" t="s">
        <v>30</v>
      </c>
      <c r="D383">
        <v>0.5765704330117748</v>
      </c>
    </row>
    <row r="384" spans="1:4" x14ac:dyDescent="0.3">
      <c r="A384" t="s">
        <v>3</v>
      </c>
      <c r="B384" t="s">
        <v>20</v>
      </c>
      <c r="C384" t="s">
        <v>31</v>
      </c>
      <c r="D384">
        <v>0.55520196041305758</v>
      </c>
    </row>
    <row r="385" spans="1:4" x14ac:dyDescent="0.3">
      <c r="A385" t="s">
        <v>3</v>
      </c>
      <c r="B385" t="s">
        <v>20</v>
      </c>
      <c r="C385" t="s">
        <v>32</v>
      </c>
      <c r="D385">
        <v>0.61075301550415817</v>
      </c>
    </row>
    <row r="386" spans="1:4" x14ac:dyDescent="0.3">
      <c r="A386" t="s">
        <v>11</v>
      </c>
      <c r="B386" t="s">
        <v>22</v>
      </c>
      <c r="C386" t="s">
        <v>29</v>
      </c>
      <c r="D386">
        <v>0</v>
      </c>
    </row>
    <row r="387" spans="1:4" x14ac:dyDescent="0.3">
      <c r="A387" t="s">
        <v>11</v>
      </c>
      <c r="B387" t="s">
        <v>22</v>
      </c>
      <c r="C387" t="s">
        <v>30</v>
      </c>
      <c r="D387">
        <v>0</v>
      </c>
    </row>
    <row r="388" spans="1:4" x14ac:dyDescent="0.3">
      <c r="A388" t="s">
        <v>11</v>
      </c>
      <c r="B388" t="s">
        <v>22</v>
      </c>
      <c r="C388" t="s">
        <v>31</v>
      </c>
      <c r="D388">
        <v>0</v>
      </c>
    </row>
    <row r="389" spans="1:4" x14ac:dyDescent="0.3">
      <c r="A389" t="s">
        <v>11</v>
      </c>
      <c r="B389" t="s">
        <v>22</v>
      </c>
      <c r="C389" t="s">
        <v>32</v>
      </c>
      <c r="D389">
        <v>0</v>
      </c>
    </row>
    <row r="390" spans="1:4" x14ac:dyDescent="0.3">
      <c r="A390" t="s">
        <v>11</v>
      </c>
      <c r="B390" t="s">
        <v>23</v>
      </c>
      <c r="C390" t="s">
        <v>29</v>
      </c>
      <c r="D390">
        <v>0</v>
      </c>
    </row>
    <row r="391" spans="1:4" x14ac:dyDescent="0.3">
      <c r="A391" t="s">
        <v>11</v>
      </c>
      <c r="B391" t="s">
        <v>23</v>
      </c>
      <c r="C391" t="s">
        <v>30</v>
      </c>
      <c r="D391">
        <v>0</v>
      </c>
    </row>
    <row r="392" spans="1:4" x14ac:dyDescent="0.3">
      <c r="A392" t="s">
        <v>11</v>
      </c>
      <c r="B392" t="s">
        <v>23</v>
      </c>
      <c r="C392" t="s">
        <v>31</v>
      </c>
      <c r="D392">
        <v>0</v>
      </c>
    </row>
    <row r="393" spans="1:4" x14ac:dyDescent="0.3">
      <c r="A393" t="s">
        <v>11</v>
      </c>
      <c r="B393" t="s">
        <v>23</v>
      </c>
      <c r="C393" t="s">
        <v>32</v>
      </c>
      <c r="D393">
        <v>0</v>
      </c>
    </row>
    <row r="394" spans="1:4" x14ac:dyDescent="0.3">
      <c r="A394" t="s">
        <v>11</v>
      </c>
      <c r="B394" t="s">
        <v>24</v>
      </c>
      <c r="C394" t="s">
        <v>29</v>
      </c>
      <c r="D394">
        <v>0</v>
      </c>
    </row>
    <row r="395" spans="1:4" x14ac:dyDescent="0.3">
      <c r="A395" t="s">
        <v>11</v>
      </c>
      <c r="B395" t="s">
        <v>24</v>
      </c>
      <c r="C395" t="s">
        <v>30</v>
      </c>
      <c r="D395">
        <v>0</v>
      </c>
    </row>
    <row r="396" spans="1:4" x14ac:dyDescent="0.3">
      <c r="A396" t="s">
        <v>11</v>
      </c>
      <c r="B396" t="s">
        <v>24</v>
      </c>
      <c r="C396" t="s">
        <v>31</v>
      </c>
      <c r="D396">
        <v>0</v>
      </c>
    </row>
    <row r="397" spans="1:4" x14ac:dyDescent="0.3">
      <c r="A397" t="s">
        <v>11</v>
      </c>
      <c r="B397" t="s">
        <v>24</v>
      </c>
      <c r="C397" t="s">
        <v>32</v>
      </c>
      <c r="D397">
        <v>0</v>
      </c>
    </row>
    <row r="398" spans="1:4" x14ac:dyDescent="0.3">
      <c r="A398" t="s">
        <v>11</v>
      </c>
      <c r="B398" t="s">
        <v>18</v>
      </c>
      <c r="C398" t="s">
        <v>29</v>
      </c>
      <c r="D398">
        <v>168</v>
      </c>
    </row>
    <row r="399" spans="1:4" x14ac:dyDescent="0.3">
      <c r="A399" t="s">
        <v>11</v>
      </c>
      <c r="B399" t="s">
        <v>18</v>
      </c>
      <c r="C399" t="s">
        <v>30</v>
      </c>
      <c r="D399">
        <v>192</v>
      </c>
    </row>
    <row r="400" spans="1:4" x14ac:dyDescent="0.3">
      <c r="A400" t="s">
        <v>11</v>
      </c>
      <c r="B400" t="s">
        <v>18</v>
      </c>
      <c r="C400" t="s">
        <v>31</v>
      </c>
      <c r="D400">
        <v>170</v>
      </c>
    </row>
    <row r="401" spans="1:4" x14ac:dyDescent="0.3">
      <c r="A401" t="s">
        <v>11</v>
      </c>
      <c r="B401" t="s">
        <v>18</v>
      </c>
      <c r="C401" t="s">
        <v>32</v>
      </c>
      <c r="D401">
        <v>182</v>
      </c>
    </row>
    <row r="402" spans="1:4" x14ac:dyDescent="0.3">
      <c r="A402" t="s">
        <v>11</v>
      </c>
      <c r="B402" t="s">
        <v>25</v>
      </c>
      <c r="C402" t="s">
        <v>29</v>
      </c>
      <c r="D402">
        <v>0</v>
      </c>
    </row>
    <row r="403" spans="1:4" x14ac:dyDescent="0.3">
      <c r="A403" t="s">
        <v>11</v>
      </c>
      <c r="B403" t="s">
        <v>25</v>
      </c>
      <c r="C403" t="s">
        <v>30</v>
      </c>
      <c r="D403">
        <v>0</v>
      </c>
    </row>
    <row r="404" spans="1:4" x14ac:dyDescent="0.3">
      <c r="A404" t="s">
        <v>11</v>
      </c>
      <c r="B404" t="s">
        <v>25</v>
      </c>
      <c r="C404" t="s">
        <v>31</v>
      </c>
      <c r="D404">
        <v>0</v>
      </c>
    </row>
    <row r="405" spans="1:4" x14ac:dyDescent="0.3">
      <c r="A405" t="s">
        <v>11</v>
      </c>
      <c r="B405" t="s">
        <v>25</v>
      </c>
      <c r="C405" t="s">
        <v>32</v>
      </c>
      <c r="D405">
        <v>0</v>
      </c>
    </row>
    <row r="406" spans="1:4" x14ac:dyDescent="0.3">
      <c r="A406" t="s">
        <v>11</v>
      </c>
      <c r="B406" t="s">
        <v>19</v>
      </c>
      <c r="C406" t="s">
        <v>29</v>
      </c>
      <c r="D406">
        <v>0</v>
      </c>
    </row>
    <row r="407" spans="1:4" x14ac:dyDescent="0.3">
      <c r="A407" t="s">
        <v>11</v>
      </c>
      <c r="B407" t="s">
        <v>19</v>
      </c>
      <c r="C407" t="s">
        <v>30</v>
      </c>
      <c r="D407">
        <v>0</v>
      </c>
    </row>
    <row r="408" spans="1:4" x14ac:dyDescent="0.3">
      <c r="A408" t="s">
        <v>11</v>
      </c>
      <c r="B408" t="s">
        <v>19</v>
      </c>
      <c r="C408" t="s">
        <v>31</v>
      </c>
      <c r="D408">
        <v>0</v>
      </c>
    </row>
    <row r="409" spans="1:4" x14ac:dyDescent="0.3">
      <c r="A409" t="s">
        <v>11</v>
      </c>
      <c r="B409" t="s">
        <v>19</v>
      </c>
      <c r="C409" t="s">
        <v>32</v>
      </c>
      <c r="D409">
        <v>0</v>
      </c>
    </row>
    <row r="410" spans="1:4" x14ac:dyDescent="0.3">
      <c r="A410" t="s">
        <v>11</v>
      </c>
      <c r="B410" t="s">
        <v>21</v>
      </c>
      <c r="C410" t="s">
        <v>29</v>
      </c>
      <c r="D410">
        <v>0</v>
      </c>
    </row>
    <row r="411" spans="1:4" x14ac:dyDescent="0.3">
      <c r="A411" t="s">
        <v>11</v>
      </c>
      <c r="B411" t="s">
        <v>21</v>
      </c>
      <c r="C411" t="s">
        <v>30</v>
      </c>
      <c r="D411">
        <v>0</v>
      </c>
    </row>
    <row r="412" spans="1:4" x14ac:dyDescent="0.3">
      <c r="A412" t="s">
        <v>11</v>
      </c>
      <c r="B412" t="s">
        <v>21</v>
      </c>
      <c r="C412" t="s">
        <v>31</v>
      </c>
      <c r="D412">
        <v>0</v>
      </c>
    </row>
    <row r="413" spans="1:4" x14ac:dyDescent="0.3">
      <c r="A413" t="s">
        <v>11</v>
      </c>
      <c r="B413" t="s">
        <v>21</v>
      </c>
      <c r="C413" t="s">
        <v>32</v>
      </c>
      <c r="D413">
        <v>0</v>
      </c>
    </row>
    <row r="414" spans="1:4" x14ac:dyDescent="0.3">
      <c r="A414" t="s">
        <v>11</v>
      </c>
      <c r="B414" t="s">
        <v>20</v>
      </c>
      <c r="C414" t="s">
        <v>29</v>
      </c>
      <c r="D414">
        <v>0</v>
      </c>
    </row>
    <row r="415" spans="1:4" x14ac:dyDescent="0.3">
      <c r="A415" t="s">
        <v>11</v>
      </c>
      <c r="B415" t="s">
        <v>20</v>
      </c>
      <c r="C415" t="s">
        <v>30</v>
      </c>
      <c r="D415">
        <v>0</v>
      </c>
    </row>
    <row r="416" spans="1:4" x14ac:dyDescent="0.3">
      <c r="A416" t="s">
        <v>11</v>
      </c>
      <c r="B416" t="s">
        <v>20</v>
      </c>
      <c r="C416" t="s">
        <v>31</v>
      </c>
      <c r="D416">
        <v>0</v>
      </c>
    </row>
    <row r="417" spans="1:4" x14ac:dyDescent="0.3">
      <c r="A417" t="s">
        <v>11</v>
      </c>
      <c r="B417" t="s">
        <v>20</v>
      </c>
      <c r="C417" t="s">
        <v>32</v>
      </c>
      <c r="D417">
        <v>0</v>
      </c>
    </row>
    <row r="418" spans="1:4" x14ac:dyDescent="0.3">
      <c r="A418" t="s">
        <v>6</v>
      </c>
      <c r="B418" t="s">
        <v>22</v>
      </c>
      <c r="C418" t="s">
        <v>29</v>
      </c>
      <c r="D418">
        <v>1</v>
      </c>
    </row>
    <row r="419" spans="1:4" x14ac:dyDescent="0.3">
      <c r="A419" t="s">
        <v>6</v>
      </c>
      <c r="B419" t="s">
        <v>22</v>
      </c>
      <c r="C419" t="s">
        <v>30</v>
      </c>
      <c r="D419">
        <v>1</v>
      </c>
    </row>
    <row r="420" spans="1:4" x14ac:dyDescent="0.3">
      <c r="A420" t="s">
        <v>6</v>
      </c>
      <c r="B420" t="s">
        <v>22</v>
      </c>
      <c r="C420" t="s">
        <v>31</v>
      </c>
      <c r="D420">
        <v>1</v>
      </c>
    </row>
    <row r="421" spans="1:4" x14ac:dyDescent="0.3">
      <c r="A421" t="s">
        <v>6</v>
      </c>
      <c r="B421" t="s">
        <v>22</v>
      </c>
      <c r="C421" t="s">
        <v>32</v>
      </c>
      <c r="D421">
        <v>1</v>
      </c>
    </row>
    <row r="422" spans="1:4" x14ac:dyDescent="0.3">
      <c r="A422" t="s">
        <v>6</v>
      </c>
      <c r="B422" t="s">
        <v>23</v>
      </c>
      <c r="C422" t="s">
        <v>29</v>
      </c>
      <c r="D422">
        <v>1</v>
      </c>
    </row>
    <row r="423" spans="1:4" x14ac:dyDescent="0.3">
      <c r="A423" t="s">
        <v>6</v>
      </c>
      <c r="B423" t="s">
        <v>23</v>
      </c>
      <c r="C423" t="s">
        <v>30</v>
      </c>
      <c r="D423">
        <v>2</v>
      </c>
    </row>
    <row r="424" spans="1:4" x14ac:dyDescent="0.3">
      <c r="A424" t="s">
        <v>6</v>
      </c>
      <c r="B424" t="s">
        <v>23</v>
      </c>
      <c r="C424" t="s">
        <v>31</v>
      </c>
      <c r="D424">
        <v>2</v>
      </c>
    </row>
    <row r="425" spans="1:4" x14ac:dyDescent="0.3">
      <c r="A425" t="s">
        <v>6</v>
      </c>
      <c r="B425" t="s">
        <v>23</v>
      </c>
      <c r="C425" t="s">
        <v>32</v>
      </c>
      <c r="D425">
        <v>1</v>
      </c>
    </row>
    <row r="426" spans="1:4" x14ac:dyDescent="0.3">
      <c r="A426" t="s">
        <v>6</v>
      </c>
      <c r="B426" t="s">
        <v>24</v>
      </c>
      <c r="C426" t="s">
        <v>29</v>
      </c>
      <c r="D426">
        <v>2</v>
      </c>
    </row>
    <row r="427" spans="1:4" x14ac:dyDescent="0.3">
      <c r="A427" t="s">
        <v>6</v>
      </c>
      <c r="B427" t="s">
        <v>24</v>
      </c>
      <c r="C427" t="s">
        <v>30</v>
      </c>
      <c r="D427">
        <v>2</v>
      </c>
    </row>
    <row r="428" spans="1:4" x14ac:dyDescent="0.3">
      <c r="A428" t="s">
        <v>6</v>
      </c>
      <c r="B428" t="s">
        <v>24</v>
      </c>
      <c r="C428" t="s">
        <v>31</v>
      </c>
      <c r="D428">
        <v>2</v>
      </c>
    </row>
    <row r="429" spans="1:4" x14ac:dyDescent="0.3">
      <c r="A429" t="s">
        <v>6</v>
      </c>
      <c r="B429" t="s">
        <v>24</v>
      </c>
      <c r="C429" t="s">
        <v>32</v>
      </c>
      <c r="D429">
        <v>2</v>
      </c>
    </row>
    <row r="430" spans="1:4" x14ac:dyDescent="0.3">
      <c r="A430" t="s">
        <v>6</v>
      </c>
      <c r="B430" t="s">
        <v>18</v>
      </c>
      <c r="C430" t="s">
        <v>29</v>
      </c>
      <c r="D430">
        <v>168</v>
      </c>
    </row>
    <row r="431" spans="1:4" x14ac:dyDescent="0.3">
      <c r="A431" t="s">
        <v>6</v>
      </c>
      <c r="B431" t="s">
        <v>18</v>
      </c>
      <c r="C431" t="s">
        <v>30</v>
      </c>
      <c r="D431">
        <v>192</v>
      </c>
    </row>
    <row r="432" spans="1:4" x14ac:dyDescent="0.3">
      <c r="A432" t="s">
        <v>6</v>
      </c>
      <c r="B432" t="s">
        <v>18</v>
      </c>
      <c r="C432" t="s">
        <v>31</v>
      </c>
      <c r="D432">
        <v>170</v>
      </c>
    </row>
    <row r="433" spans="1:4" x14ac:dyDescent="0.3">
      <c r="A433" t="s">
        <v>6</v>
      </c>
      <c r="B433" t="s">
        <v>18</v>
      </c>
      <c r="C433" t="s">
        <v>32</v>
      </c>
      <c r="D433">
        <v>182</v>
      </c>
    </row>
    <row r="434" spans="1:4" x14ac:dyDescent="0.3">
      <c r="A434" t="s">
        <v>6</v>
      </c>
      <c r="B434" t="s">
        <v>25</v>
      </c>
      <c r="C434" t="s">
        <v>29</v>
      </c>
      <c r="D434">
        <v>5</v>
      </c>
    </row>
    <row r="435" spans="1:4" x14ac:dyDescent="0.3">
      <c r="A435" t="s">
        <v>6</v>
      </c>
      <c r="B435" t="s">
        <v>25</v>
      </c>
      <c r="C435" t="s">
        <v>30</v>
      </c>
      <c r="D435">
        <v>5</v>
      </c>
    </row>
    <row r="436" spans="1:4" x14ac:dyDescent="0.3">
      <c r="A436" t="s">
        <v>6</v>
      </c>
      <c r="B436" t="s">
        <v>25</v>
      </c>
      <c r="C436" t="s">
        <v>31</v>
      </c>
      <c r="D436">
        <v>5</v>
      </c>
    </row>
    <row r="437" spans="1:4" x14ac:dyDescent="0.3">
      <c r="A437" t="s">
        <v>6</v>
      </c>
      <c r="B437" t="s">
        <v>25</v>
      </c>
      <c r="C437" t="s">
        <v>32</v>
      </c>
      <c r="D437">
        <v>4</v>
      </c>
    </row>
    <row r="438" spans="1:4" x14ac:dyDescent="0.3">
      <c r="A438" t="s">
        <v>6</v>
      </c>
      <c r="B438" t="s">
        <v>19</v>
      </c>
      <c r="C438" t="s">
        <v>29</v>
      </c>
      <c r="D438">
        <v>1.6488095238095239</v>
      </c>
    </row>
    <row r="439" spans="1:4" x14ac:dyDescent="0.3">
      <c r="A439" t="s">
        <v>6</v>
      </c>
      <c r="B439" t="s">
        <v>19</v>
      </c>
      <c r="C439" t="s">
        <v>30</v>
      </c>
      <c r="D439">
        <v>1.760416666666667</v>
      </c>
    </row>
    <row r="440" spans="1:4" x14ac:dyDescent="0.3">
      <c r="A440" t="s">
        <v>6</v>
      </c>
      <c r="B440" t="s">
        <v>19</v>
      </c>
      <c r="C440" t="s">
        <v>31</v>
      </c>
      <c r="D440">
        <v>1.6764705882352939</v>
      </c>
    </row>
    <row r="441" spans="1:4" x14ac:dyDescent="0.3">
      <c r="A441" t="s">
        <v>6</v>
      </c>
      <c r="B441" t="s">
        <v>19</v>
      </c>
      <c r="C441" t="s">
        <v>32</v>
      </c>
      <c r="D441">
        <v>1.258241758241758</v>
      </c>
    </row>
    <row r="442" spans="1:4" x14ac:dyDescent="0.3">
      <c r="A442" t="s">
        <v>6</v>
      </c>
      <c r="B442" t="s">
        <v>21</v>
      </c>
      <c r="C442" t="s">
        <v>29</v>
      </c>
      <c r="D442">
        <v>0</v>
      </c>
    </row>
    <row r="443" spans="1:4" x14ac:dyDescent="0.3">
      <c r="A443" t="s">
        <v>6</v>
      </c>
      <c r="B443" t="s">
        <v>21</v>
      </c>
      <c r="C443" t="s">
        <v>30</v>
      </c>
      <c r="D443">
        <v>0</v>
      </c>
    </row>
    <row r="444" spans="1:4" x14ac:dyDescent="0.3">
      <c r="A444" t="s">
        <v>6</v>
      </c>
      <c r="B444" t="s">
        <v>21</v>
      </c>
      <c r="C444" t="s">
        <v>31</v>
      </c>
      <c r="D444">
        <v>0</v>
      </c>
    </row>
    <row r="445" spans="1:4" x14ac:dyDescent="0.3">
      <c r="A445" t="s">
        <v>6</v>
      </c>
      <c r="B445" t="s">
        <v>21</v>
      </c>
      <c r="C445" t="s">
        <v>32</v>
      </c>
      <c r="D445">
        <v>0</v>
      </c>
    </row>
    <row r="446" spans="1:4" x14ac:dyDescent="0.3">
      <c r="A446" t="s">
        <v>6</v>
      </c>
      <c r="B446" t="s">
        <v>20</v>
      </c>
      <c r="C446" t="s">
        <v>29</v>
      </c>
      <c r="D446">
        <v>1.1793628694650451</v>
      </c>
    </row>
    <row r="447" spans="1:4" x14ac:dyDescent="0.3">
      <c r="A447" t="s">
        <v>6</v>
      </c>
      <c r="B447" t="s">
        <v>20</v>
      </c>
      <c r="C447" t="s">
        <v>30</v>
      </c>
      <c r="D447">
        <v>1.0949172592198571</v>
      </c>
    </row>
    <row r="448" spans="1:4" x14ac:dyDescent="0.3">
      <c r="A448" t="s">
        <v>6</v>
      </c>
      <c r="B448" t="s">
        <v>20</v>
      </c>
      <c r="C448" t="s">
        <v>31</v>
      </c>
      <c r="D448">
        <v>1.1847299703646079</v>
      </c>
    </row>
    <row r="449" spans="1:4" x14ac:dyDescent="0.3">
      <c r="A449" t="s">
        <v>6</v>
      </c>
      <c r="B449" t="s">
        <v>20</v>
      </c>
      <c r="C449" t="s">
        <v>32</v>
      </c>
      <c r="D449">
        <v>1.021489101962882</v>
      </c>
    </row>
    <row r="450" spans="1:4" x14ac:dyDescent="0.3">
      <c r="A450" t="s">
        <v>7</v>
      </c>
      <c r="B450" t="s">
        <v>22</v>
      </c>
      <c r="C450" t="s">
        <v>29</v>
      </c>
      <c r="D450">
        <v>3</v>
      </c>
    </row>
    <row r="451" spans="1:4" x14ac:dyDescent="0.3">
      <c r="A451" t="s">
        <v>7</v>
      </c>
      <c r="B451" t="s">
        <v>22</v>
      </c>
      <c r="C451" t="s">
        <v>30</v>
      </c>
      <c r="D451">
        <v>3</v>
      </c>
    </row>
    <row r="452" spans="1:4" x14ac:dyDescent="0.3">
      <c r="A452" t="s">
        <v>7</v>
      </c>
      <c r="B452" t="s">
        <v>22</v>
      </c>
      <c r="C452" t="s">
        <v>31</v>
      </c>
      <c r="D452">
        <v>3</v>
      </c>
    </row>
    <row r="453" spans="1:4" x14ac:dyDescent="0.3">
      <c r="A453" t="s">
        <v>7</v>
      </c>
      <c r="B453" t="s">
        <v>22</v>
      </c>
      <c r="C453" t="s">
        <v>32</v>
      </c>
      <c r="D453">
        <v>3</v>
      </c>
    </row>
    <row r="454" spans="1:4" x14ac:dyDescent="0.3">
      <c r="A454" t="s">
        <v>7</v>
      </c>
      <c r="B454" t="s">
        <v>23</v>
      </c>
      <c r="C454" t="s">
        <v>29</v>
      </c>
      <c r="D454">
        <v>4</v>
      </c>
    </row>
    <row r="455" spans="1:4" x14ac:dyDescent="0.3">
      <c r="A455" t="s">
        <v>7</v>
      </c>
      <c r="B455" t="s">
        <v>23</v>
      </c>
      <c r="C455" t="s">
        <v>30</v>
      </c>
      <c r="D455">
        <v>3</v>
      </c>
    </row>
    <row r="456" spans="1:4" x14ac:dyDescent="0.3">
      <c r="A456" t="s">
        <v>7</v>
      </c>
      <c r="B456" t="s">
        <v>23</v>
      </c>
      <c r="C456" t="s">
        <v>31</v>
      </c>
      <c r="D456">
        <v>3</v>
      </c>
    </row>
    <row r="457" spans="1:4" x14ac:dyDescent="0.3">
      <c r="A457" t="s">
        <v>7</v>
      </c>
      <c r="B457" t="s">
        <v>23</v>
      </c>
      <c r="C457" t="s">
        <v>32</v>
      </c>
      <c r="D457">
        <v>4</v>
      </c>
    </row>
    <row r="458" spans="1:4" x14ac:dyDescent="0.3">
      <c r="A458" t="s">
        <v>7</v>
      </c>
      <c r="B458" t="s">
        <v>24</v>
      </c>
      <c r="C458" t="s">
        <v>29</v>
      </c>
      <c r="D458">
        <v>4</v>
      </c>
    </row>
    <row r="459" spans="1:4" x14ac:dyDescent="0.3">
      <c r="A459" t="s">
        <v>7</v>
      </c>
      <c r="B459" t="s">
        <v>24</v>
      </c>
      <c r="C459" t="s">
        <v>30</v>
      </c>
      <c r="D459">
        <v>4</v>
      </c>
    </row>
    <row r="460" spans="1:4" x14ac:dyDescent="0.3">
      <c r="A460" t="s">
        <v>7</v>
      </c>
      <c r="B460" t="s">
        <v>24</v>
      </c>
      <c r="C460" t="s">
        <v>31</v>
      </c>
      <c r="D460">
        <v>4</v>
      </c>
    </row>
    <row r="461" spans="1:4" x14ac:dyDescent="0.3">
      <c r="A461" t="s">
        <v>7</v>
      </c>
      <c r="B461" t="s">
        <v>24</v>
      </c>
      <c r="C461" t="s">
        <v>32</v>
      </c>
      <c r="D461">
        <v>4</v>
      </c>
    </row>
    <row r="462" spans="1:4" x14ac:dyDescent="0.3">
      <c r="A462" t="s">
        <v>7</v>
      </c>
      <c r="B462" t="s">
        <v>18</v>
      </c>
      <c r="C462" t="s">
        <v>29</v>
      </c>
      <c r="D462">
        <v>168</v>
      </c>
    </row>
    <row r="463" spans="1:4" x14ac:dyDescent="0.3">
      <c r="A463" t="s">
        <v>7</v>
      </c>
      <c r="B463" t="s">
        <v>18</v>
      </c>
      <c r="C463" t="s">
        <v>30</v>
      </c>
      <c r="D463">
        <v>192</v>
      </c>
    </row>
    <row r="464" spans="1:4" x14ac:dyDescent="0.3">
      <c r="A464" t="s">
        <v>7</v>
      </c>
      <c r="B464" t="s">
        <v>18</v>
      </c>
      <c r="C464" t="s">
        <v>31</v>
      </c>
      <c r="D464">
        <v>170</v>
      </c>
    </row>
    <row r="465" spans="1:4" x14ac:dyDescent="0.3">
      <c r="A465" t="s">
        <v>7</v>
      </c>
      <c r="B465" t="s">
        <v>18</v>
      </c>
      <c r="C465" t="s">
        <v>32</v>
      </c>
      <c r="D465">
        <v>182</v>
      </c>
    </row>
    <row r="466" spans="1:4" x14ac:dyDescent="0.3">
      <c r="A466" t="s">
        <v>7</v>
      </c>
      <c r="B466" t="s">
        <v>25</v>
      </c>
      <c r="C466" t="s">
        <v>29</v>
      </c>
      <c r="D466">
        <v>5</v>
      </c>
    </row>
    <row r="467" spans="1:4" x14ac:dyDescent="0.3">
      <c r="A467" t="s">
        <v>7</v>
      </c>
      <c r="B467" t="s">
        <v>25</v>
      </c>
      <c r="C467" t="s">
        <v>30</v>
      </c>
      <c r="D467">
        <v>5</v>
      </c>
    </row>
    <row r="468" spans="1:4" x14ac:dyDescent="0.3">
      <c r="A468" t="s">
        <v>7</v>
      </c>
      <c r="B468" t="s">
        <v>25</v>
      </c>
      <c r="C468" t="s">
        <v>31</v>
      </c>
      <c r="D468">
        <v>5</v>
      </c>
    </row>
    <row r="469" spans="1:4" x14ac:dyDescent="0.3">
      <c r="A469" t="s">
        <v>7</v>
      </c>
      <c r="B469" t="s">
        <v>25</v>
      </c>
      <c r="C469" t="s">
        <v>32</v>
      </c>
      <c r="D469">
        <v>5</v>
      </c>
    </row>
    <row r="470" spans="1:4" x14ac:dyDescent="0.3">
      <c r="A470" t="s">
        <v>7</v>
      </c>
      <c r="B470" t="s">
        <v>19</v>
      </c>
      <c r="C470" t="s">
        <v>29</v>
      </c>
      <c r="D470">
        <v>3.3511904761904758</v>
      </c>
    </row>
    <row r="471" spans="1:4" x14ac:dyDescent="0.3">
      <c r="A471" t="s">
        <v>7</v>
      </c>
      <c r="B471" t="s">
        <v>19</v>
      </c>
      <c r="C471" t="s">
        <v>30</v>
      </c>
      <c r="D471">
        <v>3.239583333333333</v>
      </c>
    </row>
    <row r="472" spans="1:4" x14ac:dyDescent="0.3">
      <c r="A472" t="s">
        <v>7</v>
      </c>
      <c r="B472" t="s">
        <v>19</v>
      </c>
      <c r="C472" t="s">
        <v>31</v>
      </c>
      <c r="D472">
        <v>3.3235294117647061</v>
      </c>
    </row>
    <row r="473" spans="1:4" x14ac:dyDescent="0.3">
      <c r="A473" t="s">
        <v>7</v>
      </c>
      <c r="B473" t="s">
        <v>19</v>
      </c>
      <c r="C473" t="s">
        <v>32</v>
      </c>
      <c r="D473">
        <v>3.7417582417582418</v>
      </c>
    </row>
    <row r="474" spans="1:4" x14ac:dyDescent="0.3">
      <c r="A474" t="s">
        <v>7</v>
      </c>
      <c r="B474" t="s">
        <v>21</v>
      </c>
      <c r="C474" t="s">
        <v>29</v>
      </c>
      <c r="D474">
        <v>0</v>
      </c>
    </row>
    <row r="475" spans="1:4" x14ac:dyDescent="0.3">
      <c r="A475" t="s">
        <v>7</v>
      </c>
      <c r="B475" t="s">
        <v>21</v>
      </c>
      <c r="C475" t="s">
        <v>30</v>
      </c>
      <c r="D475">
        <v>0</v>
      </c>
    </row>
    <row r="476" spans="1:4" x14ac:dyDescent="0.3">
      <c r="A476" t="s">
        <v>7</v>
      </c>
      <c r="B476" t="s">
        <v>21</v>
      </c>
      <c r="C476" t="s">
        <v>31</v>
      </c>
      <c r="D476">
        <v>0</v>
      </c>
    </row>
    <row r="477" spans="1:4" x14ac:dyDescent="0.3">
      <c r="A477" t="s">
        <v>7</v>
      </c>
      <c r="B477" t="s">
        <v>21</v>
      </c>
      <c r="C477" t="s">
        <v>32</v>
      </c>
      <c r="D477">
        <v>1</v>
      </c>
    </row>
    <row r="478" spans="1:4" x14ac:dyDescent="0.3">
      <c r="A478" t="s">
        <v>7</v>
      </c>
      <c r="B478" t="s">
        <v>20</v>
      </c>
      <c r="C478" t="s">
        <v>29</v>
      </c>
      <c r="D478">
        <v>1.1793628694650451</v>
      </c>
    </row>
    <row r="479" spans="1:4" x14ac:dyDescent="0.3">
      <c r="A479" t="s">
        <v>7</v>
      </c>
      <c r="B479" t="s">
        <v>20</v>
      </c>
      <c r="C479" t="s">
        <v>30</v>
      </c>
      <c r="D479">
        <v>1.0949172592198571</v>
      </c>
    </row>
    <row r="480" spans="1:4" x14ac:dyDescent="0.3">
      <c r="A480" t="s">
        <v>7</v>
      </c>
      <c r="B480" t="s">
        <v>20</v>
      </c>
      <c r="C480" t="s">
        <v>31</v>
      </c>
      <c r="D480">
        <v>1.1847299703646079</v>
      </c>
    </row>
    <row r="481" spans="1:4" x14ac:dyDescent="0.3">
      <c r="A481" t="s">
        <v>7</v>
      </c>
      <c r="B481" t="s">
        <v>20</v>
      </c>
      <c r="C481" t="s">
        <v>32</v>
      </c>
      <c r="D481">
        <v>1.021489101962882</v>
      </c>
    </row>
    <row r="482" spans="1:4" x14ac:dyDescent="0.3">
      <c r="A482" t="s">
        <v>4</v>
      </c>
      <c r="B482" t="s">
        <v>22</v>
      </c>
      <c r="C482" t="s">
        <v>29</v>
      </c>
      <c r="D482">
        <v>1</v>
      </c>
    </row>
    <row r="483" spans="1:4" x14ac:dyDescent="0.3">
      <c r="A483" t="s">
        <v>4</v>
      </c>
      <c r="B483" t="s">
        <v>22</v>
      </c>
      <c r="C483" t="s">
        <v>30</v>
      </c>
      <c r="D483">
        <v>1</v>
      </c>
    </row>
    <row r="484" spans="1:4" x14ac:dyDescent="0.3">
      <c r="A484" t="s">
        <v>4</v>
      </c>
      <c r="B484" t="s">
        <v>22</v>
      </c>
      <c r="C484" t="s">
        <v>31</v>
      </c>
      <c r="D484">
        <v>1</v>
      </c>
    </row>
    <row r="485" spans="1:4" x14ac:dyDescent="0.3">
      <c r="A485" t="s">
        <v>4</v>
      </c>
      <c r="B485" t="s">
        <v>22</v>
      </c>
      <c r="C485" t="s">
        <v>32</v>
      </c>
      <c r="D485">
        <v>1</v>
      </c>
    </row>
    <row r="486" spans="1:4" x14ac:dyDescent="0.3">
      <c r="A486" t="s">
        <v>4</v>
      </c>
      <c r="B486" t="s">
        <v>23</v>
      </c>
      <c r="C486" t="s">
        <v>29</v>
      </c>
      <c r="D486">
        <v>1</v>
      </c>
    </row>
    <row r="487" spans="1:4" x14ac:dyDescent="0.3">
      <c r="A487" t="s">
        <v>4</v>
      </c>
      <c r="B487" t="s">
        <v>23</v>
      </c>
      <c r="C487" t="s">
        <v>30</v>
      </c>
      <c r="D487">
        <v>1</v>
      </c>
    </row>
    <row r="488" spans="1:4" x14ac:dyDescent="0.3">
      <c r="A488" t="s">
        <v>4</v>
      </c>
      <c r="B488" t="s">
        <v>23</v>
      </c>
      <c r="C488" t="s">
        <v>31</v>
      </c>
      <c r="D488">
        <v>1</v>
      </c>
    </row>
    <row r="489" spans="1:4" x14ac:dyDescent="0.3">
      <c r="A489" t="s">
        <v>4</v>
      </c>
      <c r="B489" t="s">
        <v>23</v>
      </c>
      <c r="C489" t="s">
        <v>32</v>
      </c>
      <c r="D489">
        <v>1</v>
      </c>
    </row>
    <row r="490" spans="1:4" x14ac:dyDescent="0.3">
      <c r="A490" t="s">
        <v>4</v>
      </c>
      <c r="B490" t="s">
        <v>24</v>
      </c>
      <c r="C490" t="s">
        <v>29</v>
      </c>
      <c r="D490">
        <v>2</v>
      </c>
    </row>
    <row r="491" spans="1:4" x14ac:dyDescent="0.3">
      <c r="A491" t="s">
        <v>4</v>
      </c>
      <c r="B491" t="s">
        <v>24</v>
      </c>
      <c r="C491" t="s">
        <v>30</v>
      </c>
      <c r="D491">
        <v>2</v>
      </c>
    </row>
    <row r="492" spans="1:4" x14ac:dyDescent="0.3">
      <c r="A492" t="s">
        <v>4</v>
      </c>
      <c r="B492" t="s">
        <v>24</v>
      </c>
      <c r="C492" t="s">
        <v>31</v>
      </c>
      <c r="D492">
        <v>2</v>
      </c>
    </row>
    <row r="493" spans="1:4" x14ac:dyDescent="0.3">
      <c r="A493" t="s">
        <v>4</v>
      </c>
      <c r="B493" t="s">
        <v>24</v>
      </c>
      <c r="C493" t="s">
        <v>32</v>
      </c>
      <c r="D493">
        <v>2</v>
      </c>
    </row>
    <row r="494" spans="1:4" x14ac:dyDescent="0.3">
      <c r="A494" t="s">
        <v>4</v>
      </c>
      <c r="B494" t="s">
        <v>18</v>
      </c>
      <c r="C494" t="s">
        <v>29</v>
      </c>
      <c r="D494">
        <v>168</v>
      </c>
    </row>
    <row r="495" spans="1:4" x14ac:dyDescent="0.3">
      <c r="A495" t="s">
        <v>4</v>
      </c>
      <c r="B495" t="s">
        <v>18</v>
      </c>
      <c r="C495" t="s">
        <v>30</v>
      </c>
      <c r="D495">
        <v>192</v>
      </c>
    </row>
    <row r="496" spans="1:4" x14ac:dyDescent="0.3">
      <c r="A496" t="s">
        <v>4</v>
      </c>
      <c r="B496" t="s">
        <v>18</v>
      </c>
      <c r="C496" t="s">
        <v>31</v>
      </c>
      <c r="D496">
        <v>170</v>
      </c>
    </row>
    <row r="497" spans="1:4" x14ac:dyDescent="0.3">
      <c r="A497" t="s">
        <v>4</v>
      </c>
      <c r="B497" t="s">
        <v>18</v>
      </c>
      <c r="C497" t="s">
        <v>32</v>
      </c>
      <c r="D497">
        <v>182</v>
      </c>
    </row>
    <row r="498" spans="1:4" x14ac:dyDescent="0.3">
      <c r="A498" t="s">
        <v>4</v>
      </c>
      <c r="B498" t="s">
        <v>25</v>
      </c>
      <c r="C498" t="s">
        <v>29</v>
      </c>
      <c r="D498">
        <v>2</v>
      </c>
    </row>
    <row r="499" spans="1:4" x14ac:dyDescent="0.3">
      <c r="A499" t="s">
        <v>4</v>
      </c>
      <c r="B499" t="s">
        <v>25</v>
      </c>
      <c r="C499" t="s">
        <v>30</v>
      </c>
      <c r="D499">
        <v>2</v>
      </c>
    </row>
    <row r="500" spans="1:4" x14ac:dyDescent="0.3">
      <c r="A500" t="s">
        <v>4</v>
      </c>
      <c r="B500" t="s">
        <v>25</v>
      </c>
      <c r="C500" t="s">
        <v>31</v>
      </c>
      <c r="D500">
        <v>2</v>
      </c>
    </row>
    <row r="501" spans="1:4" x14ac:dyDescent="0.3">
      <c r="A501" t="s">
        <v>4</v>
      </c>
      <c r="B501" t="s">
        <v>25</v>
      </c>
      <c r="C501" t="s">
        <v>32</v>
      </c>
      <c r="D501">
        <v>2</v>
      </c>
    </row>
    <row r="502" spans="1:4" x14ac:dyDescent="0.3">
      <c r="A502" t="s">
        <v>4</v>
      </c>
      <c r="B502" t="s">
        <v>19</v>
      </c>
      <c r="C502" t="s">
        <v>29</v>
      </c>
      <c r="D502">
        <v>1.458333333333333</v>
      </c>
    </row>
    <row r="503" spans="1:4" x14ac:dyDescent="0.3">
      <c r="A503" t="s">
        <v>4</v>
      </c>
      <c r="B503" t="s">
        <v>19</v>
      </c>
      <c r="C503" t="s">
        <v>30</v>
      </c>
      <c r="D503">
        <v>1.395833333333333</v>
      </c>
    </row>
    <row r="504" spans="1:4" x14ac:dyDescent="0.3">
      <c r="A504" t="s">
        <v>4</v>
      </c>
      <c r="B504" t="s">
        <v>19</v>
      </c>
      <c r="C504" t="s">
        <v>31</v>
      </c>
      <c r="D504">
        <v>1.411764705882353</v>
      </c>
    </row>
    <row r="505" spans="1:4" x14ac:dyDescent="0.3">
      <c r="A505" t="s">
        <v>4</v>
      </c>
      <c r="B505" t="s">
        <v>19</v>
      </c>
      <c r="C505" t="s">
        <v>32</v>
      </c>
      <c r="D505">
        <v>1.428571428571429</v>
      </c>
    </row>
    <row r="506" spans="1:4" x14ac:dyDescent="0.3">
      <c r="A506" t="s">
        <v>4</v>
      </c>
      <c r="B506" t="s">
        <v>21</v>
      </c>
      <c r="C506" t="s">
        <v>29</v>
      </c>
      <c r="D506">
        <v>0</v>
      </c>
    </row>
    <row r="507" spans="1:4" x14ac:dyDescent="0.3">
      <c r="A507" t="s">
        <v>4</v>
      </c>
      <c r="B507" t="s">
        <v>21</v>
      </c>
      <c r="C507" t="s">
        <v>30</v>
      </c>
      <c r="D507">
        <v>0</v>
      </c>
    </row>
    <row r="508" spans="1:4" x14ac:dyDescent="0.3">
      <c r="A508" t="s">
        <v>4</v>
      </c>
      <c r="B508" t="s">
        <v>21</v>
      </c>
      <c r="C508" t="s">
        <v>31</v>
      </c>
      <c r="D508">
        <v>0</v>
      </c>
    </row>
    <row r="509" spans="1:4" x14ac:dyDescent="0.3">
      <c r="A509" t="s">
        <v>4</v>
      </c>
      <c r="B509" t="s">
        <v>21</v>
      </c>
      <c r="C509" t="s">
        <v>32</v>
      </c>
      <c r="D509">
        <v>0</v>
      </c>
    </row>
    <row r="510" spans="1:4" x14ac:dyDescent="0.3">
      <c r="A510" t="s">
        <v>4</v>
      </c>
      <c r="B510" t="s">
        <v>20</v>
      </c>
      <c r="C510" t="s">
        <v>29</v>
      </c>
      <c r="D510">
        <v>0.53448914181166551</v>
      </c>
    </row>
    <row r="511" spans="1:4" x14ac:dyDescent="0.3">
      <c r="A511" t="s">
        <v>4</v>
      </c>
      <c r="B511" t="s">
        <v>20</v>
      </c>
      <c r="C511" t="s">
        <v>30</v>
      </c>
      <c r="D511">
        <v>0.52135880996297013</v>
      </c>
    </row>
    <row r="512" spans="1:4" x14ac:dyDescent="0.3">
      <c r="A512" t="s">
        <v>4</v>
      </c>
      <c r="B512" t="s">
        <v>20</v>
      </c>
      <c r="C512" t="s">
        <v>31</v>
      </c>
      <c r="D512">
        <v>0.55029024395595838</v>
      </c>
    </row>
    <row r="513" spans="1:4" x14ac:dyDescent="0.3">
      <c r="A513" t="s">
        <v>4</v>
      </c>
      <c r="B513" t="s">
        <v>20</v>
      </c>
      <c r="C513" t="s">
        <v>32</v>
      </c>
      <c r="D513">
        <v>0.51802551490857141</v>
      </c>
    </row>
    <row r="514" spans="1:4" x14ac:dyDescent="0.3">
      <c r="A514" t="s">
        <v>0</v>
      </c>
      <c r="B514" t="s">
        <v>22</v>
      </c>
      <c r="C514" t="s">
        <v>29</v>
      </c>
      <c r="D514">
        <v>58.333333333333343</v>
      </c>
    </row>
    <row r="515" spans="1:4" x14ac:dyDescent="0.3">
      <c r="A515" t="s">
        <v>0</v>
      </c>
      <c r="B515" t="s">
        <v>22</v>
      </c>
      <c r="C515" t="s">
        <v>30</v>
      </c>
      <c r="D515">
        <v>58.333333333333343</v>
      </c>
    </row>
    <row r="516" spans="1:4" x14ac:dyDescent="0.3">
      <c r="A516" t="s">
        <v>0</v>
      </c>
      <c r="B516" t="s">
        <v>22</v>
      </c>
      <c r="C516" t="s">
        <v>31</v>
      </c>
      <c r="D516">
        <v>58.333333333333343</v>
      </c>
    </row>
    <row r="517" spans="1:4" x14ac:dyDescent="0.3">
      <c r="A517" t="s">
        <v>0</v>
      </c>
      <c r="B517" t="s">
        <v>22</v>
      </c>
      <c r="C517" t="s">
        <v>32</v>
      </c>
      <c r="D517">
        <v>66.666666666666657</v>
      </c>
    </row>
    <row r="518" spans="1:4" x14ac:dyDescent="0.3">
      <c r="A518" t="s">
        <v>0</v>
      </c>
      <c r="B518" t="s">
        <v>23</v>
      </c>
      <c r="C518" t="s">
        <v>29</v>
      </c>
      <c r="D518">
        <v>66.666666666666657</v>
      </c>
    </row>
    <row r="519" spans="1:4" x14ac:dyDescent="0.3">
      <c r="A519" t="s">
        <v>0</v>
      </c>
      <c r="B519" t="s">
        <v>23</v>
      </c>
      <c r="C519" t="s">
        <v>30</v>
      </c>
      <c r="D519">
        <v>66.666666666666657</v>
      </c>
    </row>
    <row r="520" spans="1:4" x14ac:dyDescent="0.3">
      <c r="A520" t="s">
        <v>0</v>
      </c>
      <c r="B520" t="s">
        <v>23</v>
      </c>
      <c r="C520" t="s">
        <v>31</v>
      </c>
      <c r="D520">
        <v>66.666666666666657</v>
      </c>
    </row>
    <row r="521" spans="1:4" x14ac:dyDescent="0.3">
      <c r="A521" t="s">
        <v>0</v>
      </c>
      <c r="B521" t="s">
        <v>23</v>
      </c>
      <c r="C521" t="s">
        <v>32</v>
      </c>
      <c r="D521">
        <v>75</v>
      </c>
    </row>
    <row r="522" spans="1:4" x14ac:dyDescent="0.3">
      <c r="A522" t="s">
        <v>0</v>
      </c>
      <c r="B522" t="s">
        <v>24</v>
      </c>
      <c r="C522" t="s">
        <v>29</v>
      </c>
      <c r="D522">
        <v>75</v>
      </c>
    </row>
    <row r="523" spans="1:4" x14ac:dyDescent="0.3">
      <c r="A523" t="s">
        <v>0</v>
      </c>
      <c r="B523" t="s">
        <v>24</v>
      </c>
      <c r="C523" t="s">
        <v>30</v>
      </c>
      <c r="D523">
        <v>75</v>
      </c>
    </row>
    <row r="524" spans="1:4" x14ac:dyDescent="0.3">
      <c r="A524" t="s">
        <v>0</v>
      </c>
      <c r="B524" t="s">
        <v>24</v>
      </c>
      <c r="C524" t="s">
        <v>31</v>
      </c>
      <c r="D524">
        <v>75</v>
      </c>
    </row>
    <row r="525" spans="1:4" x14ac:dyDescent="0.3">
      <c r="A525" t="s">
        <v>0</v>
      </c>
      <c r="B525" t="s">
        <v>24</v>
      </c>
      <c r="C525" t="s">
        <v>32</v>
      </c>
      <c r="D525">
        <v>83.333333333333343</v>
      </c>
    </row>
    <row r="526" spans="1:4" x14ac:dyDescent="0.3">
      <c r="A526" t="s">
        <v>0</v>
      </c>
      <c r="B526" t="s">
        <v>18</v>
      </c>
      <c r="C526" t="s">
        <v>29</v>
      </c>
      <c r="D526">
        <v>168</v>
      </c>
    </row>
    <row r="527" spans="1:4" x14ac:dyDescent="0.3">
      <c r="A527" t="s">
        <v>0</v>
      </c>
      <c r="B527" t="s">
        <v>18</v>
      </c>
      <c r="C527" t="s">
        <v>30</v>
      </c>
      <c r="D527">
        <v>192</v>
      </c>
    </row>
    <row r="528" spans="1:4" x14ac:dyDescent="0.3">
      <c r="A528" t="s">
        <v>0</v>
      </c>
      <c r="B528" t="s">
        <v>18</v>
      </c>
      <c r="C528" t="s">
        <v>31</v>
      </c>
      <c r="D528">
        <v>170</v>
      </c>
    </row>
    <row r="529" spans="1:4" x14ac:dyDescent="0.3">
      <c r="A529" t="s">
        <v>0</v>
      </c>
      <c r="B529" t="s">
        <v>18</v>
      </c>
      <c r="C529" t="s">
        <v>32</v>
      </c>
      <c r="D529">
        <v>182</v>
      </c>
    </row>
    <row r="530" spans="1:4" x14ac:dyDescent="0.3">
      <c r="A530" t="s">
        <v>0</v>
      </c>
      <c r="B530" t="s">
        <v>25</v>
      </c>
      <c r="C530" t="s">
        <v>29</v>
      </c>
      <c r="D530">
        <v>100</v>
      </c>
    </row>
    <row r="531" spans="1:4" x14ac:dyDescent="0.3">
      <c r="A531" t="s">
        <v>0</v>
      </c>
      <c r="B531" t="s">
        <v>25</v>
      </c>
      <c r="C531" t="s">
        <v>30</v>
      </c>
      <c r="D531">
        <v>100</v>
      </c>
    </row>
    <row r="532" spans="1:4" x14ac:dyDescent="0.3">
      <c r="A532" t="s">
        <v>0</v>
      </c>
      <c r="B532" t="s">
        <v>25</v>
      </c>
      <c r="C532" t="s">
        <v>31</v>
      </c>
      <c r="D532">
        <v>100</v>
      </c>
    </row>
    <row r="533" spans="1:4" x14ac:dyDescent="0.3">
      <c r="A533" t="s">
        <v>0</v>
      </c>
      <c r="B533" t="s">
        <v>25</v>
      </c>
      <c r="C533" t="s">
        <v>32</v>
      </c>
      <c r="D533">
        <v>100</v>
      </c>
    </row>
    <row r="534" spans="1:4" x14ac:dyDescent="0.3">
      <c r="A534" t="s">
        <v>0</v>
      </c>
      <c r="B534" t="s">
        <v>19</v>
      </c>
      <c r="C534" t="s">
        <v>29</v>
      </c>
      <c r="D534">
        <v>67.609126984126959</v>
      </c>
    </row>
    <row r="535" spans="1:4" x14ac:dyDescent="0.3">
      <c r="A535" t="s">
        <v>0</v>
      </c>
      <c r="B535" t="s">
        <v>19</v>
      </c>
      <c r="C535" t="s">
        <v>30</v>
      </c>
      <c r="D535">
        <v>67.534722222222214</v>
      </c>
    </row>
    <row r="536" spans="1:4" x14ac:dyDescent="0.3">
      <c r="A536" t="s">
        <v>0</v>
      </c>
      <c r="B536" t="s">
        <v>19</v>
      </c>
      <c r="C536" t="s">
        <v>31</v>
      </c>
      <c r="D536">
        <v>65.980392156862749</v>
      </c>
    </row>
    <row r="537" spans="1:4" x14ac:dyDescent="0.3">
      <c r="A537" t="s">
        <v>0</v>
      </c>
      <c r="B537" t="s">
        <v>19</v>
      </c>
      <c r="C537" t="s">
        <v>32</v>
      </c>
      <c r="D537">
        <v>74.404761904761884</v>
      </c>
    </row>
    <row r="538" spans="1:4" x14ac:dyDescent="0.3">
      <c r="A538" t="s">
        <v>0</v>
      </c>
      <c r="B538" t="s">
        <v>21</v>
      </c>
      <c r="C538" t="s">
        <v>29</v>
      </c>
      <c r="D538">
        <v>33.333333333333329</v>
      </c>
    </row>
    <row r="539" spans="1:4" x14ac:dyDescent="0.3">
      <c r="A539" t="s">
        <v>0</v>
      </c>
      <c r="B539" t="s">
        <v>21</v>
      </c>
      <c r="C539" t="s">
        <v>30</v>
      </c>
      <c r="D539">
        <v>33.333333333333329</v>
      </c>
    </row>
    <row r="540" spans="1:4" x14ac:dyDescent="0.3">
      <c r="A540" t="s">
        <v>0</v>
      </c>
      <c r="B540" t="s">
        <v>21</v>
      </c>
      <c r="C540" t="s">
        <v>31</v>
      </c>
      <c r="D540">
        <v>25</v>
      </c>
    </row>
    <row r="541" spans="1:4" x14ac:dyDescent="0.3">
      <c r="A541" t="s">
        <v>0</v>
      </c>
      <c r="B541" t="s">
        <v>21</v>
      </c>
      <c r="C541" t="s">
        <v>32</v>
      </c>
      <c r="D541">
        <v>41.666666666666671</v>
      </c>
    </row>
    <row r="542" spans="1:4" x14ac:dyDescent="0.3">
      <c r="A542" t="s">
        <v>0</v>
      </c>
      <c r="B542" t="s">
        <v>20</v>
      </c>
      <c r="C542" t="s">
        <v>29</v>
      </c>
      <c r="D542">
        <v>15.2170369303357</v>
      </c>
    </row>
    <row r="543" spans="1:4" x14ac:dyDescent="0.3">
      <c r="A543" t="s">
        <v>0</v>
      </c>
      <c r="B543" t="s">
        <v>20</v>
      </c>
      <c r="C543" t="s">
        <v>30</v>
      </c>
      <c r="D543">
        <v>13.642743217745201</v>
      </c>
    </row>
    <row r="544" spans="1:4" x14ac:dyDescent="0.3">
      <c r="A544" t="s">
        <v>0</v>
      </c>
      <c r="B544" t="s">
        <v>20</v>
      </c>
      <c r="C544" t="s">
        <v>31</v>
      </c>
      <c r="D544">
        <v>14.05655459202189</v>
      </c>
    </row>
    <row r="545" spans="1:4" x14ac:dyDescent="0.3">
      <c r="A545" t="s">
        <v>0</v>
      </c>
      <c r="B545" t="s">
        <v>20</v>
      </c>
      <c r="C545" t="s">
        <v>32</v>
      </c>
      <c r="D545">
        <v>14.071304928117909</v>
      </c>
    </row>
    <row r="546" spans="1:4" x14ac:dyDescent="0.3">
      <c r="A546" t="s">
        <v>12</v>
      </c>
      <c r="B546" t="s">
        <v>22</v>
      </c>
      <c r="C546" t="s">
        <v>29</v>
      </c>
      <c r="D546">
        <v>0</v>
      </c>
    </row>
    <row r="547" spans="1:4" x14ac:dyDescent="0.3">
      <c r="A547" t="s">
        <v>12</v>
      </c>
      <c r="B547" t="s">
        <v>22</v>
      </c>
      <c r="C547" t="s">
        <v>30</v>
      </c>
      <c r="D547">
        <v>0</v>
      </c>
    </row>
    <row r="548" spans="1:4" x14ac:dyDescent="0.3">
      <c r="A548" t="s">
        <v>12</v>
      </c>
      <c r="B548" t="s">
        <v>22</v>
      </c>
      <c r="C548" t="s">
        <v>31</v>
      </c>
      <c r="D548">
        <v>0</v>
      </c>
    </row>
    <row r="549" spans="1:4" x14ac:dyDescent="0.3">
      <c r="A549" t="s">
        <v>12</v>
      </c>
      <c r="B549" t="s">
        <v>22</v>
      </c>
      <c r="C549" t="s">
        <v>32</v>
      </c>
      <c r="D549">
        <v>0</v>
      </c>
    </row>
    <row r="550" spans="1:4" x14ac:dyDescent="0.3">
      <c r="A550" t="s">
        <v>12</v>
      </c>
      <c r="B550" t="s">
        <v>23</v>
      </c>
      <c r="C550" t="s">
        <v>29</v>
      </c>
      <c r="D550">
        <v>2</v>
      </c>
    </row>
    <row r="551" spans="1:4" x14ac:dyDescent="0.3">
      <c r="A551" t="s">
        <v>12</v>
      </c>
      <c r="B551" t="s">
        <v>23</v>
      </c>
      <c r="C551" t="s">
        <v>30</v>
      </c>
      <c r="D551">
        <v>2</v>
      </c>
    </row>
    <row r="552" spans="1:4" x14ac:dyDescent="0.3">
      <c r="A552" t="s">
        <v>12</v>
      </c>
      <c r="B552" t="s">
        <v>23</v>
      </c>
      <c r="C552" t="s">
        <v>31</v>
      </c>
      <c r="D552">
        <v>2</v>
      </c>
    </row>
    <row r="553" spans="1:4" x14ac:dyDescent="0.3">
      <c r="A553" t="s">
        <v>12</v>
      </c>
      <c r="B553" t="s">
        <v>23</v>
      </c>
      <c r="C553" t="s">
        <v>32</v>
      </c>
      <c r="D553">
        <v>2</v>
      </c>
    </row>
    <row r="554" spans="1:4" x14ac:dyDescent="0.3">
      <c r="A554" t="s">
        <v>12</v>
      </c>
      <c r="B554" t="s">
        <v>24</v>
      </c>
      <c r="C554" t="s">
        <v>29</v>
      </c>
      <c r="D554">
        <v>3</v>
      </c>
    </row>
    <row r="555" spans="1:4" x14ac:dyDescent="0.3">
      <c r="A555" t="s">
        <v>12</v>
      </c>
      <c r="B555" t="s">
        <v>24</v>
      </c>
      <c r="C555" t="s">
        <v>30</v>
      </c>
      <c r="D555">
        <v>3</v>
      </c>
    </row>
    <row r="556" spans="1:4" x14ac:dyDescent="0.3">
      <c r="A556" t="s">
        <v>12</v>
      </c>
      <c r="B556" t="s">
        <v>24</v>
      </c>
      <c r="C556" t="s">
        <v>31</v>
      </c>
      <c r="D556">
        <v>3</v>
      </c>
    </row>
    <row r="557" spans="1:4" x14ac:dyDescent="0.3">
      <c r="A557" t="s">
        <v>12</v>
      </c>
      <c r="B557" t="s">
        <v>24</v>
      </c>
      <c r="C557" t="s">
        <v>32</v>
      </c>
      <c r="D557">
        <v>3</v>
      </c>
    </row>
    <row r="558" spans="1:4" x14ac:dyDescent="0.3">
      <c r="A558" t="s">
        <v>12</v>
      </c>
      <c r="B558" t="s">
        <v>18</v>
      </c>
      <c r="C558" t="s">
        <v>29</v>
      </c>
      <c r="D558">
        <v>168</v>
      </c>
    </row>
    <row r="559" spans="1:4" x14ac:dyDescent="0.3">
      <c r="A559" t="s">
        <v>12</v>
      </c>
      <c r="B559" t="s">
        <v>18</v>
      </c>
      <c r="C559" t="s">
        <v>30</v>
      </c>
      <c r="D559">
        <v>192</v>
      </c>
    </row>
    <row r="560" spans="1:4" x14ac:dyDescent="0.3">
      <c r="A560" t="s">
        <v>12</v>
      </c>
      <c r="B560" t="s">
        <v>18</v>
      </c>
      <c r="C560" t="s">
        <v>31</v>
      </c>
      <c r="D560">
        <v>170</v>
      </c>
    </row>
    <row r="561" spans="1:4" x14ac:dyDescent="0.3">
      <c r="A561" t="s">
        <v>12</v>
      </c>
      <c r="B561" t="s">
        <v>18</v>
      </c>
      <c r="C561" t="s">
        <v>32</v>
      </c>
      <c r="D561">
        <v>182</v>
      </c>
    </row>
    <row r="562" spans="1:4" x14ac:dyDescent="0.3">
      <c r="A562" t="s">
        <v>12</v>
      </c>
      <c r="B562" t="s">
        <v>25</v>
      </c>
      <c r="C562" t="s">
        <v>29</v>
      </c>
      <c r="D562">
        <v>3</v>
      </c>
    </row>
    <row r="563" spans="1:4" x14ac:dyDescent="0.3">
      <c r="A563" t="s">
        <v>12</v>
      </c>
      <c r="B563" t="s">
        <v>25</v>
      </c>
      <c r="C563" t="s">
        <v>30</v>
      </c>
      <c r="D563">
        <v>3</v>
      </c>
    </row>
    <row r="564" spans="1:4" x14ac:dyDescent="0.3">
      <c r="A564" t="s">
        <v>12</v>
      </c>
      <c r="B564" t="s">
        <v>25</v>
      </c>
      <c r="C564" t="s">
        <v>31</v>
      </c>
      <c r="D564">
        <v>3</v>
      </c>
    </row>
    <row r="565" spans="1:4" x14ac:dyDescent="0.3">
      <c r="A565" t="s">
        <v>12</v>
      </c>
      <c r="B565" t="s">
        <v>25</v>
      </c>
      <c r="C565" t="s">
        <v>32</v>
      </c>
      <c r="D565">
        <v>3</v>
      </c>
    </row>
    <row r="566" spans="1:4" x14ac:dyDescent="0.3">
      <c r="A566" t="s">
        <v>12</v>
      </c>
      <c r="B566" t="s">
        <v>19</v>
      </c>
      <c r="C566" t="s">
        <v>29</v>
      </c>
      <c r="D566">
        <v>1.660714285714286</v>
      </c>
    </row>
    <row r="567" spans="1:4" x14ac:dyDescent="0.3">
      <c r="A567" t="s">
        <v>12</v>
      </c>
      <c r="B567" t="s">
        <v>19</v>
      </c>
      <c r="C567" t="s">
        <v>30</v>
      </c>
      <c r="D567">
        <v>1.786458333333333</v>
      </c>
    </row>
    <row r="568" spans="1:4" x14ac:dyDescent="0.3">
      <c r="A568" t="s">
        <v>12</v>
      </c>
      <c r="B568" t="s">
        <v>19</v>
      </c>
      <c r="C568" t="s">
        <v>31</v>
      </c>
      <c r="D568">
        <v>1.5411764705882349</v>
      </c>
    </row>
    <row r="569" spans="1:4" x14ac:dyDescent="0.3">
      <c r="A569" t="s">
        <v>12</v>
      </c>
      <c r="B569" t="s">
        <v>19</v>
      </c>
      <c r="C569" t="s">
        <v>32</v>
      </c>
      <c r="D569">
        <v>1.6098901098901099</v>
      </c>
    </row>
    <row r="570" spans="1:4" x14ac:dyDescent="0.3">
      <c r="A570" t="s">
        <v>12</v>
      </c>
      <c r="B570" t="s">
        <v>21</v>
      </c>
      <c r="C570" t="s">
        <v>29</v>
      </c>
      <c r="D570">
        <v>0</v>
      </c>
    </row>
    <row r="571" spans="1:4" x14ac:dyDescent="0.3">
      <c r="A571" t="s">
        <v>12</v>
      </c>
      <c r="B571" t="s">
        <v>21</v>
      </c>
      <c r="C571" t="s">
        <v>30</v>
      </c>
      <c r="D571">
        <v>0</v>
      </c>
    </row>
    <row r="572" spans="1:4" x14ac:dyDescent="0.3">
      <c r="A572" t="s">
        <v>12</v>
      </c>
      <c r="B572" t="s">
        <v>21</v>
      </c>
      <c r="C572" t="s">
        <v>31</v>
      </c>
      <c r="D572">
        <v>0</v>
      </c>
    </row>
    <row r="573" spans="1:4" x14ac:dyDescent="0.3">
      <c r="A573" t="s">
        <v>12</v>
      </c>
      <c r="B573" t="s">
        <v>21</v>
      </c>
      <c r="C573" t="s">
        <v>32</v>
      </c>
      <c r="D573">
        <v>0</v>
      </c>
    </row>
    <row r="574" spans="1:4" x14ac:dyDescent="0.3">
      <c r="A574" t="s">
        <v>12</v>
      </c>
      <c r="B574" t="s">
        <v>20</v>
      </c>
      <c r="C574" t="s">
        <v>29</v>
      </c>
      <c r="D574">
        <v>1.3124478074269641</v>
      </c>
    </row>
    <row r="575" spans="1:4" x14ac:dyDescent="0.3">
      <c r="A575" t="s">
        <v>12</v>
      </c>
      <c r="B575" t="s">
        <v>20</v>
      </c>
      <c r="C575" t="s">
        <v>30</v>
      </c>
      <c r="D575">
        <v>1.3386028342988869</v>
      </c>
    </row>
    <row r="576" spans="1:4" x14ac:dyDescent="0.3">
      <c r="A576" t="s">
        <v>12</v>
      </c>
      <c r="B576" t="s">
        <v>20</v>
      </c>
      <c r="C576" t="s">
        <v>31</v>
      </c>
      <c r="D576">
        <v>1.3416667297225029</v>
      </c>
    </row>
    <row r="577" spans="1:4" x14ac:dyDescent="0.3">
      <c r="A577" t="s">
        <v>12</v>
      </c>
      <c r="B577" t="s">
        <v>20</v>
      </c>
      <c r="C577" t="s">
        <v>32</v>
      </c>
      <c r="D577">
        <v>1.352922349170518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2:G17"/>
  <sheetViews>
    <sheetView workbookViewId="0"/>
  </sheetViews>
  <sheetFormatPr defaultRowHeight="14.4" x14ac:dyDescent="0.3"/>
  <sheetData>
    <row r="2" spans="1:7" x14ac:dyDescent="0.3">
      <c r="A2" t="s">
        <v>65</v>
      </c>
      <c r="B2" t="s">
        <v>2</v>
      </c>
      <c r="C2" t="s">
        <v>82</v>
      </c>
      <c r="D2" t="s">
        <v>969</v>
      </c>
    </row>
    <row r="3" spans="1:7" x14ac:dyDescent="0.3">
      <c r="A3" t="s">
        <v>66</v>
      </c>
      <c r="B3" t="s">
        <v>74</v>
      </c>
      <c r="C3" t="s">
        <v>83</v>
      </c>
      <c r="D3" t="s">
        <v>970</v>
      </c>
    </row>
    <row r="4" spans="1:7" x14ac:dyDescent="0.3">
      <c r="A4" t="s">
        <v>67</v>
      </c>
      <c r="B4" t="s">
        <v>75</v>
      </c>
      <c r="C4" t="s">
        <v>84</v>
      </c>
      <c r="D4" t="s">
        <v>971</v>
      </c>
    </row>
    <row r="5" spans="1:7" x14ac:dyDescent="0.3">
      <c r="A5" t="s">
        <v>68</v>
      </c>
      <c r="B5" t="s">
        <v>76</v>
      </c>
      <c r="C5" t="s">
        <v>85</v>
      </c>
      <c r="D5" t="s">
        <v>972</v>
      </c>
    </row>
    <row r="6" spans="1:7" x14ac:dyDescent="0.3">
      <c r="A6" t="s">
        <v>69</v>
      </c>
      <c r="B6" t="s">
        <v>904</v>
      </c>
      <c r="C6" t="s">
        <v>86</v>
      </c>
      <c r="D6" t="s">
        <v>973</v>
      </c>
    </row>
    <row r="7" spans="1:7" x14ac:dyDescent="0.3">
      <c r="A7" t="s">
        <v>70</v>
      </c>
      <c r="B7" t="s">
        <v>316</v>
      </c>
      <c r="C7" t="s">
        <v>87</v>
      </c>
      <c r="D7" t="s">
        <v>974</v>
      </c>
    </row>
    <row r="8" spans="1:7" x14ac:dyDescent="0.3">
      <c r="A8" t="s">
        <v>71</v>
      </c>
      <c r="B8" t="s">
        <v>940</v>
      </c>
      <c r="C8" t="s">
        <v>88</v>
      </c>
      <c r="D8" t="s">
        <v>975</v>
      </c>
    </row>
    <row r="9" spans="1:7" x14ac:dyDescent="0.3">
      <c r="A9" t="s">
        <v>72</v>
      </c>
      <c r="B9" t="s">
        <v>941</v>
      </c>
      <c r="C9" t="s">
        <v>89</v>
      </c>
      <c r="D9" t="s">
        <v>97</v>
      </c>
    </row>
    <row r="10" spans="1:7" x14ac:dyDescent="0.3">
      <c r="A10" t="s">
        <v>73</v>
      </c>
      <c r="B10" t="s">
        <v>81</v>
      </c>
      <c r="C10" t="s">
        <v>89</v>
      </c>
      <c r="D10" t="s">
        <v>97</v>
      </c>
    </row>
    <row r="13" spans="1:7" x14ac:dyDescent="0.3">
      <c r="B13" t="s">
        <v>109</v>
      </c>
      <c r="C13" t="s">
        <v>126</v>
      </c>
      <c r="D13" t="s">
        <v>143</v>
      </c>
      <c r="E13" t="s">
        <v>159</v>
      </c>
      <c r="F13" t="s">
        <v>174</v>
      </c>
      <c r="G13" t="s">
        <v>191</v>
      </c>
    </row>
    <row r="14" spans="1:7" x14ac:dyDescent="0.3">
      <c r="A14" t="s">
        <v>98</v>
      </c>
      <c r="B14" t="s">
        <v>976</v>
      </c>
      <c r="C14" t="s">
        <v>980</v>
      </c>
      <c r="D14" t="s">
        <v>981</v>
      </c>
      <c r="E14" t="s">
        <v>160</v>
      </c>
      <c r="F14" t="s">
        <v>986</v>
      </c>
      <c r="G14" t="s">
        <v>989</v>
      </c>
    </row>
    <row r="15" spans="1:7" x14ac:dyDescent="0.3">
      <c r="A15" t="s">
        <v>99</v>
      </c>
      <c r="B15" t="s">
        <v>977</v>
      </c>
      <c r="C15" t="s">
        <v>457</v>
      </c>
      <c r="D15" t="s">
        <v>428</v>
      </c>
      <c r="E15" t="s">
        <v>984</v>
      </c>
      <c r="F15" t="s">
        <v>300</v>
      </c>
      <c r="G15" t="s">
        <v>990</v>
      </c>
    </row>
    <row r="16" spans="1:7" x14ac:dyDescent="0.3">
      <c r="A16" t="s">
        <v>100</v>
      </c>
      <c r="B16" t="s">
        <v>978</v>
      </c>
      <c r="C16" t="s">
        <v>249</v>
      </c>
      <c r="D16" t="s">
        <v>982</v>
      </c>
      <c r="E16" t="s">
        <v>985</v>
      </c>
      <c r="F16" t="s">
        <v>987</v>
      </c>
      <c r="G16" t="s">
        <v>138</v>
      </c>
    </row>
    <row r="17" spans="1:7" x14ac:dyDescent="0.3">
      <c r="A17" t="s">
        <v>101</v>
      </c>
      <c r="B17" t="s">
        <v>979</v>
      </c>
      <c r="C17" t="s">
        <v>132</v>
      </c>
      <c r="D17" t="s">
        <v>983</v>
      </c>
      <c r="E17" t="s">
        <v>160</v>
      </c>
      <c r="F17" t="s">
        <v>988</v>
      </c>
      <c r="G17" t="s">
        <v>374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2:G47"/>
  <sheetViews>
    <sheetView workbookViewId="0"/>
  </sheetViews>
  <sheetFormatPr defaultRowHeight="14.4" x14ac:dyDescent="0.3"/>
  <sheetData>
    <row r="2" spans="1:7" x14ac:dyDescent="0.3">
      <c r="A2" t="s">
        <v>65</v>
      </c>
      <c r="B2" t="s">
        <v>1</v>
      </c>
      <c r="C2" t="s">
        <v>82</v>
      </c>
      <c r="D2" t="s">
        <v>319</v>
      </c>
    </row>
    <row r="3" spans="1:7" x14ac:dyDescent="0.3">
      <c r="A3" t="s">
        <v>66</v>
      </c>
      <c r="B3" t="s">
        <v>74</v>
      </c>
      <c r="C3" t="s">
        <v>83</v>
      </c>
      <c r="D3" t="s">
        <v>994</v>
      </c>
    </row>
    <row r="4" spans="1:7" x14ac:dyDescent="0.3">
      <c r="A4" t="s">
        <v>67</v>
      </c>
      <c r="B4" t="s">
        <v>75</v>
      </c>
      <c r="C4" t="s">
        <v>84</v>
      </c>
      <c r="D4" t="s">
        <v>995</v>
      </c>
    </row>
    <row r="5" spans="1:7" x14ac:dyDescent="0.3">
      <c r="A5" t="s">
        <v>68</v>
      </c>
      <c r="B5" t="s">
        <v>76</v>
      </c>
      <c r="C5" t="s">
        <v>85</v>
      </c>
      <c r="D5" t="s">
        <v>996</v>
      </c>
    </row>
    <row r="6" spans="1:7" x14ac:dyDescent="0.3">
      <c r="A6" t="s">
        <v>69</v>
      </c>
      <c r="B6" t="s">
        <v>904</v>
      </c>
      <c r="C6" t="s">
        <v>86</v>
      </c>
      <c r="D6" t="s">
        <v>997</v>
      </c>
    </row>
    <row r="7" spans="1:7" x14ac:dyDescent="0.3">
      <c r="A7" t="s">
        <v>70</v>
      </c>
      <c r="B7" t="s">
        <v>991</v>
      </c>
      <c r="C7" t="s">
        <v>87</v>
      </c>
      <c r="D7" t="s">
        <v>998</v>
      </c>
    </row>
    <row r="8" spans="1:7" x14ac:dyDescent="0.3">
      <c r="A8" t="s">
        <v>71</v>
      </c>
      <c r="B8" t="s">
        <v>992</v>
      </c>
      <c r="C8" t="s">
        <v>88</v>
      </c>
      <c r="D8" t="s">
        <v>999</v>
      </c>
    </row>
    <row r="9" spans="1:7" x14ac:dyDescent="0.3">
      <c r="A9" t="s">
        <v>72</v>
      </c>
      <c r="B9" t="s">
        <v>993</v>
      </c>
      <c r="C9" t="s">
        <v>89</v>
      </c>
      <c r="D9" t="s">
        <v>97</v>
      </c>
    </row>
    <row r="10" spans="1:7" x14ac:dyDescent="0.3">
      <c r="A10" t="s">
        <v>73</v>
      </c>
      <c r="B10" t="s">
        <v>81</v>
      </c>
      <c r="C10" t="s">
        <v>89</v>
      </c>
      <c r="D10" t="s">
        <v>97</v>
      </c>
    </row>
    <row r="13" spans="1:7" x14ac:dyDescent="0.3">
      <c r="B13" t="s">
        <v>109</v>
      </c>
      <c r="C13" t="s">
        <v>126</v>
      </c>
      <c r="D13" t="s">
        <v>143</v>
      </c>
      <c r="E13" t="s">
        <v>159</v>
      </c>
      <c r="F13" t="s">
        <v>174</v>
      </c>
      <c r="G13" t="s">
        <v>191</v>
      </c>
    </row>
    <row r="14" spans="1:7" x14ac:dyDescent="0.3">
      <c r="A14" t="s">
        <v>98</v>
      </c>
      <c r="B14" t="s">
        <v>1000</v>
      </c>
      <c r="C14" t="s">
        <v>1010</v>
      </c>
      <c r="D14" t="s">
        <v>1014</v>
      </c>
      <c r="E14" t="s">
        <v>160</v>
      </c>
      <c r="F14" t="s">
        <v>1032</v>
      </c>
      <c r="G14" t="s">
        <v>1038</v>
      </c>
    </row>
    <row r="15" spans="1:7" x14ac:dyDescent="0.3">
      <c r="A15" t="s">
        <v>99</v>
      </c>
      <c r="B15" t="s">
        <v>1001</v>
      </c>
      <c r="C15" t="s">
        <v>509</v>
      </c>
      <c r="D15" t="s">
        <v>1015</v>
      </c>
      <c r="E15" t="s">
        <v>162</v>
      </c>
      <c r="F15" t="s">
        <v>1033</v>
      </c>
      <c r="G15" t="s">
        <v>1011</v>
      </c>
    </row>
    <row r="16" spans="1:7" x14ac:dyDescent="0.3">
      <c r="A16" t="s">
        <v>100</v>
      </c>
      <c r="B16" t="s">
        <v>1002</v>
      </c>
      <c r="C16" t="s">
        <v>1011</v>
      </c>
      <c r="D16" t="s">
        <v>1016</v>
      </c>
      <c r="E16" t="s">
        <v>1024</v>
      </c>
      <c r="F16" t="s">
        <v>1034</v>
      </c>
      <c r="G16" t="s">
        <v>1039</v>
      </c>
    </row>
    <row r="17" spans="1:7" x14ac:dyDescent="0.3">
      <c r="A17" t="s">
        <v>101</v>
      </c>
      <c r="B17" t="s">
        <v>1003</v>
      </c>
      <c r="C17" t="s">
        <v>314</v>
      </c>
      <c r="D17" t="s">
        <v>1017</v>
      </c>
      <c r="E17" t="s">
        <v>1025</v>
      </c>
      <c r="F17" t="s">
        <v>137</v>
      </c>
      <c r="G17" t="s">
        <v>1040</v>
      </c>
    </row>
    <row r="18" spans="1:7" x14ac:dyDescent="0.3">
      <c r="A18" t="s">
        <v>106</v>
      </c>
      <c r="B18" t="s">
        <v>1004</v>
      </c>
      <c r="C18" t="s">
        <v>480</v>
      </c>
      <c r="D18" t="s">
        <v>1018</v>
      </c>
      <c r="E18" t="s">
        <v>1026</v>
      </c>
      <c r="F18" t="s">
        <v>1035</v>
      </c>
      <c r="G18" t="s">
        <v>955</v>
      </c>
    </row>
    <row r="19" spans="1:7" x14ac:dyDescent="0.3">
      <c r="A19" t="s">
        <v>16</v>
      </c>
      <c r="B19" t="s">
        <v>1005</v>
      </c>
      <c r="C19" t="s">
        <v>1012</v>
      </c>
      <c r="D19" t="s">
        <v>1019</v>
      </c>
      <c r="E19" t="s">
        <v>1027</v>
      </c>
      <c r="F19" t="s">
        <v>190</v>
      </c>
      <c r="G19" t="s">
        <v>721</v>
      </c>
    </row>
    <row r="20" spans="1:7" x14ac:dyDescent="0.3">
      <c r="A20" t="s">
        <v>107</v>
      </c>
      <c r="B20" t="s">
        <v>1006</v>
      </c>
      <c r="C20" t="s">
        <v>140</v>
      </c>
      <c r="D20" t="s">
        <v>1020</v>
      </c>
      <c r="E20" t="s">
        <v>1028</v>
      </c>
      <c r="F20" t="s">
        <v>188</v>
      </c>
      <c r="G20" t="s">
        <v>140</v>
      </c>
    </row>
    <row r="21" spans="1:7" x14ac:dyDescent="0.3">
      <c r="A21" t="s">
        <v>14</v>
      </c>
      <c r="B21" t="s">
        <v>1007</v>
      </c>
      <c r="C21" t="s">
        <v>1013</v>
      </c>
      <c r="D21" t="s">
        <v>1021</v>
      </c>
      <c r="E21" t="s">
        <v>1029</v>
      </c>
      <c r="F21" t="s">
        <v>682</v>
      </c>
      <c r="G21" t="s">
        <v>248</v>
      </c>
    </row>
    <row r="22" spans="1:7" x14ac:dyDescent="0.3">
      <c r="A22" t="s">
        <v>15</v>
      </c>
      <c r="B22" t="s">
        <v>1008</v>
      </c>
      <c r="C22" t="s">
        <v>131</v>
      </c>
      <c r="D22" t="s">
        <v>1022</v>
      </c>
      <c r="E22" t="s">
        <v>1030</v>
      </c>
      <c r="F22" t="s">
        <v>1036</v>
      </c>
      <c r="G22" t="s">
        <v>304</v>
      </c>
    </row>
    <row r="23" spans="1:7" x14ac:dyDescent="0.3">
      <c r="A23" t="s">
        <v>17</v>
      </c>
      <c r="B23" t="s">
        <v>1009</v>
      </c>
      <c r="C23" t="s">
        <v>128</v>
      </c>
      <c r="D23" t="s">
        <v>1023</v>
      </c>
      <c r="E23" t="s">
        <v>1031</v>
      </c>
      <c r="F23" t="s">
        <v>1037</v>
      </c>
      <c r="G23" t="s">
        <v>1041</v>
      </c>
    </row>
    <row r="26" spans="1:7" x14ac:dyDescent="0.3">
      <c r="A26" t="s">
        <v>65</v>
      </c>
      <c r="B26" t="s">
        <v>1</v>
      </c>
      <c r="C26" t="s">
        <v>82</v>
      </c>
      <c r="D26" t="s">
        <v>1044</v>
      </c>
    </row>
    <row r="27" spans="1:7" x14ac:dyDescent="0.3">
      <c r="A27" t="s">
        <v>66</v>
      </c>
      <c r="B27" t="s">
        <v>74</v>
      </c>
      <c r="C27" t="s">
        <v>83</v>
      </c>
      <c r="D27" t="s">
        <v>1045</v>
      </c>
    </row>
    <row r="28" spans="1:7" x14ac:dyDescent="0.3">
      <c r="A28" t="s">
        <v>67</v>
      </c>
      <c r="B28" t="s">
        <v>75</v>
      </c>
      <c r="C28" t="s">
        <v>84</v>
      </c>
      <c r="D28" t="s">
        <v>1046</v>
      </c>
    </row>
    <row r="29" spans="1:7" x14ac:dyDescent="0.3">
      <c r="A29" t="s">
        <v>68</v>
      </c>
      <c r="B29" t="s">
        <v>76</v>
      </c>
      <c r="C29" t="s">
        <v>85</v>
      </c>
      <c r="D29" t="s">
        <v>1047</v>
      </c>
    </row>
    <row r="30" spans="1:7" x14ac:dyDescent="0.3">
      <c r="A30" t="s">
        <v>69</v>
      </c>
      <c r="B30" t="s">
        <v>904</v>
      </c>
      <c r="C30" t="s">
        <v>86</v>
      </c>
      <c r="D30" t="s">
        <v>1048</v>
      </c>
    </row>
    <row r="31" spans="1:7" x14ac:dyDescent="0.3">
      <c r="A31" t="s">
        <v>70</v>
      </c>
      <c r="B31" t="s">
        <v>1042</v>
      </c>
      <c r="C31" t="s">
        <v>87</v>
      </c>
      <c r="D31" t="s">
        <v>1049</v>
      </c>
    </row>
    <row r="32" spans="1:7" x14ac:dyDescent="0.3">
      <c r="A32" t="s">
        <v>71</v>
      </c>
      <c r="B32" t="s">
        <v>1043</v>
      </c>
      <c r="C32" t="s">
        <v>88</v>
      </c>
      <c r="D32" t="s">
        <v>1050</v>
      </c>
    </row>
    <row r="33" spans="1:7" x14ac:dyDescent="0.3">
      <c r="A33" t="s">
        <v>72</v>
      </c>
      <c r="B33" t="s">
        <v>993</v>
      </c>
      <c r="C33" t="s">
        <v>89</v>
      </c>
      <c r="D33" t="s">
        <v>97</v>
      </c>
    </row>
    <row r="34" spans="1:7" x14ac:dyDescent="0.3">
      <c r="A34" t="s">
        <v>73</v>
      </c>
      <c r="B34" t="s">
        <v>81</v>
      </c>
      <c r="C34" t="s">
        <v>89</v>
      </c>
      <c r="D34" t="s">
        <v>97</v>
      </c>
    </row>
    <row r="37" spans="1:7" x14ac:dyDescent="0.3">
      <c r="B37" t="s">
        <v>109</v>
      </c>
      <c r="C37" t="s">
        <v>126</v>
      </c>
      <c r="D37" t="s">
        <v>143</v>
      </c>
      <c r="E37" t="s">
        <v>159</v>
      </c>
      <c r="F37" t="s">
        <v>174</v>
      </c>
      <c r="G37" t="s">
        <v>191</v>
      </c>
    </row>
    <row r="38" spans="1:7" x14ac:dyDescent="0.3">
      <c r="A38" t="s">
        <v>98</v>
      </c>
      <c r="B38" t="s">
        <v>1051</v>
      </c>
      <c r="C38" t="s">
        <v>1060</v>
      </c>
      <c r="D38" t="s">
        <v>1067</v>
      </c>
      <c r="E38" t="s">
        <v>658</v>
      </c>
      <c r="F38" t="s">
        <v>1080</v>
      </c>
      <c r="G38" t="s">
        <v>1089</v>
      </c>
    </row>
    <row r="39" spans="1:7" x14ac:dyDescent="0.3">
      <c r="A39" t="s">
        <v>99</v>
      </c>
      <c r="B39" t="s">
        <v>1052</v>
      </c>
      <c r="C39" t="s">
        <v>1061</v>
      </c>
      <c r="D39" t="s">
        <v>1068</v>
      </c>
      <c r="E39" t="s">
        <v>1076</v>
      </c>
      <c r="F39" t="s">
        <v>1081</v>
      </c>
      <c r="G39" t="s">
        <v>1090</v>
      </c>
    </row>
    <row r="40" spans="1:7" x14ac:dyDescent="0.3">
      <c r="A40" t="s">
        <v>100</v>
      </c>
      <c r="B40" t="s">
        <v>1053</v>
      </c>
      <c r="C40" t="s">
        <v>1062</v>
      </c>
      <c r="D40" t="s">
        <v>1033</v>
      </c>
      <c r="E40" t="s">
        <v>355</v>
      </c>
      <c r="F40" t="s">
        <v>1082</v>
      </c>
      <c r="G40" t="s">
        <v>1091</v>
      </c>
    </row>
    <row r="41" spans="1:7" x14ac:dyDescent="0.3">
      <c r="A41" t="s">
        <v>101</v>
      </c>
      <c r="B41" t="s">
        <v>1054</v>
      </c>
      <c r="C41" t="s">
        <v>1062</v>
      </c>
      <c r="D41" t="s">
        <v>1069</v>
      </c>
      <c r="E41" t="s">
        <v>160</v>
      </c>
      <c r="F41" t="s">
        <v>1083</v>
      </c>
      <c r="G41" t="s">
        <v>1092</v>
      </c>
    </row>
    <row r="42" spans="1:7" x14ac:dyDescent="0.3">
      <c r="A42" t="s">
        <v>106</v>
      </c>
      <c r="B42" t="s">
        <v>1055</v>
      </c>
      <c r="C42" t="s">
        <v>1063</v>
      </c>
      <c r="D42" t="s">
        <v>1070</v>
      </c>
      <c r="E42" t="s">
        <v>985</v>
      </c>
      <c r="F42" t="s">
        <v>1084</v>
      </c>
      <c r="G42" t="s">
        <v>1093</v>
      </c>
    </row>
    <row r="43" spans="1:7" x14ac:dyDescent="0.3">
      <c r="A43" t="s">
        <v>16</v>
      </c>
      <c r="B43" t="s">
        <v>1056</v>
      </c>
      <c r="C43" t="s">
        <v>461</v>
      </c>
      <c r="D43" t="s">
        <v>1071</v>
      </c>
      <c r="E43" t="s">
        <v>1077</v>
      </c>
      <c r="F43" t="s">
        <v>1085</v>
      </c>
      <c r="G43" t="s">
        <v>1066</v>
      </c>
    </row>
    <row r="44" spans="1:7" x14ac:dyDescent="0.3">
      <c r="A44" t="s">
        <v>107</v>
      </c>
      <c r="B44" t="s">
        <v>244</v>
      </c>
      <c r="C44" t="s">
        <v>140</v>
      </c>
      <c r="D44" t="s">
        <v>1072</v>
      </c>
      <c r="E44" t="s">
        <v>1078</v>
      </c>
      <c r="F44" t="s">
        <v>188</v>
      </c>
      <c r="G44" t="s">
        <v>204</v>
      </c>
    </row>
    <row r="45" spans="1:7" x14ac:dyDescent="0.3">
      <c r="A45" t="s">
        <v>14</v>
      </c>
      <c r="B45" t="s">
        <v>1057</v>
      </c>
      <c r="C45" t="s">
        <v>1064</v>
      </c>
      <c r="D45" t="s">
        <v>1073</v>
      </c>
      <c r="E45" t="s">
        <v>668</v>
      </c>
      <c r="F45" t="s">
        <v>1086</v>
      </c>
      <c r="G45" t="s">
        <v>130</v>
      </c>
    </row>
    <row r="46" spans="1:7" x14ac:dyDescent="0.3">
      <c r="A46" t="s">
        <v>15</v>
      </c>
      <c r="B46" t="s">
        <v>1058</v>
      </c>
      <c r="C46" t="s">
        <v>1065</v>
      </c>
      <c r="D46" t="s">
        <v>1074</v>
      </c>
      <c r="E46" t="s">
        <v>1077</v>
      </c>
      <c r="F46" t="s">
        <v>1087</v>
      </c>
      <c r="G46" t="s">
        <v>671</v>
      </c>
    </row>
    <row r="47" spans="1:7" x14ac:dyDescent="0.3">
      <c r="A47" t="s">
        <v>17</v>
      </c>
      <c r="B47" t="s">
        <v>1059</v>
      </c>
      <c r="C47" t="s">
        <v>1066</v>
      </c>
      <c r="D47" t="s">
        <v>1075</v>
      </c>
      <c r="E47" t="s">
        <v>1079</v>
      </c>
      <c r="F47" t="s">
        <v>1088</v>
      </c>
      <c r="G47" t="s">
        <v>1094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2:G47"/>
  <sheetViews>
    <sheetView workbookViewId="0"/>
  </sheetViews>
  <sheetFormatPr defaultRowHeight="14.4" x14ac:dyDescent="0.3"/>
  <sheetData>
    <row r="2" spans="1:7" x14ac:dyDescent="0.3">
      <c r="A2" t="s">
        <v>65</v>
      </c>
      <c r="B2" t="s">
        <v>2</v>
      </c>
      <c r="C2" t="s">
        <v>82</v>
      </c>
      <c r="D2" t="s">
        <v>1095</v>
      </c>
    </row>
    <row r="3" spans="1:7" x14ac:dyDescent="0.3">
      <c r="A3" t="s">
        <v>66</v>
      </c>
      <c r="B3" t="s">
        <v>74</v>
      </c>
      <c r="C3" t="s">
        <v>83</v>
      </c>
      <c r="D3" t="s">
        <v>1096</v>
      </c>
    </row>
    <row r="4" spans="1:7" x14ac:dyDescent="0.3">
      <c r="A4" t="s">
        <v>67</v>
      </c>
      <c r="B4" t="s">
        <v>75</v>
      </c>
      <c r="C4" t="s">
        <v>84</v>
      </c>
      <c r="D4" t="s">
        <v>1097</v>
      </c>
    </row>
    <row r="5" spans="1:7" x14ac:dyDescent="0.3">
      <c r="A5" t="s">
        <v>68</v>
      </c>
      <c r="B5" t="s">
        <v>76</v>
      </c>
      <c r="C5" t="s">
        <v>85</v>
      </c>
      <c r="D5" t="s">
        <v>1098</v>
      </c>
    </row>
    <row r="6" spans="1:7" x14ac:dyDescent="0.3">
      <c r="A6" t="s">
        <v>69</v>
      </c>
      <c r="B6" t="s">
        <v>904</v>
      </c>
      <c r="C6" t="s">
        <v>86</v>
      </c>
      <c r="D6" t="s">
        <v>1099</v>
      </c>
    </row>
    <row r="7" spans="1:7" x14ac:dyDescent="0.3">
      <c r="A7" t="s">
        <v>70</v>
      </c>
      <c r="B7" t="s">
        <v>991</v>
      </c>
      <c r="C7" t="s">
        <v>87</v>
      </c>
      <c r="D7" t="s">
        <v>1100</v>
      </c>
    </row>
    <row r="8" spans="1:7" x14ac:dyDescent="0.3">
      <c r="A8" t="s">
        <v>71</v>
      </c>
      <c r="B8" t="s">
        <v>992</v>
      </c>
      <c r="C8" t="s">
        <v>88</v>
      </c>
      <c r="D8" t="s">
        <v>1101</v>
      </c>
    </row>
    <row r="9" spans="1:7" x14ac:dyDescent="0.3">
      <c r="A9" t="s">
        <v>72</v>
      </c>
      <c r="B9" t="s">
        <v>993</v>
      </c>
      <c r="C9" t="s">
        <v>89</v>
      </c>
      <c r="D9" t="s">
        <v>97</v>
      </c>
    </row>
    <row r="10" spans="1:7" x14ac:dyDescent="0.3">
      <c r="A10" t="s">
        <v>73</v>
      </c>
      <c r="B10" t="s">
        <v>81</v>
      </c>
      <c r="C10" t="s">
        <v>89</v>
      </c>
      <c r="D10" t="s">
        <v>97</v>
      </c>
    </row>
    <row r="13" spans="1:7" x14ac:dyDescent="0.3">
      <c r="B13" t="s">
        <v>109</v>
      </c>
      <c r="C13" t="s">
        <v>126</v>
      </c>
      <c r="D13" t="s">
        <v>143</v>
      </c>
      <c r="E13" t="s">
        <v>159</v>
      </c>
      <c r="F13" t="s">
        <v>174</v>
      </c>
      <c r="G13" t="s">
        <v>191</v>
      </c>
    </row>
    <row r="14" spans="1:7" x14ac:dyDescent="0.3">
      <c r="A14" t="s">
        <v>98</v>
      </c>
      <c r="B14" t="s">
        <v>1102</v>
      </c>
      <c r="C14" t="s">
        <v>1111</v>
      </c>
      <c r="D14" t="s">
        <v>1116</v>
      </c>
      <c r="E14" t="s">
        <v>160</v>
      </c>
      <c r="F14" t="s">
        <v>1133</v>
      </c>
      <c r="G14" t="s">
        <v>1139</v>
      </c>
    </row>
    <row r="15" spans="1:7" x14ac:dyDescent="0.3">
      <c r="A15" t="s">
        <v>99</v>
      </c>
      <c r="B15" t="s">
        <v>1103</v>
      </c>
      <c r="C15" t="s">
        <v>1112</v>
      </c>
      <c r="D15" t="s">
        <v>1117</v>
      </c>
      <c r="E15" t="s">
        <v>1125</v>
      </c>
      <c r="F15" t="s">
        <v>1134</v>
      </c>
      <c r="G15" t="s">
        <v>1140</v>
      </c>
    </row>
    <row r="16" spans="1:7" x14ac:dyDescent="0.3">
      <c r="A16" t="s">
        <v>100</v>
      </c>
      <c r="B16" t="s">
        <v>1104</v>
      </c>
      <c r="C16" t="s">
        <v>1113</v>
      </c>
      <c r="D16" t="s">
        <v>1118</v>
      </c>
      <c r="E16" t="s">
        <v>1126</v>
      </c>
      <c r="F16" t="s">
        <v>752</v>
      </c>
      <c r="G16" t="s">
        <v>1141</v>
      </c>
    </row>
    <row r="17" spans="1:7" x14ac:dyDescent="0.3">
      <c r="A17" t="s">
        <v>101</v>
      </c>
      <c r="B17" t="s">
        <v>1105</v>
      </c>
      <c r="C17" t="s">
        <v>131</v>
      </c>
      <c r="D17" t="s">
        <v>1119</v>
      </c>
      <c r="E17" t="s">
        <v>1078</v>
      </c>
      <c r="F17" t="s">
        <v>1135</v>
      </c>
      <c r="G17" t="s">
        <v>1142</v>
      </c>
    </row>
    <row r="18" spans="1:7" x14ac:dyDescent="0.3">
      <c r="A18" t="s">
        <v>106</v>
      </c>
      <c r="B18" t="s">
        <v>1106</v>
      </c>
      <c r="C18" t="s">
        <v>1114</v>
      </c>
      <c r="D18" t="s">
        <v>1120</v>
      </c>
      <c r="E18" t="s">
        <v>1127</v>
      </c>
      <c r="F18" t="s">
        <v>1136</v>
      </c>
      <c r="G18" t="s">
        <v>202</v>
      </c>
    </row>
    <row r="19" spans="1:7" x14ac:dyDescent="0.3">
      <c r="A19" t="s">
        <v>16</v>
      </c>
      <c r="B19" t="s">
        <v>1107</v>
      </c>
      <c r="C19" t="s">
        <v>1115</v>
      </c>
      <c r="D19" t="s">
        <v>1121</v>
      </c>
      <c r="E19" t="s">
        <v>1128</v>
      </c>
      <c r="F19" t="s">
        <v>185</v>
      </c>
      <c r="G19" t="s">
        <v>1143</v>
      </c>
    </row>
    <row r="20" spans="1:7" x14ac:dyDescent="0.3">
      <c r="A20" t="s">
        <v>107</v>
      </c>
      <c r="B20" t="s">
        <v>123</v>
      </c>
      <c r="C20" t="s">
        <v>140</v>
      </c>
      <c r="D20" t="s">
        <v>1122</v>
      </c>
      <c r="E20" t="s">
        <v>1129</v>
      </c>
      <c r="F20" t="s">
        <v>188</v>
      </c>
      <c r="G20" t="s">
        <v>204</v>
      </c>
    </row>
    <row r="21" spans="1:7" x14ac:dyDescent="0.3">
      <c r="A21" t="s">
        <v>14</v>
      </c>
      <c r="B21" t="s">
        <v>1108</v>
      </c>
      <c r="C21" t="s">
        <v>765</v>
      </c>
      <c r="D21" t="s">
        <v>652</v>
      </c>
      <c r="E21" t="s">
        <v>1130</v>
      </c>
      <c r="F21" t="s">
        <v>312</v>
      </c>
      <c r="G21" t="s">
        <v>1144</v>
      </c>
    </row>
    <row r="22" spans="1:7" x14ac:dyDescent="0.3">
      <c r="A22" t="s">
        <v>15</v>
      </c>
      <c r="B22" t="s">
        <v>1109</v>
      </c>
      <c r="C22" t="s">
        <v>955</v>
      </c>
      <c r="D22" t="s">
        <v>1123</v>
      </c>
      <c r="E22" t="s">
        <v>1131</v>
      </c>
      <c r="F22" t="s">
        <v>1137</v>
      </c>
      <c r="G22" t="s">
        <v>1113</v>
      </c>
    </row>
    <row r="23" spans="1:7" x14ac:dyDescent="0.3">
      <c r="A23" t="s">
        <v>17</v>
      </c>
      <c r="B23" t="s">
        <v>1110</v>
      </c>
      <c r="C23" t="s">
        <v>132</v>
      </c>
      <c r="D23" t="s">
        <v>1124</v>
      </c>
      <c r="E23" t="s">
        <v>1132</v>
      </c>
      <c r="F23" t="s">
        <v>1138</v>
      </c>
      <c r="G23" t="s">
        <v>1145</v>
      </c>
    </row>
    <row r="26" spans="1:7" x14ac:dyDescent="0.3">
      <c r="A26" t="s">
        <v>65</v>
      </c>
      <c r="B26" t="s">
        <v>2</v>
      </c>
      <c r="C26" t="s">
        <v>82</v>
      </c>
      <c r="D26" t="s">
        <v>1146</v>
      </c>
    </row>
    <row r="27" spans="1:7" x14ac:dyDescent="0.3">
      <c r="A27" t="s">
        <v>66</v>
      </c>
      <c r="B27" t="s">
        <v>74</v>
      </c>
      <c r="C27" t="s">
        <v>83</v>
      </c>
      <c r="D27" t="s">
        <v>224</v>
      </c>
    </row>
    <row r="28" spans="1:7" x14ac:dyDescent="0.3">
      <c r="A28" t="s">
        <v>67</v>
      </c>
      <c r="B28" t="s">
        <v>75</v>
      </c>
      <c r="C28" t="s">
        <v>84</v>
      </c>
      <c r="D28" t="s">
        <v>1147</v>
      </c>
    </row>
    <row r="29" spans="1:7" x14ac:dyDescent="0.3">
      <c r="A29" t="s">
        <v>68</v>
      </c>
      <c r="B29" t="s">
        <v>76</v>
      </c>
      <c r="C29" t="s">
        <v>85</v>
      </c>
      <c r="D29" t="s">
        <v>1148</v>
      </c>
    </row>
    <row r="30" spans="1:7" x14ac:dyDescent="0.3">
      <c r="A30" t="s">
        <v>69</v>
      </c>
      <c r="B30" t="s">
        <v>904</v>
      </c>
      <c r="C30" t="s">
        <v>86</v>
      </c>
      <c r="D30" t="s">
        <v>1149</v>
      </c>
    </row>
    <row r="31" spans="1:7" x14ac:dyDescent="0.3">
      <c r="A31" t="s">
        <v>70</v>
      </c>
      <c r="B31" t="s">
        <v>1042</v>
      </c>
      <c r="C31" t="s">
        <v>87</v>
      </c>
      <c r="D31" t="s">
        <v>1150</v>
      </c>
    </row>
    <row r="32" spans="1:7" x14ac:dyDescent="0.3">
      <c r="A32" t="s">
        <v>71</v>
      </c>
      <c r="B32" t="s">
        <v>1043</v>
      </c>
      <c r="C32" t="s">
        <v>88</v>
      </c>
      <c r="D32" t="s">
        <v>1151</v>
      </c>
    </row>
    <row r="33" spans="1:7" x14ac:dyDescent="0.3">
      <c r="A33" t="s">
        <v>72</v>
      </c>
      <c r="B33" t="s">
        <v>993</v>
      </c>
      <c r="C33" t="s">
        <v>89</v>
      </c>
      <c r="D33" t="s">
        <v>97</v>
      </c>
    </row>
    <row r="34" spans="1:7" x14ac:dyDescent="0.3">
      <c r="A34" t="s">
        <v>73</v>
      </c>
      <c r="B34" t="s">
        <v>81</v>
      </c>
      <c r="C34" t="s">
        <v>89</v>
      </c>
      <c r="D34" t="s">
        <v>97</v>
      </c>
    </row>
    <row r="37" spans="1:7" x14ac:dyDescent="0.3">
      <c r="B37" t="s">
        <v>109</v>
      </c>
      <c r="C37" t="s">
        <v>126</v>
      </c>
      <c r="D37" t="s">
        <v>143</v>
      </c>
      <c r="E37" t="s">
        <v>159</v>
      </c>
      <c r="F37" t="s">
        <v>174</v>
      </c>
      <c r="G37" t="s">
        <v>191</v>
      </c>
    </row>
    <row r="38" spans="1:7" x14ac:dyDescent="0.3">
      <c r="A38" t="s">
        <v>98</v>
      </c>
      <c r="B38" t="s">
        <v>1152</v>
      </c>
      <c r="C38" t="s">
        <v>1162</v>
      </c>
      <c r="D38" t="s">
        <v>1168</v>
      </c>
      <c r="E38" t="s">
        <v>1177</v>
      </c>
      <c r="F38" t="s">
        <v>1185</v>
      </c>
      <c r="G38" t="s">
        <v>1192</v>
      </c>
    </row>
    <row r="39" spans="1:7" x14ac:dyDescent="0.3">
      <c r="A39" t="s">
        <v>99</v>
      </c>
      <c r="B39" t="s">
        <v>1153</v>
      </c>
      <c r="C39" t="s">
        <v>1163</v>
      </c>
      <c r="D39" t="s">
        <v>1169</v>
      </c>
      <c r="E39" t="s">
        <v>1178</v>
      </c>
      <c r="F39" t="s">
        <v>1186</v>
      </c>
      <c r="G39" t="s">
        <v>1193</v>
      </c>
    </row>
    <row r="40" spans="1:7" x14ac:dyDescent="0.3">
      <c r="A40" t="s">
        <v>100</v>
      </c>
      <c r="B40" t="s">
        <v>1154</v>
      </c>
      <c r="C40" t="s">
        <v>1164</v>
      </c>
      <c r="D40" t="s">
        <v>1170</v>
      </c>
      <c r="E40" t="s">
        <v>1179</v>
      </c>
      <c r="F40" t="s">
        <v>1187</v>
      </c>
      <c r="G40" t="s">
        <v>1194</v>
      </c>
    </row>
    <row r="41" spans="1:7" x14ac:dyDescent="0.3">
      <c r="A41" t="s">
        <v>101</v>
      </c>
      <c r="B41" t="s">
        <v>1155</v>
      </c>
      <c r="C41" t="s">
        <v>1164</v>
      </c>
      <c r="D41" t="s">
        <v>1171</v>
      </c>
      <c r="E41" t="s">
        <v>160</v>
      </c>
      <c r="F41" t="s">
        <v>1188</v>
      </c>
      <c r="G41" t="s">
        <v>1195</v>
      </c>
    </row>
    <row r="42" spans="1:7" x14ac:dyDescent="0.3">
      <c r="A42" t="s">
        <v>106</v>
      </c>
      <c r="B42" t="s">
        <v>1156</v>
      </c>
      <c r="C42" t="s">
        <v>1114</v>
      </c>
      <c r="D42" t="s">
        <v>496</v>
      </c>
      <c r="E42" t="s">
        <v>1180</v>
      </c>
      <c r="F42" t="s">
        <v>1189</v>
      </c>
      <c r="G42" t="s">
        <v>1196</v>
      </c>
    </row>
    <row r="43" spans="1:7" x14ac:dyDescent="0.3">
      <c r="A43" t="s">
        <v>16</v>
      </c>
      <c r="B43" t="s">
        <v>1157</v>
      </c>
      <c r="C43" t="s">
        <v>1165</v>
      </c>
      <c r="D43" t="s">
        <v>1172</v>
      </c>
      <c r="E43" t="s">
        <v>658</v>
      </c>
      <c r="F43" t="s">
        <v>1012</v>
      </c>
      <c r="G43" t="s">
        <v>954</v>
      </c>
    </row>
    <row r="44" spans="1:7" x14ac:dyDescent="0.3">
      <c r="A44" t="s">
        <v>107</v>
      </c>
      <c r="B44" t="s">
        <v>1158</v>
      </c>
      <c r="C44" t="s">
        <v>140</v>
      </c>
      <c r="D44" t="s">
        <v>1173</v>
      </c>
      <c r="E44" t="s">
        <v>1181</v>
      </c>
      <c r="F44" t="s">
        <v>188</v>
      </c>
      <c r="G44" t="s">
        <v>204</v>
      </c>
    </row>
    <row r="45" spans="1:7" x14ac:dyDescent="0.3">
      <c r="A45" t="s">
        <v>14</v>
      </c>
      <c r="B45" t="s">
        <v>1159</v>
      </c>
      <c r="C45" t="s">
        <v>1012</v>
      </c>
      <c r="D45" t="s">
        <v>1174</v>
      </c>
      <c r="E45" t="s">
        <v>1182</v>
      </c>
      <c r="F45" t="s">
        <v>514</v>
      </c>
      <c r="G45" t="s">
        <v>1197</v>
      </c>
    </row>
    <row r="46" spans="1:7" x14ac:dyDescent="0.3">
      <c r="A46" t="s">
        <v>15</v>
      </c>
      <c r="B46" t="s">
        <v>1160</v>
      </c>
      <c r="C46" t="s">
        <v>1166</v>
      </c>
      <c r="D46" t="s">
        <v>1175</v>
      </c>
      <c r="E46" t="s">
        <v>1183</v>
      </c>
      <c r="F46" t="s">
        <v>1190</v>
      </c>
      <c r="G46" t="s">
        <v>1198</v>
      </c>
    </row>
    <row r="47" spans="1:7" x14ac:dyDescent="0.3">
      <c r="A47" t="s">
        <v>17</v>
      </c>
      <c r="B47" t="s">
        <v>1161</v>
      </c>
      <c r="C47" t="s">
        <v>1167</v>
      </c>
      <c r="D47" t="s">
        <v>1176</v>
      </c>
      <c r="E47" t="s">
        <v>1184</v>
      </c>
      <c r="F47" t="s">
        <v>1191</v>
      </c>
      <c r="G47" t="s">
        <v>988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2:G17"/>
  <sheetViews>
    <sheetView workbookViewId="0"/>
  </sheetViews>
  <sheetFormatPr defaultRowHeight="14.4" x14ac:dyDescent="0.3"/>
  <sheetData>
    <row r="2" spans="1:7" x14ac:dyDescent="0.3">
      <c r="A2" t="s">
        <v>65</v>
      </c>
      <c r="B2" t="s">
        <v>3</v>
      </c>
      <c r="C2" t="s">
        <v>82</v>
      </c>
      <c r="D2" t="s">
        <v>1199</v>
      </c>
    </row>
    <row r="3" spans="1:7" x14ac:dyDescent="0.3">
      <c r="A3" t="s">
        <v>66</v>
      </c>
      <c r="B3" t="s">
        <v>74</v>
      </c>
      <c r="C3" t="s">
        <v>83</v>
      </c>
      <c r="D3" t="s">
        <v>1200</v>
      </c>
    </row>
    <row r="4" spans="1:7" x14ac:dyDescent="0.3">
      <c r="A4" t="s">
        <v>67</v>
      </c>
      <c r="B4" t="s">
        <v>75</v>
      </c>
      <c r="C4" t="s">
        <v>84</v>
      </c>
      <c r="D4" t="s">
        <v>1201</v>
      </c>
    </row>
    <row r="5" spans="1:7" x14ac:dyDescent="0.3">
      <c r="A5" t="s">
        <v>68</v>
      </c>
      <c r="B5" t="s">
        <v>76</v>
      </c>
      <c r="C5" t="s">
        <v>85</v>
      </c>
      <c r="D5" t="s">
        <v>1202</v>
      </c>
    </row>
    <row r="6" spans="1:7" x14ac:dyDescent="0.3">
      <c r="A6" t="s">
        <v>69</v>
      </c>
      <c r="B6" t="s">
        <v>904</v>
      </c>
      <c r="C6" t="s">
        <v>86</v>
      </c>
      <c r="D6" t="s">
        <v>1203</v>
      </c>
    </row>
    <row r="7" spans="1:7" x14ac:dyDescent="0.3">
      <c r="A7" t="s">
        <v>70</v>
      </c>
      <c r="B7" t="s">
        <v>316</v>
      </c>
      <c r="C7" t="s">
        <v>87</v>
      </c>
      <c r="D7" t="s">
        <v>1204</v>
      </c>
    </row>
    <row r="8" spans="1:7" x14ac:dyDescent="0.3">
      <c r="A8" t="s">
        <v>71</v>
      </c>
      <c r="B8" t="s">
        <v>940</v>
      </c>
      <c r="C8" t="s">
        <v>88</v>
      </c>
      <c r="D8" t="s">
        <v>1205</v>
      </c>
    </row>
    <row r="9" spans="1:7" x14ac:dyDescent="0.3">
      <c r="A9" t="s">
        <v>72</v>
      </c>
      <c r="B9" t="s">
        <v>941</v>
      </c>
      <c r="C9" t="s">
        <v>89</v>
      </c>
      <c r="D9" t="s">
        <v>97</v>
      </c>
    </row>
    <row r="10" spans="1:7" x14ac:dyDescent="0.3">
      <c r="A10" t="s">
        <v>73</v>
      </c>
      <c r="B10" t="s">
        <v>81</v>
      </c>
      <c r="C10" t="s">
        <v>89</v>
      </c>
      <c r="D10" t="s">
        <v>97</v>
      </c>
    </row>
    <row r="13" spans="1:7" x14ac:dyDescent="0.3">
      <c r="B13" t="s">
        <v>109</v>
      </c>
      <c r="C13" t="s">
        <v>126</v>
      </c>
      <c r="D13" t="s">
        <v>143</v>
      </c>
      <c r="E13" t="s">
        <v>159</v>
      </c>
      <c r="F13" t="s">
        <v>174</v>
      </c>
      <c r="G13" t="s">
        <v>191</v>
      </c>
    </row>
    <row r="14" spans="1:7" x14ac:dyDescent="0.3">
      <c r="A14" t="s">
        <v>98</v>
      </c>
      <c r="B14" t="s">
        <v>1206</v>
      </c>
      <c r="C14" t="s">
        <v>259</v>
      </c>
      <c r="D14" t="s">
        <v>1211</v>
      </c>
      <c r="E14" t="s">
        <v>160</v>
      </c>
      <c r="F14" t="s">
        <v>1216</v>
      </c>
      <c r="G14" t="s">
        <v>1219</v>
      </c>
    </row>
    <row r="15" spans="1:7" x14ac:dyDescent="0.3">
      <c r="A15" t="s">
        <v>99</v>
      </c>
      <c r="B15" t="s">
        <v>1207</v>
      </c>
      <c r="C15" t="s">
        <v>1209</v>
      </c>
      <c r="D15" t="s">
        <v>1123</v>
      </c>
      <c r="E15" t="s">
        <v>1131</v>
      </c>
      <c r="F15" t="s">
        <v>1217</v>
      </c>
      <c r="G15" t="s">
        <v>1220</v>
      </c>
    </row>
    <row r="16" spans="1:7" x14ac:dyDescent="0.3">
      <c r="A16" t="s">
        <v>100</v>
      </c>
      <c r="B16" t="s">
        <v>454</v>
      </c>
      <c r="C16" t="s">
        <v>1210</v>
      </c>
      <c r="D16" t="s">
        <v>1212</v>
      </c>
      <c r="E16" t="s">
        <v>1214</v>
      </c>
      <c r="F16" t="s">
        <v>570</v>
      </c>
      <c r="G16" t="s">
        <v>1221</v>
      </c>
    </row>
    <row r="17" spans="1:7" x14ac:dyDescent="0.3">
      <c r="A17" t="s">
        <v>101</v>
      </c>
      <c r="B17" t="s">
        <v>1208</v>
      </c>
      <c r="C17" t="s">
        <v>199</v>
      </c>
      <c r="D17" t="s">
        <v>1213</v>
      </c>
      <c r="E17" t="s">
        <v>1215</v>
      </c>
      <c r="F17" t="s">
        <v>1218</v>
      </c>
      <c r="G17" t="s">
        <v>1222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2:G17"/>
  <sheetViews>
    <sheetView workbookViewId="0"/>
  </sheetViews>
  <sheetFormatPr defaultRowHeight="14.4" x14ac:dyDescent="0.3"/>
  <sheetData>
    <row r="2" spans="1:7" x14ac:dyDescent="0.3">
      <c r="A2" t="s">
        <v>65</v>
      </c>
      <c r="B2" t="s">
        <v>4</v>
      </c>
      <c r="C2" t="s">
        <v>82</v>
      </c>
      <c r="D2" t="s">
        <v>1223</v>
      </c>
    </row>
    <row r="3" spans="1:7" x14ac:dyDescent="0.3">
      <c r="A3" t="s">
        <v>66</v>
      </c>
      <c r="B3" t="s">
        <v>74</v>
      </c>
      <c r="C3" t="s">
        <v>83</v>
      </c>
      <c r="D3" t="s">
        <v>1224</v>
      </c>
    </row>
    <row r="4" spans="1:7" x14ac:dyDescent="0.3">
      <c r="A4" t="s">
        <v>67</v>
      </c>
      <c r="B4" t="s">
        <v>75</v>
      </c>
      <c r="C4" t="s">
        <v>84</v>
      </c>
      <c r="D4" t="s">
        <v>1225</v>
      </c>
    </row>
    <row r="5" spans="1:7" x14ac:dyDescent="0.3">
      <c r="A5" t="s">
        <v>68</v>
      </c>
      <c r="B5" t="s">
        <v>76</v>
      </c>
      <c r="C5" t="s">
        <v>85</v>
      </c>
      <c r="D5" t="s">
        <v>1226</v>
      </c>
    </row>
    <row r="6" spans="1:7" x14ac:dyDescent="0.3">
      <c r="A6" t="s">
        <v>69</v>
      </c>
      <c r="B6" t="s">
        <v>904</v>
      </c>
      <c r="C6" t="s">
        <v>86</v>
      </c>
      <c r="D6" t="s">
        <v>1227</v>
      </c>
    </row>
    <row r="7" spans="1:7" x14ac:dyDescent="0.3">
      <c r="A7" t="s">
        <v>70</v>
      </c>
      <c r="B7" t="s">
        <v>316</v>
      </c>
      <c r="C7" t="s">
        <v>87</v>
      </c>
      <c r="D7" t="s">
        <v>1228</v>
      </c>
    </row>
    <row r="8" spans="1:7" x14ac:dyDescent="0.3">
      <c r="A8" t="s">
        <v>71</v>
      </c>
      <c r="B8" t="s">
        <v>940</v>
      </c>
      <c r="C8" t="s">
        <v>88</v>
      </c>
      <c r="D8" t="s">
        <v>1229</v>
      </c>
    </row>
    <row r="9" spans="1:7" x14ac:dyDescent="0.3">
      <c r="A9" t="s">
        <v>72</v>
      </c>
      <c r="B9" t="s">
        <v>941</v>
      </c>
      <c r="C9" t="s">
        <v>89</v>
      </c>
      <c r="D9" t="s">
        <v>97</v>
      </c>
    </row>
    <row r="10" spans="1:7" x14ac:dyDescent="0.3">
      <c r="A10" t="s">
        <v>73</v>
      </c>
      <c r="B10" t="s">
        <v>81</v>
      </c>
      <c r="C10" t="s">
        <v>89</v>
      </c>
      <c r="D10" t="s">
        <v>97</v>
      </c>
    </row>
    <row r="13" spans="1:7" x14ac:dyDescent="0.3">
      <c r="B13" t="s">
        <v>109</v>
      </c>
      <c r="C13" t="s">
        <v>126</v>
      </c>
      <c r="D13" t="s">
        <v>143</v>
      </c>
      <c r="E13" t="s">
        <v>159</v>
      </c>
      <c r="F13" t="s">
        <v>174</v>
      </c>
      <c r="G13" t="s">
        <v>191</v>
      </c>
    </row>
    <row r="14" spans="1:7" x14ac:dyDescent="0.3">
      <c r="A14" t="s">
        <v>98</v>
      </c>
      <c r="B14" t="s">
        <v>1230</v>
      </c>
      <c r="C14" t="s">
        <v>1012</v>
      </c>
      <c r="D14" t="s">
        <v>1234</v>
      </c>
      <c r="E14" t="s">
        <v>160</v>
      </c>
      <c r="F14" t="s">
        <v>1239</v>
      </c>
      <c r="G14" t="s">
        <v>1242</v>
      </c>
    </row>
    <row r="15" spans="1:7" x14ac:dyDescent="0.3">
      <c r="A15" t="s">
        <v>99</v>
      </c>
      <c r="B15" t="s">
        <v>1231</v>
      </c>
      <c r="C15" t="s">
        <v>551</v>
      </c>
      <c r="D15" t="s">
        <v>422</v>
      </c>
      <c r="E15" t="s">
        <v>1236</v>
      </c>
      <c r="F15" t="s">
        <v>1240</v>
      </c>
      <c r="G15" t="s">
        <v>1064</v>
      </c>
    </row>
    <row r="16" spans="1:7" x14ac:dyDescent="0.3">
      <c r="A16" t="s">
        <v>100</v>
      </c>
      <c r="B16" t="s">
        <v>1232</v>
      </c>
      <c r="C16" t="s">
        <v>345</v>
      </c>
      <c r="D16" t="s">
        <v>1235</v>
      </c>
      <c r="E16" t="s">
        <v>1237</v>
      </c>
      <c r="F16" t="s">
        <v>1241</v>
      </c>
      <c r="G16" t="s">
        <v>1243</v>
      </c>
    </row>
    <row r="17" spans="1:7" x14ac:dyDescent="0.3">
      <c r="A17" t="s">
        <v>101</v>
      </c>
      <c r="B17" t="s">
        <v>1233</v>
      </c>
      <c r="C17" t="s">
        <v>308</v>
      </c>
      <c r="D17" t="s">
        <v>417</v>
      </c>
      <c r="E17" t="s">
        <v>1238</v>
      </c>
      <c r="F17" t="s">
        <v>671</v>
      </c>
      <c r="G17" t="s">
        <v>1244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2:G17"/>
  <sheetViews>
    <sheetView workbookViewId="0"/>
  </sheetViews>
  <sheetFormatPr defaultRowHeight="14.4" x14ac:dyDescent="0.3"/>
  <sheetData>
    <row r="2" spans="1:7" x14ac:dyDescent="0.3">
      <c r="A2" t="s">
        <v>65</v>
      </c>
      <c r="B2" t="s">
        <v>8</v>
      </c>
      <c r="C2" t="s">
        <v>82</v>
      </c>
      <c r="D2" t="s">
        <v>1245</v>
      </c>
    </row>
    <row r="3" spans="1:7" x14ac:dyDescent="0.3">
      <c r="A3" t="s">
        <v>66</v>
      </c>
      <c r="B3" t="s">
        <v>74</v>
      </c>
      <c r="C3" t="s">
        <v>83</v>
      </c>
      <c r="D3" t="s">
        <v>1246</v>
      </c>
    </row>
    <row r="4" spans="1:7" x14ac:dyDescent="0.3">
      <c r="A4" t="s">
        <v>67</v>
      </c>
      <c r="B4" t="s">
        <v>75</v>
      </c>
      <c r="C4" t="s">
        <v>84</v>
      </c>
      <c r="D4" t="s">
        <v>1247</v>
      </c>
    </row>
    <row r="5" spans="1:7" x14ac:dyDescent="0.3">
      <c r="A5" t="s">
        <v>68</v>
      </c>
      <c r="B5" t="s">
        <v>76</v>
      </c>
      <c r="C5" t="s">
        <v>85</v>
      </c>
      <c r="D5" t="s">
        <v>1248</v>
      </c>
    </row>
    <row r="6" spans="1:7" x14ac:dyDescent="0.3">
      <c r="A6" t="s">
        <v>69</v>
      </c>
      <c r="B6" t="s">
        <v>904</v>
      </c>
      <c r="C6" t="s">
        <v>86</v>
      </c>
      <c r="D6" t="s">
        <v>1249</v>
      </c>
    </row>
    <row r="7" spans="1:7" x14ac:dyDescent="0.3">
      <c r="A7" t="s">
        <v>70</v>
      </c>
      <c r="B7" t="s">
        <v>316</v>
      </c>
      <c r="C7" t="s">
        <v>87</v>
      </c>
      <c r="D7" t="s">
        <v>1250</v>
      </c>
    </row>
    <row r="8" spans="1:7" x14ac:dyDescent="0.3">
      <c r="A8" t="s">
        <v>71</v>
      </c>
      <c r="B8" t="s">
        <v>940</v>
      </c>
      <c r="C8" t="s">
        <v>88</v>
      </c>
      <c r="D8" t="s">
        <v>1251</v>
      </c>
    </row>
    <row r="9" spans="1:7" x14ac:dyDescent="0.3">
      <c r="A9" t="s">
        <v>72</v>
      </c>
      <c r="B9" t="s">
        <v>941</v>
      </c>
      <c r="C9" t="s">
        <v>89</v>
      </c>
      <c r="D9" t="s">
        <v>97</v>
      </c>
    </row>
    <row r="10" spans="1:7" x14ac:dyDescent="0.3">
      <c r="A10" t="s">
        <v>73</v>
      </c>
      <c r="B10" t="s">
        <v>81</v>
      </c>
      <c r="C10" t="s">
        <v>89</v>
      </c>
      <c r="D10" t="s">
        <v>97</v>
      </c>
    </row>
    <row r="13" spans="1:7" x14ac:dyDescent="0.3">
      <c r="B13" t="s">
        <v>109</v>
      </c>
      <c r="C13" t="s">
        <v>126</v>
      </c>
      <c r="D13" t="s">
        <v>143</v>
      </c>
      <c r="E13" t="s">
        <v>159</v>
      </c>
      <c r="F13" t="s">
        <v>174</v>
      </c>
      <c r="G13" t="s">
        <v>191</v>
      </c>
    </row>
    <row r="14" spans="1:7" x14ac:dyDescent="0.3">
      <c r="A14" t="s">
        <v>98</v>
      </c>
      <c r="B14" t="s">
        <v>1252</v>
      </c>
      <c r="C14" t="s">
        <v>1114</v>
      </c>
      <c r="D14" t="s">
        <v>1256</v>
      </c>
      <c r="E14" t="s">
        <v>160</v>
      </c>
      <c r="F14" t="s">
        <v>1262</v>
      </c>
      <c r="G14" t="s">
        <v>1264</v>
      </c>
    </row>
    <row r="15" spans="1:7" x14ac:dyDescent="0.3">
      <c r="A15" t="s">
        <v>99</v>
      </c>
      <c r="B15" t="s">
        <v>1253</v>
      </c>
      <c r="C15" t="s">
        <v>138</v>
      </c>
      <c r="D15" t="s">
        <v>1257</v>
      </c>
      <c r="E15" t="s">
        <v>1260</v>
      </c>
      <c r="F15" t="s">
        <v>1263</v>
      </c>
      <c r="G15" t="s">
        <v>196</v>
      </c>
    </row>
    <row r="16" spans="1:7" x14ac:dyDescent="0.3">
      <c r="A16" t="s">
        <v>100</v>
      </c>
      <c r="B16" t="s">
        <v>1254</v>
      </c>
      <c r="C16" t="s">
        <v>457</v>
      </c>
      <c r="D16" t="s">
        <v>1258</v>
      </c>
      <c r="E16" t="s">
        <v>1261</v>
      </c>
      <c r="F16" t="s">
        <v>646</v>
      </c>
      <c r="G16" t="s">
        <v>1265</v>
      </c>
    </row>
    <row r="17" spans="1:7" x14ac:dyDescent="0.3">
      <c r="A17" t="s">
        <v>101</v>
      </c>
      <c r="B17" t="s">
        <v>1255</v>
      </c>
      <c r="C17" t="s">
        <v>458</v>
      </c>
      <c r="D17" t="s">
        <v>1259</v>
      </c>
      <c r="E17" t="s">
        <v>171</v>
      </c>
      <c r="F17" t="s">
        <v>464</v>
      </c>
      <c r="G17" t="s">
        <v>1266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2:G17"/>
  <sheetViews>
    <sheetView workbookViewId="0"/>
  </sheetViews>
  <sheetFormatPr defaultRowHeight="14.4" x14ac:dyDescent="0.3"/>
  <sheetData>
    <row r="2" spans="1:7" x14ac:dyDescent="0.3">
      <c r="A2" t="s">
        <v>65</v>
      </c>
      <c r="B2" t="s">
        <v>7</v>
      </c>
      <c r="C2" t="s">
        <v>82</v>
      </c>
      <c r="D2" t="s">
        <v>1267</v>
      </c>
    </row>
    <row r="3" spans="1:7" x14ac:dyDescent="0.3">
      <c r="A3" t="s">
        <v>66</v>
      </c>
      <c r="B3" t="s">
        <v>74</v>
      </c>
      <c r="C3" t="s">
        <v>83</v>
      </c>
      <c r="D3" t="s">
        <v>1268</v>
      </c>
    </row>
    <row r="4" spans="1:7" x14ac:dyDescent="0.3">
      <c r="A4" t="s">
        <v>67</v>
      </c>
      <c r="B4" t="s">
        <v>75</v>
      </c>
      <c r="C4" t="s">
        <v>84</v>
      </c>
      <c r="D4" t="s">
        <v>1269</v>
      </c>
    </row>
    <row r="5" spans="1:7" x14ac:dyDescent="0.3">
      <c r="A5" t="s">
        <v>68</v>
      </c>
      <c r="B5" t="s">
        <v>76</v>
      </c>
      <c r="C5" t="s">
        <v>85</v>
      </c>
      <c r="D5" t="s">
        <v>1270</v>
      </c>
    </row>
    <row r="6" spans="1:7" x14ac:dyDescent="0.3">
      <c r="A6" t="s">
        <v>69</v>
      </c>
      <c r="B6" t="s">
        <v>904</v>
      </c>
      <c r="C6" t="s">
        <v>86</v>
      </c>
      <c r="D6" t="s">
        <v>1271</v>
      </c>
    </row>
    <row r="7" spans="1:7" x14ac:dyDescent="0.3">
      <c r="A7" t="s">
        <v>70</v>
      </c>
      <c r="B7" t="s">
        <v>316</v>
      </c>
      <c r="C7" t="s">
        <v>87</v>
      </c>
      <c r="D7" t="s">
        <v>1272</v>
      </c>
    </row>
    <row r="8" spans="1:7" x14ac:dyDescent="0.3">
      <c r="A8" t="s">
        <v>71</v>
      </c>
      <c r="B8" t="s">
        <v>940</v>
      </c>
      <c r="C8" t="s">
        <v>88</v>
      </c>
      <c r="D8" t="s">
        <v>1273</v>
      </c>
    </row>
    <row r="9" spans="1:7" x14ac:dyDescent="0.3">
      <c r="A9" t="s">
        <v>72</v>
      </c>
      <c r="B9" t="s">
        <v>941</v>
      </c>
      <c r="C9" t="s">
        <v>89</v>
      </c>
      <c r="D9" t="s">
        <v>97</v>
      </c>
    </row>
    <row r="10" spans="1:7" x14ac:dyDescent="0.3">
      <c r="A10" t="s">
        <v>73</v>
      </c>
      <c r="B10" t="s">
        <v>81</v>
      </c>
      <c r="C10" t="s">
        <v>89</v>
      </c>
      <c r="D10" t="s">
        <v>97</v>
      </c>
    </row>
    <row r="13" spans="1:7" x14ac:dyDescent="0.3">
      <c r="B13" t="s">
        <v>109</v>
      </c>
      <c r="C13" t="s">
        <v>126</v>
      </c>
      <c r="D13" t="s">
        <v>143</v>
      </c>
      <c r="E13" t="s">
        <v>159</v>
      </c>
      <c r="F13" t="s">
        <v>174</v>
      </c>
      <c r="G13" t="s">
        <v>191</v>
      </c>
    </row>
    <row r="14" spans="1:7" x14ac:dyDescent="0.3">
      <c r="A14" t="s">
        <v>98</v>
      </c>
      <c r="B14" t="s">
        <v>1274</v>
      </c>
      <c r="C14" t="s">
        <v>763</v>
      </c>
      <c r="D14" t="s">
        <v>1279</v>
      </c>
      <c r="E14" t="s">
        <v>160</v>
      </c>
      <c r="F14" t="s">
        <v>1285</v>
      </c>
      <c r="G14" t="s">
        <v>1288</v>
      </c>
    </row>
    <row r="15" spans="1:7" x14ac:dyDescent="0.3">
      <c r="A15" t="s">
        <v>99</v>
      </c>
      <c r="B15" t="s">
        <v>1275</v>
      </c>
      <c r="C15" t="s">
        <v>311</v>
      </c>
      <c r="D15" t="s">
        <v>1280</v>
      </c>
      <c r="E15" t="s">
        <v>1283</v>
      </c>
      <c r="F15" t="s">
        <v>1286</v>
      </c>
      <c r="G15" t="s">
        <v>631</v>
      </c>
    </row>
    <row r="16" spans="1:7" x14ac:dyDescent="0.3">
      <c r="A16" t="s">
        <v>100</v>
      </c>
      <c r="B16" t="s">
        <v>1276</v>
      </c>
      <c r="C16" t="s">
        <v>1278</v>
      </c>
      <c r="D16" t="s">
        <v>1281</v>
      </c>
      <c r="E16" t="s">
        <v>1284</v>
      </c>
      <c r="F16" t="s">
        <v>1287</v>
      </c>
      <c r="G16" t="s">
        <v>1289</v>
      </c>
    </row>
    <row r="17" spans="1:7" x14ac:dyDescent="0.3">
      <c r="A17" t="s">
        <v>101</v>
      </c>
      <c r="B17" t="s">
        <v>1277</v>
      </c>
      <c r="C17" t="s">
        <v>431</v>
      </c>
      <c r="D17" t="s">
        <v>1282</v>
      </c>
      <c r="E17" t="s">
        <v>275</v>
      </c>
      <c r="F17" t="s">
        <v>457</v>
      </c>
      <c r="G17" t="s">
        <v>1290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2:G33"/>
  <sheetViews>
    <sheetView workbookViewId="0"/>
  </sheetViews>
  <sheetFormatPr defaultRowHeight="14.4" x14ac:dyDescent="0.3"/>
  <sheetData>
    <row r="2" spans="1:7" x14ac:dyDescent="0.3">
      <c r="A2" t="s">
        <v>65</v>
      </c>
      <c r="B2" t="s">
        <v>1</v>
      </c>
      <c r="C2" t="s">
        <v>82</v>
      </c>
      <c r="D2" t="s">
        <v>1293</v>
      </c>
    </row>
    <row r="3" spans="1:7" x14ac:dyDescent="0.3">
      <c r="A3" t="s">
        <v>66</v>
      </c>
      <c r="B3" t="s">
        <v>74</v>
      </c>
      <c r="C3" t="s">
        <v>83</v>
      </c>
      <c r="D3" t="s">
        <v>1294</v>
      </c>
    </row>
    <row r="4" spans="1:7" x14ac:dyDescent="0.3">
      <c r="A4" t="s">
        <v>67</v>
      </c>
      <c r="B4" t="s">
        <v>75</v>
      </c>
      <c r="C4" t="s">
        <v>84</v>
      </c>
      <c r="D4" t="s">
        <v>1295</v>
      </c>
    </row>
    <row r="5" spans="1:7" x14ac:dyDescent="0.3">
      <c r="A5" t="s">
        <v>68</v>
      </c>
      <c r="B5" t="s">
        <v>76</v>
      </c>
      <c r="C5" t="s">
        <v>85</v>
      </c>
      <c r="D5" t="s">
        <v>1296</v>
      </c>
    </row>
    <row r="6" spans="1:7" x14ac:dyDescent="0.3">
      <c r="A6" t="s">
        <v>69</v>
      </c>
      <c r="B6" t="s">
        <v>904</v>
      </c>
      <c r="C6" t="s">
        <v>86</v>
      </c>
      <c r="D6" t="s">
        <v>1297</v>
      </c>
    </row>
    <row r="7" spans="1:7" x14ac:dyDescent="0.3">
      <c r="A7" t="s">
        <v>70</v>
      </c>
      <c r="B7" t="s">
        <v>78</v>
      </c>
      <c r="C7" t="s">
        <v>87</v>
      </c>
      <c r="D7" t="s">
        <v>1298</v>
      </c>
    </row>
    <row r="8" spans="1:7" x14ac:dyDescent="0.3">
      <c r="A8" t="s">
        <v>71</v>
      </c>
      <c r="B8" t="s">
        <v>1291</v>
      </c>
      <c r="C8" t="s">
        <v>88</v>
      </c>
      <c r="D8" t="s">
        <v>1299</v>
      </c>
    </row>
    <row r="9" spans="1:7" x14ac:dyDescent="0.3">
      <c r="A9" t="s">
        <v>72</v>
      </c>
      <c r="B9" t="s">
        <v>1292</v>
      </c>
      <c r="C9" t="s">
        <v>89</v>
      </c>
      <c r="D9" t="s">
        <v>97</v>
      </c>
    </row>
    <row r="10" spans="1:7" x14ac:dyDescent="0.3">
      <c r="A10" t="s">
        <v>73</v>
      </c>
      <c r="B10" t="s">
        <v>81</v>
      </c>
      <c r="C10" t="s">
        <v>89</v>
      </c>
      <c r="D10" t="s">
        <v>97</v>
      </c>
    </row>
    <row r="13" spans="1:7" x14ac:dyDescent="0.3">
      <c r="B13" t="s">
        <v>109</v>
      </c>
      <c r="C13" t="s">
        <v>126</v>
      </c>
      <c r="D13" t="s">
        <v>143</v>
      </c>
      <c r="E13" t="s">
        <v>159</v>
      </c>
      <c r="F13" t="s">
        <v>174</v>
      </c>
      <c r="G13" t="s">
        <v>191</v>
      </c>
    </row>
    <row r="14" spans="1:7" x14ac:dyDescent="0.3">
      <c r="A14" t="s">
        <v>98</v>
      </c>
      <c r="B14" t="s">
        <v>1303</v>
      </c>
      <c r="C14" t="s">
        <v>1322</v>
      </c>
      <c r="D14" t="s">
        <v>1331</v>
      </c>
      <c r="E14" t="s">
        <v>275</v>
      </c>
      <c r="F14" t="s">
        <v>1362</v>
      </c>
      <c r="G14" t="s">
        <v>1374</v>
      </c>
    </row>
    <row r="15" spans="1:7" x14ac:dyDescent="0.3">
      <c r="A15" t="s">
        <v>99</v>
      </c>
      <c r="B15" t="s">
        <v>1304</v>
      </c>
      <c r="C15" t="s">
        <v>1323</v>
      </c>
      <c r="D15" t="s">
        <v>1332</v>
      </c>
      <c r="E15" t="s">
        <v>1351</v>
      </c>
      <c r="F15" t="s">
        <v>1363</v>
      </c>
      <c r="G15" t="s">
        <v>1343</v>
      </c>
    </row>
    <row r="16" spans="1:7" x14ac:dyDescent="0.3">
      <c r="A16" t="s">
        <v>100</v>
      </c>
      <c r="B16" t="s">
        <v>1305</v>
      </c>
      <c r="C16" t="s">
        <v>1324</v>
      </c>
      <c r="D16" t="s">
        <v>1333</v>
      </c>
      <c r="E16" t="s">
        <v>1352</v>
      </c>
      <c r="F16" t="s">
        <v>1364</v>
      </c>
      <c r="G16" t="s">
        <v>1375</v>
      </c>
    </row>
    <row r="17" spans="1:7" x14ac:dyDescent="0.3">
      <c r="A17" t="s">
        <v>101</v>
      </c>
      <c r="B17" t="s">
        <v>1306</v>
      </c>
      <c r="C17" t="s">
        <v>1142</v>
      </c>
      <c r="D17" t="s">
        <v>1334</v>
      </c>
      <c r="E17" t="s">
        <v>664</v>
      </c>
      <c r="F17" t="s">
        <v>183</v>
      </c>
      <c r="G17" t="s">
        <v>1376</v>
      </c>
    </row>
    <row r="18" spans="1:7" x14ac:dyDescent="0.3">
      <c r="A18" t="s">
        <v>102</v>
      </c>
      <c r="B18" t="s">
        <v>1307</v>
      </c>
      <c r="C18" t="s">
        <v>1065</v>
      </c>
      <c r="D18" t="s">
        <v>1335</v>
      </c>
      <c r="E18" t="s">
        <v>1353</v>
      </c>
      <c r="F18" t="s">
        <v>1365</v>
      </c>
      <c r="G18" t="s">
        <v>343</v>
      </c>
    </row>
    <row r="19" spans="1:7" x14ac:dyDescent="0.3">
      <c r="A19" t="s">
        <v>103</v>
      </c>
      <c r="B19" t="s">
        <v>1308</v>
      </c>
      <c r="C19" t="s">
        <v>306</v>
      </c>
      <c r="D19" t="s">
        <v>1336</v>
      </c>
      <c r="E19" t="s">
        <v>1354</v>
      </c>
      <c r="F19" t="s">
        <v>1366</v>
      </c>
      <c r="G19" t="s">
        <v>1377</v>
      </c>
    </row>
    <row r="20" spans="1:7" x14ac:dyDescent="0.3">
      <c r="A20" t="s">
        <v>104</v>
      </c>
      <c r="B20" t="s">
        <v>1309</v>
      </c>
      <c r="C20" t="s">
        <v>1325</v>
      </c>
      <c r="D20" t="s">
        <v>1337</v>
      </c>
      <c r="E20" t="s">
        <v>1355</v>
      </c>
      <c r="F20" t="s">
        <v>298</v>
      </c>
      <c r="G20" t="s">
        <v>1378</v>
      </c>
    </row>
    <row r="21" spans="1:7" x14ac:dyDescent="0.3">
      <c r="A21" t="s">
        <v>33</v>
      </c>
      <c r="B21" t="s">
        <v>1310</v>
      </c>
      <c r="C21" t="s">
        <v>1326</v>
      </c>
      <c r="D21" t="s">
        <v>1338</v>
      </c>
      <c r="E21" t="s">
        <v>1356</v>
      </c>
      <c r="F21" t="s">
        <v>1367</v>
      </c>
      <c r="G21" t="s">
        <v>1379</v>
      </c>
    </row>
    <row r="22" spans="1:7" x14ac:dyDescent="0.3">
      <c r="A22" t="s">
        <v>1300</v>
      </c>
      <c r="B22" t="s">
        <v>1311</v>
      </c>
      <c r="C22" t="s">
        <v>1327</v>
      </c>
      <c r="D22" t="s">
        <v>1339</v>
      </c>
      <c r="E22" t="s">
        <v>1357</v>
      </c>
      <c r="F22" t="s">
        <v>1368</v>
      </c>
      <c r="G22" t="s">
        <v>1380</v>
      </c>
    </row>
    <row r="23" spans="1:7" x14ac:dyDescent="0.3">
      <c r="A23" t="s">
        <v>1301</v>
      </c>
      <c r="B23" t="s">
        <v>1312</v>
      </c>
      <c r="C23" t="s">
        <v>343</v>
      </c>
      <c r="D23" t="s">
        <v>1340</v>
      </c>
      <c r="E23" t="s">
        <v>1358</v>
      </c>
      <c r="F23" t="s">
        <v>1369</v>
      </c>
      <c r="G23" t="s">
        <v>1381</v>
      </c>
    </row>
    <row r="24" spans="1:7" x14ac:dyDescent="0.3">
      <c r="A24" t="s">
        <v>1302</v>
      </c>
      <c r="B24" t="s">
        <v>1313</v>
      </c>
      <c r="C24" t="s">
        <v>1328</v>
      </c>
      <c r="D24" t="s">
        <v>1341</v>
      </c>
      <c r="E24" t="s">
        <v>1359</v>
      </c>
      <c r="F24" t="s">
        <v>1370</v>
      </c>
      <c r="G24" t="s">
        <v>1382</v>
      </c>
    </row>
    <row r="25" spans="1:7" x14ac:dyDescent="0.3">
      <c r="A25" t="s">
        <v>105</v>
      </c>
      <c r="B25" t="s">
        <v>1314</v>
      </c>
      <c r="C25" t="s">
        <v>1329</v>
      </c>
      <c r="D25" t="s">
        <v>1342</v>
      </c>
      <c r="E25" t="s">
        <v>164</v>
      </c>
      <c r="F25" t="s">
        <v>369</v>
      </c>
      <c r="G25" t="s">
        <v>633</v>
      </c>
    </row>
    <row r="26" spans="1:7" x14ac:dyDescent="0.3">
      <c r="A26" t="s">
        <v>12</v>
      </c>
      <c r="B26" t="s">
        <v>1315</v>
      </c>
      <c r="C26" t="s">
        <v>135</v>
      </c>
      <c r="D26" t="s">
        <v>1343</v>
      </c>
      <c r="E26" t="s">
        <v>484</v>
      </c>
      <c r="F26" t="s">
        <v>1115</v>
      </c>
      <c r="G26" t="s">
        <v>548</v>
      </c>
    </row>
    <row r="27" spans="1:7" x14ac:dyDescent="0.3">
      <c r="A27" t="s">
        <v>106</v>
      </c>
      <c r="B27" t="s">
        <v>1316</v>
      </c>
      <c r="C27" t="s">
        <v>605</v>
      </c>
      <c r="D27" t="s">
        <v>1344</v>
      </c>
      <c r="E27" t="s">
        <v>1360</v>
      </c>
      <c r="F27" t="s">
        <v>1371</v>
      </c>
      <c r="G27" t="s">
        <v>396</v>
      </c>
    </row>
    <row r="28" spans="1:7" x14ac:dyDescent="0.3">
      <c r="A28" t="s">
        <v>14</v>
      </c>
      <c r="B28" t="s">
        <v>1317</v>
      </c>
      <c r="C28" t="s">
        <v>137</v>
      </c>
      <c r="D28" t="s">
        <v>1345</v>
      </c>
      <c r="E28" t="s">
        <v>663</v>
      </c>
      <c r="F28" t="s">
        <v>301</v>
      </c>
      <c r="G28" t="s">
        <v>1383</v>
      </c>
    </row>
    <row r="29" spans="1:7" x14ac:dyDescent="0.3">
      <c r="A29" t="s">
        <v>15</v>
      </c>
      <c r="B29" t="s">
        <v>1318</v>
      </c>
      <c r="C29" t="s">
        <v>458</v>
      </c>
      <c r="D29" t="s">
        <v>1346</v>
      </c>
      <c r="E29" t="s">
        <v>581</v>
      </c>
      <c r="F29" t="s">
        <v>1372</v>
      </c>
      <c r="G29" t="s">
        <v>1084</v>
      </c>
    </row>
    <row r="30" spans="1:7" x14ac:dyDescent="0.3">
      <c r="A30" t="s">
        <v>16</v>
      </c>
      <c r="B30" t="s">
        <v>1319</v>
      </c>
      <c r="C30" t="s">
        <v>139</v>
      </c>
      <c r="D30" t="s">
        <v>1347</v>
      </c>
      <c r="E30" t="s">
        <v>581</v>
      </c>
      <c r="F30" t="s">
        <v>719</v>
      </c>
      <c r="G30" t="s">
        <v>1383</v>
      </c>
    </row>
    <row r="31" spans="1:7" x14ac:dyDescent="0.3">
      <c r="A31" t="s">
        <v>107</v>
      </c>
      <c r="B31" t="s">
        <v>123</v>
      </c>
      <c r="C31" t="s">
        <v>140</v>
      </c>
      <c r="D31" t="s">
        <v>1348</v>
      </c>
      <c r="E31" t="s">
        <v>484</v>
      </c>
      <c r="F31" t="s">
        <v>188</v>
      </c>
      <c r="G31" t="s">
        <v>204</v>
      </c>
    </row>
    <row r="32" spans="1:7" x14ac:dyDescent="0.3">
      <c r="A32" t="s">
        <v>17</v>
      </c>
      <c r="B32" t="s">
        <v>1320</v>
      </c>
      <c r="C32" t="s">
        <v>251</v>
      </c>
      <c r="D32" t="s">
        <v>1349</v>
      </c>
      <c r="E32" t="s">
        <v>582</v>
      </c>
      <c r="F32" t="s">
        <v>1373</v>
      </c>
      <c r="G32" t="s">
        <v>1384</v>
      </c>
    </row>
    <row r="33" spans="1:7" x14ac:dyDescent="0.3">
      <c r="A33" t="s">
        <v>108</v>
      </c>
      <c r="B33" t="s">
        <v>1321</v>
      </c>
      <c r="C33" t="s">
        <v>1330</v>
      </c>
      <c r="D33" t="s">
        <v>1350</v>
      </c>
      <c r="E33" t="s">
        <v>1361</v>
      </c>
      <c r="F33" t="s">
        <v>1218</v>
      </c>
      <c r="G33" t="s">
        <v>315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2:G32"/>
  <sheetViews>
    <sheetView workbookViewId="0"/>
  </sheetViews>
  <sheetFormatPr defaultRowHeight="14.4" x14ac:dyDescent="0.3"/>
  <sheetData>
    <row r="2" spans="1:7" x14ac:dyDescent="0.3">
      <c r="A2" t="s">
        <v>65</v>
      </c>
      <c r="B2" t="s">
        <v>1</v>
      </c>
      <c r="C2" t="s">
        <v>82</v>
      </c>
      <c r="D2" t="s">
        <v>1293</v>
      </c>
    </row>
    <row r="3" spans="1:7" x14ac:dyDescent="0.3">
      <c r="A3" t="s">
        <v>66</v>
      </c>
      <c r="B3" t="s">
        <v>74</v>
      </c>
      <c r="C3" t="s">
        <v>83</v>
      </c>
      <c r="D3" t="s">
        <v>1387</v>
      </c>
    </row>
    <row r="4" spans="1:7" x14ac:dyDescent="0.3">
      <c r="A4" t="s">
        <v>67</v>
      </c>
      <c r="B4" t="s">
        <v>75</v>
      </c>
      <c r="C4" t="s">
        <v>84</v>
      </c>
      <c r="D4" t="s">
        <v>1388</v>
      </c>
    </row>
    <row r="5" spans="1:7" x14ac:dyDescent="0.3">
      <c r="A5" t="s">
        <v>68</v>
      </c>
      <c r="B5" t="s">
        <v>76</v>
      </c>
      <c r="C5" t="s">
        <v>85</v>
      </c>
      <c r="D5" t="s">
        <v>1389</v>
      </c>
    </row>
    <row r="6" spans="1:7" x14ac:dyDescent="0.3">
      <c r="A6" t="s">
        <v>69</v>
      </c>
      <c r="B6" t="s">
        <v>904</v>
      </c>
      <c r="C6" t="s">
        <v>86</v>
      </c>
      <c r="D6" t="s">
        <v>1390</v>
      </c>
    </row>
    <row r="7" spans="1:7" x14ac:dyDescent="0.3">
      <c r="A7" t="s">
        <v>70</v>
      </c>
      <c r="B7" t="s">
        <v>78</v>
      </c>
      <c r="C7" t="s">
        <v>87</v>
      </c>
      <c r="D7" t="s">
        <v>1391</v>
      </c>
    </row>
    <row r="8" spans="1:7" x14ac:dyDescent="0.3">
      <c r="A8" t="s">
        <v>71</v>
      </c>
      <c r="B8" t="s">
        <v>1385</v>
      </c>
      <c r="C8" t="s">
        <v>88</v>
      </c>
      <c r="D8" t="s">
        <v>1392</v>
      </c>
    </row>
    <row r="9" spans="1:7" x14ac:dyDescent="0.3">
      <c r="A9" t="s">
        <v>72</v>
      </c>
      <c r="B9" t="s">
        <v>1386</v>
      </c>
      <c r="C9" t="s">
        <v>89</v>
      </c>
      <c r="D9" t="s">
        <v>97</v>
      </c>
    </row>
    <row r="10" spans="1:7" x14ac:dyDescent="0.3">
      <c r="A10" t="s">
        <v>73</v>
      </c>
      <c r="B10" t="s">
        <v>81</v>
      </c>
      <c r="C10" t="s">
        <v>89</v>
      </c>
      <c r="D10" t="s">
        <v>97</v>
      </c>
    </row>
    <row r="13" spans="1:7" x14ac:dyDescent="0.3">
      <c r="B13" t="s">
        <v>109</v>
      </c>
      <c r="C13" t="s">
        <v>126</v>
      </c>
      <c r="D13" t="s">
        <v>143</v>
      </c>
      <c r="E13" t="s">
        <v>159</v>
      </c>
      <c r="F13" t="s">
        <v>174</v>
      </c>
      <c r="G13" t="s">
        <v>191</v>
      </c>
    </row>
    <row r="14" spans="1:7" x14ac:dyDescent="0.3">
      <c r="A14" t="s">
        <v>98</v>
      </c>
      <c r="B14" t="s">
        <v>1393</v>
      </c>
      <c r="C14" t="s">
        <v>1411</v>
      </c>
      <c r="D14" t="s">
        <v>1416</v>
      </c>
      <c r="E14" t="s">
        <v>160</v>
      </c>
      <c r="F14" t="s">
        <v>1443</v>
      </c>
      <c r="G14" t="s">
        <v>1456</v>
      </c>
    </row>
    <row r="15" spans="1:7" x14ac:dyDescent="0.3">
      <c r="A15" t="s">
        <v>99</v>
      </c>
      <c r="B15" t="s">
        <v>1394</v>
      </c>
      <c r="C15" t="s">
        <v>1323</v>
      </c>
      <c r="D15" t="s">
        <v>1417</v>
      </c>
      <c r="E15" t="s">
        <v>1432</v>
      </c>
      <c r="F15" t="s">
        <v>1444</v>
      </c>
      <c r="G15" t="s">
        <v>1457</v>
      </c>
    </row>
    <row r="16" spans="1:7" x14ac:dyDescent="0.3">
      <c r="A16" t="s">
        <v>100</v>
      </c>
      <c r="B16" t="s">
        <v>1395</v>
      </c>
      <c r="C16" t="s">
        <v>1412</v>
      </c>
      <c r="D16" t="s">
        <v>683</v>
      </c>
      <c r="E16" t="s">
        <v>1433</v>
      </c>
      <c r="F16" t="s">
        <v>1445</v>
      </c>
      <c r="G16" t="s">
        <v>1458</v>
      </c>
    </row>
    <row r="17" spans="1:7" x14ac:dyDescent="0.3">
      <c r="A17" t="s">
        <v>101</v>
      </c>
      <c r="B17" t="s">
        <v>1396</v>
      </c>
      <c r="C17" t="s">
        <v>1413</v>
      </c>
      <c r="D17" t="s">
        <v>1418</v>
      </c>
      <c r="E17" t="s">
        <v>578</v>
      </c>
      <c r="F17" t="s">
        <v>921</v>
      </c>
      <c r="G17" t="s">
        <v>1459</v>
      </c>
    </row>
    <row r="18" spans="1:7" x14ac:dyDescent="0.3">
      <c r="A18" t="s">
        <v>102</v>
      </c>
      <c r="B18" t="s">
        <v>1397</v>
      </c>
      <c r="C18" t="s">
        <v>1065</v>
      </c>
      <c r="D18" t="s">
        <v>1366</v>
      </c>
      <c r="E18" t="s">
        <v>1434</v>
      </c>
      <c r="F18" t="s">
        <v>1446</v>
      </c>
      <c r="G18" t="s">
        <v>1328</v>
      </c>
    </row>
    <row r="19" spans="1:7" x14ac:dyDescent="0.3">
      <c r="A19" t="s">
        <v>103</v>
      </c>
      <c r="B19" t="s">
        <v>1398</v>
      </c>
      <c r="C19" t="s">
        <v>132</v>
      </c>
      <c r="D19" t="s">
        <v>1419</v>
      </c>
      <c r="E19" t="s">
        <v>280</v>
      </c>
      <c r="F19" t="s">
        <v>1447</v>
      </c>
      <c r="G19" t="s">
        <v>1460</v>
      </c>
    </row>
    <row r="20" spans="1:7" x14ac:dyDescent="0.3">
      <c r="A20" t="s">
        <v>104</v>
      </c>
      <c r="B20" t="s">
        <v>1399</v>
      </c>
      <c r="C20" t="s">
        <v>133</v>
      </c>
      <c r="D20" t="s">
        <v>1420</v>
      </c>
      <c r="E20" t="s">
        <v>1435</v>
      </c>
      <c r="F20" t="s">
        <v>1448</v>
      </c>
      <c r="G20" t="s">
        <v>1461</v>
      </c>
    </row>
    <row r="21" spans="1:7" x14ac:dyDescent="0.3">
      <c r="A21" t="s">
        <v>33</v>
      </c>
      <c r="B21" t="s">
        <v>1400</v>
      </c>
      <c r="C21" t="s">
        <v>1414</v>
      </c>
      <c r="D21" t="s">
        <v>1421</v>
      </c>
      <c r="E21" t="s">
        <v>1436</v>
      </c>
      <c r="F21" t="s">
        <v>1449</v>
      </c>
      <c r="G21" t="s">
        <v>1462</v>
      </c>
    </row>
    <row r="22" spans="1:7" x14ac:dyDescent="0.3">
      <c r="A22" t="s">
        <v>1300</v>
      </c>
      <c r="B22" t="s">
        <v>1401</v>
      </c>
      <c r="C22" t="s">
        <v>1327</v>
      </c>
      <c r="D22" t="s">
        <v>1422</v>
      </c>
      <c r="E22" t="s">
        <v>1437</v>
      </c>
      <c r="F22" t="s">
        <v>1450</v>
      </c>
      <c r="G22" t="s">
        <v>1091</v>
      </c>
    </row>
    <row r="23" spans="1:7" x14ac:dyDescent="0.3">
      <c r="A23" t="s">
        <v>1301</v>
      </c>
      <c r="B23" t="s">
        <v>1402</v>
      </c>
      <c r="C23" t="s">
        <v>1415</v>
      </c>
      <c r="D23" t="s">
        <v>1423</v>
      </c>
      <c r="E23" t="s">
        <v>1438</v>
      </c>
      <c r="F23" t="s">
        <v>1451</v>
      </c>
      <c r="G23" t="s">
        <v>1463</v>
      </c>
    </row>
    <row r="24" spans="1:7" x14ac:dyDescent="0.3">
      <c r="A24" t="s">
        <v>1302</v>
      </c>
      <c r="B24" t="s">
        <v>1403</v>
      </c>
      <c r="C24" t="s">
        <v>1328</v>
      </c>
      <c r="D24" t="s">
        <v>1424</v>
      </c>
      <c r="E24" t="s">
        <v>1439</v>
      </c>
      <c r="F24" t="s">
        <v>1452</v>
      </c>
      <c r="G24" t="s">
        <v>375</v>
      </c>
    </row>
    <row r="25" spans="1:7" x14ac:dyDescent="0.3">
      <c r="A25" t="s">
        <v>12</v>
      </c>
      <c r="B25" t="s">
        <v>1404</v>
      </c>
      <c r="C25" t="s">
        <v>135</v>
      </c>
      <c r="D25" t="s">
        <v>1343</v>
      </c>
      <c r="E25" t="s">
        <v>484</v>
      </c>
      <c r="F25" t="s">
        <v>553</v>
      </c>
      <c r="G25" t="s">
        <v>548</v>
      </c>
    </row>
    <row r="26" spans="1:7" x14ac:dyDescent="0.3">
      <c r="A26" t="s">
        <v>106</v>
      </c>
      <c r="B26" t="s">
        <v>1405</v>
      </c>
      <c r="C26" t="s">
        <v>605</v>
      </c>
      <c r="D26" t="s">
        <v>1425</v>
      </c>
      <c r="E26" t="s">
        <v>1440</v>
      </c>
      <c r="F26" t="s">
        <v>1371</v>
      </c>
      <c r="G26" t="s">
        <v>396</v>
      </c>
    </row>
    <row r="27" spans="1:7" x14ac:dyDescent="0.3">
      <c r="A27" t="s">
        <v>14</v>
      </c>
      <c r="B27" t="s">
        <v>1406</v>
      </c>
      <c r="C27" t="s">
        <v>137</v>
      </c>
      <c r="D27" t="s">
        <v>1426</v>
      </c>
      <c r="E27" t="s">
        <v>663</v>
      </c>
      <c r="F27" t="s">
        <v>301</v>
      </c>
      <c r="G27" t="s">
        <v>1383</v>
      </c>
    </row>
    <row r="28" spans="1:7" x14ac:dyDescent="0.3">
      <c r="A28" t="s">
        <v>15</v>
      </c>
      <c r="B28" t="s">
        <v>1407</v>
      </c>
      <c r="C28" t="s">
        <v>458</v>
      </c>
      <c r="D28" t="s">
        <v>1427</v>
      </c>
      <c r="E28" t="s">
        <v>581</v>
      </c>
      <c r="F28" t="s">
        <v>1372</v>
      </c>
      <c r="G28" t="s">
        <v>1084</v>
      </c>
    </row>
    <row r="29" spans="1:7" x14ac:dyDescent="0.3">
      <c r="A29" t="s">
        <v>16</v>
      </c>
      <c r="B29" t="s">
        <v>1408</v>
      </c>
      <c r="C29" t="s">
        <v>139</v>
      </c>
      <c r="D29" t="s">
        <v>1428</v>
      </c>
      <c r="E29" t="s">
        <v>581</v>
      </c>
      <c r="F29" t="s">
        <v>719</v>
      </c>
      <c r="G29" t="s">
        <v>429</v>
      </c>
    </row>
    <row r="30" spans="1:7" x14ac:dyDescent="0.3">
      <c r="A30" t="s">
        <v>107</v>
      </c>
      <c r="B30" t="s">
        <v>123</v>
      </c>
      <c r="C30" t="s">
        <v>140</v>
      </c>
      <c r="D30" t="s">
        <v>1429</v>
      </c>
      <c r="E30" t="s">
        <v>484</v>
      </c>
      <c r="F30" t="s">
        <v>1453</v>
      </c>
      <c r="G30" t="s">
        <v>204</v>
      </c>
    </row>
    <row r="31" spans="1:7" x14ac:dyDescent="0.3">
      <c r="A31" t="s">
        <v>17</v>
      </c>
      <c r="B31" t="s">
        <v>1409</v>
      </c>
      <c r="C31" t="s">
        <v>141</v>
      </c>
      <c r="D31" t="s">
        <v>1430</v>
      </c>
      <c r="E31" t="s">
        <v>1441</v>
      </c>
      <c r="F31" t="s">
        <v>1454</v>
      </c>
      <c r="G31" t="s">
        <v>988</v>
      </c>
    </row>
    <row r="32" spans="1:7" x14ac:dyDescent="0.3">
      <c r="A32" t="s">
        <v>108</v>
      </c>
      <c r="B32" t="s">
        <v>1410</v>
      </c>
      <c r="C32" t="s">
        <v>1330</v>
      </c>
      <c r="D32" t="s">
        <v>1431</v>
      </c>
      <c r="E32" t="s">
        <v>1442</v>
      </c>
      <c r="F32" t="s">
        <v>1455</v>
      </c>
      <c r="G32" t="s">
        <v>1464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EQ713"/>
  <sheetViews>
    <sheetView workbookViewId="0"/>
  </sheetViews>
  <sheetFormatPr defaultRowHeight="14.4" x14ac:dyDescent="0.3"/>
  <sheetData>
    <row r="1" spans="1:147" x14ac:dyDescent="0.3">
      <c r="A1" s="1" t="s">
        <v>1465</v>
      </c>
      <c r="B1" s="1" t="s">
        <v>1466</v>
      </c>
      <c r="C1" s="1" t="s">
        <v>1467</v>
      </c>
      <c r="D1" s="1" t="s">
        <v>1468</v>
      </c>
      <c r="E1" s="1" t="s">
        <v>901</v>
      </c>
      <c r="F1" s="1" t="s">
        <v>1469</v>
      </c>
      <c r="G1" s="1" t="s">
        <v>1470</v>
      </c>
      <c r="H1" s="1" t="s">
        <v>1471</v>
      </c>
      <c r="I1" s="1" t="s">
        <v>1472</v>
      </c>
      <c r="J1" s="1" t="s">
        <v>1473</v>
      </c>
      <c r="K1" s="1" t="s">
        <v>1474</v>
      </c>
      <c r="L1" s="1" t="s">
        <v>1475</v>
      </c>
      <c r="M1" s="1" t="s">
        <v>1476</v>
      </c>
      <c r="N1" s="1" t="s">
        <v>1477</v>
      </c>
      <c r="O1" s="1" t="s">
        <v>1478</v>
      </c>
      <c r="P1" s="1" t="s">
        <v>1479</v>
      </c>
      <c r="Q1" s="1" t="s">
        <v>1480</v>
      </c>
      <c r="R1" s="1" t="s">
        <v>1481</v>
      </c>
      <c r="S1" s="1" t="s">
        <v>1482</v>
      </c>
      <c r="T1" s="1" t="s">
        <v>1483</v>
      </c>
      <c r="U1" s="1" t="s">
        <v>1484</v>
      </c>
      <c r="V1" s="1" t="s">
        <v>1485</v>
      </c>
      <c r="W1" s="1" t="s">
        <v>1486</v>
      </c>
      <c r="X1" s="1" t="s">
        <v>1487</v>
      </c>
      <c r="Y1" s="1" t="s">
        <v>1488</v>
      </c>
      <c r="Z1" s="1" t="s">
        <v>1489</v>
      </c>
      <c r="AA1" s="1" t="s">
        <v>1490</v>
      </c>
      <c r="AB1" s="1" t="s">
        <v>1491</v>
      </c>
      <c r="AC1" s="1" t="s">
        <v>1492</v>
      </c>
      <c r="AD1" s="1" t="s">
        <v>1493</v>
      </c>
      <c r="AE1" s="1" t="s">
        <v>1494</v>
      </c>
      <c r="AF1" s="1" t="s">
        <v>1495</v>
      </c>
      <c r="AG1" s="1" t="s">
        <v>1496</v>
      </c>
      <c r="AH1" s="1" t="s">
        <v>1497</v>
      </c>
      <c r="AI1" s="1" t="s">
        <v>1498</v>
      </c>
      <c r="AJ1" s="1" t="s">
        <v>1499</v>
      </c>
      <c r="AK1" s="1" t="s">
        <v>1500</v>
      </c>
      <c r="AL1" s="1" t="s">
        <v>28</v>
      </c>
      <c r="AM1" s="1" t="s">
        <v>1501</v>
      </c>
      <c r="AN1" s="1" t="s">
        <v>1502</v>
      </c>
      <c r="AO1" s="1" t="s">
        <v>1503</v>
      </c>
      <c r="AP1" s="1" t="s">
        <v>1504</v>
      </c>
      <c r="AQ1" s="1" t="s">
        <v>1505</v>
      </c>
      <c r="AR1" s="1" t="s">
        <v>1506</v>
      </c>
      <c r="AS1" s="1" t="s">
        <v>1507</v>
      </c>
      <c r="AT1" s="1" t="s">
        <v>1508</v>
      </c>
      <c r="AU1" s="1" t="s">
        <v>1509</v>
      </c>
      <c r="AV1" s="1" t="s">
        <v>1510</v>
      </c>
      <c r="AW1" s="1" t="s">
        <v>1511</v>
      </c>
      <c r="AX1" s="1" t="s">
        <v>1512</v>
      </c>
      <c r="AY1" s="1" t="s">
        <v>1513</v>
      </c>
      <c r="AZ1" s="1" t="s">
        <v>1514</v>
      </c>
      <c r="BA1" s="1" t="s">
        <v>1515</v>
      </c>
      <c r="BB1" s="1" t="s">
        <v>1516</v>
      </c>
      <c r="BC1" s="1" t="s">
        <v>1517</v>
      </c>
      <c r="BD1" s="1" t="s">
        <v>1518</v>
      </c>
      <c r="BE1" s="1" t="s">
        <v>1519</v>
      </c>
      <c r="BF1" s="1" t="s">
        <v>1520</v>
      </c>
      <c r="BG1" s="1" t="s">
        <v>1521</v>
      </c>
      <c r="BH1" s="1" t="s">
        <v>1522</v>
      </c>
      <c r="BI1" s="1" t="s">
        <v>1523</v>
      </c>
      <c r="BJ1" s="1" t="s">
        <v>1524</v>
      </c>
      <c r="BK1" s="1" t="s">
        <v>1525</v>
      </c>
      <c r="BL1" s="1" t="s">
        <v>1526</v>
      </c>
      <c r="BM1" s="1" t="s">
        <v>1527</v>
      </c>
      <c r="BN1" s="1" t="s">
        <v>1528</v>
      </c>
      <c r="BO1" s="1" t="s">
        <v>1529</v>
      </c>
      <c r="BP1" s="1" t="s">
        <v>903</v>
      </c>
      <c r="BQ1" s="1" t="s">
        <v>1530</v>
      </c>
      <c r="BR1" s="1" t="s">
        <v>1531</v>
      </c>
      <c r="BS1" s="1" t="s">
        <v>1532</v>
      </c>
      <c r="BT1" s="1" t="s">
        <v>1533</v>
      </c>
      <c r="BU1" s="1" t="s">
        <v>1534</v>
      </c>
      <c r="BV1" s="1" t="s">
        <v>1535</v>
      </c>
      <c r="BW1" s="1" t="s">
        <v>1536</v>
      </c>
      <c r="BX1" s="1" t="s">
        <v>1537</v>
      </c>
      <c r="BY1" s="1" t="s">
        <v>1538</v>
      </c>
      <c r="BZ1" s="1" t="s">
        <v>1539</v>
      </c>
      <c r="CA1" s="1" t="s">
        <v>1540</v>
      </c>
      <c r="CB1" s="1" t="s">
        <v>1541</v>
      </c>
      <c r="CC1" s="1" t="s">
        <v>1542</v>
      </c>
      <c r="CD1" s="1" t="s">
        <v>1543</v>
      </c>
      <c r="CE1" s="1" t="s">
        <v>1544</v>
      </c>
      <c r="CF1" s="1" t="s">
        <v>1545</v>
      </c>
      <c r="CG1" s="1" t="s">
        <v>1546</v>
      </c>
      <c r="CH1" s="1" t="s">
        <v>1547</v>
      </c>
      <c r="CI1" s="1" t="s">
        <v>1548</v>
      </c>
      <c r="CJ1" s="1" t="s">
        <v>1549</v>
      </c>
      <c r="CK1" s="1" t="s">
        <v>1550</v>
      </c>
      <c r="CL1" s="1" t="s">
        <v>1551</v>
      </c>
      <c r="CM1" s="1" t="s">
        <v>1552</v>
      </c>
      <c r="CN1" s="1" t="s">
        <v>1553</v>
      </c>
      <c r="CO1" s="1" t="s">
        <v>1554</v>
      </c>
      <c r="CP1" s="1" t="s">
        <v>1555</v>
      </c>
      <c r="CQ1" s="1" t="s">
        <v>1556</v>
      </c>
      <c r="CR1" s="1" t="s">
        <v>33</v>
      </c>
      <c r="CS1" s="1" t="s">
        <v>1557</v>
      </c>
      <c r="CT1" s="1" t="s">
        <v>899</v>
      </c>
      <c r="CU1" s="1" t="s">
        <v>900</v>
      </c>
      <c r="CV1" s="1" t="s">
        <v>902</v>
      </c>
      <c r="CW1" s="1" t="s">
        <v>108</v>
      </c>
      <c r="CX1" s="1" t="s">
        <v>105</v>
      </c>
      <c r="CY1" s="1" t="s">
        <v>1558</v>
      </c>
      <c r="CZ1" s="1" t="s">
        <v>1559</v>
      </c>
      <c r="DA1" s="1" t="s">
        <v>1560</v>
      </c>
      <c r="DB1" s="1" t="s">
        <v>1561</v>
      </c>
      <c r="DC1" s="1" t="s">
        <v>12</v>
      </c>
      <c r="DD1" s="1" t="s">
        <v>13</v>
      </c>
      <c r="DE1" s="1" t="s">
        <v>1562</v>
      </c>
      <c r="DF1" s="1" t="s">
        <v>1563</v>
      </c>
      <c r="DG1" s="1" t="s">
        <v>14</v>
      </c>
      <c r="DH1" s="1" t="s">
        <v>15</v>
      </c>
      <c r="DI1" s="1" t="s">
        <v>16</v>
      </c>
      <c r="DJ1" s="1" t="s">
        <v>17</v>
      </c>
      <c r="DK1" s="1" t="s">
        <v>107</v>
      </c>
      <c r="DL1" s="1" t="s">
        <v>106</v>
      </c>
      <c r="DM1" s="1" t="s">
        <v>1</v>
      </c>
      <c r="DN1" s="1" t="s">
        <v>5</v>
      </c>
      <c r="DO1" s="1" t="s">
        <v>6</v>
      </c>
      <c r="DP1" s="1" t="s">
        <v>7</v>
      </c>
      <c r="DQ1" s="1" t="s">
        <v>8</v>
      </c>
      <c r="DR1" s="1" t="s">
        <v>2</v>
      </c>
      <c r="DS1" s="1" t="s">
        <v>3</v>
      </c>
      <c r="DT1" s="1" t="s">
        <v>4</v>
      </c>
      <c r="DU1" s="1" t="s">
        <v>770</v>
      </c>
      <c r="DV1" s="1" t="s">
        <v>771</v>
      </c>
      <c r="DW1" s="1" t="s">
        <v>772</v>
      </c>
      <c r="DX1" s="1" t="s">
        <v>773</v>
      </c>
      <c r="DY1" s="1" t="s">
        <v>9</v>
      </c>
      <c r="DZ1" s="1" t="s">
        <v>10</v>
      </c>
      <c r="EA1" s="1" t="s">
        <v>11</v>
      </c>
      <c r="EB1" s="1" t="s">
        <v>817</v>
      </c>
      <c r="EC1" s="1" t="s">
        <v>818</v>
      </c>
      <c r="ED1" s="1" t="s">
        <v>819</v>
      </c>
      <c r="EE1" s="1" t="s">
        <v>820</v>
      </c>
      <c r="EF1" s="1" t="s">
        <v>821</v>
      </c>
      <c r="EG1" s="1" t="s">
        <v>822</v>
      </c>
      <c r="EH1" s="1" t="s">
        <v>823</v>
      </c>
      <c r="EI1" s="1" t="s">
        <v>824</v>
      </c>
      <c r="EJ1" s="1" t="s">
        <v>825</v>
      </c>
      <c r="EK1" s="1" t="s">
        <v>826</v>
      </c>
      <c r="EL1" s="1" t="s">
        <v>827</v>
      </c>
      <c r="EM1" s="1" t="s">
        <v>828</v>
      </c>
      <c r="EN1" s="1" t="s">
        <v>0</v>
      </c>
      <c r="EO1" s="1" t="s">
        <v>797</v>
      </c>
      <c r="EP1" s="1" t="s">
        <v>798</v>
      </c>
      <c r="EQ1" s="1" t="s">
        <v>799</v>
      </c>
    </row>
    <row r="2" spans="1:147" x14ac:dyDescent="0.3">
      <c r="A2" s="2">
        <v>44326.772916666669</v>
      </c>
      <c r="B2" t="s">
        <v>1564</v>
      </c>
      <c r="C2" t="s">
        <v>1960</v>
      </c>
      <c r="D2">
        <v>100</v>
      </c>
      <c r="E2">
        <v>285</v>
      </c>
      <c r="F2" t="b">
        <v>1</v>
      </c>
      <c r="G2" t="s">
        <v>1564</v>
      </c>
      <c r="H2" t="s">
        <v>1961</v>
      </c>
      <c r="I2" t="s">
        <v>2673</v>
      </c>
      <c r="J2" t="s">
        <v>2674</v>
      </c>
      <c r="K2" t="s">
        <v>2675</v>
      </c>
      <c r="L2" t="s">
        <v>2676</v>
      </c>
      <c r="N2" t="s">
        <v>3824</v>
      </c>
      <c r="O2" t="s">
        <v>3834</v>
      </c>
      <c r="P2" t="s">
        <v>3902</v>
      </c>
      <c r="Q2" t="s">
        <v>3929</v>
      </c>
      <c r="X2" t="s">
        <v>4022</v>
      </c>
      <c r="Y2" t="s">
        <v>4024</v>
      </c>
      <c r="Z2" t="s">
        <v>4026</v>
      </c>
      <c r="AA2" t="s">
        <v>4028</v>
      </c>
      <c r="AB2" t="s">
        <v>4034</v>
      </c>
      <c r="AC2" t="s">
        <v>4041</v>
      </c>
      <c r="AD2" t="s">
        <v>4096</v>
      </c>
      <c r="AE2" t="s">
        <v>4180</v>
      </c>
      <c r="AF2" t="s">
        <v>4191</v>
      </c>
      <c r="AG2" t="s">
        <v>4197</v>
      </c>
      <c r="AH2" t="s">
        <v>4200</v>
      </c>
      <c r="AI2" t="s">
        <v>4206</v>
      </c>
      <c r="AJ2">
        <v>47906</v>
      </c>
      <c r="AK2" t="s">
        <v>4209</v>
      </c>
      <c r="AL2" t="s">
        <v>30</v>
      </c>
      <c r="AM2">
        <v>200</v>
      </c>
      <c r="AO2" t="s">
        <v>4210</v>
      </c>
      <c r="AP2" t="s">
        <v>4922</v>
      </c>
      <c r="AQ2" t="s">
        <v>5634</v>
      </c>
      <c r="AR2" t="s">
        <v>5635</v>
      </c>
      <c r="AS2" t="s">
        <v>2676</v>
      </c>
      <c r="AT2" t="s">
        <v>6344</v>
      </c>
      <c r="AU2" t="s">
        <v>6346</v>
      </c>
      <c r="AV2" t="s">
        <v>7055</v>
      </c>
      <c r="AW2">
        <v>295.25200000000001</v>
      </c>
      <c r="AX2">
        <v>20</v>
      </c>
      <c r="AY2">
        <v>30</v>
      </c>
      <c r="AZ2">
        <v>0</v>
      </c>
      <c r="BA2">
        <v>100</v>
      </c>
      <c r="BB2" t="s">
        <v>7763</v>
      </c>
      <c r="BC2" t="s">
        <v>8471</v>
      </c>
      <c r="BD2" t="s">
        <v>8473</v>
      </c>
      <c r="BG2" t="s">
        <v>8499</v>
      </c>
      <c r="BI2" t="s">
        <v>8473</v>
      </c>
      <c r="BJ2" t="s">
        <v>4206</v>
      </c>
      <c r="BK2" t="s">
        <v>2675</v>
      </c>
      <c r="BL2" t="s">
        <v>8515</v>
      </c>
      <c r="BM2" t="s">
        <v>9114</v>
      </c>
      <c r="BN2" t="s">
        <v>1960</v>
      </c>
      <c r="BO2">
        <v>100</v>
      </c>
      <c r="BP2">
        <v>481</v>
      </c>
      <c r="BQ2" t="b">
        <v>1</v>
      </c>
      <c r="BR2" t="s">
        <v>9114</v>
      </c>
      <c r="BS2" t="s">
        <v>9582</v>
      </c>
      <c r="BT2" t="s">
        <v>2673</v>
      </c>
      <c r="BU2" t="s">
        <v>2674</v>
      </c>
      <c r="BV2" t="s">
        <v>2675</v>
      </c>
      <c r="BW2" t="s">
        <v>3824</v>
      </c>
      <c r="BX2" t="s">
        <v>3834</v>
      </c>
      <c r="BY2" t="s">
        <v>3902</v>
      </c>
      <c r="BZ2" t="s">
        <v>3929</v>
      </c>
      <c r="CA2" t="s">
        <v>4020</v>
      </c>
      <c r="CB2" t="s">
        <v>4021</v>
      </c>
      <c r="CC2" t="s">
        <v>4020</v>
      </c>
      <c r="CD2" t="s">
        <v>4021</v>
      </c>
      <c r="CE2" t="s">
        <v>4021</v>
      </c>
      <c r="CF2" t="s">
        <v>4020</v>
      </c>
      <c r="CG2" t="s">
        <v>4020</v>
      </c>
      <c r="CH2" t="s">
        <v>4021</v>
      </c>
      <c r="CI2" t="s">
        <v>4020</v>
      </c>
      <c r="CJ2" t="s">
        <v>4021</v>
      </c>
      <c r="CK2" t="s">
        <v>4020</v>
      </c>
      <c r="CL2" t="s">
        <v>4020</v>
      </c>
      <c r="CM2" t="s">
        <v>10325</v>
      </c>
      <c r="CN2" t="s">
        <v>8514</v>
      </c>
      <c r="CP2" t="s">
        <v>10411</v>
      </c>
      <c r="CQ2" t="s">
        <v>10413</v>
      </c>
      <c r="CR2">
        <v>3</v>
      </c>
      <c r="CS2" t="b">
        <v>1</v>
      </c>
      <c r="CT2" t="b">
        <v>1</v>
      </c>
      <c r="CU2" t="b">
        <v>0</v>
      </c>
      <c r="CV2">
        <v>3</v>
      </c>
      <c r="CW2">
        <v>2</v>
      </c>
      <c r="CX2">
        <v>11</v>
      </c>
      <c r="CY2" t="s">
        <v>10414</v>
      </c>
      <c r="CZ2" t="b">
        <v>0</v>
      </c>
      <c r="DA2" t="b">
        <v>0</v>
      </c>
      <c r="DB2">
        <v>24</v>
      </c>
      <c r="DC2">
        <v>3</v>
      </c>
      <c r="DD2">
        <v>125</v>
      </c>
      <c r="DE2" t="s">
        <v>10415</v>
      </c>
      <c r="DF2" t="s">
        <v>10412</v>
      </c>
      <c r="DG2">
        <v>13</v>
      </c>
      <c r="DH2">
        <v>0</v>
      </c>
      <c r="DI2">
        <v>21.5</v>
      </c>
      <c r="DJ2">
        <v>1</v>
      </c>
      <c r="DK2">
        <v>462.25</v>
      </c>
      <c r="DL2">
        <v>4.8283137373023024</v>
      </c>
      <c r="DM2">
        <v>10</v>
      </c>
      <c r="DN2">
        <v>2</v>
      </c>
      <c r="DO2">
        <v>0</v>
      </c>
      <c r="DP2">
        <v>5</v>
      </c>
      <c r="DQ2">
        <v>5</v>
      </c>
      <c r="DR2">
        <v>7</v>
      </c>
      <c r="DS2">
        <v>1</v>
      </c>
      <c r="DT2">
        <v>2</v>
      </c>
      <c r="DU2">
        <v>4</v>
      </c>
      <c r="DV2">
        <v>6</v>
      </c>
      <c r="DW2">
        <v>2</v>
      </c>
      <c r="DX2">
        <v>5</v>
      </c>
      <c r="DY2">
        <v>7</v>
      </c>
      <c r="DZ2">
        <v>5</v>
      </c>
      <c r="EA2">
        <v>0</v>
      </c>
      <c r="EB2" t="b">
        <v>1</v>
      </c>
      <c r="EC2" t="b">
        <v>1</v>
      </c>
      <c r="ED2" t="b">
        <v>1</v>
      </c>
      <c r="EE2" t="b">
        <v>1</v>
      </c>
      <c r="EF2" t="b">
        <v>1</v>
      </c>
      <c r="EG2" t="b">
        <v>0</v>
      </c>
      <c r="EH2" t="b">
        <v>1</v>
      </c>
      <c r="EI2" t="b">
        <v>1</v>
      </c>
      <c r="EJ2" t="b">
        <v>1</v>
      </c>
      <c r="EK2" t="b">
        <v>1</v>
      </c>
      <c r="EL2" t="b">
        <v>0</v>
      </c>
      <c r="EM2" t="b">
        <v>1</v>
      </c>
      <c r="EN2">
        <v>83.333333333333343</v>
      </c>
      <c r="EO2" t="b">
        <v>1</v>
      </c>
      <c r="EP2" t="b">
        <v>1</v>
      </c>
      <c r="EQ2" t="b">
        <v>0</v>
      </c>
    </row>
    <row r="3" spans="1:147" x14ac:dyDescent="0.3">
      <c r="A3" s="2">
        <v>44326.786111111112</v>
      </c>
      <c r="B3" t="s">
        <v>1565</v>
      </c>
      <c r="C3" t="s">
        <v>1960</v>
      </c>
      <c r="D3">
        <v>100</v>
      </c>
      <c r="E3">
        <v>149</v>
      </c>
      <c r="F3" t="b">
        <v>1</v>
      </c>
      <c r="G3" t="s">
        <v>1565</v>
      </c>
      <c r="H3" t="s">
        <v>1962</v>
      </c>
      <c r="I3" t="s">
        <v>2673</v>
      </c>
      <c r="J3" t="s">
        <v>2674</v>
      </c>
      <c r="K3" t="s">
        <v>2675</v>
      </c>
      <c r="L3" t="s">
        <v>2677</v>
      </c>
      <c r="M3" t="s">
        <v>3388</v>
      </c>
      <c r="N3" t="s">
        <v>3825</v>
      </c>
      <c r="O3" t="s">
        <v>3835</v>
      </c>
      <c r="P3" t="s">
        <v>3903</v>
      </c>
      <c r="Q3" t="s">
        <v>3930</v>
      </c>
      <c r="X3" t="s">
        <v>4022</v>
      </c>
      <c r="Y3" t="s">
        <v>4024</v>
      </c>
      <c r="Z3" t="s">
        <v>4027</v>
      </c>
      <c r="AA3" t="s">
        <v>4029</v>
      </c>
      <c r="AB3" t="s">
        <v>4035</v>
      </c>
      <c r="AC3" t="s">
        <v>4042</v>
      </c>
      <c r="AE3" t="s">
        <v>4180</v>
      </c>
      <c r="AF3" t="s">
        <v>4192</v>
      </c>
      <c r="AG3" t="s">
        <v>4197</v>
      </c>
      <c r="AH3" t="s">
        <v>4201</v>
      </c>
      <c r="AI3" t="s">
        <v>4206</v>
      </c>
      <c r="AJ3">
        <v>48362</v>
      </c>
      <c r="AK3" t="s">
        <v>4209</v>
      </c>
      <c r="AL3" t="s">
        <v>31</v>
      </c>
      <c r="AM3">
        <v>200</v>
      </c>
      <c r="AO3" t="s">
        <v>4211</v>
      </c>
      <c r="AP3" t="s">
        <v>4923</v>
      </c>
      <c r="AQ3" t="s">
        <v>5634</v>
      </c>
      <c r="AR3" t="s">
        <v>5636</v>
      </c>
      <c r="AS3" t="s">
        <v>2677</v>
      </c>
      <c r="AT3" t="s">
        <v>6344</v>
      </c>
      <c r="AU3" t="s">
        <v>6347</v>
      </c>
      <c r="AV3" t="s">
        <v>7056</v>
      </c>
      <c r="AW3">
        <v>157.994</v>
      </c>
      <c r="AX3">
        <v>42</v>
      </c>
      <c r="AY3">
        <v>212</v>
      </c>
      <c r="AZ3">
        <v>4</v>
      </c>
      <c r="BA3">
        <v>96</v>
      </c>
      <c r="BB3" t="s">
        <v>7764</v>
      </c>
      <c r="BC3" t="s">
        <v>8471</v>
      </c>
      <c r="BD3" t="s">
        <v>8473</v>
      </c>
      <c r="BE3" t="s">
        <v>8473</v>
      </c>
      <c r="BF3" t="s">
        <v>8493</v>
      </c>
      <c r="BG3" t="s">
        <v>8499</v>
      </c>
      <c r="BH3" t="s">
        <v>8503</v>
      </c>
      <c r="BI3" t="s">
        <v>8473</v>
      </c>
      <c r="BJ3" t="s">
        <v>4206</v>
      </c>
      <c r="BK3" t="s">
        <v>8514</v>
      </c>
      <c r="BL3" t="s">
        <v>8516</v>
      </c>
      <c r="BM3" t="s">
        <v>9115</v>
      </c>
      <c r="BN3" t="s">
        <v>1960</v>
      </c>
      <c r="BO3">
        <v>100</v>
      </c>
      <c r="BP3">
        <v>402</v>
      </c>
      <c r="BQ3" t="b">
        <v>1</v>
      </c>
      <c r="BR3" t="s">
        <v>9115</v>
      </c>
      <c r="BS3" t="s">
        <v>9583</v>
      </c>
      <c r="BT3" t="s">
        <v>2673</v>
      </c>
      <c r="BU3" t="s">
        <v>2674</v>
      </c>
      <c r="BV3" t="s">
        <v>2675</v>
      </c>
      <c r="BW3" t="s">
        <v>3825</v>
      </c>
      <c r="BX3" t="s">
        <v>3871</v>
      </c>
      <c r="BY3" t="s">
        <v>3903</v>
      </c>
      <c r="BZ3" t="s">
        <v>3930</v>
      </c>
      <c r="CA3" t="s">
        <v>4020</v>
      </c>
      <c r="CB3" t="s">
        <v>4020</v>
      </c>
      <c r="CC3" t="s">
        <v>4020</v>
      </c>
      <c r="CD3" t="s">
        <v>4020</v>
      </c>
      <c r="CE3" t="s">
        <v>4021</v>
      </c>
      <c r="CF3" t="s">
        <v>4020</v>
      </c>
      <c r="CG3" t="s">
        <v>4020</v>
      </c>
      <c r="CH3" t="s">
        <v>4021</v>
      </c>
      <c r="CI3" t="s">
        <v>4020</v>
      </c>
      <c r="CJ3" t="s">
        <v>4021</v>
      </c>
      <c r="CK3" t="s">
        <v>4020</v>
      </c>
      <c r="CL3" t="s">
        <v>4021</v>
      </c>
      <c r="CP3" t="s">
        <v>10411</v>
      </c>
      <c r="CQ3" t="s">
        <v>10413</v>
      </c>
      <c r="CR3">
        <v>3</v>
      </c>
      <c r="CS3" t="b">
        <v>1</v>
      </c>
      <c r="CT3" t="b">
        <v>0</v>
      </c>
      <c r="CU3" t="b">
        <v>0</v>
      </c>
      <c r="CV3">
        <v>1</v>
      </c>
      <c r="CW3">
        <v>2</v>
      </c>
      <c r="CX3">
        <v>10</v>
      </c>
      <c r="CY3" t="s">
        <v>10414</v>
      </c>
      <c r="CZ3" t="b">
        <v>0</v>
      </c>
      <c r="DA3" t="b">
        <v>0</v>
      </c>
      <c r="DB3">
        <v>24</v>
      </c>
      <c r="DC3">
        <v>2</v>
      </c>
      <c r="DD3">
        <v>60</v>
      </c>
      <c r="DE3" t="s">
        <v>10415</v>
      </c>
      <c r="DF3" t="s">
        <v>10418</v>
      </c>
      <c r="DG3">
        <v>16</v>
      </c>
      <c r="DH3">
        <v>0</v>
      </c>
      <c r="DI3">
        <v>39.5</v>
      </c>
      <c r="DJ3">
        <v>1</v>
      </c>
      <c r="DK3">
        <v>1560.25</v>
      </c>
      <c r="DL3">
        <v>4.0943445622221004</v>
      </c>
      <c r="DM3">
        <v>7</v>
      </c>
      <c r="DN3">
        <v>4</v>
      </c>
      <c r="DO3">
        <v>1</v>
      </c>
      <c r="DP3">
        <v>4</v>
      </c>
      <c r="DQ3">
        <v>3</v>
      </c>
      <c r="DR3">
        <v>5</v>
      </c>
      <c r="DS3">
        <v>1</v>
      </c>
      <c r="DT3">
        <v>1</v>
      </c>
      <c r="DU3">
        <v>4</v>
      </c>
      <c r="DV3">
        <v>3</v>
      </c>
      <c r="DW3">
        <v>2</v>
      </c>
      <c r="DX3">
        <v>3</v>
      </c>
      <c r="DY3">
        <v>8</v>
      </c>
      <c r="DZ3">
        <v>4</v>
      </c>
      <c r="EA3">
        <v>0</v>
      </c>
      <c r="EB3" t="b">
        <v>1</v>
      </c>
      <c r="EC3" t="b">
        <v>0</v>
      </c>
      <c r="ED3" t="b">
        <v>1</v>
      </c>
      <c r="EE3" t="b">
        <v>0</v>
      </c>
      <c r="EF3" t="b">
        <v>1</v>
      </c>
      <c r="EG3" t="b">
        <v>0</v>
      </c>
      <c r="EH3" t="b">
        <v>1</v>
      </c>
      <c r="EI3" t="b">
        <v>1</v>
      </c>
      <c r="EJ3" t="b">
        <v>1</v>
      </c>
      <c r="EK3" t="b">
        <v>1</v>
      </c>
      <c r="EL3" t="b">
        <v>0</v>
      </c>
      <c r="EM3" t="b">
        <v>0</v>
      </c>
      <c r="EN3">
        <v>58.333333333333343</v>
      </c>
      <c r="EO3" t="b">
        <v>1</v>
      </c>
      <c r="EP3" t="b">
        <v>1</v>
      </c>
      <c r="EQ3" t="b">
        <v>1</v>
      </c>
    </row>
    <row r="4" spans="1:147" x14ac:dyDescent="0.3">
      <c r="A4" s="2">
        <v>44326.786805555559</v>
      </c>
      <c r="B4" t="s">
        <v>1565</v>
      </c>
      <c r="C4" t="s">
        <v>1960</v>
      </c>
      <c r="D4">
        <v>100</v>
      </c>
      <c r="E4">
        <v>144</v>
      </c>
      <c r="F4" t="b">
        <v>1</v>
      </c>
      <c r="G4" t="s">
        <v>1565</v>
      </c>
      <c r="H4" t="s">
        <v>1963</v>
      </c>
      <c r="I4" t="s">
        <v>2673</v>
      </c>
      <c r="J4" t="s">
        <v>2674</v>
      </c>
      <c r="K4" t="s">
        <v>2675</v>
      </c>
      <c r="L4" t="s">
        <v>2678</v>
      </c>
      <c r="M4" t="s">
        <v>3389</v>
      </c>
      <c r="N4" t="s">
        <v>3825</v>
      </c>
      <c r="O4" t="s">
        <v>3836</v>
      </c>
      <c r="P4" t="s">
        <v>3902</v>
      </c>
      <c r="Q4" t="s">
        <v>3931</v>
      </c>
      <c r="X4" t="s">
        <v>4022</v>
      </c>
      <c r="Y4" t="s">
        <v>4025</v>
      </c>
      <c r="Z4" t="s">
        <v>4027</v>
      </c>
      <c r="AA4" t="s">
        <v>4029</v>
      </c>
      <c r="AB4" t="s">
        <v>4034</v>
      </c>
      <c r="AC4" t="s">
        <v>4043</v>
      </c>
      <c r="AE4" t="s">
        <v>4180</v>
      </c>
      <c r="AF4" t="s">
        <v>4193</v>
      </c>
      <c r="AG4" t="s">
        <v>4197</v>
      </c>
      <c r="AH4" t="s">
        <v>4202</v>
      </c>
      <c r="AI4" t="s">
        <v>4207</v>
      </c>
      <c r="AJ4">
        <v>21769</v>
      </c>
      <c r="AK4" t="s">
        <v>4209</v>
      </c>
      <c r="AL4" t="s">
        <v>29</v>
      </c>
      <c r="AM4">
        <v>200</v>
      </c>
      <c r="AO4" t="s">
        <v>4212</v>
      </c>
      <c r="AP4" t="s">
        <v>4924</v>
      </c>
      <c r="AQ4" t="s">
        <v>5634</v>
      </c>
      <c r="AR4" t="s">
        <v>5637</v>
      </c>
      <c r="AS4" t="s">
        <v>2678</v>
      </c>
      <c r="AT4" t="s">
        <v>6344</v>
      </c>
      <c r="AU4" t="s">
        <v>6348</v>
      </c>
      <c r="AV4" t="s">
        <v>7057</v>
      </c>
      <c r="AW4">
        <v>147.67400000000001</v>
      </c>
      <c r="AX4">
        <v>28</v>
      </c>
      <c r="AY4">
        <v>706</v>
      </c>
      <c r="AZ4">
        <v>0</v>
      </c>
      <c r="BA4">
        <v>100</v>
      </c>
      <c r="BB4" t="s">
        <v>7765</v>
      </c>
      <c r="BC4" t="s">
        <v>8471</v>
      </c>
      <c r="BD4" t="s">
        <v>8473</v>
      </c>
      <c r="BE4" t="s">
        <v>8473</v>
      </c>
      <c r="BF4" t="s">
        <v>8493</v>
      </c>
      <c r="BG4" t="s">
        <v>8499</v>
      </c>
      <c r="BH4" t="s">
        <v>8503</v>
      </c>
      <c r="BI4" t="s">
        <v>8473</v>
      </c>
      <c r="BJ4" t="s">
        <v>4207</v>
      </c>
      <c r="BK4" t="s">
        <v>8514</v>
      </c>
      <c r="BL4" t="s">
        <v>8517</v>
      </c>
      <c r="BM4" t="s">
        <v>9116</v>
      </c>
      <c r="BN4" t="s">
        <v>1960</v>
      </c>
      <c r="BO4">
        <v>100</v>
      </c>
      <c r="BP4">
        <v>316</v>
      </c>
      <c r="BQ4" t="b">
        <v>1</v>
      </c>
      <c r="BR4" t="s">
        <v>9116</v>
      </c>
      <c r="BS4" t="s">
        <v>9584</v>
      </c>
      <c r="BT4" t="s">
        <v>2673</v>
      </c>
      <c r="BU4" t="s">
        <v>2674</v>
      </c>
      <c r="BV4" t="s">
        <v>2675</v>
      </c>
      <c r="BW4" t="s">
        <v>3825</v>
      </c>
      <c r="BX4" t="s">
        <v>3837</v>
      </c>
      <c r="BY4" t="s">
        <v>3902</v>
      </c>
      <c r="BZ4" t="s">
        <v>3931</v>
      </c>
      <c r="CA4" t="s">
        <v>4020</v>
      </c>
      <c r="CB4" t="s">
        <v>4020</v>
      </c>
      <c r="CC4" t="s">
        <v>4020</v>
      </c>
      <c r="CD4" t="s">
        <v>4020</v>
      </c>
      <c r="CE4" t="s">
        <v>4021</v>
      </c>
      <c r="CF4" t="s">
        <v>4020</v>
      </c>
      <c r="CG4" t="s">
        <v>4020</v>
      </c>
      <c r="CH4" t="s">
        <v>4021</v>
      </c>
      <c r="CI4" t="s">
        <v>4021</v>
      </c>
      <c r="CJ4" t="s">
        <v>4021</v>
      </c>
      <c r="CK4" t="s">
        <v>4020</v>
      </c>
      <c r="CL4" t="s">
        <v>4021</v>
      </c>
      <c r="CM4" t="s">
        <v>10326</v>
      </c>
      <c r="CN4" t="s">
        <v>8514</v>
      </c>
      <c r="CP4" t="s">
        <v>10411</v>
      </c>
      <c r="CQ4" t="s">
        <v>10413</v>
      </c>
      <c r="CR4">
        <v>2</v>
      </c>
      <c r="CS4" t="b">
        <v>1</v>
      </c>
      <c r="CT4" t="b">
        <v>1</v>
      </c>
      <c r="CU4" t="b">
        <v>0</v>
      </c>
      <c r="CV4">
        <v>1</v>
      </c>
      <c r="CW4">
        <v>1</v>
      </c>
      <c r="CX4">
        <v>3</v>
      </c>
      <c r="CY4" t="s">
        <v>10414</v>
      </c>
      <c r="CZ4" t="b">
        <v>0</v>
      </c>
      <c r="DA4" t="b">
        <v>0</v>
      </c>
      <c r="DB4">
        <v>24</v>
      </c>
      <c r="DC4">
        <v>1</v>
      </c>
      <c r="DD4">
        <v>125</v>
      </c>
      <c r="DE4" t="s">
        <v>10415</v>
      </c>
      <c r="DF4" t="s">
        <v>10418</v>
      </c>
      <c r="DG4">
        <v>14</v>
      </c>
      <c r="DH4">
        <v>0</v>
      </c>
      <c r="DI4">
        <v>29.5</v>
      </c>
      <c r="DJ4">
        <v>0</v>
      </c>
      <c r="DK4">
        <v>870.25</v>
      </c>
      <c r="DL4">
        <v>4.8283137373023024</v>
      </c>
      <c r="DM4">
        <v>6</v>
      </c>
      <c r="DN4">
        <v>4</v>
      </c>
      <c r="DO4">
        <v>2</v>
      </c>
      <c r="DP4">
        <v>3</v>
      </c>
      <c r="DQ4">
        <v>3</v>
      </c>
      <c r="DR4">
        <v>5</v>
      </c>
      <c r="DS4">
        <v>0</v>
      </c>
      <c r="DT4">
        <v>1</v>
      </c>
      <c r="DU4">
        <v>3</v>
      </c>
      <c r="DV4">
        <v>3</v>
      </c>
      <c r="DW4">
        <v>2</v>
      </c>
      <c r="DX4">
        <v>3</v>
      </c>
      <c r="DY4">
        <v>7</v>
      </c>
      <c r="DZ4">
        <v>5</v>
      </c>
      <c r="EA4">
        <v>0</v>
      </c>
      <c r="EB4" t="b">
        <v>1</v>
      </c>
      <c r="EC4" t="b">
        <v>0</v>
      </c>
      <c r="ED4" t="b">
        <v>1</v>
      </c>
      <c r="EE4" t="b">
        <v>0</v>
      </c>
      <c r="EF4" t="b">
        <v>1</v>
      </c>
      <c r="EG4" t="b">
        <v>0</v>
      </c>
      <c r="EH4" t="b">
        <v>1</v>
      </c>
      <c r="EI4" t="b">
        <v>1</v>
      </c>
      <c r="EJ4" t="b">
        <v>0</v>
      </c>
      <c r="EK4" t="b">
        <v>1</v>
      </c>
      <c r="EL4" t="b">
        <v>0</v>
      </c>
      <c r="EM4" t="b">
        <v>0</v>
      </c>
      <c r="EN4">
        <v>50</v>
      </c>
      <c r="EO4" t="b">
        <v>1</v>
      </c>
      <c r="EP4" t="b">
        <v>1</v>
      </c>
      <c r="EQ4" t="b">
        <v>1</v>
      </c>
    </row>
    <row r="5" spans="1:147" x14ac:dyDescent="0.3">
      <c r="A5" s="2">
        <v>44326.792361111111</v>
      </c>
      <c r="B5" t="s">
        <v>1566</v>
      </c>
      <c r="C5" t="s">
        <v>1960</v>
      </c>
      <c r="D5">
        <v>100</v>
      </c>
      <c r="E5">
        <v>184</v>
      </c>
      <c r="F5" t="b">
        <v>1</v>
      </c>
      <c r="G5" t="s">
        <v>1566</v>
      </c>
      <c r="H5" t="s">
        <v>1964</v>
      </c>
      <c r="I5" t="s">
        <v>2673</v>
      </c>
      <c r="J5" t="s">
        <v>2674</v>
      </c>
      <c r="K5" t="s">
        <v>2675</v>
      </c>
      <c r="L5" t="s">
        <v>2679</v>
      </c>
      <c r="M5" t="s">
        <v>3390</v>
      </c>
      <c r="N5" t="s">
        <v>3825</v>
      </c>
      <c r="O5" t="s">
        <v>3836</v>
      </c>
      <c r="P5" t="s">
        <v>3902</v>
      </c>
      <c r="Q5" t="s">
        <v>3929</v>
      </c>
      <c r="X5" t="s">
        <v>4023</v>
      </c>
      <c r="Y5" t="s">
        <v>4025</v>
      </c>
      <c r="Z5" t="s">
        <v>4027</v>
      </c>
      <c r="AA5" t="s">
        <v>4030</v>
      </c>
      <c r="AB5" t="s">
        <v>4036</v>
      </c>
      <c r="AC5" t="s">
        <v>4044</v>
      </c>
      <c r="AE5" t="s">
        <v>4180</v>
      </c>
      <c r="AF5" t="s">
        <v>4192</v>
      </c>
      <c r="AG5" t="s">
        <v>4197</v>
      </c>
      <c r="AH5" t="s">
        <v>4201</v>
      </c>
      <c r="AI5" t="s">
        <v>4207</v>
      </c>
      <c r="AJ5">
        <v>34450</v>
      </c>
      <c r="AK5" t="s">
        <v>4209</v>
      </c>
      <c r="AL5" t="s">
        <v>29</v>
      </c>
      <c r="AM5">
        <v>200</v>
      </c>
      <c r="AO5" t="s">
        <v>4213</v>
      </c>
      <c r="AP5" t="s">
        <v>4925</v>
      </c>
      <c r="AQ5" t="s">
        <v>5634</v>
      </c>
      <c r="AR5" t="s">
        <v>5638</v>
      </c>
      <c r="AS5" t="s">
        <v>2679</v>
      </c>
      <c r="AT5" t="s">
        <v>6344</v>
      </c>
      <c r="AU5" t="s">
        <v>6349</v>
      </c>
      <c r="AV5" t="s">
        <v>7058</v>
      </c>
      <c r="AW5">
        <v>189.04499999999999</v>
      </c>
      <c r="AX5">
        <v>36</v>
      </c>
      <c r="AY5">
        <v>295</v>
      </c>
      <c r="AZ5">
        <v>2</v>
      </c>
      <c r="BA5">
        <v>100</v>
      </c>
      <c r="BB5" t="s">
        <v>7766</v>
      </c>
      <c r="BC5" t="s">
        <v>8471</v>
      </c>
      <c r="BD5" t="s">
        <v>8473</v>
      </c>
      <c r="BE5" t="s">
        <v>8473</v>
      </c>
      <c r="BF5" t="s">
        <v>8494</v>
      </c>
      <c r="BG5" t="s">
        <v>8499</v>
      </c>
      <c r="BH5" t="s">
        <v>8482</v>
      </c>
      <c r="BI5" t="s">
        <v>8473</v>
      </c>
      <c r="BJ5" t="s">
        <v>4207</v>
      </c>
      <c r="BK5" t="s">
        <v>8514</v>
      </c>
      <c r="BL5" t="s">
        <v>8518</v>
      </c>
      <c r="BM5" t="s">
        <v>9117</v>
      </c>
      <c r="BN5" t="s">
        <v>1960</v>
      </c>
      <c r="BO5">
        <v>100</v>
      </c>
      <c r="BP5">
        <v>613</v>
      </c>
      <c r="BQ5" t="b">
        <v>1</v>
      </c>
      <c r="BR5" t="s">
        <v>9117</v>
      </c>
      <c r="BS5" t="s">
        <v>9585</v>
      </c>
      <c r="BT5" t="s">
        <v>2673</v>
      </c>
      <c r="BU5" t="s">
        <v>2674</v>
      </c>
      <c r="BV5" t="s">
        <v>2675</v>
      </c>
      <c r="BW5" t="s">
        <v>3825</v>
      </c>
      <c r="BX5" t="s">
        <v>3837</v>
      </c>
      <c r="BY5" t="s">
        <v>3902</v>
      </c>
      <c r="BZ5" t="s">
        <v>3929</v>
      </c>
      <c r="CA5" t="s">
        <v>4020</v>
      </c>
      <c r="CB5" t="s">
        <v>4021</v>
      </c>
      <c r="CC5" t="s">
        <v>4020</v>
      </c>
      <c r="CD5" t="s">
        <v>4021</v>
      </c>
      <c r="CE5" t="s">
        <v>4021</v>
      </c>
      <c r="CF5" t="s">
        <v>4021</v>
      </c>
      <c r="CG5" t="s">
        <v>4021</v>
      </c>
      <c r="CH5" t="s">
        <v>4021</v>
      </c>
      <c r="CI5" t="s">
        <v>4021</v>
      </c>
      <c r="CJ5" t="s">
        <v>4021</v>
      </c>
      <c r="CK5" t="s">
        <v>4021</v>
      </c>
      <c r="CL5" t="s">
        <v>4020</v>
      </c>
      <c r="CP5" t="s">
        <v>10411</v>
      </c>
      <c r="CQ5" t="s">
        <v>10413</v>
      </c>
      <c r="CR5">
        <v>3</v>
      </c>
      <c r="CS5" t="b">
        <v>1</v>
      </c>
      <c r="CT5" t="b">
        <v>0</v>
      </c>
      <c r="CU5" t="b">
        <v>0</v>
      </c>
      <c r="CV5">
        <v>1</v>
      </c>
      <c r="CW5">
        <v>3</v>
      </c>
      <c r="CX5">
        <v>11</v>
      </c>
      <c r="CY5" t="s">
        <v>10414</v>
      </c>
      <c r="CZ5" t="b">
        <v>0</v>
      </c>
      <c r="DA5" t="b">
        <v>0</v>
      </c>
      <c r="DB5">
        <v>24</v>
      </c>
      <c r="DC5">
        <v>0</v>
      </c>
      <c r="DD5">
        <v>30</v>
      </c>
      <c r="DE5" t="s">
        <v>10415</v>
      </c>
      <c r="DF5" t="s">
        <v>10412</v>
      </c>
      <c r="DG5">
        <v>16</v>
      </c>
      <c r="DH5">
        <v>0</v>
      </c>
      <c r="DI5">
        <v>39.5</v>
      </c>
      <c r="DJ5">
        <v>0</v>
      </c>
      <c r="DK5">
        <v>1560.25</v>
      </c>
      <c r="DL5">
        <v>3.401197381662155</v>
      </c>
      <c r="DM5">
        <v>10</v>
      </c>
      <c r="DN5">
        <v>0</v>
      </c>
      <c r="DO5">
        <v>2</v>
      </c>
      <c r="DP5">
        <v>3</v>
      </c>
      <c r="DQ5">
        <v>7</v>
      </c>
      <c r="DR5">
        <v>7</v>
      </c>
      <c r="DS5">
        <v>1</v>
      </c>
      <c r="DT5">
        <v>2</v>
      </c>
      <c r="DU5">
        <v>4</v>
      </c>
      <c r="DV5">
        <v>6</v>
      </c>
      <c r="DW5">
        <v>2</v>
      </c>
      <c r="DX5">
        <v>5</v>
      </c>
      <c r="DY5">
        <v>3</v>
      </c>
      <c r="DZ5">
        <v>9</v>
      </c>
      <c r="EA5">
        <v>0</v>
      </c>
      <c r="EB5" t="b">
        <v>1</v>
      </c>
      <c r="EC5" t="b">
        <v>1</v>
      </c>
      <c r="ED5" t="b">
        <v>1</v>
      </c>
      <c r="EE5" t="b">
        <v>1</v>
      </c>
      <c r="EF5" t="b">
        <v>1</v>
      </c>
      <c r="EG5" t="b">
        <v>1</v>
      </c>
      <c r="EH5" t="b">
        <v>0</v>
      </c>
      <c r="EI5" t="b">
        <v>1</v>
      </c>
      <c r="EJ5" t="b">
        <v>0</v>
      </c>
      <c r="EK5" t="b">
        <v>1</v>
      </c>
      <c r="EL5" t="b">
        <v>1</v>
      </c>
      <c r="EM5" t="b">
        <v>1</v>
      </c>
      <c r="EN5">
        <v>83.333333333333343</v>
      </c>
      <c r="EO5" t="b">
        <v>0</v>
      </c>
      <c r="EP5" t="b">
        <v>1</v>
      </c>
      <c r="EQ5" t="b">
        <v>0</v>
      </c>
    </row>
    <row r="6" spans="1:147" x14ac:dyDescent="0.3">
      <c r="A6" s="2">
        <v>44326.803472222222</v>
      </c>
      <c r="B6" t="s">
        <v>1567</v>
      </c>
      <c r="C6" t="s">
        <v>1960</v>
      </c>
      <c r="D6">
        <v>100</v>
      </c>
      <c r="E6">
        <v>117</v>
      </c>
      <c r="F6" t="b">
        <v>1</v>
      </c>
      <c r="G6" t="s">
        <v>1567</v>
      </c>
      <c r="H6" t="s">
        <v>1965</v>
      </c>
      <c r="I6" t="s">
        <v>2673</v>
      </c>
      <c r="J6" t="s">
        <v>2674</v>
      </c>
      <c r="K6" t="s">
        <v>2675</v>
      </c>
      <c r="L6" t="s">
        <v>2680</v>
      </c>
      <c r="M6" t="s">
        <v>3391</v>
      </c>
      <c r="N6" t="s">
        <v>3825</v>
      </c>
      <c r="O6" t="s">
        <v>3836</v>
      </c>
      <c r="P6" t="s">
        <v>3904</v>
      </c>
      <c r="Q6" t="s">
        <v>3932</v>
      </c>
      <c r="X6" t="s">
        <v>4023</v>
      </c>
      <c r="Y6" t="s">
        <v>4025</v>
      </c>
      <c r="Z6" t="s">
        <v>4027</v>
      </c>
      <c r="AA6" t="s">
        <v>4029</v>
      </c>
      <c r="AB6" t="s">
        <v>4035</v>
      </c>
      <c r="AC6" t="s">
        <v>4044</v>
      </c>
      <c r="AE6" t="s">
        <v>4180</v>
      </c>
      <c r="AF6" t="s">
        <v>4193</v>
      </c>
      <c r="AG6" t="s">
        <v>4197</v>
      </c>
      <c r="AH6" t="s">
        <v>4202</v>
      </c>
      <c r="AI6" t="s">
        <v>4206</v>
      </c>
      <c r="AJ6">
        <v>92260</v>
      </c>
      <c r="AK6" t="s">
        <v>4209</v>
      </c>
      <c r="AL6" t="s">
        <v>30</v>
      </c>
      <c r="AM6">
        <v>200</v>
      </c>
      <c r="AO6" t="s">
        <v>4214</v>
      </c>
      <c r="AP6" t="s">
        <v>4926</v>
      </c>
      <c r="AQ6" t="s">
        <v>5634</v>
      </c>
      <c r="AR6" t="s">
        <v>5639</v>
      </c>
      <c r="AS6" t="s">
        <v>2680</v>
      </c>
      <c r="AT6" t="s">
        <v>6344</v>
      </c>
      <c r="AU6" t="s">
        <v>6350</v>
      </c>
      <c r="AV6" t="s">
        <v>7059</v>
      </c>
      <c r="AW6">
        <v>123.465</v>
      </c>
      <c r="AX6">
        <v>31</v>
      </c>
      <c r="AY6">
        <v>666</v>
      </c>
      <c r="AZ6">
        <v>14</v>
      </c>
      <c r="BA6">
        <v>95</v>
      </c>
      <c r="BB6" t="s">
        <v>7767</v>
      </c>
      <c r="BC6" t="s">
        <v>8471</v>
      </c>
      <c r="BD6" t="s">
        <v>8473</v>
      </c>
      <c r="BE6" t="s">
        <v>8473</v>
      </c>
      <c r="BF6" t="s">
        <v>8493</v>
      </c>
      <c r="BG6" t="s">
        <v>8499</v>
      </c>
      <c r="BH6" t="s">
        <v>8503</v>
      </c>
      <c r="BI6" t="s">
        <v>8473</v>
      </c>
      <c r="BJ6" t="s">
        <v>4206</v>
      </c>
      <c r="BK6" t="s">
        <v>8514</v>
      </c>
      <c r="BL6" t="s">
        <v>8519</v>
      </c>
      <c r="BM6" t="s">
        <v>9118</v>
      </c>
      <c r="BN6" t="s">
        <v>1960</v>
      </c>
      <c r="BO6">
        <v>100</v>
      </c>
      <c r="BP6">
        <v>829</v>
      </c>
      <c r="BQ6" t="b">
        <v>1</v>
      </c>
      <c r="BR6" t="s">
        <v>9118</v>
      </c>
      <c r="BS6" t="s">
        <v>9586</v>
      </c>
      <c r="BT6" t="s">
        <v>2673</v>
      </c>
      <c r="BU6" t="s">
        <v>2674</v>
      </c>
      <c r="BV6" t="s">
        <v>2675</v>
      </c>
      <c r="BW6" t="s">
        <v>3825</v>
      </c>
      <c r="BX6" t="s">
        <v>3837</v>
      </c>
      <c r="BY6" t="s">
        <v>3904</v>
      </c>
      <c r="BZ6" t="s">
        <v>3932</v>
      </c>
      <c r="CA6" t="s">
        <v>4021</v>
      </c>
      <c r="CB6" t="s">
        <v>4020</v>
      </c>
      <c r="CC6" t="s">
        <v>4020</v>
      </c>
      <c r="CD6" t="s">
        <v>4020</v>
      </c>
      <c r="CE6" t="s">
        <v>4021</v>
      </c>
      <c r="CF6" t="s">
        <v>4021</v>
      </c>
      <c r="CG6" t="s">
        <v>4020</v>
      </c>
      <c r="CH6" t="s">
        <v>4021</v>
      </c>
      <c r="CI6" t="s">
        <v>4020</v>
      </c>
      <c r="CJ6" t="s">
        <v>4021</v>
      </c>
      <c r="CK6" t="s">
        <v>4020</v>
      </c>
      <c r="CL6" t="s">
        <v>4020</v>
      </c>
      <c r="CM6" t="s">
        <v>10327</v>
      </c>
      <c r="CN6" t="s">
        <v>2675</v>
      </c>
      <c r="CO6" t="s">
        <v>10397</v>
      </c>
      <c r="CP6" t="s">
        <v>10411</v>
      </c>
      <c r="CQ6" t="s">
        <v>10413</v>
      </c>
      <c r="CR6">
        <v>2</v>
      </c>
      <c r="CS6" t="b">
        <v>1</v>
      </c>
      <c r="CT6" t="b">
        <v>1</v>
      </c>
      <c r="CU6" t="b">
        <v>1</v>
      </c>
      <c r="CV6">
        <v>0</v>
      </c>
      <c r="CW6">
        <v>4</v>
      </c>
      <c r="CX6">
        <v>6</v>
      </c>
      <c r="CY6" t="s">
        <v>10414</v>
      </c>
      <c r="CZ6" t="b">
        <v>0</v>
      </c>
      <c r="DA6" t="b">
        <v>0</v>
      </c>
      <c r="DB6">
        <v>24</v>
      </c>
      <c r="DC6">
        <v>0</v>
      </c>
      <c r="DD6">
        <v>60</v>
      </c>
      <c r="DE6" t="s">
        <v>10415</v>
      </c>
      <c r="DF6" t="s">
        <v>10418</v>
      </c>
      <c r="DG6">
        <v>14</v>
      </c>
      <c r="DH6">
        <v>0</v>
      </c>
      <c r="DI6">
        <v>29.5</v>
      </c>
      <c r="DJ6">
        <v>1</v>
      </c>
      <c r="DK6">
        <v>870.25</v>
      </c>
      <c r="DL6">
        <v>4.0943445622221004</v>
      </c>
      <c r="DM6">
        <v>8</v>
      </c>
      <c r="DN6">
        <v>3</v>
      </c>
      <c r="DO6">
        <v>1</v>
      </c>
      <c r="DP6">
        <v>4</v>
      </c>
      <c r="DQ6">
        <v>4</v>
      </c>
      <c r="DR6">
        <v>5</v>
      </c>
      <c r="DS6">
        <v>1</v>
      </c>
      <c r="DT6">
        <v>2</v>
      </c>
      <c r="DU6">
        <v>5</v>
      </c>
      <c r="DV6">
        <v>3</v>
      </c>
      <c r="DW6">
        <v>3</v>
      </c>
      <c r="DX6">
        <v>2</v>
      </c>
      <c r="DY6">
        <v>7</v>
      </c>
      <c r="DZ6">
        <v>5</v>
      </c>
      <c r="EA6">
        <v>0</v>
      </c>
      <c r="EB6" t="b">
        <v>0</v>
      </c>
      <c r="EC6" t="b">
        <v>0</v>
      </c>
      <c r="ED6" t="b">
        <v>1</v>
      </c>
      <c r="EE6" t="b">
        <v>0</v>
      </c>
      <c r="EF6" t="b">
        <v>1</v>
      </c>
      <c r="EG6" t="b">
        <v>1</v>
      </c>
      <c r="EH6" t="b">
        <v>1</v>
      </c>
      <c r="EI6" t="b">
        <v>1</v>
      </c>
      <c r="EJ6" t="b">
        <v>1</v>
      </c>
      <c r="EK6" t="b">
        <v>1</v>
      </c>
      <c r="EL6" t="b">
        <v>0</v>
      </c>
      <c r="EM6" t="b">
        <v>1</v>
      </c>
      <c r="EN6">
        <v>66.666666666666657</v>
      </c>
      <c r="EO6" t="b">
        <v>1</v>
      </c>
      <c r="EP6" t="b">
        <v>0</v>
      </c>
      <c r="EQ6" t="b">
        <v>1</v>
      </c>
    </row>
    <row r="7" spans="1:147" x14ac:dyDescent="0.3">
      <c r="A7" s="2">
        <v>44326.813194444447</v>
      </c>
      <c r="B7" t="s">
        <v>1568</v>
      </c>
      <c r="C7" t="s">
        <v>1960</v>
      </c>
      <c r="D7">
        <v>100</v>
      </c>
      <c r="E7">
        <v>133</v>
      </c>
      <c r="F7" t="b">
        <v>1</v>
      </c>
      <c r="G7" t="s">
        <v>1568</v>
      </c>
      <c r="H7" t="s">
        <v>1966</v>
      </c>
      <c r="I7" t="s">
        <v>2673</v>
      </c>
      <c r="J7" t="s">
        <v>2674</v>
      </c>
      <c r="K7" t="s">
        <v>2675</v>
      </c>
      <c r="L7" t="s">
        <v>2681</v>
      </c>
      <c r="M7" t="s">
        <v>3392</v>
      </c>
      <c r="N7" t="s">
        <v>3825</v>
      </c>
      <c r="O7" t="s">
        <v>3836</v>
      </c>
      <c r="P7" t="s">
        <v>3902</v>
      </c>
      <c r="Q7" t="s">
        <v>3931</v>
      </c>
      <c r="X7" t="s">
        <v>4023</v>
      </c>
      <c r="Y7" t="s">
        <v>4025</v>
      </c>
      <c r="Z7" t="s">
        <v>4027</v>
      </c>
      <c r="AA7" t="s">
        <v>4028</v>
      </c>
      <c r="AB7" t="s">
        <v>4034</v>
      </c>
      <c r="AE7" t="s">
        <v>4181</v>
      </c>
      <c r="AF7" t="s">
        <v>4192</v>
      </c>
      <c r="AG7" t="s">
        <v>1496</v>
      </c>
      <c r="AH7" t="s">
        <v>4202</v>
      </c>
      <c r="AI7" t="s">
        <v>4206</v>
      </c>
      <c r="AJ7">
        <v>21061</v>
      </c>
      <c r="AK7" t="s">
        <v>4209</v>
      </c>
      <c r="AL7" t="s">
        <v>29</v>
      </c>
      <c r="AM7">
        <v>200</v>
      </c>
      <c r="AO7" t="s">
        <v>4215</v>
      </c>
      <c r="AP7" t="s">
        <v>4927</v>
      </c>
      <c r="AQ7" t="s">
        <v>5634</v>
      </c>
      <c r="AR7" t="s">
        <v>5640</v>
      </c>
      <c r="AS7" t="s">
        <v>2681</v>
      </c>
      <c r="AT7" t="s">
        <v>6344</v>
      </c>
      <c r="AU7" t="s">
        <v>6351</v>
      </c>
      <c r="AV7" t="s">
        <v>7060</v>
      </c>
      <c r="AW7">
        <v>136.34</v>
      </c>
      <c r="AX7">
        <v>32</v>
      </c>
      <c r="AY7">
        <v>410</v>
      </c>
      <c r="AZ7">
        <v>0</v>
      </c>
      <c r="BA7">
        <v>100</v>
      </c>
      <c r="BB7" t="s">
        <v>7768</v>
      </c>
      <c r="BC7" t="s">
        <v>8471</v>
      </c>
      <c r="BD7" t="s">
        <v>8473</v>
      </c>
      <c r="BE7" t="s">
        <v>8473</v>
      </c>
      <c r="BF7" t="s">
        <v>8495</v>
      </c>
      <c r="BG7" t="s">
        <v>8500</v>
      </c>
      <c r="BH7" t="s">
        <v>8482</v>
      </c>
      <c r="BI7" t="s">
        <v>8473</v>
      </c>
      <c r="BJ7" t="s">
        <v>4206</v>
      </c>
      <c r="BK7" t="s">
        <v>8514</v>
      </c>
      <c r="BL7" t="s">
        <v>8520</v>
      </c>
      <c r="BM7" t="s">
        <v>9119</v>
      </c>
      <c r="BN7" t="s">
        <v>1960</v>
      </c>
      <c r="BO7">
        <v>100</v>
      </c>
      <c r="BP7">
        <v>434</v>
      </c>
      <c r="BQ7" t="b">
        <v>1</v>
      </c>
      <c r="BR7" t="s">
        <v>9119</v>
      </c>
      <c r="BS7" t="s">
        <v>9587</v>
      </c>
      <c r="BT7" t="s">
        <v>2673</v>
      </c>
      <c r="BU7" t="s">
        <v>2674</v>
      </c>
      <c r="BV7" t="s">
        <v>2675</v>
      </c>
      <c r="BW7" t="s">
        <v>3825</v>
      </c>
      <c r="BX7" t="s">
        <v>3837</v>
      </c>
      <c r="BY7" t="s">
        <v>3902</v>
      </c>
      <c r="BZ7" t="s">
        <v>3931</v>
      </c>
      <c r="CA7" t="s">
        <v>4020</v>
      </c>
      <c r="CB7" t="s">
        <v>4020</v>
      </c>
      <c r="CC7" t="s">
        <v>4020</v>
      </c>
      <c r="CD7" t="s">
        <v>4020</v>
      </c>
      <c r="CE7" t="s">
        <v>4021</v>
      </c>
      <c r="CF7" t="s">
        <v>4020</v>
      </c>
      <c r="CG7" t="s">
        <v>4020</v>
      </c>
      <c r="CH7" t="s">
        <v>4021</v>
      </c>
      <c r="CI7" t="s">
        <v>4021</v>
      </c>
      <c r="CJ7" t="s">
        <v>4021</v>
      </c>
      <c r="CK7" t="s">
        <v>4021</v>
      </c>
      <c r="CL7" t="s">
        <v>4020</v>
      </c>
      <c r="CM7" t="s">
        <v>4208</v>
      </c>
      <c r="CN7" t="s">
        <v>8514</v>
      </c>
      <c r="CP7" t="s">
        <v>10411</v>
      </c>
      <c r="CQ7" t="s">
        <v>10413</v>
      </c>
      <c r="CR7">
        <v>2</v>
      </c>
      <c r="CS7" t="b">
        <v>1</v>
      </c>
      <c r="CT7" t="b">
        <v>1</v>
      </c>
      <c r="CU7" t="b">
        <v>0</v>
      </c>
      <c r="CV7">
        <v>1</v>
      </c>
      <c r="CW7">
        <v>2</v>
      </c>
      <c r="CX7">
        <v>6</v>
      </c>
      <c r="CY7" t="s">
        <v>10414</v>
      </c>
      <c r="CZ7" t="b">
        <v>0</v>
      </c>
      <c r="DA7" t="b">
        <v>0</v>
      </c>
      <c r="DB7">
        <v>24</v>
      </c>
      <c r="DC7">
        <v>0</v>
      </c>
      <c r="DD7">
        <v>125</v>
      </c>
      <c r="DE7" t="s">
        <v>3574</v>
      </c>
      <c r="DF7" t="s">
        <v>10412</v>
      </c>
      <c r="DG7">
        <v>16</v>
      </c>
      <c r="DH7">
        <v>1</v>
      </c>
      <c r="DI7">
        <v>29.5</v>
      </c>
      <c r="DJ7">
        <v>1</v>
      </c>
      <c r="DK7">
        <v>870.25</v>
      </c>
      <c r="DL7">
        <v>4.8283137373023024</v>
      </c>
      <c r="DM7">
        <v>8</v>
      </c>
      <c r="DN7">
        <v>3</v>
      </c>
      <c r="DO7">
        <v>1</v>
      </c>
      <c r="DP7">
        <v>4</v>
      </c>
      <c r="DQ7">
        <v>4</v>
      </c>
      <c r="DR7">
        <v>5</v>
      </c>
      <c r="DS7">
        <v>1</v>
      </c>
      <c r="DT7">
        <v>2</v>
      </c>
      <c r="DU7">
        <v>4</v>
      </c>
      <c r="DV7">
        <v>4</v>
      </c>
      <c r="DW7">
        <v>2</v>
      </c>
      <c r="DX7">
        <v>3</v>
      </c>
      <c r="DY7">
        <v>7</v>
      </c>
      <c r="DZ7">
        <v>5</v>
      </c>
      <c r="EA7">
        <v>0</v>
      </c>
      <c r="EB7" t="b">
        <v>1</v>
      </c>
      <c r="EC7" t="b">
        <v>0</v>
      </c>
      <c r="ED7" t="b">
        <v>1</v>
      </c>
      <c r="EE7" t="b">
        <v>0</v>
      </c>
      <c r="EF7" t="b">
        <v>1</v>
      </c>
      <c r="EG7" t="b">
        <v>0</v>
      </c>
      <c r="EH7" t="b">
        <v>1</v>
      </c>
      <c r="EI7" t="b">
        <v>1</v>
      </c>
      <c r="EJ7" t="b">
        <v>0</v>
      </c>
      <c r="EK7" t="b">
        <v>1</v>
      </c>
      <c r="EL7" t="b">
        <v>1</v>
      </c>
      <c r="EM7" t="b">
        <v>1</v>
      </c>
      <c r="EN7">
        <v>66.666666666666657</v>
      </c>
      <c r="EO7" t="b">
        <v>1</v>
      </c>
      <c r="EP7" t="b">
        <v>1</v>
      </c>
      <c r="EQ7" t="b">
        <v>1</v>
      </c>
    </row>
    <row r="8" spans="1:147" x14ac:dyDescent="0.3">
      <c r="A8" s="2">
        <v>44326.814583333333</v>
      </c>
      <c r="B8" t="s">
        <v>1569</v>
      </c>
      <c r="C8" t="s">
        <v>1960</v>
      </c>
      <c r="D8">
        <v>100</v>
      </c>
      <c r="E8">
        <v>341</v>
      </c>
      <c r="F8" t="b">
        <v>1</v>
      </c>
      <c r="G8" t="s">
        <v>1569</v>
      </c>
      <c r="H8" t="s">
        <v>1967</v>
      </c>
      <c r="I8" t="s">
        <v>2673</v>
      </c>
      <c r="J8" t="s">
        <v>2674</v>
      </c>
      <c r="K8" t="s">
        <v>2675</v>
      </c>
      <c r="L8" t="s">
        <v>2682</v>
      </c>
      <c r="M8" t="s">
        <v>3393</v>
      </c>
      <c r="N8" t="s">
        <v>3825</v>
      </c>
      <c r="O8" t="s">
        <v>3837</v>
      </c>
      <c r="P8" t="s">
        <v>3905</v>
      </c>
      <c r="Q8" t="s">
        <v>3933</v>
      </c>
      <c r="R8" t="s">
        <v>4020</v>
      </c>
      <c r="S8" t="s">
        <v>4021</v>
      </c>
      <c r="T8" t="s">
        <v>4021</v>
      </c>
      <c r="U8" t="s">
        <v>4020</v>
      </c>
      <c r="V8" t="s">
        <v>4021</v>
      </c>
      <c r="W8" t="s">
        <v>4020</v>
      </c>
      <c r="X8" t="s">
        <v>4022</v>
      </c>
      <c r="Y8" t="s">
        <v>4024</v>
      </c>
      <c r="Z8" t="s">
        <v>4026</v>
      </c>
      <c r="AA8" t="s">
        <v>4029</v>
      </c>
      <c r="AB8" t="s">
        <v>4034</v>
      </c>
      <c r="AC8" t="s">
        <v>4043</v>
      </c>
      <c r="AE8" t="s">
        <v>4180</v>
      </c>
      <c r="AF8" t="s">
        <v>4192</v>
      </c>
      <c r="AG8" t="s">
        <v>4197</v>
      </c>
      <c r="AH8" t="s">
        <v>4203</v>
      </c>
      <c r="AI8" t="s">
        <v>4207</v>
      </c>
      <c r="AJ8">
        <v>53714</v>
      </c>
      <c r="AK8" t="s">
        <v>4209</v>
      </c>
      <c r="AL8" t="s">
        <v>32</v>
      </c>
      <c r="AM8">
        <v>200</v>
      </c>
      <c r="AO8" t="s">
        <v>4216</v>
      </c>
      <c r="AP8" t="s">
        <v>4928</v>
      </c>
      <c r="AQ8" t="s">
        <v>5634</v>
      </c>
      <c r="AR8" t="s">
        <v>5641</v>
      </c>
      <c r="AS8" t="s">
        <v>2682</v>
      </c>
      <c r="AT8" t="s">
        <v>6344</v>
      </c>
      <c r="AU8" t="s">
        <v>6352</v>
      </c>
      <c r="AV8" t="s">
        <v>7061</v>
      </c>
      <c r="AW8">
        <v>346.77499999999998</v>
      </c>
      <c r="AX8">
        <v>46</v>
      </c>
      <c r="AY8">
        <v>127</v>
      </c>
      <c r="AZ8">
        <v>2</v>
      </c>
      <c r="BA8">
        <v>97</v>
      </c>
      <c r="BB8" t="s">
        <v>7769</v>
      </c>
      <c r="BC8" t="s">
        <v>8471</v>
      </c>
      <c r="BD8" t="s">
        <v>8473</v>
      </c>
      <c r="BE8" t="s">
        <v>8473</v>
      </c>
      <c r="BF8" t="s">
        <v>8493</v>
      </c>
      <c r="BG8" t="s">
        <v>8499</v>
      </c>
      <c r="BH8" t="s">
        <v>8503</v>
      </c>
      <c r="BI8" t="s">
        <v>8473</v>
      </c>
      <c r="BJ8" t="s">
        <v>4207</v>
      </c>
      <c r="BK8" t="s">
        <v>8514</v>
      </c>
      <c r="BL8" t="s">
        <v>8521</v>
      </c>
      <c r="BM8" t="s">
        <v>9120</v>
      </c>
      <c r="BN8" t="s">
        <v>1960</v>
      </c>
      <c r="BO8">
        <v>100</v>
      </c>
      <c r="BP8">
        <v>352</v>
      </c>
      <c r="BQ8" t="b">
        <v>1</v>
      </c>
      <c r="BR8" t="s">
        <v>9120</v>
      </c>
      <c r="BS8" t="s">
        <v>9588</v>
      </c>
      <c r="BT8" t="s">
        <v>2673</v>
      </c>
      <c r="BU8" t="s">
        <v>2674</v>
      </c>
      <c r="BV8" t="s">
        <v>2675</v>
      </c>
      <c r="BW8" t="s">
        <v>3825</v>
      </c>
      <c r="BX8" t="s">
        <v>3837</v>
      </c>
      <c r="BY8" t="s">
        <v>3905</v>
      </c>
      <c r="BZ8" t="s">
        <v>3933</v>
      </c>
      <c r="CA8" t="s">
        <v>4020</v>
      </c>
      <c r="CB8" t="s">
        <v>4021</v>
      </c>
      <c r="CC8" t="s">
        <v>4020</v>
      </c>
      <c r="CD8" t="s">
        <v>4021</v>
      </c>
      <c r="CE8" t="s">
        <v>4021</v>
      </c>
      <c r="CF8" t="s">
        <v>4020</v>
      </c>
      <c r="CG8" t="s">
        <v>4020</v>
      </c>
      <c r="CH8" t="s">
        <v>4021</v>
      </c>
      <c r="CI8" t="s">
        <v>4021</v>
      </c>
      <c r="CJ8" t="s">
        <v>4021</v>
      </c>
      <c r="CK8" t="s">
        <v>4021</v>
      </c>
      <c r="CL8" t="s">
        <v>4020</v>
      </c>
      <c r="CP8" t="s">
        <v>10411</v>
      </c>
      <c r="CQ8" t="s">
        <v>10413</v>
      </c>
      <c r="CR8">
        <v>2</v>
      </c>
      <c r="CS8" t="b">
        <v>1</v>
      </c>
      <c r="CT8" t="b">
        <v>0</v>
      </c>
      <c r="CU8" t="b">
        <v>0</v>
      </c>
      <c r="CV8">
        <v>3</v>
      </c>
      <c r="CW8">
        <v>1</v>
      </c>
      <c r="CX8">
        <v>3</v>
      </c>
      <c r="CY8" t="s">
        <v>10414</v>
      </c>
      <c r="CZ8" t="b">
        <v>0</v>
      </c>
      <c r="DA8" t="b">
        <v>0</v>
      </c>
      <c r="DB8">
        <v>24</v>
      </c>
      <c r="DC8">
        <v>3</v>
      </c>
      <c r="DD8">
        <v>125</v>
      </c>
      <c r="DE8" t="s">
        <v>10415</v>
      </c>
      <c r="DF8" t="s">
        <v>10418</v>
      </c>
      <c r="DG8">
        <v>16</v>
      </c>
      <c r="DH8">
        <v>0</v>
      </c>
      <c r="DI8">
        <v>49.5</v>
      </c>
      <c r="DJ8">
        <v>0</v>
      </c>
      <c r="DK8">
        <v>2450.25</v>
      </c>
      <c r="DL8">
        <v>4.8283137373023024</v>
      </c>
      <c r="DM8">
        <v>10</v>
      </c>
      <c r="DN8">
        <v>1</v>
      </c>
      <c r="DO8">
        <v>1</v>
      </c>
      <c r="DP8">
        <v>4</v>
      </c>
      <c r="DQ8">
        <v>6</v>
      </c>
      <c r="DR8">
        <v>7</v>
      </c>
      <c r="DS8">
        <v>1</v>
      </c>
      <c r="DT8">
        <v>2</v>
      </c>
      <c r="DU8">
        <v>4</v>
      </c>
      <c r="DV8">
        <v>6</v>
      </c>
      <c r="DW8">
        <v>2</v>
      </c>
      <c r="DX8">
        <v>5</v>
      </c>
      <c r="DY8">
        <v>5</v>
      </c>
      <c r="DZ8">
        <v>7</v>
      </c>
      <c r="EA8">
        <v>0</v>
      </c>
      <c r="EB8" t="b">
        <v>1</v>
      </c>
      <c r="EC8" t="b">
        <v>1</v>
      </c>
      <c r="ED8" t="b">
        <v>1</v>
      </c>
      <c r="EE8" t="b">
        <v>1</v>
      </c>
      <c r="EF8" t="b">
        <v>1</v>
      </c>
      <c r="EG8" t="b">
        <v>0</v>
      </c>
      <c r="EH8" t="b">
        <v>1</v>
      </c>
      <c r="EI8" t="b">
        <v>1</v>
      </c>
      <c r="EJ8" t="b">
        <v>0</v>
      </c>
      <c r="EK8" t="b">
        <v>1</v>
      </c>
      <c r="EL8" t="b">
        <v>1</v>
      </c>
      <c r="EM8" t="b">
        <v>1</v>
      </c>
      <c r="EN8">
        <v>83.333333333333343</v>
      </c>
      <c r="EO8" t="b">
        <v>1</v>
      </c>
      <c r="EP8" t="b">
        <v>1</v>
      </c>
      <c r="EQ8" t="b">
        <v>0</v>
      </c>
    </row>
    <row r="9" spans="1:147" x14ac:dyDescent="0.3">
      <c r="A9" s="2">
        <v>44326.81527777778</v>
      </c>
      <c r="B9" t="s">
        <v>1570</v>
      </c>
      <c r="C9" t="s">
        <v>1960</v>
      </c>
      <c r="D9">
        <v>100</v>
      </c>
      <c r="E9">
        <v>164</v>
      </c>
      <c r="F9" t="b">
        <v>1</v>
      </c>
      <c r="G9" t="s">
        <v>1570</v>
      </c>
      <c r="H9" t="s">
        <v>1968</v>
      </c>
      <c r="I9" t="s">
        <v>2673</v>
      </c>
      <c r="J9" t="s">
        <v>2674</v>
      </c>
      <c r="K9" t="s">
        <v>2675</v>
      </c>
      <c r="L9" t="s">
        <v>2683</v>
      </c>
      <c r="N9" t="s">
        <v>3824</v>
      </c>
      <c r="O9" t="s">
        <v>3834</v>
      </c>
      <c r="P9" t="s">
        <v>3906</v>
      </c>
      <c r="Q9" t="s">
        <v>3934</v>
      </c>
      <c r="X9" t="s">
        <v>4023</v>
      </c>
      <c r="Y9" t="s">
        <v>4025</v>
      </c>
      <c r="Z9" t="s">
        <v>4027</v>
      </c>
      <c r="AA9" t="s">
        <v>4029</v>
      </c>
      <c r="AB9" t="s">
        <v>4034</v>
      </c>
      <c r="AC9" t="s">
        <v>4043</v>
      </c>
      <c r="AE9" t="s">
        <v>4181</v>
      </c>
      <c r="AF9" t="s">
        <v>4192</v>
      </c>
      <c r="AG9" t="s">
        <v>1496</v>
      </c>
      <c r="AH9" t="s">
        <v>4202</v>
      </c>
      <c r="AI9" t="s">
        <v>4207</v>
      </c>
      <c r="AJ9">
        <v>11103</v>
      </c>
      <c r="AK9" t="s">
        <v>4209</v>
      </c>
      <c r="AL9" t="s">
        <v>29</v>
      </c>
      <c r="AM9">
        <v>200</v>
      </c>
      <c r="AO9" t="s">
        <v>4217</v>
      </c>
      <c r="AP9" t="s">
        <v>4929</v>
      </c>
      <c r="AQ9" t="s">
        <v>5634</v>
      </c>
      <c r="AR9" t="s">
        <v>5642</v>
      </c>
      <c r="AS9" t="s">
        <v>2683</v>
      </c>
      <c r="AT9" t="s">
        <v>6344</v>
      </c>
      <c r="AU9" t="s">
        <v>6353</v>
      </c>
      <c r="AV9" t="s">
        <v>7062</v>
      </c>
      <c r="AW9">
        <v>169.346</v>
      </c>
      <c r="AX9">
        <v>29</v>
      </c>
      <c r="AY9">
        <v>2</v>
      </c>
      <c r="AZ9">
        <v>0</v>
      </c>
      <c r="BA9">
        <v>100</v>
      </c>
      <c r="BB9" t="s">
        <v>7770</v>
      </c>
      <c r="BC9" t="s">
        <v>8471</v>
      </c>
      <c r="BD9" t="s">
        <v>8473</v>
      </c>
      <c r="BF9" t="s">
        <v>8493</v>
      </c>
      <c r="BG9" t="s">
        <v>8500</v>
      </c>
      <c r="BI9" t="s">
        <v>8473</v>
      </c>
      <c r="BJ9" t="s">
        <v>4207</v>
      </c>
      <c r="BK9" t="s">
        <v>8514</v>
      </c>
      <c r="BL9" t="s">
        <v>8522</v>
      </c>
      <c r="BM9" t="s">
        <v>9121</v>
      </c>
      <c r="BN9" t="s">
        <v>1960</v>
      </c>
      <c r="BO9">
        <v>100</v>
      </c>
      <c r="BP9">
        <v>307</v>
      </c>
      <c r="BQ9" t="b">
        <v>1</v>
      </c>
      <c r="BR9" t="s">
        <v>9121</v>
      </c>
      <c r="BS9" t="s">
        <v>9589</v>
      </c>
      <c r="BT9" t="s">
        <v>2673</v>
      </c>
      <c r="BU9" t="s">
        <v>2674</v>
      </c>
      <c r="BV9" t="s">
        <v>2675</v>
      </c>
      <c r="BW9" t="s">
        <v>3824</v>
      </c>
      <c r="BX9" t="s">
        <v>3834</v>
      </c>
      <c r="BY9" t="s">
        <v>3906</v>
      </c>
      <c r="BZ9" t="s">
        <v>3931</v>
      </c>
      <c r="CA9" t="s">
        <v>4020</v>
      </c>
      <c r="CB9" t="s">
        <v>4020</v>
      </c>
      <c r="CC9" t="s">
        <v>4020</v>
      </c>
      <c r="CD9" t="s">
        <v>4020</v>
      </c>
      <c r="CE9" t="s">
        <v>4021</v>
      </c>
      <c r="CF9" t="s">
        <v>4021</v>
      </c>
      <c r="CG9" t="s">
        <v>4020</v>
      </c>
      <c r="CH9" t="s">
        <v>4021</v>
      </c>
      <c r="CI9" t="s">
        <v>4020</v>
      </c>
      <c r="CJ9" t="s">
        <v>4021</v>
      </c>
      <c r="CK9" t="s">
        <v>4021</v>
      </c>
      <c r="CL9" t="s">
        <v>4020</v>
      </c>
      <c r="CM9" t="s">
        <v>10328</v>
      </c>
      <c r="CN9" t="s">
        <v>8514</v>
      </c>
      <c r="CP9" t="s">
        <v>10411</v>
      </c>
      <c r="CQ9" t="s">
        <v>10413</v>
      </c>
      <c r="CR9">
        <v>2</v>
      </c>
      <c r="CS9" t="b">
        <v>1</v>
      </c>
      <c r="CT9" t="b">
        <v>1</v>
      </c>
      <c r="CU9" t="b">
        <v>0</v>
      </c>
      <c r="CV9">
        <v>1</v>
      </c>
      <c r="CW9">
        <v>1</v>
      </c>
      <c r="CX9">
        <v>6</v>
      </c>
      <c r="CY9" t="s">
        <v>10414</v>
      </c>
      <c r="CZ9" t="b">
        <v>0</v>
      </c>
      <c r="DA9" t="b">
        <v>0</v>
      </c>
      <c r="DB9">
        <v>24</v>
      </c>
      <c r="DC9">
        <v>0</v>
      </c>
      <c r="DD9">
        <v>125</v>
      </c>
      <c r="DE9" t="s">
        <v>3574</v>
      </c>
      <c r="DF9" t="s">
        <v>10418</v>
      </c>
      <c r="DG9">
        <v>16</v>
      </c>
      <c r="DH9">
        <v>1</v>
      </c>
      <c r="DI9">
        <v>29.5</v>
      </c>
      <c r="DJ9">
        <v>0</v>
      </c>
      <c r="DK9">
        <v>870.25</v>
      </c>
      <c r="DL9">
        <v>4.8283137373023024</v>
      </c>
      <c r="DM9">
        <v>10</v>
      </c>
      <c r="DN9">
        <v>2</v>
      </c>
      <c r="DO9">
        <v>0</v>
      </c>
      <c r="DP9">
        <v>5</v>
      </c>
      <c r="DQ9">
        <v>5</v>
      </c>
      <c r="DR9">
        <v>6</v>
      </c>
      <c r="DS9">
        <v>2</v>
      </c>
      <c r="DT9">
        <v>2</v>
      </c>
      <c r="DU9">
        <v>6</v>
      </c>
      <c r="DV9">
        <v>4</v>
      </c>
      <c r="DW9">
        <v>3</v>
      </c>
      <c r="DX9">
        <v>3</v>
      </c>
      <c r="DY9">
        <v>7</v>
      </c>
      <c r="DZ9">
        <v>5</v>
      </c>
      <c r="EA9">
        <v>0</v>
      </c>
      <c r="EB9" t="b">
        <v>1</v>
      </c>
      <c r="EC9" t="b">
        <v>0</v>
      </c>
      <c r="ED9" t="b">
        <v>1</v>
      </c>
      <c r="EE9" t="b">
        <v>0</v>
      </c>
      <c r="EF9" t="b">
        <v>1</v>
      </c>
      <c r="EG9" t="b">
        <v>1</v>
      </c>
      <c r="EH9" t="b">
        <v>1</v>
      </c>
      <c r="EI9" t="b">
        <v>1</v>
      </c>
      <c r="EJ9" t="b">
        <v>1</v>
      </c>
      <c r="EK9" t="b">
        <v>1</v>
      </c>
      <c r="EL9" t="b">
        <v>1</v>
      </c>
      <c r="EM9" t="b">
        <v>1</v>
      </c>
      <c r="EN9">
        <v>83.333333333333343</v>
      </c>
      <c r="EO9" t="b">
        <v>1</v>
      </c>
      <c r="EP9" t="b">
        <v>0</v>
      </c>
      <c r="EQ9" t="b">
        <v>1</v>
      </c>
    </row>
    <row r="10" spans="1:147" x14ac:dyDescent="0.3">
      <c r="A10" s="2">
        <v>44326.815972222219</v>
      </c>
      <c r="B10" t="s">
        <v>1571</v>
      </c>
      <c r="C10" t="s">
        <v>1960</v>
      </c>
      <c r="D10">
        <v>100</v>
      </c>
      <c r="E10">
        <v>455</v>
      </c>
      <c r="F10" t="b">
        <v>1</v>
      </c>
      <c r="G10" t="s">
        <v>1571</v>
      </c>
      <c r="H10" t="s">
        <v>1969</v>
      </c>
      <c r="I10" t="s">
        <v>2673</v>
      </c>
      <c r="J10" t="s">
        <v>2674</v>
      </c>
      <c r="K10" t="s">
        <v>2675</v>
      </c>
      <c r="L10" t="s">
        <v>2684</v>
      </c>
      <c r="M10" t="s">
        <v>3394</v>
      </c>
      <c r="N10" t="s">
        <v>3826</v>
      </c>
      <c r="O10" t="s">
        <v>3838</v>
      </c>
      <c r="P10" t="s">
        <v>3902</v>
      </c>
      <c r="Q10" t="s">
        <v>3932</v>
      </c>
      <c r="X10" t="s">
        <v>4023</v>
      </c>
      <c r="Y10" t="s">
        <v>4025</v>
      </c>
      <c r="Z10" t="s">
        <v>4027</v>
      </c>
      <c r="AA10" t="s">
        <v>4029</v>
      </c>
      <c r="AB10" t="s">
        <v>4034</v>
      </c>
      <c r="AC10" t="s">
        <v>4043</v>
      </c>
      <c r="AE10" t="s">
        <v>4180</v>
      </c>
      <c r="AF10" t="s">
        <v>4194</v>
      </c>
      <c r="AG10" t="s">
        <v>4197</v>
      </c>
      <c r="AH10" t="s">
        <v>4200</v>
      </c>
      <c r="AI10" t="s">
        <v>4206</v>
      </c>
      <c r="AJ10">
        <v>15222</v>
      </c>
      <c r="AK10" t="s">
        <v>4209</v>
      </c>
      <c r="AL10" t="s">
        <v>31</v>
      </c>
      <c r="AM10">
        <v>200</v>
      </c>
      <c r="AO10" t="s">
        <v>4218</v>
      </c>
      <c r="AP10" t="s">
        <v>4930</v>
      </c>
      <c r="AQ10" t="s">
        <v>5634</v>
      </c>
      <c r="AR10" t="s">
        <v>5643</v>
      </c>
      <c r="AS10" t="s">
        <v>2684</v>
      </c>
      <c r="AT10" t="s">
        <v>6344</v>
      </c>
      <c r="AU10" t="s">
        <v>6354</v>
      </c>
      <c r="AV10" t="s">
        <v>7063</v>
      </c>
      <c r="AW10">
        <v>628.89300000000003</v>
      </c>
      <c r="AX10">
        <v>20</v>
      </c>
      <c r="AY10">
        <v>15</v>
      </c>
      <c r="AZ10">
        <v>0</v>
      </c>
      <c r="BA10">
        <v>100</v>
      </c>
      <c r="BB10" t="s">
        <v>7771</v>
      </c>
      <c r="BC10" t="s">
        <v>8471</v>
      </c>
      <c r="BD10" t="s">
        <v>8473</v>
      </c>
      <c r="BE10" t="s">
        <v>8473</v>
      </c>
      <c r="BF10" t="s">
        <v>8496</v>
      </c>
      <c r="BG10" t="s">
        <v>8499</v>
      </c>
      <c r="BI10" t="s">
        <v>8473</v>
      </c>
      <c r="BJ10" t="s">
        <v>4206</v>
      </c>
      <c r="BK10" t="s">
        <v>2675</v>
      </c>
      <c r="BL10" t="s">
        <v>8523</v>
      </c>
      <c r="BM10" t="s">
        <v>9122</v>
      </c>
      <c r="BN10" t="s">
        <v>1960</v>
      </c>
      <c r="BO10">
        <v>100</v>
      </c>
      <c r="BP10">
        <v>508</v>
      </c>
      <c r="BQ10" t="b">
        <v>1</v>
      </c>
      <c r="BR10" t="s">
        <v>9122</v>
      </c>
      <c r="BS10" t="s">
        <v>9590</v>
      </c>
      <c r="BT10" t="s">
        <v>2673</v>
      </c>
      <c r="BU10" t="s">
        <v>2674</v>
      </c>
      <c r="BV10" t="s">
        <v>2675</v>
      </c>
      <c r="BW10" t="s">
        <v>3826</v>
      </c>
      <c r="BX10" t="s">
        <v>10294</v>
      </c>
      <c r="BY10" t="s">
        <v>3902</v>
      </c>
      <c r="BZ10" t="s">
        <v>3932</v>
      </c>
      <c r="CA10" t="s">
        <v>4020</v>
      </c>
      <c r="CB10" t="s">
        <v>4020</v>
      </c>
      <c r="CC10" t="s">
        <v>4020</v>
      </c>
      <c r="CD10" t="s">
        <v>4020</v>
      </c>
      <c r="CE10" t="s">
        <v>4021</v>
      </c>
      <c r="CF10" t="s">
        <v>4020</v>
      </c>
      <c r="CG10" t="s">
        <v>4021</v>
      </c>
      <c r="CH10" t="s">
        <v>4021</v>
      </c>
      <c r="CI10" t="s">
        <v>4020</v>
      </c>
      <c r="CJ10" t="s">
        <v>4021</v>
      </c>
      <c r="CK10" t="s">
        <v>4021</v>
      </c>
      <c r="CL10" t="s">
        <v>4020</v>
      </c>
      <c r="CM10" t="s">
        <v>10329</v>
      </c>
      <c r="CN10" t="s">
        <v>8514</v>
      </c>
      <c r="CP10" t="s">
        <v>10411</v>
      </c>
      <c r="CQ10" t="s">
        <v>10413</v>
      </c>
      <c r="CR10">
        <v>2</v>
      </c>
      <c r="CS10" t="b">
        <v>1</v>
      </c>
      <c r="CT10" t="b">
        <v>1</v>
      </c>
      <c r="CU10" t="b">
        <v>0</v>
      </c>
      <c r="CV10">
        <v>4</v>
      </c>
      <c r="CW10">
        <v>3</v>
      </c>
      <c r="CX10">
        <v>4</v>
      </c>
      <c r="CY10" t="s">
        <v>10414</v>
      </c>
      <c r="CZ10" t="b">
        <v>0</v>
      </c>
      <c r="DA10" t="b">
        <v>0</v>
      </c>
      <c r="DB10">
        <v>24</v>
      </c>
      <c r="DC10">
        <v>0</v>
      </c>
      <c r="DD10">
        <v>125</v>
      </c>
      <c r="DE10" t="s">
        <v>10415</v>
      </c>
      <c r="DF10" t="s">
        <v>10418</v>
      </c>
      <c r="DG10">
        <v>12</v>
      </c>
      <c r="DH10">
        <v>0</v>
      </c>
      <c r="DI10">
        <v>21.5</v>
      </c>
      <c r="DJ10">
        <v>1</v>
      </c>
      <c r="DK10">
        <v>462.25</v>
      </c>
      <c r="DL10">
        <v>4.8283137373023024</v>
      </c>
      <c r="DM10">
        <v>8</v>
      </c>
      <c r="DN10">
        <v>3</v>
      </c>
      <c r="DO10">
        <v>1</v>
      </c>
      <c r="DP10">
        <v>4</v>
      </c>
      <c r="DQ10">
        <v>4</v>
      </c>
      <c r="DR10">
        <v>4</v>
      </c>
      <c r="DS10">
        <v>2</v>
      </c>
      <c r="DT10">
        <v>2</v>
      </c>
      <c r="DU10">
        <v>4</v>
      </c>
      <c r="DV10">
        <v>4</v>
      </c>
      <c r="DW10">
        <v>1</v>
      </c>
      <c r="DX10">
        <v>3</v>
      </c>
      <c r="DY10">
        <v>7</v>
      </c>
      <c r="DZ10">
        <v>5</v>
      </c>
      <c r="EA10">
        <v>0</v>
      </c>
      <c r="EB10" t="b">
        <v>1</v>
      </c>
      <c r="EC10" t="b">
        <v>0</v>
      </c>
      <c r="ED10" t="b">
        <v>1</v>
      </c>
      <c r="EE10" t="b">
        <v>0</v>
      </c>
      <c r="EF10" t="b">
        <v>1</v>
      </c>
      <c r="EG10" t="b">
        <v>0</v>
      </c>
      <c r="EH10" t="b">
        <v>0</v>
      </c>
      <c r="EI10" t="b">
        <v>1</v>
      </c>
      <c r="EJ10" t="b">
        <v>1</v>
      </c>
      <c r="EK10" t="b">
        <v>1</v>
      </c>
      <c r="EL10" t="b">
        <v>1</v>
      </c>
      <c r="EM10" t="b">
        <v>1</v>
      </c>
      <c r="EN10">
        <v>66.666666666666657</v>
      </c>
      <c r="EO10" t="b">
        <v>1</v>
      </c>
      <c r="EP10" t="b">
        <v>1</v>
      </c>
      <c r="EQ10" t="b">
        <v>1</v>
      </c>
    </row>
    <row r="11" spans="1:147" x14ac:dyDescent="0.3">
      <c r="A11" s="2">
        <v>44326.815972222219</v>
      </c>
      <c r="B11" t="s">
        <v>1572</v>
      </c>
      <c r="C11" t="s">
        <v>1960</v>
      </c>
      <c r="D11">
        <v>100</v>
      </c>
      <c r="E11">
        <v>463</v>
      </c>
      <c r="F11" t="b">
        <v>1</v>
      </c>
      <c r="G11" t="s">
        <v>1572</v>
      </c>
      <c r="H11" t="s">
        <v>1970</v>
      </c>
      <c r="I11" t="s">
        <v>2673</v>
      </c>
      <c r="J11" t="s">
        <v>2674</v>
      </c>
      <c r="K11" t="s">
        <v>2675</v>
      </c>
      <c r="L11" t="s">
        <v>2685</v>
      </c>
      <c r="M11" t="s">
        <v>3395</v>
      </c>
      <c r="N11" t="s">
        <v>3825</v>
      </c>
      <c r="O11" t="s">
        <v>3835</v>
      </c>
      <c r="P11" t="s">
        <v>3903</v>
      </c>
      <c r="Q11" t="s">
        <v>3935</v>
      </c>
      <c r="R11" t="s">
        <v>4020</v>
      </c>
      <c r="S11" t="s">
        <v>4021</v>
      </c>
      <c r="T11" t="s">
        <v>4021</v>
      </c>
      <c r="U11" t="s">
        <v>4021</v>
      </c>
      <c r="V11" t="s">
        <v>4021</v>
      </c>
      <c r="W11" t="s">
        <v>4020</v>
      </c>
      <c r="X11" t="s">
        <v>4023</v>
      </c>
      <c r="Y11" t="s">
        <v>4025</v>
      </c>
      <c r="Z11" t="s">
        <v>4027</v>
      </c>
      <c r="AA11" t="s">
        <v>4030</v>
      </c>
      <c r="AB11" t="s">
        <v>4035</v>
      </c>
      <c r="AC11" t="s">
        <v>4044</v>
      </c>
      <c r="AE11" t="s">
        <v>4180</v>
      </c>
      <c r="AF11" t="s">
        <v>4191</v>
      </c>
      <c r="AG11" t="s">
        <v>4197</v>
      </c>
      <c r="AH11" t="s">
        <v>4201</v>
      </c>
      <c r="AI11" t="s">
        <v>4206</v>
      </c>
      <c r="AJ11">
        <v>91402</v>
      </c>
      <c r="AK11" t="s">
        <v>4209</v>
      </c>
      <c r="AL11" t="s">
        <v>32</v>
      </c>
      <c r="AM11">
        <v>200</v>
      </c>
      <c r="AO11" t="s">
        <v>4219</v>
      </c>
      <c r="AP11" t="s">
        <v>4931</v>
      </c>
      <c r="AQ11" t="s">
        <v>5634</v>
      </c>
      <c r="AR11" t="s">
        <v>5644</v>
      </c>
      <c r="AS11" t="s">
        <v>2685</v>
      </c>
      <c r="AT11" t="s">
        <v>6344</v>
      </c>
      <c r="AU11" t="s">
        <v>6355</v>
      </c>
      <c r="AV11" t="s">
        <v>7064</v>
      </c>
      <c r="AW11">
        <v>470.79199999999997</v>
      </c>
      <c r="AX11">
        <v>38</v>
      </c>
      <c r="AY11">
        <v>68</v>
      </c>
      <c r="AZ11">
        <v>2</v>
      </c>
      <c r="BA11">
        <v>98</v>
      </c>
      <c r="BB11" t="s">
        <v>7772</v>
      </c>
      <c r="BC11" t="s">
        <v>8471</v>
      </c>
      <c r="BD11" t="s">
        <v>8473</v>
      </c>
      <c r="BE11" t="s">
        <v>8473</v>
      </c>
      <c r="BF11" t="s">
        <v>8494</v>
      </c>
      <c r="BG11" t="s">
        <v>8499</v>
      </c>
      <c r="BH11" t="s">
        <v>8482</v>
      </c>
      <c r="BI11" t="s">
        <v>8473</v>
      </c>
      <c r="BJ11" t="s">
        <v>4206</v>
      </c>
      <c r="BK11" t="s">
        <v>8514</v>
      </c>
      <c r="BL11" t="s">
        <v>8524</v>
      </c>
      <c r="BM11" t="s">
        <v>9123</v>
      </c>
      <c r="BN11" t="s">
        <v>1960</v>
      </c>
      <c r="BO11">
        <v>100</v>
      </c>
      <c r="BP11">
        <v>1069</v>
      </c>
      <c r="BQ11" t="b">
        <v>1</v>
      </c>
      <c r="BR11" t="s">
        <v>9123</v>
      </c>
      <c r="BS11" t="s">
        <v>9591</v>
      </c>
      <c r="BT11" t="s">
        <v>2673</v>
      </c>
      <c r="BU11" t="s">
        <v>2674</v>
      </c>
      <c r="BV11" t="s">
        <v>2675</v>
      </c>
      <c r="BW11" t="s">
        <v>3825</v>
      </c>
      <c r="BX11" t="s">
        <v>3871</v>
      </c>
      <c r="BY11" t="s">
        <v>3903</v>
      </c>
      <c r="BZ11" t="s">
        <v>3935</v>
      </c>
      <c r="CA11" t="s">
        <v>4020</v>
      </c>
      <c r="CB11" t="s">
        <v>4020</v>
      </c>
      <c r="CC11" t="s">
        <v>4020</v>
      </c>
      <c r="CD11" t="s">
        <v>4020</v>
      </c>
      <c r="CE11" t="s">
        <v>4021</v>
      </c>
      <c r="CF11" t="s">
        <v>4020</v>
      </c>
      <c r="CG11" t="s">
        <v>4020</v>
      </c>
      <c r="CH11" t="s">
        <v>4020</v>
      </c>
      <c r="CI11" t="s">
        <v>4021</v>
      </c>
      <c r="CJ11" t="s">
        <v>4021</v>
      </c>
      <c r="CK11" t="s">
        <v>4020</v>
      </c>
      <c r="CL11" t="s">
        <v>4021</v>
      </c>
      <c r="CM11" t="s">
        <v>10330</v>
      </c>
      <c r="CN11" t="s">
        <v>8514</v>
      </c>
      <c r="CP11" t="s">
        <v>10411</v>
      </c>
      <c r="CQ11" t="s">
        <v>10413</v>
      </c>
      <c r="CR11">
        <v>2</v>
      </c>
      <c r="CS11" t="b">
        <v>1</v>
      </c>
      <c r="CT11" t="b">
        <v>1</v>
      </c>
      <c r="CU11" t="b">
        <v>0</v>
      </c>
      <c r="CV11">
        <v>4</v>
      </c>
      <c r="CW11">
        <v>4</v>
      </c>
      <c r="CX11">
        <v>4</v>
      </c>
      <c r="CY11" t="s">
        <v>10414</v>
      </c>
      <c r="CZ11" t="b">
        <v>0</v>
      </c>
      <c r="DA11" t="b">
        <v>0</v>
      </c>
      <c r="DB11">
        <v>24</v>
      </c>
      <c r="DC11">
        <v>0</v>
      </c>
      <c r="DD11">
        <v>60</v>
      </c>
      <c r="DE11" t="s">
        <v>10415</v>
      </c>
      <c r="DF11" t="s">
        <v>10412</v>
      </c>
      <c r="DG11">
        <v>13</v>
      </c>
      <c r="DH11">
        <v>0</v>
      </c>
      <c r="DI11">
        <v>39.5</v>
      </c>
      <c r="DJ11">
        <v>1</v>
      </c>
      <c r="DK11">
        <v>1560.25</v>
      </c>
      <c r="DL11">
        <v>4.0943445622221004</v>
      </c>
      <c r="DM11">
        <v>5</v>
      </c>
      <c r="DN11">
        <v>5</v>
      </c>
      <c r="DO11">
        <v>2</v>
      </c>
      <c r="DP11">
        <v>3</v>
      </c>
      <c r="DQ11">
        <v>2</v>
      </c>
      <c r="DR11">
        <v>4</v>
      </c>
      <c r="DS11">
        <v>0</v>
      </c>
      <c r="DT11">
        <v>1</v>
      </c>
      <c r="DU11">
        <v>2</v>
      </c>
      <c r="DV11">
        <v>3</v>
      </c>
      <c r="DW11">
        <v>1</v>
      </c>
      <c r="DX11">
        <v>3</v>
      </c>
      <c r="DY11">
        <v>8</v>
      </c>
      <c r="DZ11">
        <v>4</v>
      </c>
      <c r="EA11">
        <v>0</v>
      </c>
      <c r="EB11" t="b">
        <v>1</v>
      </c>
      <c r="EC11" t="b">
        <v>0</v>
      </c>
      <c r="ED11" t="b">
        <v>1</v>
      </c>
      <c r="EE11" t="b">
        <v>0</v>
      </c>
      <c r="EF11" t="b">
        <v>1</v>
      </c>
      <c r="EG11" t="b">
        <v>0</v>
      </c>
      <c r="EH11" t="b">
        <v>1</v>
      </c>
      <c r="EI11" t="b">
        <v>0</v>
      </c>
      <c r="EJ11" t="b">
        <v>0</v>
      </c>
      <c r="EK11" t="b">
        <v>1</v>
      </c>
      <c r="EL11" t="b">
        <v>0</v>
      </c>
      <c r="EM11" t="b">
        <v>0</v>
      </c>
      <c r="EN11">
        <v>41.666666666666671</v>
      </c>
      <c r="EO11" t="b">
        <v>1</v>
      </c>
      <c r="EP11" t="b">
        <v>1</v>
      </c>
      <c r="EQ11" t="b">
        <v>1</v>
      </c>
    </row>
    <row r="12" spans="1:147" x14ac:dyDescent="0.3">
      <c r="A12" s="2">
        <v>44326.816666666673</v>
      </c>
      <c r="B12" t="s">
        <v>1571</v>
      </c>
      <c r="C12" t="s">
        <v>1960</v>
      </c>
      <c r="D12">
        <v>100</v>
      </c>
      <c r="E12">
        <v>400</v>
      </c>
      <c r="F12" t="b">
        <v>1</v>
      </c>
      <c r="G12" t="s">
        <v>1571</v>
      </c>
      <c r="H12" t="s">
        <v>1971</v>
      </c>
      <c r="I12" t="s">
        <v>2673</v>
      </c>
      <c r="J12" t="s">
        <v>2674</v>
      </c>
      <c r="K12" t="s">
        <v>2675</v>
      </c>
      <c r="L12" t="s">
        <v>2686</v>
      </c>
      <c r="M12" t="s">
        <v>3396</v>
      </c>
      <c r="N12" t="s">
        <v>3827</v>
      </c>
      <c r="O12" t="s">
        <v>3839</v>
      </c>
      <c r="P12" t="s">
        <v>3907</v>
      </c>
      <c r="Q12" t="s">
        <v>3936</v>
      </c>
      <c r="R12" t="s">
        <v>4020</v>
      </c>
      <c r="S12" t="s">
        <v>4021</v>
      </c>
      <c r="T12" t="s">
        <v>4020</v>
      </c>
      <c r="U12" t="s">
        <v>4020</v>
      </c>
      <c r="V12" t="s">
        <v>4021</v>
      </c>
      <c r="W12" t="s">
        <v>4020</v>
      </c>
      <c r="X12" t="s">
        <v>4023</v>
      </c>
      <c r="Y12" t="s">
        <v>4025</v>
      </c>
      <c r="Z12" t="s">
        <v>4027</v>
      </c>
      <c r="AA12" t="s">
        <v>4029</v>
      </c>
      <c r="AB12" t="s">
        <v>4034</v>
      </c>
      <c r="AC12" t="s">
        <v>4043</v>
      </c>
      <c r="AE12" t="s">
        <v>4180</v>
      </c>
      <c r="AF12" t="s">
        <v>4195</v>
      </c>
      <c r="AG12" t="s">
        <v>1496</v>
      </c>
      <c r="AH12" t="s">
        <v>4203</v>
      </c>
      <c r="AI12" t="s">
        <v>4206</v>
      </c>
      <c r="AJ12">
        <v>66223</v>
      </c>
      <c r="AK12" t="s">
        <v>4209</v>
      </c>
      <c r="AL12" t="s">
        <v>32</v>
      </c>
      <c r="AM12">
        <v>200</v>
      </c>
      <c r="AO12" t="s">
        <v>4220</v>
      </c>
      <c r="AP12" t="s">
        <v>4932</v>
      </c>
      <c r="AQ12" t="s">
        <v>5634</v>
      </c>
      <c r="AR12" t="s">
        <v>5645</v>
      </c>
      <c r="AS12" t="s">
        <v>2686</v>
      </c>
      <c r="AT12" t="s">
        <v>6344</v>
      </c>
      <c r="AU12" t="s">
        <v>6356</v>
      </c>
      <c r="AV12" t="s">
        <v>7065</v>
      </c>
      <c r="AW12">
        <v>405.30599999999998</v>
      </c>
      <c r="AX12">
        <v>49</v>
      </c>
      <c r="AY12">
        <v>344</v>
      </c>
      <c r="AZ12">
        <v>7</v>
      </c>
      <c r="BA12">
        <v>96</v>
      </c>
      <c r="BB12" t="s">
        <v>7773</v>
      </c>
      <c r="BC12" t="s">
        <v>8471</v>
      </c>
      <c r="BD12" t="s">
        <v>8473</v>
      </c>
      <c r="BE12" t="s">
        <v>8473</v>
      </c>
      <c r="BF12" t="s">
        <v>8493</v>
      </c>
      <c r="BG12" t="s">
        <v>8499</v>
      </c>
      <c r="BH12" t="s">
        <v>8482</v>
      </c>
      <c r="BI12" t="s">
        <v>8473</v>
      </c>
      <c r="BJ12" t="s">
        <v>4206</v>
      </c>
      <c r="BK12" t="s">
        <v>8514</v>
      </c>
      <c r="BL12" t="s">
        <v>8525</v>
      </c>
      <c r="BM12" t="s">
        <v>9124</v>
      </c>
      <c r="BN12" t="s">
        <v>1960</v>
      </c>
      <c r="BO12">
        <v>100</v>
      </c>
      <c r="BP12">
        <v>418</v>
      </c>
      <c r="BQ12" t="b">
        <v>1</v>
      </c>
      <c r="BR12" t="s">
        <v>9124</v>
      </c>
      <c r="BS12" t="s">
        <v>9592</v>
      </c>
      <c r="BT12" t="s">
        <v>2673</v>
      </c>
      <c r="BU12" t="s">
        <v>2674</v>
      </c>
      <c r="BV12" t="s">
        <v>2675</v>
      </c>
      <c r="BW12" t="s">
        <v>3825</v>
      </c>
      <c r="BX12" t="s">
        <v>3836</v>
      </c>
      <c r="BY12" t="s">
        <v>3906</v>
      </c>
      <c r="BZ12" t="s">
        <v>3944</v>
      </c>
      <c r="CA12" t="s">
        <v>4020</v>
      </c>
      <c r="CB12" t="s">
        <v>4021</v>
      </c>
      <c r="CC12" t="s">
        <v>4020</v>
      </c>
      <c r="CD12" t="s">
        <v>4020</v>
      </c>
      <c r="CE12" t="s">
        <v>4021</v>
      </c>
      <c r="CF12" t="s">
        <v>4020</v>
      </c>
      <c r="CG12" t="s">
        <v>4020</v>
      </c>
      <c r="CH12" t="s">
        <v>4021</v>
      </c>
      <c r="CI12" t="s">
        <v>4021</v>
      </c>
      <c r="CJ12" t="s">
        <v>4021</v>
      </c>
      <c r="CK12" t="s">
        <v>4021</v>
      </c>
      <c r="CL12" t="s">
        <v>4021</v>
      </c>
      <c r="CM12" t="s">
        <v>10331</v>
      </c>
      <c r="CN12" t="s">
        <v>8514</v>
      </c>
      <c r="CP12" t="s">
        <v>10411</v>
      </c>
      <c r="CQ12" t="s">
        <v>10413</v>
      </c>
      <c r="CR12">
        <v>3</v>
      </c>
      <c r="CS12" t="b">
        <v>1</v>
      </c>
      <c r="CT12" t="b">
        <v>1</v>
      </c>
      <c r="CU12" t="b">
        <v>0</v>
      </c>
      <c r="CV12">
        <v>3</v>
      </c>
      <c r="CW12">
        <v>2</v>
      </c>
      <c r="CX12">
        <v>11</v>
      </c>
      <c r="CY12" t="s">
        <v>10414</v>
      </c>
      <c r="CZ12" t="b">
        <v>0</v>
      </c>
      <c r="DA12" t="b">
        <v>0</v>
      </c>
      <c r="DB12">
        <v>24</v>
      </c>
      <c r="DC12">
        <v>0</v>
      </c>
      <c r="DD12">
        <v>125</v>
      </c>
      <c r="DE12" t="s">
        <v>10415</v>
      </c>
      <c r="DF12" t="s">
        <v>10418</v>
      </c>
      <c r="DG12">
        <v>18</v>
      </c>
      <c r="DH12">
        <v>1</v>
      </c>
      <c r="DI12">
        <v>49.5</v>
      </c>
      <c r="DJ12">
        <v>1</v>
      </c>
      <c r="DK12">
        <v>2450.25</v>
      </c>
      <c r="DL12">
        <v>4.8283137373023024</v>
      </c>
      <c r="DM12">
        <v>8</v>
      </c>
      <c r="DN12">
        <v>2</v>
      </c>
      <c r="DO12">
        <v>2</v>
      </c>
      <c r="DP12">
        <v>3</v>
      </c>
      <c r="DQ12">
        <v>5</v>
      </c>
      <c r="DR12">
        <v>6</v>
      </c>
      <c r="DS12">
        <v>1</v>
      </c>
      <c r="DT12">
        <v>1</v>
      </c>
      <c r="DU12">
        <v>4</v>
      </c>
      <c r="DV12">
        <v>4</v>
      </c>
      <c r="DW12">
        <v>2</v>
      </c>
      <c r="DX12">
        <v>4</v>
      </c>
      <c r="DY12">
        <v>5</v>
      </c>
      <c r="DZ12">
        <v>7</v>
      </c>
      <c r="EA12">
        <v>0</v>
      </c>
      <c r="EB12" t="b">
        <v>1</v>
      </c>
      <c r="EC12" t="b">
        <v>1</v>
      </c>
      <c r="ED12" t="b">
        <v>1</v>
      </c>
      <c r="EE12" t="b">
        <v>0</v>
      </c>
      <c r="EF12" t="b">
        <v>1</v>
      </c>
      <c r="EG12" t="b">
        <v>0</v>
      </c>
      <c r="EH12" t="b">
        <v>1</v>
      </c>
      <c r="EI12" t="b">
        <v>1</v>
      </c>
      <c r="EJ12" t="b">
        <v>0</v>
      </c>
      <c r="EK12" t="b">
        <v>1</v>
      </c>
      <c r="EL12" t="b">
        <v>1</v>
      </c>
      <c r="EM12" t="b">
        <v>0</v>
      </c>
      <c r="EN12">
        <v>66.666666666666657</v>
      </c>
      <c r="EO12" t="b">
        <v>1</v>
      </c>
      <c r="EP12" t="b">
        <v>1</v>
      </c>
      <c r="EQ12" t="b">
        <v>1</v>
      </c>
    </row>
    <row r="13" spans="1:147" x14ac:dyDescent="0.3">
      <c r="A13" s="2">
        <v>44326.817361111112</v>
      </c>
      <c r="B13" t="s">
        <v>1573</v>
      </c>
      <c r="C13" t="s">
        <v>1960</v>
      </c>
      <c r="D13">
        <v>100</v>
      </c>
      <c r="E13">
        <v>198</v>
      </c>
      <c r="F13" t="b">
        <v>1</v>
      </c>
      <c r="G13" t="s">
        <v>1573</v>
      </c>
      <c r="H13" t="s">
        <v>1972</v>
      </c>
      <c r="I13" t="s">
        <v>2673</v>
      </c>
      <c r="J13" t="s">
        <v>2674</v>
      </c>
      <c r="K13" t="s">
        <v>2675</v>
      </c>
      <c r="L13" t="s">
        <v>2687</v>
      </c>
      <c r="M13" t="s">
        <v>3397</v>
      </c>
      <c r="N13" t="s">
        <v>3825</v>
      </c>
      <c r="O13" t="s">
        <v>3836</v>
      </c>
      <c r="P13" t="s">
        <v>3902</v>
      </c>
      <c r="Q13" t="s">
        <v>3929</v>
      </c>
      <c r="X13" t="s">
        <v>4022</v>
      </c>
      <c r="Y13" t="s">
        <v>4024</v>
      </c>
      <c r="Z13" t="s">
        <v>4026</v>
      </c>
      <c r="AA13" t="s">
        <v>4028</v>
      </c>
      <c r="AB13" t="s">
        <v>4037</v>
      </c>
      <c r="AC13" t="s">
        <v>4045</v>
      </c>
      <c r="AE13" t="s">
        <v>4180</v>
      </c>
      <c r="AF13" t="s">
        <v>4192</v>
      </c>
      <c r="AG13" t="s">
        <v>1496</v>
      </c>
      <c r="AH13" t="s">
        <v>4201</v>
      </c>
      <c r="AI13" t="s">
        <v>4206</v>
      </c>
      <c r="AJ13">
        <v>53188</v>
      </c>
      <c r="AK13" t="s">
        <v>4209</v>
      </c>
      <c r="AL13" t="s">
        <v>31</v>
      </c>
      <c r="AM13">
        <v>200</v>
      </c>
      <c r="AO13" t="s">
        <v>4221</v>
      </c>
      <c r="AP13" t="s">
        <v>4933</v>
      </c>
      <c r="AQ13" t="s">
        <v>5634</v>
      </c>
      <c r="AR13" t="s">
        <v>5646</v>
      </c>
      <c r="AS13" t="s">
        <v>2687</v>
      </c>
      <c r="AT13" t="s">
        <v>6344</v>
      </c>
      <c r="AU13" t="s">
        <v>6357</v>
      </c>
      <c r="AV13" t="s">
        <v>7066</v>
      </c>
      <c r="AW13">
        <v>201.529</v>
      </c>
      <c r="AX13">
        <v>38</v>
      </c>
      <c r="AY13">
        <v>273</v>
      </c>
      <c r="AZ13">
        <v>0</v>
      </c>
      <c r="BA13">
        <v>100</v>
      </c>
      <c r="BB13" t="s">
        <v>7774</v>
      </c>
      <c r="BC13" t="s">
        <v>8471</v>
      </c>
      <c r="BD13" t="s">
        <v>8473</v>
      </c>
      <c r="BE13" t="s">
        <v>8473</v>
      </c>
      <c r="BF13" t="s">
        <v>8495</v>
      </c>
      <c r="BG13" t="s">
        <v>8499</v>
      </c>
      <c r="BH13" t="s">
        <v>8482</v>
      </c>
      <c r="BI13" t="s">
        <v>8473</v>
      </c>
      <c r="BJ13" t="s">
        <v>4206</v>
      </c>
      <c r="BK13" t="s">
        <v>8514</v>
      </c>
      <c r="BL13" t="s">
        <v>8526</v>
      </c>
      <c r="BM13" t="s">
        <v>9125</v>
      </c>
      <c r="BN13" t="s">
        <v>1960</v>
      </c>
      <c r="BO13">
        <v>100</v>
      </c>
      <c r="BP13">
        <v>702</v>
      </c>
      <c r="BQ13" t="b">
        <v>1</v>
      </c>
      <c r="BR13" t="s">
        <v>9125</v>
      </c>
      <c r="BS13" t="s">
        <v>9593</v>
      </c>
      <c r="BT13" t="s">
        <v>2673</v>
      </c>
      <c r="BU13" t="s">
        <v>2674</v>
      </c>
      <c r="BV13" t="s">
        <v>2675</v>
      </c>
      <c r="BW13" t="s">
        <v>3825</v>
      </c>
      <c r="BX13" t="s">
        <v>3837</v>
      </c>
      <c r="BY13" t="s">
        <v>3902</v>
      </c>
      <c r="BZ13" t="s">
        <v>3929</v>
      </c>
      <c r="CA13" t="s">
        <v>4020</v>
      </c>
      <c r="CB13" t="s">
        <v>4021</v>
      </c>
      <c r="CC13" t="s">
        <v>4020</v>
      </c>
      <c r="CD13" t="s">
        <v>4021</v>
      </c>
      <c r="CE13" t="s">
        <v>4021</v>
      </c>
      <c r="CF13" t="s">
        <v>4020</v>
      </c>
      <c r="CG13" t="s">
        <v>4020</v>
      </c>
      <c r="CH13" t="s">
        <v>4021</v>
      </c>
      <c r="CI13" t="s">
        <v>4020</v>
      </c>
      <c r="CJ13" t="s">
        <v>4021</v>
      </c>
      <c r="CK13" t="s">
        <v>4021</v>
      </c>
      <c r="CL13" t="s">
        <v>4021</v>
      </c>
      <c r="CM13" t="s">
        <v>10332</v>
      </c>
      <c r="CN13" t="s">
        <v>8514</v>
      </c>
      <c r="CP13" t="s">
        <v>10411</v>
      </c>
      <c r="CQ13" t="s">
        <v>10413</v>
      </c>
      <c r="CR13">
        <v>2</v>
      </c>
      <c r="CS13" t="b">
        <v>1</v>
      </c>
      <c r="CT13" t="b">
        <v>1</v>
      </c>
      <c r="CU13" t="b">
        <v>0</v>
      </c>
      <c r="CV13">
        <v>2</v>
      </c>
      <c r="CW13">
        <v>4</v>
      </c>
      <c r="CX13">
        <v>8</v>
      </c>
      <c r="CY13" t="s">
        <v>10414</v>
      </c>
      <c r="CZ13" t="b">
        <v>0</v>
      </c>
      <c r="DA13" t="b">
        <v>0</v>
      </c>
      <c r="DB13">
        <v>24</v>
      </c>
      <c r="DC13">
        <v>3</v>
      </c>
      <c r="DD13">
        <v>70</v>
      </c>
      <c r="DE13" t="s">
        <v>10415</v>
      </c>
      <c r="DF13" t="s">
        <v>10412</v>
      </c>
      <c r="DG13">
        <v>16</v>
      </c>
      <c r="DH13">
        <v>1</v>
      </c>
      <c r="DI13">
        <v>39.5</v>
      </c>
      <c r="DJ13">
        <v>1</v>
      </c>
      <c r="DK13">
        <v>1560.25</v>
      </c>
      <c r="DL13">
        <v>4.2484952420493594</v>
      </c>
      <c r="DM13">
        <v>10</v>
      </c>
      <c r="DN13">
        <v>1</v>
      </c>
      <c r="DO13">
        <v>1</v>
      </c>
      <c r="DP13">
        <v>4</v>
      </c>
      <c r="DQ13">
        <v>6</v>
      </c>
      <c r="DR13">
        <v>7</v>
      </c>
      <c r="DS13">
        <v>2</v>
      </c>
      <c r="DT13">
        <v>1</v>
      </c>
      <c r="DU13">
        <v>5</v>
      </c>
      <c r="DV13">
        <v>5</v>
      </c>
      <c r="DW13">
        <v>2</v>
      </c>
      <c r="DX13">
        <v>5</v>
      </c>
      <c r="DY13">
        <v>5</v>
      </c>
      <c r="DZ13">
        <v>7</v>
      </c>
      <c r="EA13">
        <v>0</v>
      </c>
      <c r="EB13" t="b">
        <v>1</v>
      </c>
      <c r="EC13" t="b">
        <v>1</v>
      </c>
      <c r="ED13" t="b">
        <v>1</v>
      </c>
      <c r="EE13" t="b">
        <v>1</v>
      </c>
      <c r="EF13" t="b">
        <v>1</v>
      </c>
      <c r="EG13" t="b">
        <v>0</v>
      </c>
      <c r="EH13" t="b">
        <v>1</v>
      </c>
      <c r="EI13" t="b">
        <v>1</v>
      </c>
      <c r="EJ13" t="b">
        <v>1</v>
      </c>
      <c r="EK13" t="b">
        <v>1</v>
      </c>
      <c r="EL13" t="b">
        <v>1</v>
      </c>
      <c r="EM13" t="b">
        <v>0</v>
      </c>
      <c r="EN13">
        <v>83.333333333333343</v>
      </c>
      <c r="EO13" t="b">
        <v>1</v>
      </c>
      <c r="EP13" t="b">
        <v>1</v>
      </c>
      <c r="EQ13" t="b">
        <v>0</v>
      </c>
    </row>
    <row r="14" spans="1:147" x14ac:dyDescent="0.3">
      <c r="A14" s="2">
        <v>44326.818055555559</v>
      </c>
      <c r="B14" t="s">
        <v>1574</v>
      </c>
      <c r="C14" t="s">
        <v>1960</v>
      </c>
      <c r="D14">
        <v>100</v>
      </c>
      <c r="E14">
        <v>132</v>
      </c>
      <c r="F14" t="b">
        <v>1</v>
      </c>
      <c r="G14" t="s">
        <v>1574</v>
      </c>
      <c r="H14" t="s">
        <v>1973</v>
      </c>
      <c r="I14" t="s">
        <v>2673</v>
      </c>
      <c r="J14" t="s">
        <v>2674</v>
      </c>
      <c r="K14" t="s">
        <v>2675</v>
      </c>
      <c r="L14" t="s">
        <v>2688</v>
      </c>
      <c r="M14" t="s">
        <v>3398</v>
      </c>
      <c r="N14" t="s">
        <v>3825</v>
      </c>
      <c r="O14" t="s">
        <v>3836</v>
      </c>
      <c r="P14" t="s">
        <v>3902</v>
      </c>
      <c r="Q14" t="s">
        <v>3931</v>
      </c>
      <c r="X14" t="s">
        <v>4022</v>
      </c>
      <c r="Y14" t="s">
        <v>4024</v>
      </c>
      <c r="Z14" t="s">
        <v>4026</v>
      </c>
      <c r="AA14" t="s">
        <v>4029</v>
      </c>
      <c r="AB14" t="s">
        <v>4038</v>
      </c>
      <c r="AC14" t="s">
        <v>4044</v>
      </c>
      <c r="AE14" t="s">
        <v>4180</v>
      </c>
      <c r="AF14" t="s">
        <v>4192</v>
      </c>
      <c r="AG14" t="s">
        <v>4197</v>
      </c>
      <c r="AH14" t="s">
        <v>4202</v>
      </c>
      <c r="AI14" t="s">
        <v>4207</v>
      </c>
      <c r="AJ14">
        <v>53210</v>
      </c>
      <c r="AK14" t="s">
        <v>4209</v>
      </c>
      <c r="AL14" t="s">
        <v>29</v>
      </c>
      <c r="AM14">
        <v>200</v>
      </c>
      <c r="AO14" t="s">
        <v>4222</v>
      </c>
      <c r="AP14" t="s">
        <v>4934</v>
      </c>
      <c r="AQ14" t="s">
        <v>5634</v>
      </c>
      <c r="AR14" t="s">
        <v>5647</v>
      </c>
      <c r="AS14" t="s">
        <v>2688</v>
      </c>
      <c r="AT14" t="s">
        <v>6344</v>
      </c>
      <c r="AU14" t="s">
        <v>6358</v>
      </c>
      <c r="AV14" t="s">
        <v>7067</v>
      </c>
      <c r="AW14">
        <v>136.38900000000001</v>
      </c>
      <c r="AX14">
        <v>28</v>
      </c>
      <c r="AY14">
        <v>71</v>
      </c>
      <c r="AZ14">
        <v>0</v>
      </c>
      <c r="BA14">
        <v>100</v>
      </c>
      <c r="BB14" t="s">
        <v>7775</v>
      </c>
      <c r="BC14" t="s">
        <v>8471</v>
      </c>
      <c r="BD14" t="s">
        <v>8473</v>
      </c>
      <c r="BE14" t="s">
        <v>8473</v>
      </c>
      <c r="BG14" t="s">
        <v>8499</v>
      </c>
      <c r="BH14" t="s">
        <v>8503</v>
      </c>
      <c r="BI14" t="s">
        <v>8473</v>
      </c>
      <c r="BJ14" t="s">
        <v>4207</v>
      </c>
      <c r="BK14" t="s">
        <v>2675</v>
      </c>
      <c r="BL14" t="s">
        <v>8527</v>
      </c>
      <c r="BM14" t="s">
        <v>9126</v>
      </c>
      <c r="BN14" t="s">
        <v>1960</v>
      </c>
      <c r="BO14">
        <v>100</v>
      </c>
      <c r="BP14">
        <v>303</v>
      </c>
      <c r="BQ14" t="b">
        <v>1</v>
      </c>
      <c r="BR14" t="s">
        <v>9126</v>
      </c>
      <c r="BS14" t="s">
        <v>9594</v>
      </c>
      <c r="BT14" t="s">
        <v>2673</v>
      </c>
      <c r="BU14" t="s">
        <v>2674</v>
      </c>
      <c r="BV14" t="s">
        <v>2675</v>
      </c>
      <c r="BW14" t="s">
        <v>3825</v>
      </c>
      <c r="BX14" t="s">
        <v>3837</v>
      </c>
      <c r="BY14" t="s">
        <v>3902</v>
      </c>
      <c r="BZ14" t="s">
        <v>3931</v>
      </c>
      <c r="CA14" t="s">
        <v>4020</v>
      </c>
      <c r="CB14" t="s">
        <v>4021</v>
      </c>
      <c r="CC14" t="s">
        <v>4020</v>
      </c>
      <c r="CD14" t="s">
        <v>4020</v>
      </c>
      <c r="CE14" t="s">
        <v>4021</v>
      </c>
      <c r="CF14" t="s">
        <v>4020</v>
      </c>
      <c r="CG14" t="s">
        <v>4020</v>
      </c>
      <c r="CH14" t="s">
        <v>4021</v>
      </c>
      <c r="CI14" t="s">
        <v>4021</v>
      </c>
      <c r="CJ14" t="s">
        <v>4021</v>
      </c>
      <c r="CK14" t="s">
        <v>4021</v>
      </c>
      <c r="CL14" t="s">
        <v>4020</v>
      </c>
      <c r="CM14" t="s">
        <v>10333</v>
      </c>
      <c r="CN14" t="s">
        <v>8514</v>
      </c>
      <c r="CP14" t="s">
        <v>10411</v>
      </c>
      <c r="CQ14" t="s">
        <v>10413</v>
      </c>
      <c r="CR14">
        <v>2</v>
      </c>
      <c r="CS14" t="b">
        <v>1</v>
      </c>
      <c r="CT14" t="b">
        <v>1</v>
      </c>
      <c r="CU14" t="b">
        <v>0</v>
      </c>
      <c r="CV14">
        <v>1</v>
      </c>
      <c r="CW14">
        <v>1</v>
      </c>
      <c r="CX14">
        <v>7</v>
      </c>
      <c r="CY14" t="s">
        <v>10414</v>
      </c>
      <c r="CZ14" t="b">
        <v>0</v>
      </c>
      <c r="DA14" t="b">
        <v>0</v>
      </c>
      <c r="DB14">
        <v>24</v>
      </c>
      <c r="DC14">
        <v>3</v>
      </c>
      <c r="DD14">
        <v>90</v>
      </c>
      <c r="DE14" t="s">
        <v>10415</v>
      </c>
      <c r="DF14" t="s">
        <v>10418</v>
      </c>
      <c r="DG14">
        <v>16</v>
      </c>
      <c r="DH14">
        <v>0</v>
      </c>
      <c r="DI14">
        <v>29.5</v>
      </c>
      <c r="DJ14">
        <v>0</v>
      </c>
      <c r="DK14">
        <v>870.25</v>
      </c>
      <c r="DL14">
        <v>4.499809670330265</v>
      </c>
      <c r="DM14">
        <v>9</v>
      </c>
      <c r="DN14">
        <v>2</v>
      </c>
      <c r="DO14">
        <v>1</v>
      </c>
      <c r="DP14">
        <v>4</v>
      </c>
      <c r="DQ14">
        <v>5</v>
      </c>
      <c r="DR14">
        <v>6</v>
      </c>
      <c r="DS14">
        <v>1</v>
      </c>
      <c r="DT14">
        <v>2</v>
      </c>
      <c r="DU14">
        <v>4</v>
      </c>
      <c r="DV14">
        <v>5</v>
      </c>
      <c r="DW14">
        <v>2</v>
      </c>
      <c r="DX14">
        <v>4</v>
      </c>
      <c r="DY14">
        <v>6</v>
      </c>
      <c r="DZ14">
        <v>6</v>
      </c>
      <c r="EA14">
        <v>0</v>
      </c>
      <c r="EB14" t="b">
        <v>1</v>
      </c>
      <c r="EC14" t="b">
        <v>1</v>
      </c>
      <c r="ED14" t="b">
        <v>1</v>
      </c>
      <c r="EE14" t="b">
        <v>0</v>
      </c>
      <c r="EF14" t="b">
        <v>1</v>
      </c>
      <c r="EG14" t="b">
        <v>0</v>
      </c>
      <c r="EH14" t="b">
        <v>1</v>
      </c>
      <c r="EI14" t="b">
        <v>1</v>
      </c>
      <c r="EJ14" t="b">
        <v>0</v>
      </c>
      <c r="EK14" t="b">
        <v>1</v>
      </c>
      <c r="EL14" t="b">
        <v>1</v>
      </c>
      <c r="EM14" t="b">
        <v>1</v>
      </c>
      <c r="EN14">
        <v>75</v>
      </c>
      <c r="EO14" t="b">
        <v>1</v>
      </c>
      <c r="EP14" t="b">
        <v>1</v>
      </c>
      <c r="EQ14" t="b">
        <v>1</v>
      </c>
    </row>
    <row r="15" spans="1:147" x14ac:dyDescent="0.3">
      <c r="A15" s="2">
        <v>44326.819444444453</v>
      </c>
      <c r="B15" t="s">
        <v>1572</v>
      </c>
      <c r="C15" t="s">
        <v>1960</v>
      </c>
      <c r="D15">
        <v>100</v>
      </c>
      <c r="E15">
        <v>184</v>
      </c>
      <c r="F15" t="b">
        <v>1</v>
      </c>
      <c r="G15" t="s">
        <v>1572</v>
      </c>
      <c r="H15" t="s">
        <v>1974</v>
      </c>
      <c r="I15" t="s">
        <v>2673</v>
      </c>
      <c r="J15" t="s">
        <v>2674</v>
      </c>
      <c r="K15" t="s">
        <v>2675</v>
      </c>
      <c r="L15" t="s">
        <v>2689</v>
      </c>
      <c r="N15" t="s">
        <v>3825</v>
      </c>
      <c r="O15" t="s">
        <v>3840</v>
      </c>
      <c r="P15" t="s">
        <v>3908</v>
      </c>
      <c r="Q15" t="s">
        <v>3937</v>
      </c>
      <c r="X15" t="s">
        <v>4023</v>
      </c>
      <c r="Y15" t="s">
        <v>4025</v>
      </c>
      <c r="Z15" t="s">
        <v>4027</v>
      </c>
      <c r="AA15" t="s">
        <v>4029</v>
      </c>
      <c r="AB15" t="s">
        <v>4036</v>
      </c>
      <c r="AC15" t="s">
        <v>4043</v>
      </c>
      <c r="AE15" t="s">
        <v>4180</v>
      </c>
      <c r="AF15" t="s">
        <v>4192</v>
      </c>
      <c r="AG15" t="s">
        <v>4197</v>
      </c>
      <c r="AH15" t="s">
        <v>4202</v>
      </c>
      <c r="AI15" t="s">
        <v>4206</v>
      </c>
      <c r="AJ15">
        <v>52732</v>
      </c>
      <c r="AK15" t="s">
        <v>4209</v>
      </c>
      <c r="AL15" t="s">
        <v>31</v>
      </c>
      <c r="AM15">
        <v>200</v>
      </c>
      <c r="AO15" t="s">
        <v>4223</v>
      </c>
      <c r="AP15" t="s">
        <v>4935</v>
      </c>
      <c r="AQ15" t="s">
        <v>5634</v>
      </c>
      <c r="AR15" t="s">
        <v>5648</v>
      </c>
      <c r="AS15" t="s">
        <v>2689</v>
      </c>
      <c r="AT15" t="s">
        <v>6344</v>
      </c>
      <c r="AU15" t="s">
        <v>6359</v>
      </c>
      <c r="AV15" t="s">
        <v>7068</v>
      </c>
      <c r="AW15">
        <v>188.398</v>
      </c>
      <c r="AX15">
        <v>36</v>
      </c>
      <c r="AY15">
        <v>1133</v>
      </c>
      <c r="AZ15">
        <v>4</v>
      </c>
      <c r="BA15">
        <v>100</v>
      </c>
      <c r="BB15" t="s">
        <v>7776</v>
      </c>
      <c r="BC15" t="s">
        <v>8471</v>
      </c>
      <c r="BD15" t="s">
        <v>8473</v>
      </c>
      <c r="BE15" t="s">
        <v>8473</v>
      </c>
      <c r="BF15" t="s">
        <v>8493</v>
      </c>
      <c r="BG15" t="s">
        <v>8499</v>
      </c>
      <c r="BH15" t="s">
        <v>8503</v>
      </c>
      <c r="BI15" t="s">
        <v>8473</v>
      </c>
      <c r="BJ15" t="s">
        <v>4206</v>
      </c>
      <c r="BK15" t="s">
        <v>8514</v>
      </c>
      <c r="BL15" t="s">
        <v>8528</v>
      </c>
      <c r="BM15" t="s">
        <v>9127</v>
      </c>
      <c r="BN15" t="s">
        <v>1960</v>
      </c>
      <c r="BO15">
        <v>100</v>
      </c>
      <c r="BP15">
        <v>407</v>
      </c>
      <c r="BQ15" t="b">
        <v>1</v>
      </c>
      <c r="BR15" t="s">
        <v>9127</v>
      </c>
      <c r="BS15" t="s">
        <v>9595</v>
      </c>
      <c r="BT15" t="s">
        <v>2673</v>
      </c>
      <c r="BU15" t="s">
        <v>2674</v>
      </c>
      <c r="BV15" t="s">
        <v>2675</v>
      </c>
      <c r="BW15" t="s">
        <v>3825</v>
      </c>
      <c r="BX15" t="s">
        <v>3840</v>
      </c>
      <c r="BY15" t="s">
        <v>3908</v>
      </c>
      <c r="BZ15" t="s">
        <v>3937</v>
      </c>
      <c r="CA15" t="s">
        <v>4021</v>
      </c>
      <c r="CB15" t="s">
        <v>4021</v>
      </c>
      <c r="CC15" t="s">
        <v>4020</v>
      </c>
      <c r="CD15" t="s">
        <v>4020</v>
      </c>
      <c r="CE15" t="s">
        <v>4021</v>
      </c>
      <c r="CF15" t="s">
        <v>4020</v>
      </c>
      <c r="CG15" t="s">
        <v>4020</v>
      </c>
      <c r="CH15" t="s">
        <v>4021</v>
      </c>
      <c r="CI15" t="s">
        <v>4020</v>
      </c>
      <c r="CJ15" t="s">
        <v>4021</v>
      </c>
      <c r="CK15" t="s">
        <v>4021</v>
      </c>
      <c r="CL15" t="s">
        <v>4020</v>
      </c>
      <c r="CM15" t="s">
        <v>10326</v>
      </c>
      <c r="CN15" t="s">
        <v>8514</v>
      </c>
      <c r="CP15" t="s">
        <v>10411</v>
      </c>
      <c r="CQ15" t="s">
        <v>10413</v>
      </c>
      <c r="CR15">
        <v>3</v>
      </c>
      <c r="CS15" t="b">
        <v>1</v>
      </c>
      <c r="CT15" t="b">
        <v>1</v>
      </c>
      <c r="CU15" t="b">
        <v>0</v>
      </c>
      <c r="CV15">
        <v>1</v>
      </c>
      <c r="CW15">
        <v>2</v>
      </c>
      <c r="CX15">
        <v>10</v>
      </c>
      <c r="CY15" t="s">
        <v>10414</v>
      </c>
      <c r="CZ15" t="b">
        <v>0</v>
      </c>
      <c r="DA15" t="b">
        <v>0</v>
      </c>
      <c r="DB15">
        <v>24</v>
      </c>
      <c r="DC15">
        <v>0</v>
      </c>
      <c r="DD15">
        <v>30</v>
      </c>
      <c r="DE15" t="s">
        <v>10415</v>
      </c>
      <c r="DF15" t="s">
        <v>10418</v>
      </c>
      <c r="DG15">
        <v>16</v>
      </c>
      <c r="DH15">
        <v>0</v>
      </c>
      <c r="DI15">
        <v>29.5</v>
      </c>
      <c r="DJ15">
        <v>1</v>
      </c>
      <c r="DK15">
        <v>870.25</v>
      </c>
      <c r="DL15">
        <v>3.401197381662155</v>
      </c>
      <c r="DM15">
        <v>9</v>
      </c>
      <c r="DN15">
        <v>2</v>
      </c>
      <c r="DO15">
        <v>1</v>
      </c>
      <c r="DP15">
        <v>4</v>
      </c>
      <c r="DQ15">
        <v>5</v>
      </c>
      <c r="DR15">
        <v>5</v>
      </c>
      <c r="DS15">
        <v>2</v>
      </c>
      <c r="DT15">
        <v>2</v>
      </c>
      <c r="DU15">
        <v>5</v>
      </c>
      <c r="DV15">
        <v>4</v>
      </c>
      <c r="DW15">
        <v>2</v>
      </c>
      <c r="DX15">
        <v>3</v>
      </c>
      <c r="DY15">
        <v>6</v>
      </c>
      <c r="DZ15">
        <v>6</v>
      </c>
      <c r="EA15">
        <v>0</v>
      </c>
      <c r="EB15" t="b">
        <v>0</v>
      </c>
      <c r="EC15" t="b">
        <v>1</v>
      </c>
      <c r="ED15" t="b">
        <v>1</v>
      </c>
      <c r="EE15" t="b">
        <v>0</v>
      </c>
      <c r="EF15" t="b">
        <v>1</v>
      </c>
      <c r="EG15" t="b">
        <v>0</v>
      </c>
      <c r="EH15" t="b">
        <v>1</v>
      </c>
      <c r="EI15" t="b">
        <v>1</v>
      </c>
      <c r="EJ15" t="b">
        <v>1</v>
      </c>
      <c r="EK15" t="b">
        <v>1</v>
      </c>
      <c r="EL15" t="b">
        <v>1</v>
      </c>
      <c r="EM15" t="b">
        <v>1</v>
      </c>
      <c r="EN15">
        <v>75</v>
      </c>
      <c r="EO15" t="b">
        <v>1</v>
      </c>
      <c r="EP15" t="b">
        <v>1</v>
      </c>
      <c r="EQ15" t="b">
        <v>1</v>
      </c>
    </row>
    <row r="16" spans="1:147" x14ac:dyDescent="0.3">
      <c r="A16" s="2">
        <v>44326.822916666657</v>
      </c>
      <c r="B16" t="s">
        <v>1575</v>
      </c>
      <c r="C16" t="s">
        <v>1960</v>
      </c>
      <c r="D16">
        <v>100</v>
      </c>
      <c r="E16">
        <v>493</v>
      </c>
      <c r="F16" t="b">
        <v>1</v>
      </c>
      <c r="G16" t="s">
        <v>1575</v>
      </c>
      <c r="H16" t="s">
        <v>1975</v>
      </c>
      <c r="I16" t="s">
        <v>2673</v>
      </c>
      <c r="J16" t="s">
        <v>2674</v>
      </c>
      <c r="K16" t="s">
        <v>2675</v>
      </c>
      <c r="L16" t="s">
        <v>2690</v>
      </c>
      <c r="M16" t="s">
        <v>3399</v>
      </c>
      <c r="N16" t="s">
        <v>3828</v>
      </c>
      <c r="O16" t="s">
        <v>3841</v>
      </c>
      <c r="P16" t="s">
        <v>3907</v>
      </c>
      <c r="Q16" t="s">
        <v>3938</v>
      </c>
      <c r="R16" t="s">
        <v>4020</v>
      </c>
      <c r="S16" t="s">
        <v>4021</v>
      </c>
      <c r="T16" t="s">
        <v>4021</v>
      </c>
      <c r="U16" t="s">
        <v>4020</v>
      </c>
      <c r="V16" t="s">
        <v>4021</v>
      </c>
      <c r="W16" t="s">
        <v>4020</v>
      </c>
      <c r="X16" t="s">
        <v>4022</v>
      </c>
      <c r="Y16" t="s">
        <v>4025</v>
      </c>
      <c r="Z16" t="s">
        <v>4027</v>
      </c>
      <c r="AA16" t="s">
        <v>4028</v>
      </c>
      <c r="AB16" t="s">
        <v>4036</v>
      </c>
      <c r="AC16" t="s">
        <v>4046</v>
      </c>
      <c r="AE16" t="s">
        <v>4182</v>
      </c>
      <c r="AF16" t="s">
        <v>4194</v>
      </c>
      <c r="AG16" t="s">
        <v>1496</v>
      </c>
      <c r="AH16" t="s">
        <v>4201</v>
      </c>
      <c r="AI16" t="s">
        <v>4206</v>
      </c>
      <c r="AJ16">
        <v>29073</v>
      </c>
      <c r="AK16" t="s">
        <v>4209</v>
      </c>
      <c r="AL16" t="s">
        <v>32</v>
      </c>
      <c r="AM16">
        <v>200</v>
      </c>
      <c r="AO16" t="s">
        <v>4224</v>
      </c>
      <c r="AP16" t="s">
        <v>4936</v>
      </c>
      <c r="AQ16" t="s">
        <v>5634</v>
      </c>
      <c r="AR16" t="s">
        <v>5649</v>
      </c>
      <c r="AS16" t="s">
        <v>2690</v>
      </c>
      <c r="AT16" t="s">
        <v>6344</v>
      </c>
      <c r="AU16" t="s">
        <v>6360</v>
      </c>
      <c r="AV16" t="s">
        <v>7069</v>
      </c>
      <c r="AW16">
        <v>497.39299999999997</v>
      </c>
      <c r="AX16">
        <v>41</v>
      </c>
      <c r="AY16">
        <v>41</v>
      </c>
      <c r="AZ16">
        <v>1</v>
      </c>
      <c r="BA16">
        <v>99</v>
      </c>
      <c r="BB16" t="s">
        <v>7777</v>
      </c>
      <c r="BC16" t="s">
        <v>8471</v>
      </c>
      <c r="BD16" t="s">
        <v>8473</v>
      </c>
      <c r="BE16" t="s">
        <v>8473</v>
      </c>
      <c r="BF16" t="s">
        <v>8495</v>
      </c>
      <c r="BG16" t="s">
        <v>8501</v>
      </c>
      <c r="BH16" t="s">
        <v>8503</v>
      </c>
      <c r="BI16" t="s">
        <v>8473</v>
      </c>
      <c r="BJ16" t="s">
        <v>4206</v>
      </c>
      <c r="BK16" t="s">
        <v>8514</v>
      </c>
      <c r="BL16" t="s">
        <v>8529</v>
      </c>
      <c r="BM16" t="s">
        <v>9128</v>
      </c>
      <c r="BN16" t="s">
        <v>1960</v>
      </c>
      <c r="BO16">
        <v>100</v>
      </c>
      <c r="BP16">
        <v>410</v>
      </c>
      <c r="BQ16" t="b">
        <v>1</v>
      </c>
      <c r="BR16" t="s">
        <v>9128</v>
      </c>
      <c r="BS16" t="s">
        <v>9596</v>
      </c>
      <c r="BT16" t="s">
        <v>2673</v>
      </c>
      <c r="BU16" t="s">
        <v>2674</v>
      </c>
      <c r="BV16" t="s">
        <v>2675</v>
      </c>
      <c r="BW16" t="s">
        <v>3825</v>
      </c>
      <c r="BX16" t="s">
        <v>3837</v>
      </c>
      <c r="BY16" t="s">
        <v>3902</v>
      </c>
      <c r="BZ16" t="s">
        <v>3931</v>
      </c>
      <c r="CA16" t="s">
        <v>4020</v>
      </c>
      <c r="CB16" t="s">
        <v>4020</v>
      </c>
      <c r="CC16" t="s">
        <v>4020</v>
      </c>
      <c r="CD16" t="s">
        <v>4021</v>
      </c>
      <c r="CE16" t="s">
        <v>4021</v>
      </c>
      <c r="CF16" t="s">
        <v>4020</v>
      </c>
      <c r="CG16" t="s">
        <v>4020</v>
      </c>
      <c r="CH16" t="s">
        <v>4021</v>
      </c>
      <c r="CI16" t="s">
        <v>4020</v>
      </c>
      <c r="CJ16" t="s">
        <v>4021</v>
      </c>
      <c r="CK16" t="s">
        <v>4021</v>
      </c>
      <c r="CL16" t="s">
        <v>4020</v>
      </c>
      <c r="CM16" t="s">
        <v>10334</v>
      </c>
      <c r="CN16" t="s">
        <v>8514</v>
      </c>
      <c r="CP16" t="s">
        <v>10411</v>
      </c>
      <c r="CQ16" t="s">
        <v>10413</v>
      </c>
      <c r="CR16">
        <v>2</v>
      </c>
      <c r="CS16" t="b">
        <v>1</v>
      </c>
      <c r="CT16" t="b">
        <v>1</v>
      </c>
      <c r="CU16" t="b">
        <v>0</v>
      </c>
      <c r="CV16">
        <v>4</v>
      </c>
      <c r="CW16">
        <v>2</v>
      </c>
      <c r="CX16">
        <v>8</v>
      </c>
      <c r="CY16" t="s">
        <v>10414</v>
      </c>
      <c r="CZ16" t="b">
        <v>0</v>
      </c>
      <c r="DA16" t="b">
        <v>0</v>
      </c>
      <c r="DB16">
        <v>24</v>
      </c>
      <c r="DC16">
        <v>1</v>
      </c>
      <c r="DD16">
        <v>30</v>
      </c>
      <c r="DE16" t="s">
        <v>3571</v>
      </c>
      <c r="DF16" t="s">
        <v>10412</v>
      </c>
      <c r="DG16">
        <v>12</v>
      </c>
      <c r="DH16">
        <v>1</v>
      </c>
      <c r="DI16">
        <v>39.5</v>
      </c>
      <c r="DJ16">
        <v>1</v>
      </c>
      <c r="DK16">
        <v>1560.25</v>
      </c>
      <c r="DL16">
        <v>3.401197381662155</v>
      </c>
      <c r="DM16">
        <v>10</v>
      </c>
      <c r="DN16">
        <v>2</v>
      </c>
      <c r="DO16">
        <v>0</v>
      </c>
      <c r="DP16">
        <v>5</v>
      </c>
      <c r="DQ16">
        <v>5</v>
      </c>
      <c r="DR16">
        <v>6</v>
      </c>
      <c r="DS16">
        <v>2</v>
      </c>
      <c r="DT16">
        <v>2</v>
      </c>
      <c r="DU16">
        <v>5</v>
      </c>
      <c r="DV16">
        <v>5</v>
      </c>
      <c r="DW16">
        <v>2</v>
      </c>
      <c r="DX16">
        <v>4</v>
      </c>
      <c r="DY16">
        <v>7</v>
      </c>
      <c r="DZ16">
        <v>5</v>
      </c>
      <c r="EA16">
        <v>0</v>
      </c>
      <c r="EB16" t="b">
        <v>1</v>
      </c>
      <c r="EC16" t="b">
        <v>0</v>
      </c>
      <c r="ED16" t="b">
        <v>1</v>
      </c>
      <c r="EE16" t="b">
        <v>1</v>
      </c>
      <c r="EF16" t="b">
        <v>1</v>
      </c>
      <c r="EG16" t="b">
        <v>0</v>
      </c>
      <c r="EH16" t="b">
        <v>1</v>
      </c>
      <c r="EI16" t="b">
        <v>1</v>
      </c>
      <c r="EJ16" t="b">
        <v>1</v>
      </c>
      <c r="EK16" t="b">
        <v>1</v>
      </c>
      <c r="EL16" t="b">
        <v>1</v>
      </c>
      <c r="EM16" t="b">
        <v>1</v>
      </c>
      <c r="EN16">
        <v>83.333333333333343</v>
      </c>
      <c r="EO16" t="b">
        <v>1</v>
      </c>
      <c r="EP16" t="b">
        <v>1</v>
      </c>
      <c r="EQ16" t="b">
        <v>1</v>
      </c>
    </row>
    <row r="17" spans="1:147" x14ac:dyDescent="0.3">
      <c r="A17" s="2">
        <v>44326.822916666657</v>
      </c>
      <c r="B17" t="s">
        <v>1575</v>
      </c>
      <c r="C17" t="s">
        <v>1960</v>
      </c>
      <c r="D17">
        <v>100</v>
      </c>
      <c r="E17">
        <v>478</v>
      </c>
      <c r="F17" t="b">
        <v>1</v>
      </c>
      <c r="G17" t="s">
        <v>1575</v>
      </c>
      <c r="H17" t="s">
        <v>1976</v>
      </c>
      <c r="I17" t="s">
        <v>2673</v>
      </c>
      <c r="J17" t="s">
        <v>2674</v>
      </c>
      <c r="K17" t="s">
        <v>2675</v>
      </c>
      <c r="L17" t="s">
        <v>2691</v>
      </c>
      <c r="M17" t="s">
        <v>3400</v>
      </c>
      <c r="N17" t="s">
        <v>3825</v>
      </c>
      <c r="O17" t="s">
        <v>3837</v>
      </c>
      <c r="P17" t="s">
        <v>3902</v>
      </c>
      <c r="Q17" t="s">
        <v>3932</v>
      </c>
      <c r="X17" t="s">
        <v>4023</v>
      </c>
      <c r="Y17" t="s">
        <v>4025</v>
      </c>
      <c r="Z17" t="s">
        <v>4027</v>
      </c>
      <c r="AA17" t="s">
        <v>4029</v>
      </c>
      <c r="AB17" t="s">
        <v>4035</v>
      </c>
      <c r="AC17" t="s">
        <v>4043</v>
      </c>
      <c r="AE17" t="s">
        <v>4183</v>
      </c>
      <c r="AF17" t="s">
        <v>4191</v>
      </c>
      <c r="AG17" t="s">
        <v>1496</v>
      </c>
      <c r="AH17" t="s">
        <v>4204</v>
      </c>
      <c r="AI17" t="s">
        <v>4206</v>
      </c>
      <c r="AJ17">
        <v>20148</v>
      </c>
      <c r="AK17" t="s">
        <v>4209</v>
      </c>
      <c r="AL17" t="s">
        <v>31</v>
      </c>
      <c r="AM17">
        <v>200</v>
      </c>
      <c r="AO17" t="s">
        <v>4225</v>
      </c>
      <c r="AP17" t="s">
        <v>4937</v>
      </c>
      <c r="AQ17" t="s">
        <v>5634</v>
      </c>
      <c r="AR17" t="s">
        <v>5650</v>
      </c>
      <c r="AS17" t="s">
        <v>2691</v>
      </c>
      <c r="AT17" t="s">
        <v>6344</v>
      </c>
      <c r="AU17" t="s">
        <v>6361</v>
      </c>
      <c r="AV17" t="s">
        <v>7070</v>
      </c>
      <c r="AW17">
        <v>484.22199999999998</v>
      </c>
      <c r="AX17">
        <v>68</v>
      </c>
      <c r="AY17">
        <v>838</v>
      </c>
      <c r="AZ17">
        <v>7</v>
      </c>
      <c r="BA17">
        <v>98</v>
      </c>
      <c r="BB17" t="s">
        <v>7778</v>
      </c>
      <c r="BC17" t="s">
        <v>8471</v>
      </c>
      <c r="BD17" t="s">
        <v>8473</v>
      </c>
      <c r="BE17" t="s">
        <v>8473</v>
      </c>
      <c r="BF17" t="s">
        <v>8493</v>
      </c>
      <c r="BG17" t="s">
        <v>8502</v>
      </c>
      <c r="BH17" t="s">
        <v>8503</v>
      </c>
      <c r="BI17" t="s">
        <v>8473</v>
      </c>
      <c r="BJ17" t="s">
        <v>4206</v>
      </c>
      <c r="BK17" t="s">
        <v>8514</v>
      </c>
      <c r="BL17" t="s">
        <v>8530</v>
      </c>
      <c r="BM17" t="s">
        <v>9129</v>
      </c>
      <c r="BN17" t="s">
        <v>1960</v>
      </c>
      <c r="BO17">
        <v>100</v>
      </c>
      <c r="BP17">
        <v>904</v>
      </c>
      <c r="BQ17" t="b">
        <v>1</v>
      </c>
      <c r="BR17" t="s">
        <v>9129</v>
      </c>
      <c r="BS17" t="s">
        <v>9597</v>
      </c>
      <c r="BT17" t="s">
        <v>2673</v>
      </c>
      <c r="BU17" t="s">
        <v>2674</v>
      </c>
      <c r="BV17" t="s">
        <v>2675</v>
      </c>
      <c r="BW17" t="s">
        <v>3825</v>
      </c>
      <c r="BX17" t="s">
        <v>3837</v>
      </c>
      <c r="BY17" t="s">
        <v>3902</v>
      </c>
      <c r="BZ17" t="s">
        <v>3932</v>
      </c>
      <c r="CA17" t="s">
        <v>4021</v>
      </c>
      <c r="CB17" t="s">
        <v>4020</v>
      </c>
      <c r="CC17" t="s">
        <v>4021</v>
      </c>
      <c r="CD17" t="s">
        <v>4020</v>
      </c>
      <c r="CE17" t="s">
        <v>4020</v>
      </c>
      <c r="CF17" t="s">
        <v>4021</v>
      </c>
      <c r="CG17" t="s">
        <v>4021</v>
      </c>
      <c r="CH17" t="s">
        <v>4020</v>
      </c>
      <c r="CI17" t="s">
        <v>4021</v>
      </c>
      <c r="CJ17" t="s">
        <v>4021</v>
      </c>
      <c r="CK17" t="s">
        <v>4020</v>
      </c>
      <c r="CL17" t="s">
        <v>4020</v>
      </c>
      <c r="CM17" t="s">
        <v>10335</v>
      </c>
      <c r="CN17" t="s">
        <v>8514</v>
      </c>
      <c r="CP17" t="s">
        <v>10411</v>
      </c>
      <c r="CQ17" t="s">
        <v>10413</v>
      </c>
      <c r="CR17">
        <v>2</v>
      </c>
      <c r="CS17" t="b">
        <v>1</v>
      </c>
      <c r="CT17" t="b">
        <v>1</v>
      </c>
      <c r="CU17" t="b">
        <v>0</v>
      </c>
      <c r="CV17">
        <v>4</v>
      </c>
      <c r="CW17">
        <v>4</v>
      </c>
      <c r="CX17">
        <v>3</v>
      </c>
      <c r="CY17" t="s">
        <v>10414</v>
      </c>
      <c r="CZ17" t="b">
        <v>0</v>
      </c>
      <c r="DA17" t="b">
        <v>0</v>
      </c>
      <c r="DB17">
        <v>24</v>
      </c>
      <c r="DC17">
        <v>0</v>
      </c>
      <c r="DD17">
        <v>60</v>
      </c>
      <c r="DE17" t="s">
        <v>3571</v>
      </c>
      <c r="DF17" t="s">
        <v>10418</v>
      </c>
      <c r="DG17">
        <v>13</v>
      </c>
      <c r="DH17">
        <v>1</v>
      </c>
      <c r="DI17">
        <v>69.5</v>
      </c>
      <c r="DJ17">
        <v>1</v>
      </c>
      <c r="DK17">
        <v>4830.25</v>
      </c>
      <c r="DL17">
        <v>4.0943445622221004</v>
      </c>
      <c r="DM17">
        <v>3</v>
      </c>
      <c r="DN17">
        <v>5</v>
      </c>
      <c r="DO17">
        <v>4</v>
      </c>
      <c r="DP17">
        <v>1</v>
      </c>
      <c r="DQ17">
        <v>2</v>
      </c>
      <c r="DR17">
        <v>1</v>
      </c>
      <c r="DS17">
        <v>0</v>
      </c>
      <c r="DT17">
        <v>2</v>
      </c>
      <c r="DU17">
        <v>2</v>
      </c>
      <c r="DV17">
        <v>1</v>
      </c>
      <c r="DW17">
        <v>1</v>
      </c>
      <c r="DX17">
        <v>0</v>
      </c>
      <c r="DY17">
        <v>6</v>
      </c>
      <c r="DZ17">
        <v>6</v>
      </c>
      <c r="EA17">
        <v>0</v>
      </c>
      <c r="EB17" t="b">
        <v>0</v>
      </c>
      <c r="EC17" t="b">
        <v>0</v>
      </c>
      <c r="ED17" t="b">
        <v>0</v>
      </c>
      <c r="EE17" t="b">
        <v>0</v>
      </c>
      <c r="EF17" t="b">
        <v>0</v>
      </c>
      <c r="EG17" t="b">
        <v>1</v>
      </c>
      <c r="EH17" t="b">
        <v>0</v>
      </c>
      <c r="EI17" t="b">
        <v>0</v>
      </c>
      <c r="EJ17" t="b">
        <v>0</v>
      </c>
      <c r="EK17" t="b">
        <v>1</v>
      </c>
      <c r="EL17" t="b">
        <v>0</v>
      </c>
      <c r="EM17" t="b">
        <v>1</v>
      </c>
      <c r="EN17">
        <v>25</v>
      </c>
      <c r="EO17" t="b">
        <v>1</v>
      </c>
      <c r="EP17" t="b">
        <v>1</v>
      </c>
      <c r="EQ17" t="b">
        <v>1</v>
      </c>
    </row>
    <row r="18" spans="1:147" x14ac:dyDescent="0.3">
      <c r="A18" s="2">
        <v>44326.822916666657</v>
      </c>
      <c r="B18" t="s">
        <v>1576</v>
      </c>
      <c r="C18" t="s">
        <v>1960</v>
      </c>
      <c r="D18">
        <v>100</v>
      </c>
      <c r="E18">
        <v>121</v>
      </c>
      <c r="F18" t="b">
        <v>1</v>
      </c>
      <c r="G18" t="s">
        <v>1576</v>
      </c>
      <c r="H18" t="s">
        <v>1977</v>
      </c>
      <c r="I18" t="s">
        <v>2673</v>
      </c>
      <c r="J18" t="s">
        <v>2674</v>
      </c>
      <c r="K18" t="s">
        <v>2675</v>
      </c>
      <c r="L18" t="s">
        <v>2692</v>
      </c>
      <c r="M18" t="s">
        <v>3401</v>
      </c>
      <c r="N18" t="s">
        <v>3825</v>
      </c>
      <c r="O18" t="s">
        <v>3836</v>
      </c>
      <c r="P18" t="s">
        <v>3906</v>
      </c>
      <c r="Q18" t="s">
        <v>3939</v>
      </c>
      <c r="X18" t="s">
        <v>4023</v>
      </c>
      <c r="Y18" t="s">
        <v>4025</v>
      </c>
      <c r="Z18" t="s">
        <v>4027</v>
      </c>
      <c r="AA18" t="s">
        <v>4029</v>
      </c>
      <c r="AB18" t="s">
        <v>4039</v>
      </c>
      <c r="AC18" t="s">
        <v>4043</v>
      </c>
      <c r="AE18" t="s">
        <v>4180</v>
      </c>
      <c r="AF18" t="s">
        <v>4195</v>
      </c>
      <c r="AG18" t="s">
        <v>1496</v>
      </c>
      <c r="AH18" t="s">
        <v>4203</v>
      </c>
      <c r="AI18" t="s">
        <v>4207</v>
      </c>
      <c r="AJ18">
        <v>18020</v>
      </c>
      <c r="AK18" t="s">
        <v>4209</v>
      </c>
      <c r="AL18" t="s">
        <v>30</v>
      </c>
      <c r="AM18">
        <v>200</v>
      </c>
      <c r="AO18" t="s">
        <v>4226</v>
      </c>
      <c r="AP18" t="s">
        <v>4938</v>
      </c>
      <c r="AQ18" t="s">
        <v>5634</v>
      </c>
      <c r="AR18" t="s">
        <v>5651</v>
      </c>
      <c r="AS18" t="s">
        <v>2692</v>
      </c>
      <c r="AT18" t="s">
        <v>6344</v>
      </c>
      <c r="AU18" t="s">
        <v>6362</v>
      </c>
      <c r="AV18" t="s">
        <v>7071</v>
      </c>
      <c r="AW18">
        <v>124.488</v>
      </c>
      <c r="AX18">
        <v>53</v>
      </c>
      <c r="AY18">
        <v>853</v>
      </c>
      <c r="AZ18">
        <v>3</v>
      </c>
      <c r="BA18">
        <v>100</v>
      </c>
      <c r="BB18" t="s">
        <v>7779</v>
      </c>
      <c r="BC18" t="s">
        <v>8471</v>
      </c>
      <c r="BD18" t="s">
        <v>8473</v>
      </c>
      <c r="BE18" t="s">
        <v>8473</v>
      </c>
      <c r="BF18" t="s">
        <v>8493</v>
      </c>
      <c r="BG18" t="s">
        <v>8499</v>
      </c>
      <c r="BH18" t="s">
        <v>8503</v>
      </c>
      <c r="BI18" t="s">
        <v>8473</v>
      </c>
      <c r="BJ18" t="s">
        <v>4207</v>
      </c>
      <c r="BK18" t="s">
        <v>8514</v>
      </c>
      <c r="BL18" t="s">
        <v>8531</v>
      </c>
      <c r="BM18" t="s">
        <v>9130</v>
      </c>
      <c r="BN18" t="s">
        <v>1960</v>
      </c>
      <c r="BO18">
        <v>100</v>
      </c>
      <c r="BP18">
        <v>280</v>
      </c>
      <c r="BQ18" t="b">
        <v>1</v>
      </c>
      <c r="BR18" t="s">
        <v>9130</v>
      </c>
      <c r="BS18" t="s">
        <v>9598</v>
      </c>
      <c r="BT18" t="s">
        <v>2673</v>
      </c>
      <c r="BU18" t="s">
        <v>2674</v>
      </c>
      <c r="BV18" t="s">
        <v>2675</v>
      </c>
      <c r="BW18" t="s">
        <v>3825</v>
      </c>
      <c r="BX18" t="s">
        <v>3837</v>
      </c>
      <c r="BY18" t="s">
        <v>3906</v>
      </c>
      <c r="BZ18" t="s">
        <v>3939</v>
      </c>
      <c r="CA18" t="s">
        <v>4020</v>
      </c>
      <c r="CB18" t="s">
        <v>4021</v>
      </c>
      <c r="CC18" t="s">
        <v>4020</v>
      </c>
      <c r="CD18" t="s">
        <v>4021</v>
      </c>
      <c r="CE18" t="s">
        <v>4021</v>
      </c>
      <c r="CF18" t="s">
        <v>4020</v>
      </c>
      <c r="CG18" t="s">
        <v>4021</v>
      </c>
      <c r="CH18" t="s">
        <v>4020</v>
      </c>
      <c r="CI18" t="s">
        <v>4021</v>
      </c>
      <c r="CJ18" t="s">
        <v>4021</v>
      </c>
      <c r="CK18" t="s">
        <v>4021</v>
      </c>
      <c r="CL18" t="s">
        <v>4021</v>
      </c>
      <c r="CM18" t="s">
        <v>10336</v>
      </c>
      <c r="CN18" t="s">
        <v>8514</v>
      </c>
      <c r="CP18" t="s">
        <v>10411</v>
      </c>
      <c r="CQ18" t="s">
        <v>10413</v>
      </c>
      <c r="CR18">
        <v>2</v>
      </c>
      <c r="CS18" t="b">
        <v>1</v>
      </c>
      <c r="CT18" t="b">
        <v>1</v>
      </c>
      <c r="CU18" t="b">
        <v>0</v>
      </c>
      <c r="CV18">
        <v>0</v>
      </c>
      <c r="CW18">
        <v>1</v>
      </c>
      <c r="CX18">
        <v>3</v>
      </c>
      <c r="CY18" t="s">
        <v>10414</v>
      </c>
      <c r="CZ18" t="b">
        <v>0</v>
      </c>
      <c r="DA18" t="b">
        <v>0</v>
      </c>
      <c r="DB18">
        <v>24</v>
      </c>
      <c r="DC18">
        <v>0</v>
      </c>
      <c r="DD18">
        <v>175</v>
      </c>
      <c r="DE18" t="s">
        <v>10415</v>
      </c>
      <c r="DF18" t="s">
        <v>10418</v>
      </c>
      <c r="DG18">
        <v>18</v>
      </c>
      <c r="DH18">
        <v>1</v>
      </c>
      <c r="DI18">
        <v>49.5</v>
      </c>
      <c r="DJ18">
        <v>0</v>
      </c>
      <c r="DK18">
        <v>2450.25</v>
      </c>
      <c r="DL18">
        <v>5.1647859739235136</v>
      </c>
      <c r="DM18">
        <v>7</v>
      </c>
      <c r="DN18">
        <v>2</v>
      </c>
      <c r="DO18">
        <v>3</v>
      </c>
      <c r="DP18">
        <v>2</v>
      </c>
      <c r="DQ18">
        <v>5</v>
      </c>
      <c r="DR18">
        <v>5</v>
      </c>
      <c r="DS18">
        <v>1</v>
      </c>
      <c r="DT18">
        <v>1</v>
      </c>
      <c r="DU18">
        <v>2</v>
      </c>
      <c r="DV18">
        <v>5</v>
      </c>
      <c r="DW18">
        <v>0</v>
      </c>
      <c r="DX18">
        <v>5</v>
      </c>
      <c r="DY18">
        <v>4</v>
      </c>
      <c r="DZ18">
        <v>8</v>
      </c>
      <c r="EA18">
        <v>0</v>
      </c>
      <c r="EB18" t="b">
        <v>1</v>
      </c>
      <c r="EC18" t="b">
        <v>1</v>
      </c>
      <c r="ED18" t="b">
        <v>1</v>
      </c>
      <c r="EE18" t="b">
        <v>1</v>
      </c>
      <c r="EF18" t="b">
        <v>1</v>
      </c>
      <c r="EG18" t="b">
        <v>0</v>
      </c>
      <c r="EH18" t="b">
        <v>0</v>
      </c>
      <c r="EI18" t="b">
        <v>0</v>
      </c>
      <c r="EJ18" t="b">
        <v>0</v>
      </c>
      <c r="EK18" t="b">
        <v>1</v>
      </c>
      <c r="EL18" t="b">
        <v>1</v>
      </c>
      <c r="EM18" t="b">
        <v>0</v>
      </c>
      <c r="EN18">
        <v>58.333333333333343</v>
      </c>
      <c r="EO18" t="b">
        <v>1</v>
      </c>
      <c r="EP18" t="b">
        <v>1</v>
      </c>
      <c r="EQ18" t="b">
        <v>0</v>
      </c>
    </row>
    <row r="19" spans="1:147" x14ac:dyDescent="0.3">
      <c r="A19" s="2">
        <v>44326.823611111111</v>
      </c>
      <c r="B19" t="s">
        <v>1577</v>
      </c>
      <c r="C19" t="s">
        <v>1960</v>
      </c>
      <c r="D19">
        <v>100</v>
      </c>
      <c r="E19">
        <v>183</v>
      </c>
      <c r="F19" t="b">
        <v>1</v>
      </c>
      <c r="G19" t="s">
        <v>1577</v>
      </c>
      <c r="H19" t="s">
        <v>1978</v>
      </c>
      <c r="I19" t="s">
        <v>2673</v>
      </c>
      <c r="J19" t="s">
        <v>2674</v>
      </c>
      <c r="K19" t="s">
        <v>2675</v>
      </c>
      <c r="L19" t="s">
        <v>2693</v>
      </c>
      <c r="M19" t="s">
        <v>3402</v>
      </c>
      <c r="N19" t="s">
        <v>3825</v>
      </c>
      <c r="O19" t="s">
        <v>3842</v>
      </c>
      <c r="P19" t="s">
        <v>3908</v>
      </c>
      <c r="Q19" t="s">
        <v>3940</v>
      </c>
      <c r="X19" t="s">
        <v>4022</v>
      </c>
      <c r="Y19" t="s">
        <v>4024</v>
      </c>
      <c r="Z19" t="s">
        <v>4026</v>
      </c>
      <c r="AA19" t="s">
        <v>4031</v>
      </c>
      <c r="AB19" t="s">
        <v>4035</v>
      </c>
      <c r="AC19" t="s">
        <v>4047</v>
      </c>
      <c r="AD19" t="s">
        <v>4097</v>
      </c>
      <c r="AE19" t="s">
        <v>4180</v>
      </c>
      <c r="AF19" t="s">
        <v>4191</v>
      </c>
      <c r="AG19" t="s">
        <v>1496</v>
      </c>
      <c r="AH19" t="s">
        <v>4201</v>
      </c>
      <c r="AI19" t="s">
        <v>4206</v>
      </c>
      <c r="AJ19">
        <v>47408</v>
      </c>
      <c r="AK19" t="s">
        <v>4209</v>
      </c>
      <c r="AL19" t="s">
        <v>29</v>
      </c>
      <c r="AM19">
        <v>200</v>
      </c>
      <c r="AO19" t="s">
        <v>4227</v>
      </c>
      <c r="AP19" t="s">
        <v>4939</v>
      </c>
      <c r="AQ19" t="s">
        <v>5634</v>
      </c>
      <c r="AR19" t="s">
        <v>5652</v>
      </c>
      <c r="AS19" t="s">
        <v>2693</v>
      </c>
      <c r="AT19" t="s">
        <v>6344</v>
      </c>
      <c r="AU19" t="s">
        <v>6363</v>
      </c>
      <c r="AV19" t="s">
        <v>7072</v>
      </c>
      <c r="AW19">
        <v>189.422</v>
      </c>
      <c r="AX19">
        <v>39</v>
      </c>
      <c r="AY19">
        <v>19</v>
      </c>
      <c r="AZ19">
        <v>0</v>
      </c>
      <c r="BA19">
        <v>100</v>
      </c>
      <c r="BB19" t="s">
        <v>7780</v>
      </c>
      <c r="BC19" t="s">
        <v>8471</v>
      </c>
      <c r="BD19" t="s">
        <v>8473</v>
      </c>
      <c r="BF19" t="s">
        <v>8497</v>
      </c>
      <c r="BG19" t="s">
        <v>8499</v>
      </c>
      <c r="BI19" t="s">
        <v>8473</v>
      </c>
      <c r="BJ19" t="s">
        <v>4206</v>
      </c>
      <c r="BK19" t="s">
        <v>2675</v>
      </c>
      <c r="BL19" t="s">
        <v>8532</v>
      </c>
      <c r="BM19" t="s">
        <v>9131</v>
      </c>
      <c r="BN19" t="s">
        <v>1960</v>
      </c>
      <c r="BO19">
        <v>100</v>
      </c>
      <c r="BP19">
        <v>406</v>
      </c>
      <c r="BQ19" t="b">
        <v>1</v>
      </c>
      <c r="BR19" t="s">
        <v>9131</v>
      </c>
      <c r="BS19" t="s">
        <v>9599</v>
      </c>
      <c r="BT19" t="s">
        <v>2673</v>
      </c>
      <c r="BU19" t="s">
        <v>2674</v>
      </c>
      <c r="BV19" t="s">
        <v>2675</v>
      </c>
      <c r="BW19" t="s">
        <v>3825</v>
      </c>
      <c r="BX19" t="s">
        <v>3837</v>
      </c>
      <c r="BY19" t="s">
        <v>3902</v>
      </c>
      <c r="BZ19" t="s">
        <v>3932</v>
      </c>
      <c r="CA19" t="s">
        <v>4021</v>
      </c>
      <c r="CB19" t="s">
        <v>4020</v>
      </c>
      <c r="CC19" t="s">
        <v>4020</v>
      </c>
      <c r="CD19" t="s">
        <v>4020</v>
      </c>
      <c r="CE19" t="s">
        <v>4021</v>
      </c>
      <c r="CF19" t="s">
        <v>4021</v>
      </c>
      <c r="CG19" t="s">
        <v>4021</v>
      </c>
      <c r="CH19" t="s">
        <v>4021</v>
      </c>
      <c r="CI19" t="s">
        <v>4021</v>
      </c>
      <c r="CJ19" t="s">
        <v>4021</v>
      </c>
      <c r="CK19" t="s">
        <v>4020</v>
      </c>
      <c r="CL19" t="s">
        <v>4020</v>
      </c>
      <c r="CM19" t="s">
        <v>10337</v>
      </c>
      <c r="CN19" t="s">
        <v>8514</v>
      </c>
      <c r="CP19" t="s">
        <v>10411</v>
      </c>
      <c r="CQ19" t="s">
        <v>10413</v>
      </c>
      <c r="CR19">
        <v>3</v>
      </c>
      <c r="CS19" t="b">
        <v>1</v>
      </c>
      <c r="CT19" t="b">
        <v>1</v>
      </c>
      <c r="CU19" t="b">
        <v>0</v>
      </c>
      <c r="CV19">
        <v>1</v>
      </c>
      <c r="CW19">
        <v>2</v>
      </c>
      <c r="CX19">
        <v>9</v>
      </c>
      <c r="CY19" t="s">
        <v>10414</v>
      </c>
      <c r="CZ19" t="b">
        <v>0</v>
      </c>
      <c r="DA19" t="b">
        <v>0</v>
      </c>
      <c r="DB19">
        <v>24</v>
      </c>
      <c r="DC19">
        <v>3</v>
      </c>
      <c r="DD19">
        <v>60</v>
      </c>
      <c r="DE19" t="s">
        <v>10415</v>
      </c>
      <c r="DF19" t="s">
        <v>10412</v>
      </c>
      <c r="DG19">
        <v>13</v>
      </c>
      <c r="DH19">
        <v>1</v>
      </c>
      <c r="DI19">
        <v>39.5</v>
      </c>
      <c r="DJ19">
        <v>1</v>
      </c>
      <c r="DK19">
        <v>1560.25</v>
      </c>
      <c r="DL19">
        <v>4.0943445622221004</v>
      </c>
      <c r="DM19">
        <v>6</v>
      </c>
      <c r="DN19">
        <v>3</v>
      </c>
      <c r="DO19">
        <v>3</v>
      </c>
      <c r="DP19">
        <v>2</v>
      </c>
      <c r="DQ19">
        <v>4</v>
      </c>
      <c r="DR19">
        <v>4</v>
      </c>
      <c r="DS19">
        <v>0</v>
      </c>
      <c r="DT19">
        <v>2</v>
      </c>
      <c r="DU19">
        <v>3</v>
      </c>
      <c r="DV19">
        <v>3</v>
      </c>
      <c r="DW19">
        <v>2</v>
      </c>
      <c r="DX19">
        <v>2</v>
      </c>
      <c r="DY19">
        <v>5</v>
      </c>
      <c r="DZ19">
        <v>7</v>
      </c>
      <c r="EA19">
        <v>0</v>
      </c>
      <c r="EB19" t="b">
        <v>0</v>
      </c>
      <c r="EC19" t="b">
        <v>0</v>
      </c>
      <c r="ED19" t="b">
        <v>1</v>
      </c>
      <c r="EE19" t="b">
        <v>0</v>
      </c>
      <c r="EF19" t="b">
        <v>1</v>
      </c>
      <c r="EG19" t="b">
        <v>1</v>
      </c>
      <c r="EH19" t="b">
        <v>0</v>
      </c>
      <c r="EI19" t="b">
        <v>1</v>
      </c>
      <c r="EJ19" t="b">
        <v>0</v>
      </c>
      <c r="EK19" t="b">
        <v>1</v>
      </c>
      <c r="EL19" t="b">
        <v>0</v>
      </c>
      <c r="EM19" t="b">
        <v>1</v>
      </c>
      <c r="EN19">
        <v>50</v>
      </c>
      <c r="EO19" t="b">
        <v>1</v>
      </c>
      <c r="EP19" t="b">
        <v>1</v>
      </c>
      <c r="EQ19" t="b">
        <v>1</v>
      </c>
    </row>
    <row r="20" spans="1:147" x14ac:dyDescent="0.3">
      <c r="A20" s="2">
        <v>44326.823611111111</v>
      </c>
      <c r="B20" t="s">
        <v>1578</v>
      </c>
      <c r="C20" t="s">
        <v>1960</v>
      </c>
      <c r="D20">
        <v>100</v>
      </c>
      <c r="E20">
        <v>230</v>
      </c>
      <c r="F20" t="b">
        <v>1</v>
      </c>
      <c r="G20" t="s">
        <v>1578</v>
      </c>
      <c r="H20" t="s">
        <v>1979</v>
      </c>
      <c r="I20" t="s">
        <v>2673</v>
      </c>
      <c r="J20" t="s">
        <v>2674</v>
      </c>
      <c r="K20" t="s">
        <v>2675</v>
      </c>
      <c r="L20" t="s">
        <v>2694</v>
      </c>
      <c r="M20" t="s">
        <v>3403</v>
      </c>
      <c r="N20" t="s">
        <v>3825</v>
      </c>
      <c r="O20" t="s">
        <v>3836</v>
      </c>
      <c r="P20" t="s">
        <v>3904</v>
      </c>
      <c r="Q20" t="s">
        <v>3941</v>
      </c>
      <c r="X20" t="s">
        <v>4022</v>
      </c>
      <c r="Y20" t="s">
        <v>4024</v>
      </c>
      <c r="Z20" t="s">
        <v>4026</v>
      </c>
      <c r="AA20" t="s">
        <v>4032</v>
      </c>
      <c r="AB20" t="s">
        <v>4037</v>
      </c>
      <c r="AC20" t="s">
        <v>4048</v>
      </c>
      <c r="AE20" t="s">
        <v>4180</v>
      </c>
      <c r="AF20" t="s">
        <v>4192</v>
      </c>
      <c r="AG20" t="s">
        <v>1496</v>
      </c>
      <c r="AH20" t="s">
        <v>4204</v>
      </c>
      <c r="AI20" t="s">
        <v>4206</v>
      </c>
      <c r="AJ20">
        <v>33572</v>
      </c>
      <c r="AK20" t="s">
        <v>4209</v>
      </c>
      <c r="AL20" t="s">
        <v>31</v>
      </c>
      <c r="AM20">
        <v>200</v>
      </c>
      <c r="AO20" t="s">
        <v>4228</v>
      </c>
      <c r="AP20" t="s">
        <v>4940</v>
      </c>
      <c r="AQ20" t="s">
        <v>5634</v>
      </c>
      <c r="AR20" t="s">
        <v>5653</v>
      </c>
      <c r="AS20" t="s">
        <v>2694</v>
      </c>
      <c r="AT20" t="s">
        <v>6344</v>
      </c>
      <c r="AU20" t="s">
        <v>6364</v>
      </c>
      <c r="AV20" t="s">
        <v>7073</v>
      </c>
      <c r="AW20">
        <v>234.465</v>
      </c>
      <c r="AX20">
        <v>70</v>
      </c>
      <c r="AY20">
        <v>307</v>
      </c>
      <c r="AZ20">
        <v>0</v>
      </c>
      <c r="BA20">
        <v>100</v>
      </c>
      <c r="BB20" t="s">
        <v>7781</v>
      </c>
      <c r="BC20" t="s">
        <v>8471</v>
      </c>
      <c r="BD20" t="s">
        <v>8473</v>
      </c>
      <c r="BE20" t="s">
        <v>8473</v>
      </c>
      <c r="BF20" t="s">
        <v>8495</v>
      </c>
      <c r="BG20" t="s">
        <v>8499</v>
      </c>
      <c r="BH20" t="s">
        <v>8503</v>
      </c>
      <c r="BI20" t="s">
        <v>8473</v>
      </c>
      <c r="BJ20" t="s">
        <v>4206</v>
      </c>
      <c r="BK20" t="s">
        <v>8514</v>
      </c>
      <c r="BL20" t="s">
        <v>8533</v>
      </c>
      <c r="BM20" t="s">
        <v>9132</v>
      </c>
      <c r="BN20" t="s">
        <v>1960</v>
      </c>
      <c r="BO20">
        <v>100</v>
      </c>
      <c r="BP20">
        <v>570</v>
      </c>
      <c r="BQ20" t="b">
        <v>1</v>
      </c>
      <c r="BR20" t="s">
        <v>9132</v>
      </c>
      <c r="BS20" t="s">
        <v>9600</v>
      </c>
      <c r="BT20" t="s">
        <v>2673</v>
      </c>
      <c r="BU20" t="s">
        <v>2674</v>
      </c>
      <c r="BV20" t="s">
        <v>2675</v>
      </c>
      <c r="BW20" t="s">
        <v>3825</v>
      </c>
      <c r="BX20" t="s">
        <v>3837</v>
      </c>
      <c r="BY20" t="s">
        <v>3904</v>
      </c>
      <c r="BZ20" t="s">
        <v>3941</v>
      </c>
      <c r="CA20" t="s">
        <v>4021</v>
      </c>
      <c r="CB20" t="s">
        <v>4021</v>
      </c>
      <c r="CC20" t="s">
        <v>4020</v>
      </c>
      <c r="CD20" t="s">
        <v>4021</v>
      </c>
      <c r="CE20" t="s">
        <v>4021</v>
      </c>
      <c r="CF20" t="s">
        <v>4021</v>
      </c>
      <c r="CG20" t="s">
        <v>4020</v>
      </c>
      <c r="CH20" t="s">
        <v>4021</v>
      </c>
      <c r="CI20" t="s">
        <v>4021</v>
      </c>
      <c r="CJ20" t="s">
        <v>4021</v>
      </c>
      <c r="CK20" t="s">
        <v>4021</v>
      </c>
      <c r="CL20" t="s">
        <v>4020</v>
      </c>
      <c r="CM20" t="s">
        <v>10338</v>
      </c>
      <c r="CN20" t="s">
        <v>8514</v>
      </c>
      <c r="CP20" t="s">
        <v>10411</v>
      </c>
      <c r="CQ20" t="s">
        <v>10413</v>
      </c>
      <c r="CR20">
        <v>3</v>
      </c>
      <c r="CS20" t="b">
        <v>1</v>
      </c>
      <c r="CT20" t="b">
        <v>1</v>
      </c>
      <c r="CU20" t="b">
        <v>0</v>
      </c>
      <c r="CV20">
        <v>2</v>
      </c>
      <c r="CW20">
        <v>3</v>
      </c>
      <c r="CX20">
        <v>12</v>
      </c>
      <c r="CY20" t="s">
        <v>10414</v>
      </c>
      <c r="CZ20" t="b">
        <v>0</v>
      </c>
      <c r="DA20" t="b">
        <v>0</v>
      </c>
      <c r="DB20">
        <v>24</v>
      </c>
      <c r="DC20">
        <v>3</v>
      </c>
      <c r="DD20">
        <v>70</v>
      </c>
      <c r="DE20" t="s">
        <v>10415</v>
      </c>
      <c r="DF20" t="s">
        <v>3429</v>
      </c>
      <c r="DG20">
        <v>16</v>
      </c>
      <c r="DH20">
        <v>1</v>
      </c>
      <c r="DI20">
        <v>69.5</v>
      </c>
      <c r="DJ20">
        <v>1</v>
      </c>
      <c r="DK20">
        <v>4830.25</v>
      </c>
      <c r="DL20">
        <v>4.2484952420493594</v>
      </c>
      <c r="DM20">
        <v>10</v>
      </c>
      <c r="DN20">
        <v>0</v>
      </c>
      <c r="DO20">
        <v>2</v>
      </c>
      <c r="DP20">
        <v>3</v>
      </c>
      <c r="DQ20">
        <v>7</v>
      </c>
      <c r="DR20">
        <v>7</v>
      </c>
      <c r="DS20">
        <v>1</v>
      </c>
      <c r="DT20">
        <v>2</v>
      </c>
      <c r="DU20">
        <v>5</v>
      </c>
      <c r="DV20">
        <v>5</v>
      </c>
      <c r="DW20">
        <v>3</v>
      </c>
      <c r="DX20">
        <v>4</v>
      </c>
      <c r="DY20">
        <v>3</v>
      </c>
      <c r="DZ20">
        <v>9</v>
      </c>
      <c r="EA20">
        <v>0</v>
      </c>
      <c r="EB20" t="b">
        <v>0</v>
      </c>
      <c r="EC20" t="b">
        <v>1</v>
      </c>
      <c r="ED20" t="b">
        <v>1</v>
      </c>
      <c r="EE20" t="b">
        <v>1</v>
      </c>
      <c r="EF20" t="b">
        <v>1</v>
      </c>
      <c r="EG20" t="b">
        <v>1</v>
      </c>
      <c r="EH20" t="b">
        <v>1</v>
      </c>
      <c r="EI20" t="b">
        <v>1</v>
      </c>
      <c r="EJ20" t="b">
        <v>0</v>
      </c>
      <c r="EK20" t="b">
        <v>1</v>
      </c>
      <c r="EL20" t="b">
        <v>1</v>
      </c>
      <c r="EM20" t="b">
        <v>1</v>
      </c>
      <c r="EN20">
        <v>83.333333333333343</v>
      </c>
      <c r="EO20" t="b">
        <v>0</v>
      </c>
      <c r="EP20" t="b">
        <v>0</v>
      </c>
      <c r="EQ20" t="b">
        <v>1</v>
      </c>
    </row>
    <row r="21" spans="1:147" x14ac:dyDescent="0.3">
      <c r="A21" s="2">
        <v>44326.823611111111</v>
      </c>
      <c r="B21" t="s">
        <v>1577</v>
      </c>
      <c r="C21" t="s">
        <v>1960</v>
      </c>
      <c r="D21">
        <v>100</v>
      </c>
      <c r="E21">
        <v>208</v>
      </c>
      <c r="F21" t="b">
        <v>1</v>
      </c>
      <c r="G21" t="s">
        <v>1577</v>
      </c>
      <c r="H21" t="s">
        <v>1980</v>
      </c>
      <c r="I21" t="s">
        <v>2673</v>
      </c>
      <c r="J21" t="s">
        <v>2674</v>
      </c>
      <c r="K21" t="s">
        <v>2675</v>
      </c>
      <c r="L21" t="s">
        <v>2695</v>
      </c>
      <c r="M21" t="s">
        <v>3397</v>
      </c>
      <c r="N21" t="s">
        <v>3825</v>
      </c>
      <c r="O21" t="s">
        <v>3836</v>
      </c>
      <c r="P21" t="s">
        <v>3902</v>
      </c>
      <c r="Q21" t="s">
        <v>3932</v>
      </c>
      <c r="X21" t="s">
        <v>4023</v>
      </c>
      <c r="Y21" t="s">
        <v>4025</v>
      </c>
      <c r="Z21" t="s">
        <v>4026</v>
      </c>
      <c r="AA21" t="s">
        <v>4032</v>
      </c>
      <c r="AB21" t="s">
        <v>4040</v>
      </c>
      <c r="AC21" t="s">
        <v>4049</v>
      </c>
      <c r="AD21" t="s">
        <v>4098</v>
      </c>
      <c r="AE21" t="s">
        <v>4183</v>
      </c>
      <c r="AF21" t="s">
        <v>4195</v>
      </c>
      <c r="AG21" t="s">
        <v>4198</v>
      </c>
      <c r="AH21" t="s">
        <v>4204</v>
      </c>
      <c r="AI21" t="s">
        <v>4206</v>
      </c>
      <c r="AJ21">
        <v>76016</v>
      </c>
      <c r="AK21" t="s">
        <v>4209</v>
      </c>
      <c r="AL21" t="s">
        <v>30</v>
      </c>
      <c r="AM21">
        <v>200</v>
      </c>
      <c r="AO21" t="s">
        <v>4229</v>
      </c>
      <c r="AP21" t="s">
        <v>4941</v>
      </c>
      <c r="AQ21" t="s">
        <v>5634</v>
      </c>
      <c r="AR21" t="s">
        <v>5654</v>
      </c>
      <c r="AS21" t="s">
        <v>2695</v>
      </c>
      <c r="AT21" t="s">
        <v>6344</v>
      </c>
      <c r="AU21" t="s">
        <v>6365</v>
      </c>
      <c r="AV21" t="s">
        <v>7074</v>
      </c>
      <c r="AW21">
        <v>214.01400000000001</v>
      </c>
      <c r="AX21">
        <v>70</v>
      </c>
      <c r="AY21">
        <v>48</v>
      </c>
      <c r="AZ21">
        <v>1</v>
      </c>
      <c r="BA21">
        <v>99</v>
      </c>
      <c r="BB21" t="s">
        <v>7782</v>
      </c>
      <c r="BC21" t="s">
        <v>8471</v>
      </c>
      <c r="BD21" t="s">
        <v>8473</v>
      </c>
      <c r="BE21" t="s">
        <v>8473</v>
      </c>
      <c r="BF21" t="s">
        <v>8494</v>
      </c>
      <c r="BG21" t="s">
        <v>8502</v>
      </c>
      <c r="BI21" t="s">
        <v>8473</v>
      </c>
      <c r="BJ21" t="s">
        <v>4206</v>
      </c>
      <c r="BK21" t="s">
        <v>8514</v>
      </c>
      <c r="BL21" t="s">
        <v>8534</v>
      </c>
      <c r="BM21" t="s">
        <v>8646</v>
      </c>
      <c r="BN21" t="s">
        <v>1960</v>
      </c>
      <c r="BO21">
        <v>100</v>
      </c>
      <c r="BP21">
        <v>935</v>
      </c>
      <c r="BQ21" t="b">
        <v>1</v>
      </c>
      <c r="BR21" t="s">
        <v>8646</v>
      </c>
      <c r="BS21" t="s">
        <v>9601</v>
      </c>
      <c r="BT21" t="s">
        <v>2673</v>
      </c>
      <c r="BU21" t="s">
        <v>2674</v>
      </c>
      <c r="BV21" t="s">
        <v>2675</v>
      </c>
      <c r="BW21" t="s">
        <v>3825</v>
      </c>
      <c r="BX21" t="s">
        <v>3837</v>
      </c>
      <c r="BY21" t="s">
        <v>3902</v>
      </c>
      <c r="BZ21" t="s">
        <v>3932</v>
      </c>
      <c r="CA21" t="s">
        <v>4021</v>
      </c>
      <c r="CB21" t="s">
        <v>4020</v>
      </c>
      <c r="CC21" t="s">
        <v>4021</v>
      </c>
      <c r="CD21" t="s">
        <v>4021</v>
      </c>
      <c r="CE21" t="s">
        <v>4021</v>
      </c>
      <c r="CF21" t="s">
        <v>4021</v>
      </c>
      <c r="CG21" t="s">
        <v>4021</v>
      </c>
      <c r="CH21" t="s">
        <v>4021</v>
      </c>
      <c r="CI21" t="s">
        <v>4021</v>
      </c>
      <c r="CJ21" t="s">
        <v>4021</v>
      </c>
      <c r="CK21" t="s">
        <v>4021</v>
      </c>
      <c r="CL21" t="s">
        <v>4021</v>
      </c>
      <c r="CM21" t="s">
        <v>4208</v>
      </c>
      <c r="CN21" t="s">
        <v>8514</v>
      </c>
      <c r="CP21" t="s">
        <v>10411</v>
      </c>
      <c r="CQ21" t="s">
        <v>10413</v>
      </c>
      <c r="CR21">
        <v>2</v>
      </c>
      <c r="CS21" t="b">
        <v>1</v>
      </c>
      <c r="CT21" t="b">
        <v>1</v>
      </c>
      <c r="CU21" t="b">
        <v>0</v>
      </c>
      <c r="CV21">
        <v>2</v>
      </c>
      <c r="CW21">
        <v>4</v>
      </c>
      <c r="CX21">
        <v>3</v>
      </c>
      <c r="CY21" t="s">
        <v>10414</v>
      </c>
      <c r="CZ21" t="b">
        <v>0</v>
      </c>
      <c r="DA21" t="b">
        <v>0</v>
      </c>
      <c r="DB21">
        <v>24</v>
      </c>
      <c r="DC21">
        <v>1</v>
      </c>
      <c r="DD21">
        <v>10</v>
      </c>
      <c r="DE21" t="s">
        <v>3571</v>
      </c>
      <c r="DF21" t="s">
        <v>3429</v>
      </c>
      <c r="DG21">
        <v>18</v>
      </c>
      <c r="DH21">
        <v>0</v>
      </c>
      <c r="DI21">
        <v>69.5</v>
      </c>
      <c r="DJ21">
        <v>1</v>
      </c>
      <c r="DK21">
        <v>4830.25</v>
      </c>
      <c r="DL21">
        <v>2.3025850929940459</v>
      </c>
      <c r="DM21">
        <v>6</v>
      </c>
      <c r="DN21">
        <v>1</v>
      </c>
      <c r="DO21">
        <v>5</v>
      </c>
      <c r="DP21">
        <v>0</v>
      </c>
      <c r="DQ21">
        <v>6</v>
      </c>
      <c r="DR21">
        <v>4</v>
      </c>
      <c r="DS21">
        <v>1</v>
      </c>
      <c r="DT21">
        <v>1</v>
      </c>
      <c r="DU21">
        <v>4</v>
      </c>
      <c r="DV21">
        <v>2</v>
      </c>
      <c r="DW21">
        <v>2</v>
      </c>
      <c r="DX21">
        <v>2</v>
      </c>
      <c r="DY21">
        <v>1</v>
      </c>
      <c r="DZ21">
        <v>11</v>
      </c>
      <c r="EA21">
        <v>0</v>
      </c>
      <c r="EB21" t="b">
        <v>0</v>
      </c>
      <c r="EC21" t="b">
        <v>0</v>
      </c>
      <c r="ED21" t="b">
        <v>0</v>
      </c>
      <c r="EE21" t="b">
        <v>1</v>
      </c>
      <c r="EF21" t="b">
        <v>1</v>
      </c>
      <c r="EG21" t="b">
        <v>1</v>
      </c>
      <c r="EH21" t="b">
        <v>0</v>
      </c>
      <c r="EI21" t="b">
        <v>1</v>
      </c>
      <c r="EJ21" t="b">
        <v>0</v>
      </c>
      <c r="EK21" t="b">
        <v>1</v>
      </c>
      <c r="EL21" t="b">
        <v>1</v>
      </c>
      <c r="EM21" t="b">
        <v>0</v>
      </c>
      <c r="EN21">
        <v>50</v>
      </c>
      <c r="EO21" t="b">
        <v>1</v>
      </c>
      <c r="EP21" t="b">
        <v>1</v>
      </c>
      <c r="EQ21" t="b">
        <v>1</v>
      </c>
    </row>
    <row r="22" spans="1:147" x14ac:dyDescent="0.3">
      <c r="A22" s="2">
        <v>44326.824305555558</v>
      </c>
      <c r="B22" t="s">
        <v>1577</v>
      </c>
      <c r="C22" t="s">
        <v>1960</v>
      </c>
      <c r="D22">
        <v>100</v>
      </c>
      <c r="E22">
        <v>132</v>
      </c>
      <c r="F22" t="b">
        <v>1</v>
      </c>
      <c r="G22" t="s">
        <v>1577</v>
      </c>
      <c r="H22" t="s">
        <v>1981</v>
      </c>
      <c r="I22" t="s">
        <v>2673</v>
      </c>
      <c r="J22" t="s">
        <v>2674</v>
      </c>
      <c r="K22" t="s">
        <v>2675</v>
      </c>
      <c r="L22" t="s">
        <v>2696</v>
      </c>
      <c r="N22" t="s">
        <v>3825</v>
      </c>
      <c r="O22" t="s">
        <v>3836</v>
      </c>
      <c r="P22" t="s">
        <v>3902</v>
      </c>
      <c r="Q22" t="s">
        <v>3932</v>
      </c>
      <c r="X22" t="s">
        <v>4022</v>
      </c>
      <c r="Y22" t="s">
        <v>4024</v>
      </c>
      <c r="Z22" t="s">
        <v>4026</v>
      </c>
      <c r="AA22" t="s">
        <v>4030</v>
      </c>
      <c r="AB22" t="s">
        <v>4038</v>
      </c>
      <c r="AC22" t="s">
        <v>4043</v>
      </c>
      <c r="AE22" t="s">
        <v>4180</v>
      </c>
      <c r="AF22" t="s">
        <v>4192</v>
      </c>
      <c r="AG22" t="s">
        <v>4197</v>
      </c>
      <c r="AH22" t="s">
        <v>4200</v>
      </c>
      <c r="AI22" t="s">
        <v>4207</v>
      </c>
      <c r="AJ22">
        <v>75126</v>
      </c>
      <c r="AK22" t="s">
        <v>4209</v>
      </c>
      <c r="AL22" t="s">
        <v>30</v>
      </c>
      <c r="AM22">
        <v>200</v>
      </c>
      <c r="AO22" t="s">
        <v>4230</v>
      </c>
      <c r="AP22" t="s">
        <v>4942</v>
      </c>
      <c r="AQ22" t="s">
        <v>5634</v>
      </c>
      <c r="AR22" t="s">
        <v>5655</v>
      </c>
      <c r="AS22" t="s">
        <v>2696</v>
      </c>
      <c r="AT22" t="s">
        <v>6344</v>
      </c>
      <c r="AU22" t="s">
        <v>6366</v>
      </c>
      <c r="AV22" t="s">
        <v>7075</v>
      </c>
      <c r="AW22">
        <v>138.23099999999999</v>
      </c>
      <c r="AX22">
        <v>22</v>
      </c>
      <c r="AY22">
        <v>173</v>
      </c>
      <c r="AZ22">
        <v>2</v>
      </c>
      <c r="BA22">
        <v>98</v>
      </c>
      <c r="BB22" t="s">
        <v>7783</v>
      </c>
      <c r="BC22" t="s">
        <v>8471</v>
      </c>
      <c r="BD22" t="s">
        <v>8473</v>
      </c>
      <c r="BE22" t="s">
        <v>8473</v>
      </c>
      <c r="BF22" t="s">
        <v>8494</v>
      </c>
      <c r="BG22" t="s">
        <v>8499</v>
      </c>
      <c r="BH22" t="s">
        <v>8503</v>
      </c>
      <c r="BI22" t="s">
        <v>8473</v>
      </c>
      <c r="BJ22" t="s">
        <v>4207</v>
      </c>
      <c r="BK22" t="s">
        <v>2675</v>
      </c>
      <c r="BL22" t="s">
        <v>8535</v>
      </c>
      <c r="BM22" t="s">
        <v>9133</v>
      </c>
      <c r="BN22" t="s">
        <v>1960</v>
      </c>
      <c r="BO22">
        <v>100</v>
      </c>
      <c r="BP22">
        <v>243</v>
      </c>
      <c r="BQ22" t="b">
        <v>1</v>
      </c>
      <c r="BR22" t="s">
        <v>9133</v>
      </c>
      <c r="BS22" t="s">
        <v>9602</v>
      </c>
      <c r="BT22" t="s">
        <v>2673</v>
      </c>
      <c r="BU22" t="s">
        <v>2674</v>
      </c>
      <c r="BV22" t="s">
        <v>2675</v>
      </c>
      <c r="BW22" t="s">
        <v>3825</v>
      </c>
      <c r="BX22" t="s">
        <v>3837</v>
      </c>
      <c r="BY22" t="s">
        <v>3902</v>
      </c>
      <c r="BZ22" t="s">
        <v>3932</v>
      </c>
      <c r="CA22" t="s">
        <v>4020</v>
      </c>
      <c r="CB22" t="s">
        <v>4020</v>
      </c>
      <c r="CC22" t="s">
        <v>4020</v>
      </c>
      <c r="CD22" t="s">
        <v>4021</v>
      </c>
      <c r="CE22" t="s">
        <v>4021</v>
      </c>
      <c r="CF22" t="s">
        <v>4020</v>
      </c>
      <c r="CG22" t="s">
        <v>4020</v>
      </c>
      <c r="CH22" t="s">
        <v>4020</v>
      </c>
      <c r="CI22" t="s">
        <v>4021</v>
      </c>
      <c r="CJ22" t="s">
        <v>4021</v>
      </c>
      <c r="CK22" t="s">
        <v>4020</v>
      </c>
      <c r="CL22" t="s">
        <v>4020</v>
      </c>
      <c r="CM22" t="s">
        <v>10332</v>
      </c>
      <c r="CN22" t="s">
        <v>8514</v>
      </c>
      <c r="CP22" t="s">
        <v>10411</v>
      </c>
      <c r="CQ22" t="s">
        <v>10413</v>
      </c>
      <c r="CR22">
        <v>2</v>
      </c>
      <c r="CS22" t="b">
        <v>1</v>
      </c>
      <c r="CT22" t="b">
        <v>1</v>
      </c>
      <c r="CU22" t="b">
        <v>0</v>
      </c>
      <c r="CV22">
        <v>1</v>
      </c>
      <c r="CW22">
        <v>1</v>
      </c>
      <c r="CX22">
        <v>7</v>
      </c>
      <c r="CY22" t="s">
        <v>10414</v>
      </c>
      <c r="CZ22" t="b">
        <v>0</v>
      </c>
      <c r="DA22" t="b">
        <v>0</v>
      </c>
      <c r="DB22">
        <v>24</v>
      </c>
      <c r="DC22">
        <v>3</v>
      </c>
      <c r="DD22">
        <v>90</v>
      </c>
      <c r="DE22" t="s">
        <v>10415</v>
      </c>
      <c r="DF22" t="s">
        <v>10412</v>
      </c>
      <c r="DG22">
        <v>16</v>
      </c>
      <c r="DH22">
        <v>0</v>
      </c>
      <c r="DI22">
        <v>21.5</v>
      </c>
      <c r="DJ22">
        <v>0</v>
      </c>
      <c r="DK22">
        <v>462.25</v>
      </c>
      <c r="DL22">
        <v>4.499809670330265</v>
      </c>
      <c r="DM22">
        <v>7</v>
      </c>
      <c r="DN22">
        <v>4</v>
      </c>
      <c r="DO22">
        <v>1</v>
      </c>
      <c r="DP22">
        <v>4</v>
      </c>
      <c r="DQ22">
        <v>3</v>
      </c>
      <c r="DR22">
        <v>5</v>
      </c>
      <c r="DS22">
        <v>0</v>
      </c>
      <c r="DT22">
        <v>2</v>
      </c>
      <c r="DU22">
        <v>2</v>
      </c>
      <c r="DV22">
        <v>5</v>
      </c>
      <c r="DW22">
        <v>1</v>
      </c>
      <c r="DX22">
        <v>4</v>
      </c>
      <c r="DY22">
        <v>8</v>
      </c>
      <c r="DZ22">
        <v>4</v>
      </c>
      <c r="EA22">
        <v>0</v>
      </c>
      <c r="EB22" t="b">
        <v>1</v>
      </c>
      <c r="EC22" t="b">
        <v>0</v>
      </c>
      <c r="ED22" t="b">
        <v>1</v>
      </c>
      <c r="EE22" t="b">
        <v>1</v>
      </c>
      <c r="EF22" t="b">
        <v>1</v>
      </c>
      <c r="EG22" t="b">
        <v>0</v>
      </c>
      <c r="EH22" t="b">
        <v>1</v>
      </c>
      <c r="EI22" t="b">
        <v>0</v>
      </c>
      <c r="EJ22" t="b">
        <v>0</v>
      </c>
      <c r="EK22" t="b">
        <v>1</v>
      </c>
      <c r="EL22" t="b">
        <v>0</v>
      </c>
      <c r="EM22" t="b">
        <v>1</v>
      </c>
      <c r="EN22">
        <v>58.333333333333343</v>
      </c>
      <c r="EO22" t="b">
        <v>1</v>
      </c>
      <c r="EP22" t="b">
        <v>1</v>
      </c>
      <c r="EQ22" t="b">
        <v>1</v>
      </c>
    </row>
    <row r="23" spans="1:147" x14ac:dyDescent="0.3">
      <c r="A23" s="2">
        <v>44326.825694444437</v>
      </c>
      <c r="B23" t="s">
        <v>1579</v>
      </c>
      <c r="C23" t="s">
        <v>1960</v>
      </c>
      <c r="D23">
        <v>100</v>
      </c>
      <c r="E23">
        <v>148</v>
      </c>
      <c r="F23" t="b">
        <v>1</v>
      </c>
      <c r="G23" t="s">
        <v>1579</v>
      </c>
      <c r="H23" t="s">
        <v>1982</v>
      </c>
      <c r="I23" t="s">
        <v>2673</v>
      </c>
      <c r="J23" t="s">
        <v>2674</v>
      </c>
      <c r="K23" t="s">
        <v>2675</v>
      </c>
      <c r="L23" t="s">
        <v>2697</v>
      </c>
      <c r="M23" t="s">
        <v>3404</v>
      </c>
      <c r="N23" t="s">
        <v>3828</v>
      </c>
      <c r="O23" t="s">
        <v>3843</v>
      </c>
      <c r="P23" t="s">
        <v>3907</v>
      </c>
      <c r="Q23" t="s">
        <v>3942</v>
      </c>
      <c r="X23" t="s">
        <v>4023</v>
      </c>
      <c r="Y23" t="s">
        <v>4025</v>
      </c>
      <c r="Z23" t="s">
        <v>4027</v>
      </c>
      <c r="AA23" t="s">
        <v>4028</v>
      </c>
      <c r="AB23" t="s">
        <v>4034</v>
      </c>
      <c r="AC23" t="s">
        <v>4047</v>
      </c>
      <c r="AD23" t="s">
        <v>4099</v>
      </c>
      <c r="AE23" t="s">
        <v>4180</v>
      </c>
      <c r="AF23" t="s">
        <v>4192</v>
      </c>
      <c r="AG23" t="s">
        <v>4197</v>
      </c>
      <c r="AH23" t="s">
        <v>4200</v>
      </c>
      <c r="AI23" t="s">
        <v>4206</v>
      </c>
      <c r="AJ23">
        <v>39046</v>
      </c>
      <c r="AK23" t="s">
        <v>4209</v>
      </c>
      <c r="AL23" t="s">
        <v>31</v>
      </c>
      <c r="AM23">
        <v>200</v>
      </c>
      <c r="AO23" t="s">
        <v>4231</v>
      </c>
      <c r="AP23" t="s">
        <v>4943</v>
      </c>
      <c r="AQ23" t="s">
        <v>5634</v>
      </c>
      <c r="AR23" t="s">
        <v>5656</v>
      </c>
      <c r="AS23" t="s">
        <v>2697</v>
      </c>
      <c r="AT23" t="s">
        <v>6344</v>
      </c>
      <c r="AU23" t="s">
        <v>6367</v>
      </c>
      <c r="AV23" t="s">
        <v>7076</v>
      </c>
      <c r="AW23">
        <v>152.38</v>
      </c>
      <c r="AX23">
        <v>21</v>
      </c>
      <c r="AY23">
        <v>158</v>
      </c>
      <c r="AZ23">
        <v>2</v>
      </c>
      <c r="BA23">
        <v>99</v>
      </c>
      <c r="BB23" t="s">
        <v>7784</v>
      </c>
      <c r="BC23" t="s">
        <v>8471</v>
      </c>
      <c r="BD23" t="s">
        <v>8473</v>
      </c>
      <c r="BE23" t="s">
        <v>8473</v>
      </c>
      <c r="BF23" t="s">
        <v>4208</v>
      </c>
      <c r="BG23" t="s">
        <v>8499</v>
      </c>
      <c r="BH23" t="s">
        <v>8482</v>
      </c>
      <c r="BI23" t="s">
        <v>8473</v>
      </c>
      <c r="BJ23" t="s">
        <v>4206</v>
      </c>
      <c r="BK23" t="s">
        <v>2675</v>
      </c>
      <c r="BL23" t="s">
        <v>8536</v>
      </c>
      <c r="BM23" t="s">
        <v>9134</v>
      </c>
      <c r="BN23" t="s">
        <v>1960</v>
      </c>
      <c r="BO23">
        <v>100</v>
      </c>
      <c r="BP23">
        <v>211</v>
      </c>
      <c r="BQ23" t="b">
        <v>1</v>
      </c>
      <c r="BR23" t="s">
        <v>9134</v>
      </c>
      <c r="BS23" t="s">
        <v>9603</v>
      </c>
      <c r="BT23" t="s">
        <v>2673</v>
      </c>
      <c r="BU23" t="s">
        <v>2674</v>
      </c>
      <c r="BV23" t="s">
        <v>2675</v>
      </c>
      <c r="BW23" t="s">
        <v>3828</v>
      </c>
      <c r="BX23" t="s">
        <v>3843</v>
      </c>
      <c r="BY23" t="s">
        <v>3907</v>
      </c>
      <c r="BZ23" t="s">
        <v>3942</v>
      </c>
      <c r="CA23" t="s">
        <v>4020</v>
      </c>
      <c r="CB23" t="s">
        <v>4020</v>
      </c>
      <c r="CC23" t="s">
        <v>4020</v>
      </c>
      <c r="CD23" t="s">
        <v>4020</v>
      </c>
      <c r="CE23" t="s">
        <v>4021</v>
      </c>
      <c r="CF23" t="s">
        <v>4020</v>
      </c>
      <c r="CG23" t="s">
        <v>4020</v>
      </c>
      <c r="CH23" t="s">
        <v>4020</v>
      </c>
      <c r="CI23" t="s">
        <v>4020</v>
      </c>
      <c r="CJ23" t="s">
        <v>4021</v>
      </c>
      <c r="CK23" t="s">
        <v>4021</v>
      </c>
      <c r="CL23" t="s">
        <v>4020</v>
      </c>
      <c r="CM23" t="s">
        <v>10329</v>
      </c>
      <c r="CN23" t="s">
        <v>8514</v>
      </c>
      <c r="CP23" t="s">
        <v>10411</v>
      </c>
      <c r="CQ23" t="s">
        <v>10413</v>
      </c>
      <c r="CR23">
        <v>3</v>
      </c>
      <c r="CS23" t="b">
        <v>1</v>
      </c>
      <c r="CT23" t="b">
        <v>1</v>
      </c>
      <c r="CU23" t="b">
        <v>0</v>
      </c>
      <c r="CV23">
        <v>1</v>
      </c>
      <c r="CW23">
        <v>0</v>
      </c>
      <c r="CX23">
        <v>9</v>
      </c>
      <c r="CY23" t="s">
        <v>10414</v>
      </c>
      <c r="CZ23" t="b">
        <v>0</v>
      </c>
      <c r="DA23" t="b">
        <v>0</v>
      </c>
      <c r="DB23">
        <v>24</v>
      </c>
      <c r="DC23">
        <v>0</v>
      </c>
      <c r="DD23">
        <v>125</v>
      </c>
      <c r="DE23" t="s">
        <v>10415</v>
      </c>
      <c r="DF23" t="s">
        <v>10412</v>
      </c>
      <c r="DG23">
        <v>16</v>
      </c>
      <c r="DH23">
        <v>0</v>
      </c>
      <c r="DI23">
        <v>21.5</v>
      </c>
      <c r="DJ23">
        <v>1</v>
      </c>
      <c r="DK23">
        <v>462.25</v>
      </c>
      <c r="DL23">
        <v>4.8283137373023024</v>
      </c>
      <c r="DM23">
        <v>8</v>
      </c>
      <c r="DN23">
        <v>4</v>
      </c>
      <c r="DO23">
        <v>0</v>
      </c>
      <c r="DP23">
        <v>5</v>
      </c>
      <c r="DQ23">
        <v>3</v>
      </c>
      <c r="DR23">
        <v>4</v>
      </c>
      <c r="DS23">
        <v>2</v>
      </c>
      <c r="DT23">
        <v>2</v>
      </c>
      <c r="DU23">
        <v>4</v>
      </c>
      <c r="DV23">
        <v>4</v>
      </c>
      <c r="DW23">
        <v>1</v>
      </c>
      <c r="DX23">
        <v>3</v>
      </c>
      <c r="DY23">
        <v>9</v>
      </c>
      <c r="DZ23">
        <v>3</v>
      </c>
      <c r="EA23">
        <v>0</v>
      </c>
      <c r="EB23" t="b">
        <v>1</v>
      </c>
      <c r="EC23" t="b">
        <v>0</v>
      </c>
      <c r="ED23" t="b">
        <v>1</v>
      </c>
      <c r="EE23" t="b">
        <v>0</v>
      </c>
      <c r="EF23" t="b">
        <v>1</v>
      </c>
      <c r="EG23" t="b">
        <v>0</v>
      </c>
      <c r="EH23" t="b">
        <v>1</v>
      </c>
      <c r="EI23" t="b">
        <v>0</v>
      </c>
      <c r="EJ23" t="b">
        <v>1</v>
      </c>
      <c r="EK23" t="b">
        <v>1</v>
      </c>
      <c r="EL23" t="b">
        <v>1</v>
      </c>
      <c r="EM23" t="b">
        <v>1</v>
      </c>
      <c r="EN23">
        <v>66.666666666666657</v>
      </c>
      <c r="EO23" t="b">
        <v>1</v>
      </c>
      <c r="EP23" t="b">
        <v>1</v>
      </c>
      <c r="EQ23" t="b">
        <v>1</v>
      </c>
    </row>
    <row r="24" spans="1:147" x14ac:dyDescent="0.3">
      <c r="A24" s="2">
        <v>44326.826388888891</v>
      </c>
      <c r="B24" t="s">
        <v>1575</v>
      </c>
      <c r="C24" t="s">
        <v>1960</v>
      </c>
      <c r="D24">
        <v>100</v>
      </c>
      <c r="E24">
        <v>152</v>
      </c>
      <c r="F24" t="b">
        <v>1</v>
      </c>
      <c r="G24" t="s">
        <v>1575</v>
      </c>
      <c r="H24" t="s">
        <v>1983</v>
      </c>
      <c r="I24" t="s">
        <v>2673</v>
      </c>
      <c r="J24" t="s">
        <v>2674</v>
      </c>
      <c r="K24" t="s">
        <v>2675</v>
      </c>
      <c r="L24" t="s">
        <v>2698</v>
      </c>
      <c r="N24" t="s">
        <v>3825</v>
      </c>
      <c r="O24" t="s">
        <v>3844</v>
      </c>
      <c r="P24" t="s">
        <v>3909</v>
      </c>
      <c r="Q24" t="s">
        <v>3943</v>
      </c>
      <c r="X24" t="s">
        <v>4022</v>
      </c>
      <c r="Y24" t="s">
        <v>4024</v>
      </c>
      <c r="Z24" t="s">
        <v>4026</v>
      </c>
      <c r="AA24" t="s">
        <v>4032</v>
      </c>
      <c r="AB24" t="s">
        <v>4038</v>
      </c>
      <c r="AC24" t="s">
        <v>4050</v>
      </c>
      <c r="AE24" t="s">
        <v>4180</v>
      </c>
      <c r="AF24" t="s">
        <v>4195</v>
      </c>
      <c r="AG24" t="s">
        <v>1496</v>
      </c>
      <c r="AH24" t="s">
        <v>4205</v>
      </c>
      <c r="AI24" t="s">
        <v>4206</v>
      </c>
      <c r="AJ24">
        <v>49117</v>
      </c>
      <c r="AK24" t="s">
        <v>4209</v>
      </c>
      <c r="AL24" t="s">
        <v>30</v>
      </c>
      <c r="AM24">
        <v>200</v>
      </c>
      <c r="AO24" t="s">
        <v>4232</v>
      </c>
      <c r="AP24" t="s">
        <v>4944</v>
      </c>
      <c r="AQ24" t="s">
        <v>5634</v>
      </c>
      <c r="AR24" t="s">
        <v>5657</v>
      </c>
      <c r="AS24" t="s">
        <v>2698</v>
      </c>
      <c r="AT24" t="s">
        <v>6344</v>
      </c>
      <c r="AU24" t="s">
        <v>6368</v>
      </c>
      <c r="AV24" t="s">
        <v>7077</v>
      </c>
      <c r="AW24">
        <v>157.35599999999999</v>
      </c>
      <c r="AX24">
        <v>63</v>
      </c>
      <c r="AY24">
        <v>512</v>
      </c>
      <c r="AZ24">
        <v>0</v>
      </c>
      <c r="BA24">
        <v>100</v>
      </c>
      <c r="BB24" t="s">
        <v>7785</v>
      </c>
      <c r="BC24" t="s">
        <v>8471</v>
      </c>
      <c r="BD24" t="s">
        <v>8473</v>
      </c>
      <c r="BE24" t="s">
        <v>8473</v>
      </c>
      <c r="BF24" t="s">
        <v>8495</v>
      </c>
      <c r="BG24" t="s">
        <v>8499</v>
      </c>
      <c r="BH24" t="s">
        <v>8503</v>
      </c>
      <c r="BI24" t="s">
        <v>8473</v>
      </c>
      <c r="BJ24" t="s">
        <v>4206</v>
      </c>
      <c r="BK24" t="s">
        <v>8514</v>
      </c>
      <c r="BL24" t="s">
        <v>8537</v>
      </c>
      <c r="BM24" t="s">
        <v>8616</v>
      </c>
      <c r="BN24" t="s">
        <v>1960</v>
      </c>
      <c r="BO24">
        <v>100</v>
      </c>
      <c r="BP24">
        <v>497</v>
      </c>
      <c r="BQ24" t="b">
        <v>1</v>
      </c>
      <c r="BR24" t="s">
        <v>8616</v>
      </c>
      <c r="BS24" t="s">
        <v>9604</v>
      </c>
      <c r="BT24" t="s">
        <v>2673</v>
      </c>
      <c r="BU24" t="s">
        <v>2674</v>
      </c>
      <c r="BV24" t="s">
        <v>2675</v>
      </c>
      <c r="BW24" t="s">
        <v>3825</v>
      </c>
      <c r="BX24" t="s">
        <v>3844</v>
      </c>
      <c r="BY24" t="s">
        <v>3909</v>
      </c>
      <c r="BZ24" t="s">
        <v>3943</v>
      </c>
      <c r="CA24" t="s">
        <v>4020</v>
      </c>
      <c r="CB24" t="s">
        <v>4020</v>
      </c>
      <c r="CC24" t="s">
        <v>4020</v>
      </c>
      <c r="CD24" t="s">
        <v>4021</v>
      </c>
      <c r="CE24" t="s">
        <v>4021</v>
      </c>
      <c r="CF24" t="s">
        <v>4020</v>
      </c>
      <c r="CG24" t="s">
        <v>4020</v>
      </c>
      <c r="CH24" t="s">
        <v>4021</v>
      </c>
      <c r="CI24" t="s">
        <v>4021</v>
      </c>
      <c r="CJ24" t="s">
        <v>4021</v>
      </c>
      <c r="CK24" t="s">
        <v>4021</v>
      </c>
      <c r="CL24" t="s">
        <v>4021</v>
      </c>
      <c r="CP24" t="s">
        <v>10411</v>
      </c>
      <c r="CQ24" t="s">
        <v>10413</v>
      </c>
      <c r="CR24">
        <v>2</v>
      </c>
      <c r="CS24" t="b">
        <v>1</v>
      </c>
      <c r="CT24" t="b">
        <v>0</v>
      </c>
      <c r="CU24" t="b">
        <v>0</v>
      </c>
      <c r="CV24">
        <v>1</v>
      </c>
      <c r="CW24">
        <v>3</v>
      </c>
      <c r="CX24">
        <v>3</v>
      </c>
      <c r="CY24" t="s">
        <v>10414</v>
      </c>
      <c r="CZ24" t="b">
        <v>0</v>
      </c>
      <c r="DA24" t="b">
        <v>0</v>
      </c>
      <c r="DB24">
        <v>24</v>
      </c>
      <c r="DC24">
        <v>3</v>
      </c>
      <c r="DD24">
        <v>90</v>
      </c>
      <c r="DE24" t="s">
        <v>10415</v>
      </c>
      <c r="DF24" t="s">
        <v>3429</v>
      </c>
      <c r="DG24">
        <v>18</v>
      </c>
      <c r="DH24">
        <v>1</v>
      </c>
      <c r="DI24">
        <v>59.5</v>
      </c>
      <c r="DJ24">
        <v>1</v>
      </c>
      <c r="DK24">
        <v>3540.25</v>
      </c>
      <c r="DL24">
        <v>4.499809670330265</v>
      </c>
      <c r="DM24">
        <v>8</v>
      </c>
      <c r="DN24">
        <v>2</v>
      </c>
      <c r="DO24">
        <v>2</v>
      </c>
      <c r="DP24">
        <v>3</v>
      </c>
      <c r="DQ24">
        <v>5</v>
      </c>
      <c r="DR24">
        <v>6</v>
      </c>
      <c r="DS24">
        <v>1</v>
      </c>
      <c r="DT24">
        <v>1</v>
      </c>
      <c r="DU24">
        <v>4</v>
      </c>
      <c r="DV24">
        <v>4</v>
      </c>
      <c r="DW24">
        <v>2</v>
      </c>
      <c r="DX24">
        <v>4</v>
      </c>
      <c r="DY24">
        <v>5</v>
      </c>
      <c r="DZ24">
        <v>7</v>
      </c>
      <c r="EA24">
        <v>0</v>
      </c>
      <c r="EB24" t="b">
        <v>1</v>
      </c>
      <c r="EC24" t="b">
        <v>0</v>
      </c>
      <c r="ED24" t="b">
        <v>1</v>
      </c>
      <c r="EE24" t="b">
        <v>1</v>
      </c>
      <c r="EF24" t="b">
        <v>1</v>
      </c>
      <c r="EG24" t="b">
        <v>0</v>
      </c>
      <c r="EH24" t="b">
        <v>1</v>
      </c>
      <c r="EI24" t="b">
        <v>1</v>
      </c>
      <c r="EJ24" t="b">
        <v>0</v>
      </c>
      <c r="EK24" t="b">
        <v>1</v>
      </c>
      <c r="EL24" t="b">
        <v>1</v>
      </c>
      <c r="EM24" t="b">
        <v>0</v>
      </c>
      <c r="EN24">
        <v>66.666666666666657</v>
      </c>
      <c r="EO24" t="b">
        <v>1</v>
      </c>
      <c r="EP24" t="b">
        <v>1</v>
      </c>
      <c r="EQ24" t="b">
        <v>1</v>
      </c>
    </row>
    <row r="25" spans="1:147" x14ac:dyDescent="0.3">
      <c r="A25" s="2">
        <v>44326.827777777777</v>
      </c>
      <c r="B25" t="s">
        <v>1580</v>
      </c>
      <c r="C25" t="s">
        <v>1960</v>
      </c>
      <c r="D25">
        <v>100</v>
      </c>
      <c r="E25">
        <v>122</v>
      </c>
      <c r="F25" t="b">
        <v>1</v>
      </c>
      <c r="G25" t="s">
        <v>1580</v>
      </c>
      <c r="H25" t="s">
        <v>1984</v>
      </c>
      <c r="I25" t="s">
        <v>2673</v>
      </c>
      <c r="J25" t="s">
        <v>2674</v>
      </c>
      <c r="K25" t="s">
        <v>2675</v>
      </c>
      <c r="L25" t="s">
        <v>2699</v>
      </c>
      <c r="N25" t="s">
        <v>3825</v>
      </c>
      <c r="O25" t="s">
        <v>3836</v>
      </c>
      <c r="P25" t="s">
        <v>3902</v>
      </c>
      <c r="Q25" t="s">
        <v>3931</v>
      </c>
      <c r="X25" t="s">
        <v>4022</v>
      </c>
      <c r="Y25" t="s">
        <v>4024</v>
      </c>
      <c r="Z25" t="s">
        <v>4026</v>
      </c>
      <c r="AA25" t="s">
        <v>4028</v>
      </c>
      <c r="AB25" t="s">
        <v>4038</v>
      </c>
      <c r="AC25" t="s">
        <v>4043</v>
      </c>
      <c r="AE25" t="s">
        <v>4181</v>
      </c>
      <c r="AF25" t="s">
        <v>4193</v>
      </c>
      <c r="AG25" t="s">
        <v>4197</v>
      </c>
      <c r="AH25" t="s">
        <v>4200</v>
      </c>
      <c r="AI25" t="s">
        <v>4207</v>
      </c>
      <c r="AJ25">
        <v>10304</v>
      </c>
      <c r="AK25" t="s">
        <v>4209</v>
      </c>
      <c r="AL25" t="s">
        <v>29</v>
      </c>
      <c r="AM25">
        <v>200</v>
      </c>
      <c r="AO25" t="s">
        <v>4233</v>
      </c>
      <c r="AP25" t="s">
        <v>4945</v>
      </c>
      <c r="AQ25" t="s">
        <v>5634</v>
      </c>
      <c r="AR25" t="s">
        <v>5658</v>
      </c>
      <c r="AS25" t="s">
        <v>2699</v>
      </c>
      <c r="AT25" t="s">
        <v>6344</v>
      </c>
      <c r="AU25" t="s">
        <v>6369</v>
      </c>
      <c r="AV25" t="s">
        <v>7078</v>
      </c>
      <c r="AW25">
        <v>125.157</v>
      </c>
      <c r="AX25">
        <v>20</v>
      </c>
      <c r="AY25">
        <v>442</v>
      </c>
      <c r="AZ25">
        <v>0</v>
      </c>
      <c r="BA25">
        <v>100</v>
      </c>
      <c r="BB25" t="s">
        <v>7786</v>
      </c>
      <c r="BC25" t="s">
        <v>8471</v>
      </c>
      <c r="BD25" t="s">
        <v>8473</v>
      </c>
      <c r="BE25" t="s">
        <v>8473</v>
      </c>
      <c r="BF25" t="s">
        <v>8494</v>
      </c>
      <c r="BG25" t="s">
        <v>8500</v>
      </c>
      <c r="BH25" t="s">
        <v>8503</v>
      </c>
      <c r="BI25" t="s">
        <v>8473</v>
      </c>
      <c r="BJ25" t="s">
        <v>4207</v>
      </c>
      <c r="BK25" t="s">
        <v>2675</v>
      </c>
      <c r="BL25" t="s">
        <v>8538</v>
      </c>
      <c r="BM25" t="s">
        <v>9135</v>
      </c>
      <c r="BN25" t="s">
        <v>1960</v>
      </c>
      <c r="BO25">
        <v>100</v>
      </c>
      <c r="BP25">
        <v>329</v>
      </c>
      <c r="BQ25" t="b">
        <v>1</v>
      </c>
      <c r="BR25" t="s">
        <v>9135</v>
      </c>
      <c r="BS25" t="s">
        <v>9605</v>
      </c>
      <c r="BT25" t="s">
        <v>2673</v>
      </c>
      <c r="BU25" t="s">
        <v>2674</v>
      </c>
      <c r="BV25" t="s">
        <v>2675</v>
      </c>
      <c r="BW25" t="s">
        <v>3825</v>
      </c>
      <c r="BX25" t="s">
        <v>3837</v>
      </c>
      <c r="BY25" t="s">
        <v>3902</v>
      </c>
      <c r="BZ25" t="s">
        <v>3931</v>
      </c>
      <c r="CA25" t="s">
        <v>4021</v>
      </c>
      <c r="CB25" t="s">
        <v>4020</v>
      </c>
      <c r="CC25" t="s">
        <v>4020</v>
      </c>
      <c r="CD25" t="s">
        <v>4020</v>
      </c>
      <c r="CE25" t="s">
        <v>4021</v>
      </c>
      <c r="CF25" t="s">
        <v>4020</v>
      </c>
      <c r="CG25" t="s">
        <v>4021</v>
      </c>
      <c r="CH25" t="s">
        <v>4021</v>
      </c>
      <c r="CI25" t="s">
        <v>4020</v>
      </c>
      <c r="CJ25" t="s">
        <v>4021</v>
      </c>
      <c r="CK25" t="s">
        <v>4021</v>
      </c>
      <c r="CL25" t="s">
        <v>4020</v>
      </c>
      <c r="CM25" t="s">
        <v>10326</v>
      </c>
      <c r="CN25" t="s">
        <v>8514</v>
      </c>
      <c r="CP25" t="s">
        <v>10411</v>
      </c>
      <c r="CQ25" t="s">
        <v>10413</v>
      </c>
      <c r="CR25">
        <v>2</v>
      </c>
      <c r="CS25" t="b">
        <v>1</v>
      </c>
      <c r="CT25" t="b">
        <v>1</v>
      </c>
      <c r="CU25" t="b">
        <v>0</v>
      </c>
      <c r="CV25">
        <v>0</v>
      </c>
      <c r="CW25">
        <v>1</v>
      </c>
      <c r="CX25">
        <v>4</v>
      </c>
      <c r="CY25" t="s">
        <v>10414</v>
      </c>
      <c r="CZ25" t="b">
        <v>0</v>
      </c>
      <c r="DA25" t="b">
        <v>0</v>
      </c>
      <c r="DB25">
        <v>24</v>
      </c>
      <c r="DC25">
        <v>3</v>
      </c>
      <c r="DD25">
        <v>90</v>
      </c>
      <c r="DE25" t="s">
        <v>3574</v>
      </c>
      <c r="DF25" t="s">
        <v>10412</v>
      </c>
      <c r="DG25">
        <v>14</v>
      </c>
      <c r="DH25">
        <v>0</v>
      </c>
      <c r="DI25">
        <v>21.5</v>
      </c>
      <c r="DJ25">
        <v>0</v>
      </c>
      <c r="DK25">
        <v>462.25</v>
      </c>
      <c r="DL25">
        <v>4.499809670330265</v>
      </c>
      <c r="DM25">
        <v>7</v>
      </c>
      <c r="DN25">
        <v>3</v>
      </c>
      <c r="DO25">
        <v>2</v>
      </c>
      <c r="DP25">
        <v>3</v>
      </c>
      <c r="DQ25">
        <v>4</v>
      </c>
      <c r="DR25">
        <v>3</v>
      </c>
      <c r="DS25">
        <v>2</v>
      </c>
      <c r="DT25">
        <v>2</v>
      </c>
      <c r="DU25">
        <v>4</v>
      </c>
      <c r="DV25">
        <v>3</v>
      </c>
      <c r="DW25">
        <v>1</v>
      </c>
      <c r="DX25">
        <v>2</v>
      </c>
      <c r="DY25">
        <v>6</v>
      </c>
      <c r="DZ25">
        <v>6</v>
      </c>
      <c r="EA25">
        <v>0</v>
      </c>
      <c r="EB25" t="b">
        <v>0</v>
      </c>
      <c r="EC25" t="b">
        <v>0</v>
      </c>
      <c r="ED25" t="b">
        <v>1</v>
      </c>
      <c r="EE25" t="b">
        <v>0</v>
      </c>
      <c r="EF25" t="b">
        <v>1</v>
      </c>
      <c r="EG25" t="b">
        <v>0</v>
      </c>
      <c r="EH25" t="b">
        <v>0</v>
      </c>
      <c r="EI25" t="b">
        <v>1</v>
      </c>
      <c r="EJ25" t="b">
        <v>1</v>
      </c>
      <c r="EK25" t="b">
        <v>1</v>
      </c>
      <c r="EL25" t="b">
        <v>1</v>
      </c>
      <c r="EM25" t="b">
        <v>1</v>
      </c>
      <c r="EN25">
        <v>58.333333333333343</v>
      </c>
      <c r="EO25" t="b">
        <v>1</v>
      </c>
      <c r="EP25" t="b">
        <v>1</v>
      </c>
      <c r="EQ25" t="b">
        <v>1</v>
      </c>
    </row>
    <row r="26" spans="1:147" x14ac:dyDescent="0.3">
      <c r="A26" s="2">
        <v>44326.831250000003</v>
      </c>
      <c r="B26" t="s">
        <v>1581</v>
      </c>
      <c r="C26" t="s">
        <v>1960</v>
      </c>
      <c r="D26">
        <v>100</v>
      </c>
      <c r="E26">
        <v>118</v>
      </c>
      <c r="F26" t="b">
        <v>1</v>
      </c>
      <c r="G26" t="s">
        <v>1581</v>
      </c>
      <c r="H26" t="s">
        <v>1985</v>
      </c>
      <c r="I26" t="s">
        <v>2673</v>
      </c>
      <c r="J26" t="s">
        <v>2674</v>
      </c>
      <c r="K26" t="s">
        <v>2675</v>
      </c>
      <c r="L26" t="s">
        <v>2700</v>
      </c>
      <c r="M26" t="s">
        <v>3405</v>
      </c>
      <c r="N26" t="s">
        <v>3825</v>
      </c>
      <c r="O26" t="s">
        <v>3836</v>
      </c>
      <c r="P26" t="s">
        <v>3906</v>
      </c>
      <c r="Q26" t="s">
        <v>3944</v>
      </c>
      <c r="X26" t="s">
        <v>4023</v>
      </c>
      <c r="Y26" t="s">
        <v>4024</v>
      </c>
      <c r="Z26" t="s">
        <v>4027</v>
      </c>
      <c r="AA26" t="s">
        <v>4029</v>
      </c>
      <c r="AB26" t="s">
        <v>4039</v>
      </c>
      <c r="AC26" t="s">
        <v>4044</v>
      </c>
      <c r="AE26" t="s">
        <v>4180</v>
      </c>
      <c r="AF26" t="s">
        <v>4192</v>
      </c>
      <c r="AG26" t="s">
        <v>1496</v>
      </c>
      <c r="AH26" t="s">
        <v>4201</v>
      </c>
      <c r="AI26" t="s">
        <v>4207</v>
      </c>
      <c r="AJ26">
        <v>75070</v>
      </c>
      <c r="AK26" t="s">
        <v>4209</v>
      </c>
      <c r="AL26" t="s">
        <v>29</v>
      </c>
      <c r="AM26">
        <v>200</v>
      </c>
      <c r="AO26" t="s">
        <v>4234</v>
      </c>
      <c r="AP26" t="s">
        <v>4946</v>
      </c>
      <c r="AQ26" t="s">
        <v>5634</v>
      </c>
      <c r="AR26" t="s">
        <v>5659</v>
      </c>
      <c r="AS26" t="s">
        <v>2700</v>
      </c>
      <c r="AT26" t="s">
        <v>6344</v>
      </c>
      <c r="AU26" t="s">
        <v>6370</v>
      </c>
      <c r="AV26" t="s">
        <v>7079</v>
      </c>
      <c r="AW26">
        <v>122.831</v>
      </c>
      <c r="AX26">
        <v>35</v>
      </c>
      <c r="AY26">
        <v>426</v>
      </c>
      <c r="AZ26">
        <v>1</v>
      </c>
      <c r="BA26">
        <v>100</v>
      </c>
      <c r="BB26" t="s">
        <v>7787</v>
      </c>
      <c r="BC26" t="s">
        <v>8471</v>
      </c>
      <c r="BD26" t="s">
        <v>8473</v>
      </c>
      <c r="BE26" t="s">
        <v>8473</v>
      </c>
      <c r="BF26" t="s">
        <v>8493</v>
      </c>
      <c r="BG26" t="s">
        <v>8499</v>
      </c>
      <c r="BH26" t="s">
        <v>8482</v>
      </c>
      <c r="BI26" t="s">
        <v>8473</v>
      </c>
      <c r="BJ26" t="s">
        <v>4207</v>
      </c>
      <c r="BK26" t="s">
        <v>8514</v>
      </c>
      <c r="BL26" t="s">
        <v>8539</v>
      </c>
      <c r="BM26" t="s">
        <v>9136</v>
      </c>
      <c r="BN26" t="s">
        <v>1960</v>
      </c>
      <c r="BO26">
        <v>100</v>
      </c>
      <c r="BP26">
        <v>476</v>
      </c>
      <c r="BQ26" t="b">
        <v>1</v>
      </c>
      <c r="BR26" t="s">
        <v>9136</v>
      </c>
      <c r="BS26" t="s">
        <v>9606</v>
      </c>
      <c r="BT26" t="s">
        <v>2673</v>
      </c>
      <c r="BU26" t="s">
        <v>2674</v>
      </c>
      <c r="BV26" t="s">
        <v>2675</v>
      </c>
      <c r="BW26" t="s">
        <v>3825</v>
      </c>
      <c r="BX26" t="s">
        <v>3836</v>
      </c>
      <c r="BY26" t="s">
        <v>3906</v>
      </c>
      <c r="BZ26" t="s">
        <v>3944</v>
      </c>
      <c r="CA26" t="s">
        <v>4020</v>
      </c>
      <c r="CB26" t="s">
        <v>4021</v>
      </c>
      <c r="CC26" t="s">
        <v>4020</v>
      </c>
      <c r="CD26" t="s">
        <v>4021</v>
      </c>
      <c r="CE26" t="s">
        <v>4021</v>
      </c>
      <c r="CF26" t="s">
        <v>4021</v>
      </c>
      <c r="CG26" t="s">
        <v>4020</v>
      </c>
      <c r="CH26" t="s">
        <v>4021</v>
      </c>
      <c r="CI26" t="s">
        <v>4020</v>
      </c>
      <c r="CJ26" t="s">
        <v>4021</v>
      </c>
      <c r="CK26" t="s">
        <v>4021</v>
      </c>
      <c r="CL26" t="s">
        <v>4021</v>
      </c>
      <c r="CM26" t="s">
        <v>10325</v>
      </c>
      <c r="CN26" t="s">
        <v>8514</v>
      </c>
      <c r="CP26" t="s">
        <v>10411</v>
      </c>
      <c r="CQ26" t="s">
        <v>10413</v>
      </c>
      <c r="CR26">
        <v>3</v>
      </c>
      <c r="CS26" t="b">
        <v>1</v>
      </c>
      <c r="CT26" t="b">
        <v>1</v>
      </c>
      <c r="CU26" t="b">
        <v>0</v>
      </c>
      <c r="CV26">
        <v>0</v>
      </c>
      <c r="CW26">
        <v>2</v>
      </c>
      <c r="CX26">
        <v>10</v>
      </c>
      <c r="CY26" t="s">
        <v>10414</v>
      </c>
      <c r="CZ26" t="b">
        <v>0</v>
      </c>
      <c r="DA26" t="b">
        <v>0</v>
      </c>
      <c r="DB26">
        <v>24</v>
      </c>
      <c r="DC26">
        <v>1</v>
      </c>
      <c r="DD26">
        <v>175</v>
      </c>
      <c r="DE26" t="s">
        <v>10415</v>
      </c>
      <c r="DF26" t="s">
        <v>10418</v>
      </c>
      <c r="DG26">
        <v>16</v>
      </c>
      <c r="DH26">
        <v>1</v>
      </c>
      <c r="DI26">
        <v>39.5</v>
      </c>
      <c r="DJ26">
        <v>0</v>
      </c>
      <c r="DK26">
        <v>1560.25</v>
      </c>
      <c r="DL26">
        <v>5.1647859739235136</v>
      </c>
      <c r="DM26">
        <v>11</v>
      </c>
      <c r="DN26">
        <v>0</v>
      </c>
      <c r="DO26">
        <v>1</v>
      </c>
      <c r="DP26">
        <v>4</v>
      </c>
      <c r="DQ26">
        <v>7</v>
      </c>
      <c r="DR26">
        <v>8</v>
      </c>
      <c r="DS26">
        <v>2</v>
      </c>
      <c r="DT26">
        <v>1</v>
      </c>
      <c r="DU26">
        <v>6</v>
      </c>
      <c r="DV26">
        <v>5</v>
      </c>
      <c r="DW26">
        <v>3</v>
      </c>
      <c r="DX26">
        <v>5</v>
      </c>
      <c r="DY26">
        <v>4</v>
      </c>
      <c r="DZ26">
        <v>8</v>
      </c>
      <c r="EA26">
        <v>0</v>
      </c>
      <c r="EB26" t="b">
        <v>1</v>
      </c>
      <c r="EC26" t="b">
        <v>1</v>
      </c>
      <c r="ED26" t="b">
        <v>1</v>
      </c>
      <c r="EE26" t="b">
        <v>1</v>
      </c>
      <c r="EF26" t="b">
        <v>1</v>
      </c>
      <c r="EG26" t="b">
        <v>1</v>
      </c>
      <c r="EH26" t="b">
        <v>1</v>
      </c>
      <c r="EI26" t="b">
        <v>1</v>
      </c>
      <c r="EJ26" t="b">
        <v>1</v>
      </c>
      <c r="EK26" t="b">
        <v>1</v>
      </c>
      <c r="EL26" t="b">
        <v>1</v>
      </c>
      <c r="EM26" t="b">
        <v>0</v>
      </c>
      <c r="EN26">
        <v>91.666666666666657</v>
      </c>
      <c r="EO26" t="b">
        <v>0</v>
      </c>
      <c r="EP26" t="b">
        <v>0</v>
      </c>
      <c r="EQ26" t="b">
        <v>0</v>
      </c>
    </row>
    <row r="27" spans="1:147" x14ac:dyDescent="0.3">
      <c r="A27" s="2">
        <v>44326.831944444442</v>
      </c>
      <c r="B27" t="s">
        <v>1582</v>
      </c>
      <c r="C27" t="s">
        <v>1960</v>
      </c>
      <c r="D27">
        <v>100</v>
      </c>
      <c r="E27">
        <v>237</v>
      </c>
      <c r="F27" t="b">
        <v>1</v>
      </c>
      <c r="G27" t="s">
        <v>1582</v>
      </c>
      <c r="H27" t="s">
        <v>1986</v>
      </c>
      <c r="I27" t="s">
        <v>2673</v>
      </c>
      <c r="J27" t="s">
        <v>2674</v>
      </c>
      <c r="K27" t="s">
        <v>2675</v>
      </c>
      <c r="L27" t="s">
        <v>2701</v>
      </c>
      <c r="M27" t="s">
        <v>3406</v>
      </c>
      <c r="N27" t="s">
        <v>3825</v>
      </c>
      <c r="O27" t="s">
        <v>3836</v>
      </c>
      <c r="P27" t="s">
        <v>3902</v>
      </c>
      <c r="Q27" t="s">
        <v>3945</v>
      </c>
      <c r="R27" t="s">
        <v>4020</v>
      </c>
      <c r="S27" t="s">
        <v>4021</v>
      </c>
      <c r="T27" t="s">
        <v>4021</v>
      </c>
      <c r="U27" t="s">
        <v>4020</v>
      </c>
      <c r="V27" t="s">
        <v>4021</v>
      </c>
      <c r="W27" t="s">
        <v>4020</v>
      </c>
      <c r="X27" t="s">
        <v>4023</v>
      </c>
      <c r="Y27" t="s">
        <v>4025</v>
      </c>
      <c r="Z27" t="s">
        <v>4027</v>
      </c>
      <c r="AA27" t="s">
        <v>4029</v>
      </c>
      <c r="AB27" t="s">
        <v>4034</v>
      </c>
      <c r="AC27" t="s">
        <v>4043</v>
      </c>
      <c r="AE27" t="s">
        <v>4180</v>
      </c>
      <c r="AF27" t="s">
        <v>4195</v>
      </c>
      <c r="AG27" t="s">
        <v>1496</v>
      </c>
      <c r="AH27" t="s">
        <v>4202</v>
      </c>
      <c r="AI27" t="s">
        <v>4207</v>
      </c>
      <c r="AJ27">
        <v>74136</v>
      </c>
      <c r="AK27" t="s">
        <v>4209</v>
      </c>
      <c r="AL27" t="s">
        <v>32</v>
      </c>
      <c r="AM27">
        <v>200</v>
      </c>
      <c r="AO27" t="s">
        <v>4235</v>
      </c>
      <c r="AP27" t="s">
        <v>4947</v>
      </c>
      <c r="AQ27" t="s">
        <v>5634</v>
      </c>
      <c r="AR27" t="s">
        <v>5660</v>
      </c>
      <c r="AS27" t="s">
        <v>2701</v>
      </c>
      <c r="AT27" t="s">
        <v>6344</v>
      </c>
      <c r="AU27" t="s">
        <v>6371</v>
      </c>
      <c r="AV27" t="s">
        <v>7080</v>
      </c>
      <c r="AW27">
        <v>240.661</v>
      </c>
      <c r="AX27">
        <v>30</v>
      </c>
      <c r="AY27">
        <v>212</v>
      </c>
      <c r="AZ27">
        <v>0</v>
      </c>
      <c r="BA27">
        <v>100</v>
      </c>
      <c r="BB27" t="s">
        <v>7788</v>
      </c>
      <c r="BC27" t="s">
        <v>8471</v>
      </c>
      <c r="BD27" t="s">
        <v>8473</v>
      </c>
      <c r="BE27" t="s">
        <v>8473</v>
      </c>
      <c r="BF27" t="s">
        <v>8493</v>
      </c>
      <c r="BG27" t="s">
        <v>8499</v>
      </c>
      <c r="BH27" t="s">
        <v>8482</v>
      </c>
      <c r="BI27" t="s">
        <v>8473</v>
      </c>
      <c r="BJ27" t="s">
        <v>4207</v>
      </c>
      <c r="BK27" t="s">
        <v>8514</v>
      </c>
      <c r="BL27" t="s">
        <v>8540</v>
      </c>
      <c r="BM27" t="s">
        <v>9056</v>
      </c>
      <c r="BN27" t="s">
        <v>1960</v>
      </c>
      <c r="BO27">
        <v>100</v>
      </c>
      <c r="BP27">
        <v>218</v>
      </c>
      <c r="BQ27" t="b">
        <v>1</v>
      </c>
      <c r="BR27" t="s">
        <v>9056</v>
      </c>
      <c r="BS27" t="s">
        <v>9607</v>
      </c>
      <c r="BT27" t="s">
        <v>2673</v>
      </c>
      <c r="BU27" t="s">
        <v>2674</v>
      </c>
      <c r="BV27" t="s">
        <v>2675</v>
      </c>
      <c r="BW27" t="s">
        <v>3825</v>
      </c>
      <c r="BX27" t="s">
        <v>3837</v>
      </c>
      <c r="BY27" t="s">
        <v>3902</v>
      </c>
      <c r="BZ27" t="s">
        <v>3931</v>
      </c>
      <c r="CA27" t="s">
        <v>4020</v>
      </c>
      <c r="CB27" t="s">
        <v>4021</v>
      </c>
      <c r="CC27" t="s">
        <v>4020</v>
      </c>
      <c r="CD27" t="s">
        <v>4021</v>
      </c>
      <c r="CE27" t="s">
        <v>4021</v>
      </c>
      <c r="CF27" t="s">
        <v>4021</v>
      </c>
      <c r="CG27" t="s">
        <v>4020</v>
      </c>
      <c r="CH27" t="s">
        <v>4021</v>
      </c>
      <c r="CI27" t="s">
        <v>4020</v>
      </c>
      <c r="CJ27" t="s">
        <v>4021</v>
      </c>
      <c r="CK27" t="s">
        <v>4021</v>
      </c>
      <c r="CL27" t="s">
        <v>4021</v>
      </c>
      <c r="CM27" t="s">
        <v>10339</v>
      </c>
      <c r="CN27" t="s">
        <v>8514</v>
      </c>
      <c r="CP27" t="s">
        <v>10411</v>
      </c>
      <c r="CQ27" t="s">
        <v>10413</v>
      </c>
      <c r="CR27">
        <v>3</v>
      </c>
      <c r="CS27" t="b">
        <v>1</v>
      </c>
      <c r="CT27" t="b">
        <v>1</v>
      </c>
      <c r="CU27" t="b">
        <v>0</v>
      </c>
      <c r="CV27">
        <v>2</v>
      </c>
      <c r="CW27">
        <v>0</v>
      </c>
      <c r="CX27">
        <v>9</v>
      </c>
      <c r="CY27" t="s">
        <v>10414</v>
      </c>
      <c r="CZ27" t="b">
        <v>0</v>
      </c>
      <c r="DA27" t="b">
        <v>0</v>
      </c>
      <c r="DB27">
        <v>24</v>
      </c>
      <c r="DC27">
        <v>0</v>
      </c>
      <c r="DD27">
        <v>125</v>
      </c>
      <c r="DE27" t="s">
        <v>10415</v>
      </c>
      <c r="DF27" t="s">
        <v>10418</v>
      </c>
      <c r="DG27">
        <v>18</v>
      </c>
      <c r="DH27">
        <v>1</v>
      </c>
      <c r="DI27">
        <v>29.5</v>
      </c>
      <c r="DJ27">
        <v>0</v>
      </c>
      <c r="DK27">
        <v>870.25</v>
      </c>
      <c r="DL27">
        <v>4.8283137373023024</v>
      </c>
      <c r="DM27">
        <v>11</v>
      </c>
      <c r="DN27">
        <v>0</v>
      </c>
      <c r="DO27">
        <v>1</v>
      </c>
      <c r="DP27">
        <v>4</v>
      </c>
      <c r="DQ27">
        <v>7</v>
      </c>
      <c r="DR27">
        <v>8</v>
      </c>
      <c r="DS27">
        <v>2</v>
      </c>
      <c r="DT27">
        <v>1</v>
      </c>
      <c r="DU27">
        <v>6</v>
      </c>
      <c r="DV27">
        <v>5</v>
      </c>
      <c r="DW27">
        <v>3</v>
      </c>
      <c r="DX27">
        <v>5</v>
      </c>
      <c r="DY27">
        <v>4</v>
      </c>
      <c r="DZ27">
        <v>8</v>
      </c>
      <c r="EA27">
        <v>0</v>
      </c>
      <c r="EB27" t="b">
        <v>1</v>
      </c>
      <c r="EC27" t="b">
        <v>1</v>
      </c>
      <c r="ED27" t="b">
        <v>1</v>
      </c>
      <c r="EE27" t="b">
        <v>1</v>
      </c>
      <c r="EF27" t="b">
        <v>1</v>
      </c>
      <c r="EG27" t="b">
        <v>1</v>
      </c>
      <c r="EH27" t="b">
        <v>1</v>
      </c>
      <c r="EI27" t="b">
        <v>1</v>
      </c>
      <c r="EJ27" t="b">
        <v>1</v>
      </c>
      <c r="EK27" t="b">
        <v>1</v>
      </c>
      <c r="EL27" t="b">
        <v>1</v>
      </c>
      <c r="EM27" t="b">
        <v>0</v>
      </c>
      <c r="EN27">
        <v>91.666666666666657</v>
      </c>
      <c r="EO27" t="b">
        <v>0</v>
      </c>
      <c r="EP27" t="b">
        <v>0</v>
      </c>
      <c r="EQ27" t="b">
        <v>0</v>
      </c>
    </row>
    <row r="28" spans="1:147" x14ac:dyDescent="0.3">
      <c r="A28" s="2">
        <v>44326.834722222222</v>
      </c>
      <c r="B28" t="s">
        <v>1583</v>
      </c>
      <c r="C28" t="s">
        <v>1960</v>
      </c>
      <c r="D28">
        <v>100</v>
      </c>
      <c r="E28">
        <v>377</v>
      </c>
      <c r="F28" t="b">
        <v>1</v>
      </c>
      <c r="G28" t="s">
        <v>1583</v>
      </c>
      <c r="H28" t="s">
        <v>1987</v>
      </c>
      <c r="I28" t="s">
        <v>2673</v>
      </c>
      <c r="J28" t="s">
        <v>2674</v>
      </c>
      <c r="K28" t="s">
        <v>2675</v>
      </c>
      <c r="L28" t="s">
        <v>2702</v>
      </c>
      <c r="M28" t="s">
        <v>3407</v>
      </c>
      <c r="N28" t="s">
        <v>3825</v>
      </c>
      <c r="O28" t="s">
        <v>3836</v>
      </c>
      <c r="P28" t="s">
        <v>3902</v>
      </c>
      <c r="Q28" t="s">
        <v>3946</v>
      </c>
      <c r="X28" t="s">
        <v>4022</v>
      </c>
      <c r="Y28" t="s">
        <v>4024</v>
      </c>
      <c r="Z28" t="s">
        <v>4026</v>
      </c>
      <c r="AA28" t="s">
        <v>4029</v>
      </c>
      <c r="AB28" t="s">
        <v>4035</v>
      </c>
      <c r="AC28" t="s">
        <v>4043</v>
      </c>
      <c r="AE28" t="s">
        <v>4180</v>
      </c>
      <c r="AF28" t="s">
        <v>4194</v>
      </c>
      <c r="AG28" t="s">
        <v>4198</v>
      </c>
      <c r="AH28" t="s">
        <v>4201</v>
      </c>
      <c r="AI28" t="s">
        <v>4206</v>
      </c>
      <c r="AJ28">
        <v>28734</v>
      </c>
      <c r="AK28" t="s">
        <v>4209</v>
      </c>
      <c r="AL28" t="s">
        <v>30</v>
      </c>
      <c r="AM28">
        <v>200</v>
      </c>
      <c r="AO28" t="s">
        <v>4236</v>
      </c>
      <c r="AP28" t="s">
        <v>4948</v>
      </c>
      <c r="AQ28" t="s">
        <v>5634</v>
      </c>
      <c r="AR28" t="s">
        <v>5661</v>
      </c>
      <c r="AS28" t="s">
        <v>2702</v>
      </c>
      <c r="AT28" t="s">
        <v>6344</v>
      </c>
      <c r="AU28" t="s">
        <v>6372</v>
      </c>
      <c r="AV28" t="s">
        <v>7081</v>
      </c>
      <c r="AW28">
        <v>386.16500000000002</v>
      </c>
      <c r="AX28">
        <v>43</v>
      </c>
      <c r="AY28">
        <v>245</v>
      </c>
      <c r="AZ28">
        <v>0</v>
      </c>
      <c r="BA28">
        <v>100</v>
      </c>
      <c r="BB28" t="s">
        <v>7789</v>
      </c>
      <c r="BC28" t="s">
        <v>8471</v>
      </c>
      <c r="BD28" t="s">
        <v>8473</v>
      </c>
      <c r="BE28" t="s">
        <v>8473</v>
      </c>
      <c r="BF28" t="s">
        <v>8493</v>
      </c>
      <c r="BG28" t="s">
        <v>8499</v>
      </c>
      <c r="BH28" t="s">
        <v>8503</v>
      </c>
      <c r="BI28" t="s">
        <v>8473</v>
      </c>
      <c r="BJ28" t="s">
        <v>4206</v>
      </c>
      <c r="BK28" t="s">
        <v>8514</v>
      </c>
      <c r="BL28" t="s">
        <v>8541</v>
      </c>
      <c r="BM28" t="s">
        <v>9137</v>
      </c>
      <c r="BN28" t="s">
        <v>1960</v>
      </c>
      <c r="BO28">
        <v>100</v>
      </c>
      <c r="BP28">
        <v>605</v>
      </c>
      <c r="BQ28" t="b">
        <v>1</v>
      </c>
      <c r="BR28" t="s">
        <v>9137</v>
      </c>
      <c r="BS28" t="s">
        <v>9608</v>
      </c>
      <c r="BT28" t="s">
        <v>2673</v>
      </c>
      <c r="BU28" t="s">
        <v>2674</v>
      </c>
      <c r="BV28" t="s">
        <v>2675</v>
      </c>
      <c r="BW28" t="s">
        <v>3825</v>
      </c>
      <c r="BX28" t="s">
        <v>3836</v>
      </c>
      <c r="BY28" t="s">
        <v>3902</v>
      </c>
      <c r="BZ28" t="s">
        <v>3946</v>
      </c>
      <c r="CA28" t="s">
        <v>4020</v>
      </c>
      <c r="CB28" t="s">
        <v>4021</v>
      </c>
      <c r="CC28" t="s">
        <v>4020</v>
      </c>
      <c r="CD28" t="s">
        <v>4021</v>
      </c>
      <c r="CE28" t="s">
        <v>4021</v>
      </c>
      <c r="CF28" t="s">
        <v>4021</v>
      </c>
      <c r="CG28" t="s">
        <v>4020</v>
      </c>
      <c r="CH28" t="s">
        <v>4021</v>
      </c>
      <c r="CI28" t="s">
        <v>4021</v>
      </c>
      <c r="CJ28" t="s">
        <v>4020</v>
      </c>
      <c r="CK28" t="s">
        <v>4021</v>
      </c>
      <c r="CL28" t="s">
        <v>4020</v>
      </c>
      <c r="CM28" t="s">
        <v>10327</v>
      </c>
      <c r="CN28" t="s">
        <v>8514</v>
      </c>
      <c r="CP28" t="s">
        <v>10411</v>
      </c>
      <c r="CQ28" t="s">
        <v>10413</v>
      </c>
      <c r="CR28">
        <v>2</v>
      </c>
      <c r="CS28" t="b">
        <v>1</v>
      </c>
      <c r="CT28" t="b">
        <v>1</v>
      </c>
      <c r="CU28" t="b">
        <v>0</v>
      </c>
      <c r="CV28">
        <v>3</v>
      </c>
      <c r="CW28">
        <v>3</v>
      </c>
      <c r="CX28">
        <v>4</v>
      </c>
      <c r="CY28" t="s">
        <v>10414</v>
      </c>
      <c r="CZ28" t="b">
        <v>0</v>
      </c>
      <c r="DA28" t="b">
        <v>0</v>
      </c>
      <c r="DB28">
        <v>24</v>
      </c>
      <c r="DC28">
        <v>3</v>
      </c>
      <c r="DD28">
        <v>60</v>
      </c>
      <c r="DE28" t="s">
        <v>10415</v>
      </c>
      <c r="DF28" t="s">
        <v>10418</v>
      </c>
      <c r="DG28">
        <v>12</v>
      </c>
      <c r="DH28">
        <v>0</v>
      </c>
      <c r="DI28">
        <v>39.5</v>
      </c>
      <c r="DJ28">
        <v>1</v>
      </c>
      <c r="DK28">
        <v>1560.25</v>
      </c>
      <c r="DL28">
        <v>4.0943445622221004</v>
      </c>
      <c r="DM28">
        <v>10</v>
      </c>
      <c r="DN28">
        <v>1</v>
      </c>
      <c r="DO28">
        <v>1</v>
      </c>
      <c r="DP28">
        <v>4</v>
      </c>
      <c r="DQ28">
        <v>6</v>
      </c>
      <c r="DR28">
        <v>8</v>
      </c>
      <c r="DS28">
        <v>1</v>
      </c>
      <c r="DT28">
        <v>1</v>
      </c>
      <c r="DU28">
        <v>4</v>
      </c>
      <c r="DV28">
        <v>6</v>
      </c>
      <c r="DW28">
        <v>3</v>
      </c>
      <c r="DX28">
        <v>5</v>
      </c>
      <c r="DY28">
        <v>5</v>
      </c>
      <c r="DZ28">
        <v>7</v>
      </c>
      <c r="EA28">
        <v>0</v>
      </c>
      <c r="EB28" t="b">
        <v>1</v>
      </c>
      <c r="EC28" t="b">
        <v>1</v>
      </c>
      <c r="ED28" t="b">
        <v>1</v>
      </c>
      <c r="EE28" t="b">
        <v>1</v>
      </c>
      <c r="EF28" t="b">
        <v>1</v>
      </c>
      <c r="EG28" t="b">
        <v>1</v>
      </c>
      <c r="EH28" t="b">
        <v>1</v>
      </c>
      <c r="EI28" t="b">
        <v>1</v>
      </c>
      <c r="EJ28" t="b">
        <v>0</v>
      </c>
      <c r="EK28" t="b">
        <v>0</v>
      </c>
      <c r="EL28" t="b">
        <v>1</v>
      </c>
      <c r="EM28" t="b">
        <v>1</v>
      </c>
      <c r="EN28">
        <v>83.333333333333343</v>
      </c>
      <c r="EO28" t="b">
        <v>1</v>
      </c>
      <c r="EP28" t="b">
        <v>0</v>
      </c>
      <c r="EQ28" t="b">
        <v>0</v>
      </c>
    </row>
    <row r="29" spans="1:147" x14ac:dyDescent="0.3">
      <c r="A29" s="2">
        <v>44326.839583333327</v>
      </c>
      <c r="B29" t="s">
        <v>1584</v>
      </c>
      <c r="C29" t="s">
        <v>1960</v>
      </c>
      <c r="D29">
        <v>100</v>
      </c>
      <c r="E29">
        <v>129</v>
      </c>
      <c r="F29" t="b">
        <v>1</v>
      </c>
      <c r="G29" t="s">
        <v>1584</v>
      </c>
      <c r="H29" t="s">
        <v>1988</v>
      </c>
      <c r="I29" t="s">
        <v>2673</v>
      </c>
      <c r="J29" t="s">
        <v>2674</v>
      </c>
      <c r="K29" t="s">
        <v>2675</v>
      </c>
      <c r="L29" t="s">
        <v>2703</v>
      </c>
      <c r="M29" t="s">
        <v>3408</v>
      </c>
      <c r="N29" t="s">
        <v>3825</v>
      </c>
      <c r="O29" t="s">
        <v>3835</v>
      </c>
      <c r="P29" t="s">
        <v>3908</v>
      </c>
      <c r="Q29" t="s">
        <v>3947</v>
      </c>
      <c r="X29" t="s">
        <v>4022</v>
      </c>
      <c r="Y29" t="s">
        <v>4024</v>
      </c>
      <c r="Z29" t="s">
        <v>4026</v>
      </c>
      <c r="AA29" t="s">
        <v>4033</v>
      </c>
      <c r="AB29" t="s">
        <v>4035</v>
      </c>
      <c r="AC29" t="s">
        <v>4051</v>
      </c>
      <c r="AD29" t="s">
        <v>4100</v>
      </c>
      <c r="AE29" t="s">
        <v>4180</v>
      </c>
      <c r="AF29" t="s">
        <v>4191</v>
      </c>
      <c r="AG29" t="s">
        <v>4198</v>
      </c>
      <c r="AH29" t="s">
        <v>4203</v>
      </c>
      <c r="AI29" t="s">
        <v>4206</v>
      </c>
      <c r="AJ29">
        <v>98058</v>
      </c>
      <c r="AK29" t="s">
        <v>4209</v>
      </c>
      <c r="AL29" t="s">
        <v>31</v>
      </c>
      <c r="AM29">
        <v>200</v>
      </c>
      <c r="AO29" t="s">
        <v>4237</v>
      </c>
      <c r="AP29" t="s">
        <v>4949</v>
      </c>
      <c r="AQ29" t="s">
        <v>5634</v>
      </c>
      <c r="AR29" t="s">
        <v>5662</v>
      </c>
      <c r="AS29" t="s">
        <v>2703</v>
      </c>
      <c r="AT29" t="s">
        <v>6344</v>
      </c>
      <c r="AU29" t="s">
        <v>6373</v>
      </c>
      <c r="AV29" t="s">
        <v>7082</v>
      </c>
      <c r="AW29">
        <v>133.55000000000001</v>
      </c>
      <c r="AX29">
        <v>46</v>
      </c>
      <c r="AY29">
        <v>71</v>
      </c>
      <c r="AZ29">
        <v>0</v>
      </c>
      <c r="BA29">
        <v>100</v>
      </c>
      <c r="BB29" t="s">
        <v>7790</v>
      </c>
      <c r="BC29" t="s">
        <v>8471</v>
      </c>
      <c r="BD29" t="s">
        <v>8473</v>
      </c>
      <c r="BE29" t="s">
        <v>8473</v>
      </c>
      <c r="BF29" t="s">
        <v>8495</v>
      </c>
      <c r="BG29" t="s">
        <v>8499</v>
      </c>
      <c r="BH29" t="s">
        <v>8503</v>
      </c>
      <c r="BI29" t="s">
        <v>8473</v>
      </c>
      <c r="BJ29" t="s">
        <v>4206</v>
      </c>
      <c r="BK29" t="s">
        <v>8514</v>
      </c>
      <c r="BL29" t="s">
        <v>8542</v>
      </c>
      <c r="BM29" t="s">
        <v>9138</v>
      </c>
      <c r="BN29" t="s">
        <v>1960</v>
      </c>
      <c r="BO29">
        <v>100</v>
      </c>
      <c r="BP29">
        <v>427</v>
      </c>
      <c r="BQ29" t="b">
        <v>1</v>
      </c>
      <c r="BR29" t="s">
        <v>9138</v>
      </c>
      <c r="BS29" t="s">
        <v>9609</v>
      </c>
      <c r="BT29" t="s">
        <v>2673</v>
      </c>
      <c r="BU29" t="s">
        <v>2674</v>
      </c>
      <c r="BV29" t="s">
        <v>2675</v>
      </c>
      <c r="BW29" t="s">
        <v>3825</v>
      </c>
      <c r="BX29" t="s">
        <v>3835</v>
      </c>
      <c r="BY29" t="s">
        <v>3908</v>
      </c>
      <c r="BZ29" t="s">
        <v>3947</v>
      </c>
      <c r="CA29" t="s">
        <v>4020</v>
      </c>
      <c r="CB29" t="s">
        <v>4020</v>
      </c>
      <c r="CC29" t="s">
        <v>4020</v>
      </c>
      <c r="CD29" t="s">
        <v>4020</v>
      </c>
      <c r="CE29" t="s">
        <v>4021</v>
      </c>
      <c r="CF29" t="s">
        <v>4020</v>
      </c>
      <c r="CG29" t="s">
        <v>4020</v>
      </c>
      <c r="CH29" t="s">
        <v>4020</v>
      </c>
      <c r="CI29" t="s">
        <v>4020</v>
      </c>
      <c r="CJ29" t="s">
        <v>4021</v>
      </c>
      <c r="CK29" t="s">
        <v>4021</v>
      </c>
      <c r="CL29" t="s">
        <v>4021</v>
      </c>
      <c r="CM29" t="s">
        <v>10340</v>
      </c>
      <c r="CN29" t="s">
        <v>8514</v>
      </c>
      <c r="CP29" t="s">
        <v>10411</v>
      </c>
      <c r="CQ29" t="s">
        <v>10413</v>
      </c>
      <c r="CR29">
        <v>2</v>
      </c>
      <c r="CS29" t="b">
        <v>1</v>
      </c>
      <c r="CT29" t="b">
        <v>1</v>
      </c>
      <c r="CU29" t="b">
        <v>0</v>
      </c>
      <c r="CV29">
        <v>0</v>
      </c>
      <c r="CW29">
        <v>2</v>
      </c>
      <c r="CX29">
        <v>5</v>
      </c>
      <c r="CY29" t="s">
        <v>10414</v>
      </c>
      <c r="CZ29" t="b">
        <v>0</v>
      </c>
      <c r="DA29" t="b">
        <v>0</v>
      </c>
      <c r="DB29">
        <v>24</v>
      </c>
      <c r="DC29">
        <v>3</v>
      </c>
      <c r="DD29">
        <v>60</v>
      </c>
      <c r="DE29" t="s">
        <v>10415</v>
      </c>
      <c r="DF29" t="s">
        <v>3429</v>
      </c>
      <c r="DG29">
        <v>13</v>
      </c>
      <c r="DH29">
        <v>0</v>
      </c>
      <c r="DI29">
        <v>49.5</v>
      </c>
      <c r="DJ29">
        <v>1</v>
      </c>
      <c r="DK29">
        <v>2450.25</v>
      </c>
      <c r="DL29">
        <v>4.0943445622221004</v>
      </c>
      <c r="DM29">
        <v>7</v>
      </c>
      <c r="DN29">
        <v>4</v>
      </c>
      <c r="DO29">
        <v>1</v>
      </c>
      <c r="DP29">
        <v>4</v>
      </c>
      <c r="DQ29">
        <v>3</v>
      </c>
      <c r="DR29">
        <v>4</v>
      </c>
      <c r="DS29">
        <v>2</v>
      </c>
      <c r="DT29">
        <v>1</v>
      </c>
      <c r="DU29">
        <v>4</v>
      </c>
      <c r="DV29">
        <v>3</v>
      </c>
      <c r="DW29">
        <v>1</v>
      </c>
      <c r="DX29">
        <v>3</v>
      </c>
      <c r="DY29">
        <v>8</v>
      </c>
      <c r="DZ29">
        <v>4</v>
      </c>
      <c r="EA29">
        <v>0</v>
      </c>
      <c r="EB29" t="b">
        <v>1</v>
      </c>
      <c r="EC29" t="b">
        <v>0</v>
      </c>
      <c r="ED29" t="b">
        <v>1</v>
      </c>
      <c r="EE29" t="b">
        <v>0</v>
      </c>
      <c r="EF29" t="b">
        <v>1</v>
      </c>
      <c r="EG29" t="b">
        <v>0</v>
      </c>
      <c r="EH29" t="b">
        <v>1</v>
      </c>
      <c r="EI29" t="b">
        <v>0</v>
      </c>
      <c r="EJ29" t="b">
        <v>1</v>
      </c>
      <c r="EK29" t="b">
        <v>1</v>
      </c>
      <c r="EL29" t="b">
        <v>1</v>
      </c>
      <c r="EM29" t="b">
        <v>0</v>
      </c>
      <c r="EN29">
        <v>58.333333333333343</v>
      </c>
      <c r="EO29" t="b">
        <v>1</v>
      </c>
      <c r="EP29" t="b">
        <v>1</v>
      </c>
      <c r="EQ29" t="b">
        <v>1</v>
      </c>
    </row>
    <row r="30" spans="1:147" x14ac:dyDescent="0.3">
      <c r="A30" s="2">
        <v>44326.839583333327</v>
      </c>
      <c r="B30" t="s">
        <v>1584</v>
      </c>
      <c r="C30" t="s">
        <v>1960</v>
      </c>
      <c r="D30">
        <v>100</v>
      </c>
      <c r="E30">
        <v>120</v>
      </c>
      <c r="F30" t="b">
        <v>1</v>
      </c>
      <c r="G30" t="s">
        <v>1584</v>
      </c>
      <c r="H30" t="s">
        <v>1989</v>
      </c>
      <c r="I30" t="s">
        <v>2673</v>
      </c>
      <c r="J30" t="s">
        <v>2674</v>
      </c>
      <c r="K30" t="s">
        <v>2675</v>
      </c>
      <c r="L30" t="s">
        <v>2704</v>
      </c>
      <c r="M30" t="s">
        <v>3409</v>
      </c>
      <c r="N30" t="s">
        <v>3825</v>
      </c>
      <c r="O30" t="s">
        <v>3836</v>
      </c>
      <c r="P30" t="s">
        <v>3902</v>
      </c>
      <c r="Q30" t="s">
        <v>3931</v>
      </c>
      <c r="X30" t="s">
        <v>4022</v>
      </c>
      <c r="Y30" t="s">
        <v>4024</v>
      </c>
      <c r="Z30" t="s">
        <v>4027</v>
      </c>
      <c r="AA30" t="s">
        <v>4029</v>
      </c>
      <c r="AB30" t="s">
        <v>4034</v>
      </c>
      <c r="AC30" t="s">
        <v>4041</v>
      </c>
      <c r="AD30" t="s">
        <v>4101</v>
      </c>
      <c r="AE30" t="s">
        <v>4184</v>
      </c>
      <c r="AF30" t="s">
        <v>4191</v>
      </c>
      <c r="AG30" t="s">
        <v>4197</v>
      </c>
      <c r="AH30" t="s">
        <v>4202</v>
      </c>
      <c r="AI30" t="s">
        <v>4207</v>
      </c>
      <c r="AJ30">
        <v>92647</v>
      </c>
      <c r="AK30" t="s">
        <v>4209</v>
      </c>
      <c r="AL30" t="s">
        <v>29</v>
      </c>
      <c r="AM30">
        <v>200</v>
      </c>
      <c r="AO30" t="s">
        <v>4238</v>
      </c>
      <c r="AP30" t="s">
        <v>4950</v>
      </c>
      <c r="AQ30" t="s">
        <v>5634</v>
      </c>
      <c r="AR30" t="s">
        <v>5663</v>
      </c>
      <c r="AS30" t="s">
        <v>2704</v>
      </c>
      <c r="AT30" t="s">
        <v>6344</v>
      </c>
      <c r="AU30" t="s">
        <v>6374</v>
      </c>
      <c r="AV30" t="s">
        <v>7083</v>
      </c>
      <c r="AW30">
        <v>125.54</v>
      </c>
      <c r="AX30">
        <v>27</v>
      </c>
      <c r="AY30">
        <v>45</v>
      </c>
      <c r="AZ30">
        <v>0</v>
      </c>
      <c r="BA30">
        <v>100</v>
      </c>
      <c r="BB30" t="s">
        <v>7791</v>
      </c>
      <c r="BC30" t="s">
        <v>8471</v>
      </c>
      <c r="BD30" t="s">
        <v>8473</v>
      </c>
      <c r="BE30" t="s">
        <v>8473</v>
      </c>
      <c r="BF30" t="s">
        <v>8493</v>
      </c>
      <c r="BG30" t="s">
        <v>8501</v>
      </c>
      <c r="BI30" t="s">
        <v>8473</v>
      </c>
      <c r="BJ30" t="s">
        <v>4207</v>
      </c>
      <c r="BK30" t="s">
        <v>8514</v>
      </c>
      <c r="BL30" t="s">
        <v>8543</v>
      </c>
      <c r="BM30" t="s">
        <v>8551</v>
      </c>
      <c r="BN30" t="s">
        <v>1960</v>
      </c>
      <c r="BO30">
        <v>100</v>
      </c>
      <c r="BP30">
        <v>302</v>
      </c>
      <c r="BQ30" t="b">
        <v>1</v>
      </c>
      <c r="BR30" t="s">
        <v>8551</v>
      </c>
      <c r="BS30" t="s">
        <v>9610</v>
      </c>
      <c r="BT30" t="s">
        <v>2673</v>
      </c>
      <c r="BU30" t="s">
        <v>2674</v>
      </c>
      <c r="BV30" t="s">
        <v>2675</v>
      </c>
      <c r="BW30" t="s">
        <v>3825</v>
      </c>
      <c r="BX30" t="s">
        <v>3837</v>
      </c>
      <c r="BY30" t="s">
        <v>3902</v>
      </c>
      <c r="BZ30" t="s">
        <v>3931</v>
      </c>
      <c r="CA30" t="s">
        <v>4020</v>
      </c>
      <c r="CB30" t="s">
        <v>4020</v>
      </c>
      <c r="CC30" t="s">
        <v>4020</v>
      </c>
      <c r="CD30" t="s">
        <v>4020</v>
      </c>
      <c r="CE30" t="s">
        <v>4021</v>
      </c>
      <c r="CF30" t="s">
        <v>4020</v>
      </c>
      <c r="CG30" t="s">
        <v>4020</v>
      </c>
      <c r="CH30" t="s">
        <v>4021</v>
      </c>
      <c r="CI30" t="s">
        <v>4021</v>
      </c>
      <c r="CJ30" t="s">
        <v>4021</v>
      </c>
      <c r="CK30" t="s">
        <v>4020</v>
      </c>
      <c r="CL30" t="s">
        <v>4021</v>
      </c>
      <c r="CM30" t="s">
        <v>10331</v>
      </c>
      <c r="CN30" t="s">
        <v>8514</v>
      </c>
      <c r="CP30" t="s">
        <v>10411</v>
      </c>
      <c r="CQ30" t="s">
        <v>10413</v>
      </c>
      <c r="CR30">
        <v>3</v>
      </c>
      <c r="CS30" t="b">
        <v>1</v>
      </c>
      <c r="CT30" t="b">
        <v>1</v>
      </c>
      <c r="CU30" t="b">
        <v>0</v>
      </c>
      <c r="CV30">
        <v>0</v>
      </c>
      <c r="CW30">
        <v>1</v>
      </c>
      <c r="CX30">
        <v>9</v>
      </c>
      <c r="CY30" t="s">
        <v>10414</v>
      </c>
      <c r="CZ30" t="b">
        <v>0</v>
      </c>
      <c r="DA30" t="b">
        <v>0</v>
      </c>
      <c r="DB30">
        <v>24</v>
      </c>
      <c r="DC30">
        <v>2</v>
      </c>
      <c r="DD30">
        <v>125</v>
      </c>
      <c r="DE30" t="s">
        <v>10416</v>
      </c>
      <c r="DF30" t="s">
        <v>10418</v>
      </c>
      <c r="DG30">
        <v>13</v>
      </c>
      <c r="DH30">
        <v>0</v>
      </c>
      <c r="DI30">
        <v>29.5</v>
      </c>
      <c r="DJ30">
        <v>0</v>
      </c>
      <c r="DK30">
        <v>870.25</v>
      </c>
      <c r="DL30">
        <v>4.8283137373023024</v>
      </c>
      <c r="DM30">
        <v>6</v>
      </c>
      <c r="DN30">
        <v>4</v>
      </c>
      <c r="DO30">
        <v>2</v>
      </c>
      <c r="DP30">
        <v>3</v>
      </c>
      <c r="DQ30">
        <v>3</v>
      </c>
      <c r="DR30">
        <v>5</v>
      </c>
      <c r="DS30">
        <v>0</v>
      </c>
      <c r="DT30">
        <v>1</v>
      </c>
      <c r="DU30">
        <v>3</v>
      </c>
      <c r="DV30">
        <v>3</v>
      </c>
      <c r="DW30">
        <v>2</v>
      </c>
      <c r="DX30">
        <v>3</v>
      </c>
      <c r="DY30">
        <v>7</v>
      </c>
      <c r="DZ30">
        <v>5</v>
      </c>
      <c r="EA30">
        <v>0</v>
      </c>
      <c r="EB30" t="b">
        <v>1</v>
      </c>
      <c r="EC30" t="b">
        <v>0</v>
      </c>
      <c r="ED30" t="b">
        <v>1</v>
      </c>
      <c r="EE30" t="b">
        <v>0</v>
      </c>
      <c r="EF30" t="b">
        <v>1</v>
      </c>
      <c r="EG30" t="b">
        <v>0</v>
      </c>
      <c r="EH30" t="b">
        <v>1</v>
      </c>
      <c r="EI30" t="b">
        <v>1</v>
      </c>
      <c r="EJ30" t="b">
        <v>0</v>
      </c>
      <c r="EK30" t="b">
        <v>1</v>
      </c>
      <c r="EL30" t="b">
        <v>0</v>
      </c>
      <c r="EM30" t="b">
        <v>0</v>
      </c>
      <c r="EN30">
        <v>50</v>
      </c>
      <c r="EO30" t="b">
        <v>1</v>
      </c>
      <c r="EP30" t="b">
        <v>1</v>
      </c>
      <c r="EQ30" t="b">
        <v>1</v>
      </c>
    </row>
    <row r="31" spans="1:147" x14ac:dyDescent="0.3">
      <c r="A31" s="2">
        <v>44326.839583333327</v>
      </c>
      <c r="B31" t="s">
        <v>1585</v>
      </c>
      <c r="C31" t="s">
        <v>1960</v>
      </c>
      <c r="D31">
        <v>100</v>
      </c>
      <c r="E31">
        <v>293</v>
      </c>
      <c r="F31" t="b">
        <v>1</v>
      </c>
      <c r="G31" t="s">
        <v>1585</v>
      </c>
      <c r="H31" t="s">
        <v>1990</v>
      </c>
      <c r="I31" t="s">
        <v>2673</v>
      </c>
      <c r="J31" t="s">
        <v>2674</v>
      </c>
      <c r="K31" t="s">
        <v>2675</v>
      </c>
      <c r="L31" t="s">
        <v>2705</v>
      </c>
      <c r="N31" t="s">
        <v>3824</v>
      </c>
      <c r="O31" t="s">
        <v>3834</v>
      </c>
      <c r="P31" t="s">
        <v>3906</v>
      </c>
      <c r="Q31" t="s">
        <v>3944</v>
      </c>
      <c r="X31" t="s">
        <v>4022</v>
      </c>
      <c r="Y31" t="s">
        <v>4024</v>
      </c>
      <c r="Z31" t="s">
        <v>4027</v>
      </c>
      <c r="AA31" t="s">
        <v>4029</v>
      </c>
      <c r="AB31" t="s">
        <v>4037</v>
      </c>
      <c r="AC31" t="s">
        <v>4043</v>
      </c>
      <c r="AE31" t="s">
        <v>4181</v>
      </c>
      <c r="AF31" t="s">
        <v>4195</v>
      </c>
      <c r="AG31" t="s">
        <v>4197</v>
      </c>
      <c r="AH31" t="s">
        <v>4202</v>
      </c>
      <c r="AI31" t="s">
        <v>4206</v>
      </c>
      <c r="AJ31">
        <v>60615</v>
      </c>
      <c r="AK31" t="s">
        <v>4209</v>
      </c>
      <c r="AL31" t="s">
        <v>30</v>
      </c>
      <c r="AM31">
        <v>200</v>
      </c>
      <c r="AO31" t="s">
        <v>4239</v>
      </c>
      <c r="AP31" t="s">
        <v>4951</v>
      </c>
      <c r="AQ31" t="s">
        <v>5634</v>
      </c>
      <c r="AR31" t="s">
        <v>5664</v>
      </c>
      <c r="AS31" t="s">
        <v>2705</v>
      </c>
      <c r="AT31" t="s">
        <v>6344</v>
      </c>
      <c r="AU31" t="s">
        <v>6375</v>
      </c>
      <c r="AV31" t="s">
        <v>7084</v>
      </c>
      <c r="AW31">
        <v>299.709</v>
      </c>
      <c r="AX31">
        <v>34</v>
      </c>
      <c r="AY31">
        <v>111</v>
      </c>
      <c r="AZ31">
        <v>0</v>
      </c>
      <c r="BA31">
        <v>100</v>
      </c>
      <c r="BB31" t="s">
        <v>7792</v>
      </c>
      <c r="BC31" t="s">
        <v>8471</v>
      </c>
      <c r="BD31" t="s">
        <v>8473</v>
      </c>
      <c r="BE31" t="s">
        <v>8473</v>
      </c>
      <c r="BF31" t="s">
        <v>8493</v>
      </c>
      <c r="BG31" t="s">
        <v>8500</v>
      </c>
      <c r="BH31" t="s">
        <v>8503</v>
      </c>
      <c r="BI31" t="s">
        <v>8473</v>
      </c>
      <c r="BJ31" t="s">
        <v>4206</v>
      </c>
      <c r="BK31" t="s">
        <v>8514</v>
      </c>
      <c r="BL31" t="s">
        <v>8544</v>
      </c>
      <c r="BM31" t="s">
        <v>9139</v>
      </c>
      <c r="BN31" t="s">
        <v>1960</v>
      </c>
      <c r="BO31">
        <v>100</v>
      </c>
      <c r="BP31">
        <v>733</v>
      </c>
      <c r="BQ31" t="b">
        <v>1</v>
      </c>
      <c r="BR31" t="s">
        <v>9139</v>
      </c>
      <c r="BS31" t="s">
        <v>9611</v>
      </c>
      <c r="BT31" t="s">
        <v>2673</v>
      </c>
      <c r="BU31" t="s">
        <v>2674</v>
      </c>
      <c r="BV31" t="s">
        <v>2675</v>
      </c>
      <c r="BW31" t="s">
        <v>3824</v>
      </c>
      <c r="BX31" t="s">
        <v>3834</v>
      </c>
      <c r="BY31" t="s">
        <v>3906</v>
      </c>
      <c r="BZ31" t="s">
        <v>3944</v>
      </c>
      <c r="CA31" t="s">
        <v>4020</v>
      </c>
      <c r="CB31" t="s">
        <v>4021</v>
      </c>
      <c r="CC31" t="s">
        <v>4020</v>
      </c>
      <c r="CD31" t="s">
        <v>4021</v>
      </c>
      <c r="CE31" t="s">
        <v>4021</v>
      </c>
      <c r="CF31" t="s">
        <v>4021</v>
      </c>
      <c r="CG31" t="s">
        <v>4020</v>
      </c>
      <c r="CH31" t="s">
        <v>4021</v>
      </c>
      <c r="CI31" t="s">
        <v>4020</v>
      </c>
      <c r="CJ31" t="s">
        <v>4021</v>
      </c>
      <c r="CK31" t="s">
        <v>4020</v>
      </c>
      <c r="CL31" t="s">
        <v>4020</v>
      </c>
      <c r="CM31" t="s">
        <v>10329</v>
      </c>
      <c r="CN31" t="s">
        <v>8514</v>
      </c>
      <c r="CP31" t="s">
        <v>10411</v>
      </c>
      <c r="CQ31" t="s">
        <v>10413</v>
      </c>
      <c r="CR31">
        <v>3</v>
      </c>
      <c r="CS31" t="b">
        <v>1</v>
      </c>
      <c r="CT31" t="b">
        <v>1</v>
      </c>
      <c r="CU31" t="b">
        <v>0</v>
      </c>
      <c r="CV31">
        <v>3</v>
      </c>
      <c r="CW31">
        <v>4</v>
      </c>
      <c r="CX31">
        <v>10</v>
      </c>
      <c r="CY31" t="s">
        <v>10414</v>
      </c>
      <c r="CZ31" t="b">
        <v>0</v>
      </c>
      <c r="DA31" t="b">
        <v>0</v>
      </c>
      <c r="DB31">
        <v>24</v>
      </c>
      <c r="DC31">
        <v>2</v>
      </c>
      <c r="DD31">
        <v>70</v>
      </c>
      <c r="DE31" t="s">
        <v>3574</v>
      </c>
      <c r="DF31" t="s">
        <v>10418</v>
      </c>
      <c r="DG31">
        <v>18</v>
      </c>
      <c r="DH31">
        <v>0</v>
      </c>
      <c r="DI31">
        <v>29.5</v>
      </c>
      <c r="DJ31">
        <v>1</v>
      </c>
      <c r="DK31">
        <v>870.25</v>
      </c>
      <c r="DL31">
        <v>4.2484952420493594</v>
      </c>
      <c r="DM31">
        <v>11</v>
      </c>
      <c r="DN31">
        <v>1</v>
      </c>
      <c r="DO31">
        <v>0</v>
      </c>
      <c r="DP31">
        <v>5</v>
      </c>
      <c r="DQ31">
        <v>6</v>
      </c>
      <c r="DR31">
        <v>8</v>
      </c>
      <c r="DS31">
        <v>1</v>
      </c>
      <c r="DT31">
        <v>2</v>
      </c>
      <c r="DU31">
        <v>5</v>
      </c>
      <c r="DV31">
        <v>6</v>
      </c>
      <c r="DW31">
        <v>3</v>
      </c>
      <c r="DX31">
        <v>5</v>
      </c>
      <c r="DY31">
        <v>6</v>
      </c>
      <c r="DZ31">
        <v>6</v>
      </c>
      <c r="EA31">
        <v>0</v>
      </c>
      <c r="EB31" t="b">
        <v>1</v>
      </c>
      <c r="EC31" t="b">
        <v>1</v>
      </c>
      <c r="ED31" t="b">
        <v>1</v>
      </c>
      <c r="EE31" t="b">
        <v>1</v>
      </c>
      <c r="EF31" t="b">
        <v>1</v>
      </c>
      <c r="EG31" t="b">
        <v>1</v>
      </c>
      <c r="EH31" t="b">
        <v>1</v>
      </c>
      <c r="EI31" t="b">
        <v>1</v>
      </c>
      <c r="EJ31" t="b">
        <v>1</v>
      </c>
      <c r="EK31" t="b">
        <v>1</v>
      </c>
      <c r="EL31" t="b">
        <v>0</v>
      </c>
      <c r="EM31" t="b">
        <v>1</v>
      </c>
      <c r="EN31">
        <v>91.666666666666657</v>
      </c>
      <c r="EO31" t="b">
        <v>1</v>
      </c>
      <c r="EP31" t="b">
        <v>0</v>
      </c>
      <c r="EQ31" t="b">
        <v>0</v>
      </c>
    </row>
    <row r="32" spans="1:147" x14ac:dyDescent="0.3">
      <c r="A32" s="2">
        <v>44326.840277777781</v>
      </c>
      <c r="B32" t="s">
        <v>1586</v>
      </c>
      <c r="C32" t="s">
        <v>1960</v>
      </c>
      <c r="D32">
        <v>100</v>
      </c>
      <c r="E32">
        <v>414</v>
      </c>
      <c r="F32" t="b">
        <v>1</v>
      </c>
      <c r="G32" t="s">
        <v>1586</v>
      </c>
      <c r="H32" t="s">
        <v>1991</v>
      </c>
      <c r="I32" t="s">
        <v>2673</v>
      </c>
      <c r="J32" t="s">
        <v>2674</v>
      </c>
      <c r="K32" t="s">
        <v>2675</v>
      </c>
      <c r="L32" t="s">
        <v>2706</v>
      </c>
      <c r="M32" t="s">
        <v>3410</v>
      </c>
      <c r="N32" t="s">
        <v>3825</v>
      </c>
      <c r="O32" t="s">
        <v>3836</v>
      </c>
      <c r="P32" t="s">
        <v>3902</v>
      </c>
      <c r="Q32" t="s">
        <v>3945</v>
      </c>
      <c r="X32" t="s">
        <v>4022</v>
      </c>
      <c r="Y32" t="s">
        <v>4024</v>
      </c>
      <c r="Z32" t="s">
        <v>4026</v>
      </c>
      <c r="AA32" t="s">
        <v>4029</v>
      </c>
      <c r="AB32" t="s">
        <v>4037</v>
      </c>
      <c r="AC32" t="s">
        <v>4043</v>
      </c>
      <c r="AE32" t="s">
        <v>4180</v>
      </c>
      <c r="AF32" t="s">
        <v>4192</v>
      </c>
      <c r="AG32" t="s">
        <v>1496</v>
      </c>
      <c r="AH32" t="s">
        <v>4202</v>
      </c>
      <c r="AI32" t="s">
        <v>4207</v>
      </c>
      <c r="AJ32">
        <v>15601</v>
      </c>
      <c r="AK32" t="s">
        <v>4209</v>
      </c>
      <c r="AL32" t="s">
        <v>29</v>
      </c>
      <c r="AM32">
        <v>200</v>
      </c>
      <c r="AO32" t="s">
        <v>4240</v>
      </c>
      <c r="AP32" t="s">
        <v>4952</v>
      </c>
      <c r="AQ32" t="s">
        <v>5634</v>
      </c>
      <c r="AR32" t="s">
        <v>5665</v>
      </c>
      <c r="AS32" t="s">
        <v>2706</v>
      </c>
      <c r="AT32" t="s">
        <v>6344</v>
      </c>
      <c r="AU32" t="s">
        <v>6376</v>
      </c>
      <c r="AV32" t="s">
        <v>7085</v>
      </c>
      <c r="AW32">
        <v>410.54300000000001</v>
      </c>
      <c r="AX32">
        <v>36</v>
      </c>
      <c r="AY32">
        <v>1460</v>
      </c>
      <c r="AZ32">
        <v>5</v>
      </c>
      <c r="BA32">
        <v>100</v>
      </c>
      <c r="BB32" t="s">
        <v>7793</v>
      </c>
      <c r="BC32" t="s">
        <v>8471</v>
      </c>
      <c r="BD32" t="s">
        <v>8473</v>
      </c>
      <c r="BE32" t="s">
        <v>8473</v>
      </c>
      <c r="BF32" t="s">
        <v>8493</v>
      </c>
      <c r="BG32" t="s">
        <v>8499</v>
      </c>
      <c r="BH32" t="s">
        <v>8503</v>
      </c>
      <c r="BI32" t="s">
        <v>8473</v>
      </c>
      <c r="BJ32" t="s">
        <v>4207</v>
      </c>
      <c r="BK32" t="s">
        <v>8514</v>
      </c>
      <c r="BL32" t="s">
        <v>8545</v>
      </c>
      <c r="BM32" t="s">
        <v>9108</v>
      </c>
      <c r="BN32" t="s">
        <v>1960</v>
      </c>
      <c r="BO32">
        <v>100</v>
      </c>
      <c r="BP32">
        <v>234</v>
      </c>
      <c r="BQ32" t="b">
        <v>1</v>
      </c>
      <c r="BR32" t="s">
        <v>9108</v>
      </c>
      <c r="BS32" t="s">
        <v>9612</v>
      </c>
      <c r="BT32" t="s">
        <v>2673</v>
      </c>
      <c r="BU32" t="s">
        <v>2674</v>
      </c>
      <c r="BV32" t="s">
        <v>2675</v>
      </c>
      <c r="BW32" t="s">
        <v>3825</v>
      </c>
      <c r="BX32" t="s">
        <v>3837</v>
      </c>
      <c r="BY32" t="s">
        <v>3902</v>
      </c>
      <c r="BZ32" t="s">
        <v>3945</v>
      </c>
      <c r="CA32" t="s">
        <v>4020</v>
      </c>
      <c r="CB32" t="s">
        <v>4021</v>
      </c>
      <c r="CC32" t="s">
        <v>4020</v>
      </c>
      <c r="CD32" t="s">
        <v>4021</v>
      </c>
      <c r="CE32" t="s">
        <v>4021</v>
      </c>
      <c r="CF32" t="s">
        <v>4020</v>
      </c>
      <c r="CG32" t="s">
        <v>4020</v>
      </c>
      <c r="CH32" t="s">
        <v>4021</v>
      </c>
      <c r="CI32" t="s">
        <v>4020</v>
      </c>
      <c r="CJ32" t="s">
        <v>4021</v>
      </c>
      <c r="CK32" t="s">
        <v>4021</v>
      </c>
      <c r="CL32" t="s">
        <v>4021</v>
      </c>
      <c r="CM32" t="s">
        <v>10341</v>
      </c>
      <c r="CN32" t="s">
        <v>8514</v>
      </c>
      <c r="CP32" t="s">
        <v>10411</v>
      </c>
      <c r="CQ32" t="s">
        <v>10413</v>
      </c>
      <c r="CR32">
        <v>2</v>
      </c>
      <c r="CS32" t="b">
        <v>1</v>
      </c>
      <c r="CT32" t="b">
        <v>1</v>
      </c>
      <c r="CU32" t="b">
        <v>0</v>
      </c>
      <c r="CV32">
        <v>3</v>
      </c>
      <c r="CW32">
        <v>0</v>
      </c>
      <c r="CX32">
        <v>4</v>
      </c>
      <c r="CY32" t="s">
        <v>10414</v>
      </c>
      <c r="CZ32" t="b">
        <v>0</v>
      </c>
      <c r="DA32" t="b">
        <v>0</v>
      </c>
      <c r="DB32">
        <v>24</v>
      </c>
      <c r="DC32">
        <v>3</v>
      </c>
      <c r="DD32">
        <v>70</v>
      </c>
      <c r="DE32" t="s">
        <v>10415</v>
      </c>
      <c r="DF32" t="s">
        <v>10418</v>
      </c>
      <c r="DG32">
        <v>16</v>
      </c>
      <c r="DH32">
        <v>1</v>
      </c>
      <c r="DI32">
        <v>29.5</v>
      </c>
      <c r="DJ32">
        <v>0</v>
      </c>
      <c r="DK32">
        <v>870.25</v>
      </c>
      <c r="DL32">
        <v>4.2484952420493594</v>
      </c>
      <c r="DM32">
        <v>10</v>
      </c>
      <c r="DN32">
        <v>1</v>
      </c>
      <c r="DO32">
        <v>1</v>
      </c>
      <c r="DP32">
        <v>4</v>
      </c>
      <c r="DQ32">
        <v>6</v>
      </c>
      <c r="DR32">
        <v>7</v>
      </c>
      <c r="DS32">
        <v>2</v>
      </c>
      <c r="DT32">
        <v>1</v>
      </c>
      <c r="DU32">
        <v>5</v>
      </c>
      <c r="DV32">
        <v>5</v>
      </c>
      <c r="DW32">
        <v>2</v>
      </c>
      <c r="DX32">
        <v>5</v>
      </c>
      <c r="DY32">
        <v>5</v>
      </c>
      <c r="DZ32">
        <v>7</v>
      </c>
      <c r="EA32">
        <v>0</v>
      </c>
      <c r="EB32" t="b">
        <v>1</v>
      </c>
      <c r="EC32" t="b">
        <v>1</v>
      </c>
      <c r="ED32" t="b">
        <v>1</v>
      </c>
      <c r="EE32" t="b">
        <v>1</v>
      </c>
      <c r="EF32" t="b">
        <v>1</v>
      </c>
      <c r="EG32" t="b">
        <v>0</v>
      </c>
      <c r="EH32" t="b">
        <v>1</v>
      </c>
      <c r="EI32" t="b">
        <v>1</v>
      </c>
      <c r="EJ32" t="b">
        <v>1</v>
      </c>
      <c r="EK32" t="b">
        <v>1</v>
      </c>
      <c r="EL32" t="b">
        <v>1</v>
      </c>
      <c r="EM32" t="b">
        <v>0</v>
      </c>
      <c r="EN32">
        <v>83.333333333333343</v>
      </c>
      <c r="EO32" t="b">
        <v>1</v>
      </c>
      <c r="EP32" t="b">
        <v>1</v>
      </c>
      <c r="EQ32" t="b">
        <v>0</v>
      </c>
    </row>
    <row r="33" spans="1:147" x14ac:dyDescent="0.3">
      <c r="A33" s="2">
        <v>44326.84097222222</v>
      </c>
      <c r="B33" t="s">
        <v>1587</v>
      </c>
      <c r="C33" t="s">
        <v>1960</v>
      </c>
      <c r="D33">
        <v>100</v>
      </c>
      <c r="E33">
        <v>388</v>
      </c>
      <c r="F33" t="b">
        <v>1</v>
      </c>
      <c r="G33" t="s">
        <v>1587</v>
      </c>
      <c r="H33" t="s">
        <v>1992</v>
      </c>
      <c r="I33" t="s">
        <v>2673</v>
      </c>
      <c r="J33" t="s">
        <v>2674</v>
      </c>
      <c r="K33" t="s">
        <v>2675</v>
      </c>
      <c r="L33" t="s">
        <v>2707</v>
      </c>
      <c r="N33" t="s">
        <v>3825</v>
      </c>
      <c r="O33" t="s">
        <v>3835</v>
      </c>
      <c r="P33" t="s">
        <v>3903</v>
      </c>
      <c r="Q33" t="s">
        <v>3948</v>
      </c>
      <c r="X33" t="s">
        <v>4023</v>
      </c>
      <c r="Y33" t="s">
        <v>4025</v>
      </c>
      <c r="Z33" t="s">
        <v>4027</v>
      </c>
      <c r="AA33" t="s">
        <v>4031</v>
      </c>
      <c r="AB33" t="s">
        <v>4035</v>
      </c>
      <c r="AC33" t="s">
        <v>4047</v>
      </c>
      <c r="AD33" t="s">
        <v>4102</v>
      </c>
      <c r="AE33" t="s">
        <v>4183</v>
      </c>
      <c r="AF33" t="s">
        <v>4194</v>
      </c>
      <c r="AG33" t="s">
        <v>4197</v>
      </c>
      <c r="AH33" t="s">
        <v>4200</v>
      </c>
      <c r="AI33" t="s">
        <v>4207</v>
      </c>
      <c r="AJ33">
        <v>89115</v>
      </c>
      <c r="AK33" t="s">
        <v>4209</v>
      </c>
      <c r="AL33" t="s">
        <v>29</v>
      </c>
      <c r="AM33">
        <v>200</v>
      </c>
      <c r="AO33" t="s">
        <v>4241</v>
      </c>
      <c r="AP33" t="s">
        <v>4953</v>
      </c>
      <c r="AQ33" t="s">
        <v>5634</v>
      </c>
      <c r="AR33" t="s">
        <v>5666</v>
      </c>
      <c r="AS33" t="s">
        <v>2707</v>
      </c>
      <c r="AT33" t="s">
        <v>6344</v>
      </c>
      <c r="AU33" t="s">
        <v>6377</v>
      </c>
      <c r="AV33" t="s">
        <v>7086</v>
      </c>
      <c r="AW33">
        <v>397.88600000000002</v>
      </c>
      <c r="AX33">
        <v>23</v>
      </c>
      <c r="AY33">
        <v>583</v>
      </c>
      <c r="AZ33">
        <v>2</v>
      </c>
      <c r="BA33">
        <v>100</v>
      </c>
      <c r="BB33" t="s">
        <v>7794</v>
      </c>
      <c r="BC33" t="s">
        <v>8471</v>
      </c>
      <c r="BD33" t="s">
        <v>8473</v>
      </c>
      <c r="BE33" t="s">
        <v>8473</v>
      </c>
      <c r="BF33" t="s">
        <v>8497</v>
      </c>
      <c r="BG33" t="s">
        <v>8502</v>
      </c>
      <c r="BH33" t="s">
        <v>8503</v>
      </c>
      <c r="BI33" t="s">
        <v>8473</v>
      </c>
      <c r="BJ33" t="s">
        <v>4207</v>
      </c>
      <c r="BK33" t="s">
        <v>8514</v>
      </c>
      <c r="BL33" t="s">
        <v>8546</v>
      </c>
      <c r="BM33" t="s">
        <v>9140</v>
      </c>
      <c r="BN33" t="s">
        <v>1960</v>
      </c>
      <c r="BO33">
        <v>100</v>
      </c>
      <c r="BP33">
        <v>1514</v>
      </c>
      <c r="BQ33" t="b">
        <v>1</v>
      </c>
      <c r="BR33" t="s">
        <v>9140</v>
      </c>
      <c r="BS33" t="s">
        <v>9613</v>
      </c>
      <c r="BT33" t="s">
        <v>2673</v>
      </c>
      <c r="BU33" t="s">
        <v>2674</v>
      </c>
      <c r="BV33" t="s">
        <v>2675</v>
      </c>
      <c r="BW33" t="s">
        <v>3825</v>
      </c>
      <c r="BX33" t="s">
        <v>3871</v>
      </c>
      <c r="BY33" t="s">
        <v>3903</v>
      </c>
      <c r="BZ33" t="s">
        <v>3948</v>
      </c>
      <c r="CA33" t="s">
        <v>4020</v>
      </c>
      <c r="CB33" t="s">
        <v>4020</v>
      </c>
      <c r="CC33" t="s">
        <v>4020</v>
      </c>
      <c r="CD33" t="s">
        <v>4021</v>
      </c>
      <c r="CE33" t="s">
        <v>4021</v>
      </c>
      <c r="CF33" t="s">
        <v>4021</v>
      </c>
      <c r="CG33" t="s">
        <v>4021</v>
      </c>
      <c r="CH33" t="s">
        <v>4021</v>
      </c>
      <c r="CI33" t="s">
        <v>4021</v>
      </c>
      <c r="CJ33" t="s">
        <v>4021</v>
      </c>
      <c r="CK33" t="s">
        <v>4021</v>
      </c>
      <c r="CL33" t="s">
        <v>4021</v>
      </c>
      <c r="CM33" t="s">
        <v>10327</v>
      </c>
      <c r="CN33" t="s">
        <v>8514</v>
      </c>
      <c r="CP33" t="s">
        <v>10411</v>
      </c>
      <c r="CQ33" t="s">
        <v>10413</v>
      </c>
      <c r="CR33">
        <v>3</v>
      </c>
      <c r="CS33" t="b">
        <v>1</v>
      </c>
      <c r="CT33" t="b">
        <v>1</v>
      </c>
      <c r="CU33" t="b">
        <v>0</v>
      </c>
      <c r="CV33">
        <v>3</v>
      </c>
      <c r="CW33">
        <v>4</v>
      </c>
      <c r="CX33">
        <v>10</v>
      </c>
      <c r="CY33" t="s">
        <v>10414</v>
      </c>
      <c r="CZ33" t="b">
        <v>0</v>
      </c>
      <c r="DA33" t="b">
        <v>0</v>
      </c>
      <c r="DB33">
        <v>24</v>
      </c>
      <c r="DC33">
        <v>0</v>
      </c>
      <c r="DD33">
        <v>60</v>
      </c>
      <c r="DE33" t="s">
        <v>3571</v>
      </c>
      <c r="DF33" t="s">
        <v>10412</v>
      </c>
      <c r="DG33">
        <v>12</v>
      </c>
      <c r="DH33">
        <v>0</v>
      </c>
      <c r="DI33">
        <v>21.5</v>
      </c>
      <c r="DJ33">
        <v>0</v>
      </c>
      <c r="DK33">
        <v>462.25</v>
      </c>
      <c r="DL33">
        <v>4.0943445622221004</v>
      </c>
      <c r="DM33">
        <v>8</v>
      </c>
      <c r="DN33">
        <v>1</v>
      </c>
      <c r="DO33">
        <v>3</v>
      </c>
      <c r="DP33">
        <v>2</v>
      </c>
      <c r="DQ33">
        <v>6</v>
      </c>
      <c r="DR33">
        <v>6</v>
      </c>
      <c r="DS33">
        <v>1</v>
      </c>
      <c r="DT33">
        <v>1</v>
      </c>
      <c r="DU33">
        <v>4</v>
      </c>
      <c r="DV33">
        <v>4</v>
      </c>
      <c r="DW33">
        <v>2</v>
      </c>
      <c r="DX33">
        <v>4</v>
      </c>
      <c r="DY33">
        <v>3</v>
      </c>
      <c r="DZ33">
        <v>9</v>
      </c>
      <c r="EA33">
        <v>0</v>
      </c>
      <c r="EB33" t="b">
        <v>1</v>
      </c>
      <c r="EC33" t="b">
        <v>0</v>
      </c>
      <c r="ED33" t="b">
        <v>1</v>
      </c>
      <c r="EE33" t="b">
        <v>1</v>
      </c>
      <c r="EF33" t="b">
        <v>1</v>
      </c>
      <c r="EG33" t="b">
        <v>1</v>
      </c>
      <c r="EH33" t="b">
        <v>0</v>
      </c>
      <c r="EI33" t="b">
        <v>1</v>
      </c>
      <c r="EJ33" t="b">
        <v>0</v>
      </c>
      <c r="EK33" t="b">
        <v>1</v>
      </c>
      <c r="EL33" t="b">
        <v>1</v>
      </c>
      <c r="EM33" t="b">
        <v>0</v>
      </c>
      <c r="EN33">
        <v>66.666666666666657</v>
      </c>
      <c r="EO33" t="b">
        <v>1</v>
      </c>
      <c r="EP33" t="b">
        <v>1</v>
      </c>
      <c r="EQ33" t="b">
        <v>1</v>
      </c>
    </row>
    <row r="34" spans="1:147" x14ac:dyDescent="0.3">
      <c r="A34" s="2">
        <v>44326.84097222222</v>
      </c>
      <c r="B34" t="s">
        <v>1588</v>
      </c>
      <c r="C34" t="s">
        <v>1960</v>
      </c>
      <c r="D34">
        <v>100</v>
      </c>
      <c r="E34">
        <v>91</v>
      </c>
      <c r="F34" t="b">
        <v>1</v>
      </c>
      <c r="G34" t="s">
        <v>1588</v>
      </c>
      <c r="H34" t="s">
        <v>1993</v>
      </c>
      <c r="I34" t="s">
        <v>2673</v>
      </c>
      <c r="J34" t="s">
        <v>2674</v>
      </c>
      <c r="K34" t="s">
        <v>2675</v>
      </c>
      <c r="L34" t="s">
        <v>2708</v>
      </c>
      <c r="M34" t="s">
        <v>3411</v>
      </c>
      <c r="N34" t="s">
        <v>3825</v>
      </c>
      <c r="O34" t="s">
        <v>3836</v>
      </c>
      <c r="P34" t="s">
        <v>3902</v>
      </c>
      <c r="Q34" t="s">
        <v>3931</v>
      </c>
      <c r="X34" t="s">
        <v>4022</v>
      </c>
      <c r="Y34" t="s">
        <v>4024</v>
      </c>
      <c r="Z34" t="s">
        <v>4027</v>
      </c>
      <c r="AA34" t="s">
        <v>4029</v>
      </c>
      <c r="AB34" t="s">
        <v>4036</v>
      </c>
      <c r="AC34" t="s">
        <v>4045</v>
      </c>
      <c r="AE34" t="s">
        <v>4180</v>
      </c>
      <c r="AF34" t="s">
        <v>4192</v>
      </c>
      <c r="AG34" t="s">
        <v>1496</v>
      </c>
      <c r="AH34" t="s">
        <v>4201</v>
      </c>
      <c r="AI34" t="s">
        <v>4206</v>
      </c>
      <c r="AJ34">
        <v>48080</v>
      </c>
      <c r="AK34" t="s">
        <v>4209</v>
      </c>
      <c r="AL34" t="s">
        <v>29</v>
      </c>
      <c r="AM34">
        <v>200</v>
      </c>
      <c r="AO34" t="s">
        <v>4242</v>
      </c>
      <c r="AP34" t="s">
        <v>4954</v>
      </c>
      <c r="AQ34" t="s">
        <v>5634</v>
      </c>
      <c r="AR34" t="s">
        <v>5667</v>
      </c>
      <c r="AS34" t="s">
        <v>2708</v>
      </c>
      <c r="AT34" t="s">
        <v>6344</v>
      </c>
      <c r="AU34" t="s">
        <v>6378</v>
      </c>
      <c r="AV34" t="s">
        <v>7087</v>
      </c>
      <c r="AW34">
        <v>100.249</v>
      </c>
      <c r="AX34">
        <v>41</v>
      </c>
      <c r="AY34">
        <v>272</v>
      </c>
      <c r="AZ34">
        <v>0</v>
      </c>
      <c r="BA34">
        <v>100</v>
      </c>
      <c r="BB34" t="s">
        <v>7795</v>
      </c>
      <c r="BC34" t="s">
        <v>8471</v>
      </c>
      <c r="BD34" t="s">
        <v>8473</v>
      </c>
      <c r="BE34" t="s">
        <v>8473</v>
      </c>
      <c r="BF34" t="s">
        <v>8493</v>
      </c>
      <c r="BG34" t="s">
        <v>8499</v>
      </c>
      <c r="BH34" t="s">
        <v>8503</v>
      </c>
      <c r="BI34" t="s">
        <v>8473</v>
      </c>
      <c r="BJ34" t="s">
        <v>8513</v>
      </c>
      <c r="BK34" t="s">
        <v>8514</v>
      </c>
      <c r="BL34" t="s">
        <v>8547</v>
      </c>
      <c r="BM34" t="s">
        <v>9141</v>
      </c>
      <c r="BN34" t="s">
        <v>1960</v>
      </c>
      <c r="BO34">
        <v>100</v>
      </c>
      <c r="BP34">
        <v>277</v>
      </c>
      <c r="BQ34" t="b">
        <v>1</v>
      </c>
      <c r="BR34" t="s">
        <v>9141</v>
      </c>
      <c r="BS34" t="s">
        <v>9614</v>
      </c>
      <c r="BT34" t="s">
        <v>2673</v>
      </c>
      <c r="BU34" t="s">
        <v>2674</v>
      </c>
      <c r="BV34" t="s">
        <v>2675</v>
      </c>
      <c r="BW34" t="s">
        <v>3825</v>
      </c>
      <c r="BX34" t="s">
        <v>3837</v>
      </c>
      <c r="BY34" t="s">
        <v>3902</v>
      </c>
      <c r="BZ34" t="s">
        <v>3931</v>
      </c>
      <c r="CA34" t="s">
        <v>4020</v>
      </c>
      <c r="CB34" t="s">
        <v>4021</v>
      </c>
      <c r="CC34" t="s">
        <v>4020</v>
      </c>
      <c r="CD34" t="s">
        <v>4021</v>
      </c>
      <c r="CE34" t="s">
        <v>4021</v>
      </c>
      <c r="CF34" t="s">
        <v>4021</v>
      </c>
      <c r="CG34" t="s">
        <v>4020</v>
      </c>
      <c r="CH34" t="s">
        <v>4021</v>
      </c>
      <c r="CI34" t="s">
        <v>4021</v>
      </c>
      <c r="CJ34" t="s">
        <v>4021</v>
      </c>
      <c r="CK34" t="s">
        <v>4021</v>
      </c>
      <c r="CL34" t="s">
        <v>4021</v>
      </c>
      <c r="CM34" t="s">
        <v>10342</v>
      </c>
      <c r="CN34" t="s">
        <v>8514</v>
      </c>
      <c r="CP34" t="s">
        <v>10411</v>
      </c>
      <c r="CQ34" t="s">
        <v>10413</v>
      </c>
      <c r="CR34">
        <v>3</v>
      </c>
      <c r="CS34" t="b">
        <v>1</v>
      </c>
      <c r="CT34" t="b">
        <v>1</v>
      </c>
      <c r="CU34" t="b">
        <v>0</v>
      </c>
      <c r="CV34">
        <v>0</v>
      </c>
      <c r="CW34">
        <v>1</v>
      </c>
      <c r="CX34">
        <v>11</v>
      </c>
      <c r="CY34" t="s">
        <v>10414</v>
      </c>
      <c r="CZ34" t="b">
        <v>0</v>
      </c>
      <c r="DA34" t="b">
        <v>0</v>
      </c>
      <c r="DB34">
        <v>24</v>
      </c>
      <c r="DC34">
        <v>2</v>
      </c>
      <c r="DD34">
        <v>30</v>
      </c>
      <c r="DE34" t="s">
        <v>10415</v>
      </c>
      <c r="DF34" t="s">
        <v>10418</v>
      </c>
      <c r="DG34">
        <v>16</v>
      </c>
      <c r="DH34">
        <v>1</v>
      </c>
      <c r="DI34">
        <v>39.5</v>
      </c>
      <c r="DJ34">
        <v>1</v>
      </c>
      <c r="DK34">
        <v>1560.25</v>
      </c>
      <c r="DL34">
        <v>3.401197381662155</v>
      </c>
      <c r="DM34">
        <v>10</v>
      </c>
      <c r="DN34">
        <v>0</v>
      </c>
      <c r="DO34">
        <v>2</v>
      </c>
      <c r="DP34">
        <v>3</v>
      </c>
      <c r="DQ34">
        <v>7</v>
      </c>
      <c r="DR34">
        <v>8</v>
      </c>
      <c r="DS34">
        <v>1</v>
      </c>
      <c r="DT34">
        <v>1</v>
      </c>
      <c r="DU34">
        <v>5</v>
      </c>
      <c r="DV34">
        <v>5</v>
      </c>
      <c r="DW34">
        <v>3</v>
      </c>
      <c r="DX34">
        <v>5</v>
      </c>
      <c r="DY34">
        <v>3</v>
      </c>
      <c r="DZ34">
        <v>9</v>
      </c>
      <c r="EA34">
        <v>0</v>
      </c>
      <c r="EB34" t="b">
        <v>1</v>
      </c>
      <c r="EC34" t="b">
        <v>1</v>
      </c>
      <c r="ED34" t="b">
        <v>1</v>
      </c>
      <c r="EE34" t="b">
        <v>1</v>
      </c>
      <c r="EF34" t="b">
        <v>1</v>
      </c>
      <c r="EG34" t="b">
        <v>1</v>
      </c>
      <c r="EH34" t="b">
        <v>1</v>
      </c>
      <c r="EI34" t="b">
        <v>1</v>
      </c>
      <c r="EJ34" t="b">
        <v>0</v>
      </c>
      <c r="EK34" t="b">
        <v>1</v>
      </c>
      <c r="EL34" t="b">
        <v>1</v>
      </c>
      <c r="EM34" t="b">
        <v>0</v>
      </c>
      <c r="EN34">
        <v>83.333333333333343</v>
      </c>
      <c r="EO34" t="b">
        <v>0</v>
      </c>
      <c r="EP34" t="b">
        <v>0</v>
      </c>
      <c r="EQ34" t="b">
        <v>0</v>
      </c>
    </row>
    <row r="35" spans="1:147" x14ac:dyDescent="0.3">
      <c r="A35" s="2">
        <v>44326.841666666667</v>
      </c>
      <c r="B35" t="s">
        <v>1586</v>
      </c>
      <c r="C35" t="s">
        <v>1960</v>
      </c>
      <c r="D35">
        <v>100</v>
      </c>
      <c r="E35">
        <v>221</v>
      </c>
      <c r="F35" t="b">
        <v>1</v>
      </c>
      <c r="G35" t="s">
        <v>1586</v>
      </c>
      <c r="H35" t="s">
        <v>1994</v>
      </c>
      <c r="I35" t="s">
        <v>2673</v>
      </c>
      <c r="J35" t="s">
        <v>2674</v>
      </c>
      <c r="K35" t="s">
        <v>2675</v>
      </c>
      <c r="L35" t="s">
        <v>2709</v>
      </c>
      <c r="M35" t="s">
        <v>3412</v>
      </c>
      <c r="N35" t="s">
        <v>3825</v>
      </c>
      <c r="O35" t="s">
        <v>3845</v>
      </c>
      <c r="P35" t="s">
        <v>3910</v>
      </c>
      <c r="Q35" t="s">
        <v>3949</v>
      </c>
      <c r="X35" t="s">
        <v>4023</v>
      </c>
      <c r="Y35" t="s">
        <v>4025</v>
      </c>
      <c r="Z35" t="s">
        <v>4027</v>
      </c>
      <c r="AA35" t="s">
        <v>4032</v>
      </c>
      <c r="AB35" t="s">
        <v>4039</v>
      </c>
      <c r="AC35" t="s">
        <v>4052</v>
      </c>
      <c r="AE35" t="s">
        <v>4180</v>
      </c>
      <c r="AF35" t="s">
        <v>4192</v>
      </c>
      <c r="AG35" t="s">
        <v>1496</v>
      </c>
      <c r="AH35" t="s">
        <v>4205</v>
      </c>
      <c r="AI35" t="s">
        <v>4206</v>
      </c>
      <c r="AJ35">
        <v>43015</v>
      </c>
      <c r="AK35" t="s">
        <v>4209</v>
      </c>
      <c r="AL35" t="s">
        <v>31</v>
      </c>
      <c r="AM35">
        <v>200</v>
      </c>
      <c r="AO35" t="s">
        <v>4243</v>
      </c>
      <c r="AP35" t="s">
        <v>4955</v>
      </c>
      <c r="AQ35" t="s">
        <v>5634</v>
      </c>
      <c r="AR35" t="s">
        <v>5668</v>
      </c>
      <c r="AS35" t="s">
        <v>2709</v>
      </c>
      <c r="AT35" t="s">
        <v>6344</v>
      </c>
      <c r="AU35" t="s">
        <v>6379</v>
      </c>
      <c r="AV35" t="s">
        <v>7088</v>
      </c>
      <c r="AW35">
        <v>229.60400000000001</v>
      </c>
      <c r="AX35">
        <v>63</v>
      </c>
      <c r="AY35">
        <v>1406</v>
      </c>
      <c r="AZ35">
        <v>1</v>
      </c>
      <c r="BA35">
        <v>100</v>
      </c>
      <c r="BB35" t="s">
        <v>7796</v>
      </c>
      <c r="BC35" t="s">
        <v>8471</v>
      </c>
      <c r="BD35" t="s">
        <v>8473</v>
      </c>
      <c r="BE35" t="s">
        <v>8473</v>
      </c>
      <c r="BF35" t="s">
        <v>8498</v>
      </c>
      <c r="BG35" t="s">
        <v>8499</v>
      </c>
      <c r="BH35" t="s">
        <v>8503</v>
      </c>
      <c r="BI35" t="s">
        <v>8473</v>
      </c>
      <c r="BJ35" t="s">
        <v>4206</v>
      </c>
      <c r="BK35" t="s">
        <v>8514</v>
      </c>
      <c r="BL35" t="s">
        <v>8548</v>
      </c>
      <c r="BM35" t="s">
        <v>9142</v>
      </c>
      <c r="BN35" t="s">
        <v>1960</v>
      </c>
      <c r="BO35">
        <v>100</v>
      </c>
      <c r="BP35">
        <v>622</v>
      </c>
      <c r="BQ35" t="b">
        <v>1</v>
      </c>
      <c r="BR35" t="s">
        <v>9142</v>
      </c>
      <c r="BS35" t="s">
        <v>9615</v>
      </c>
      <c r="BT35" t="s">
        <v>2673</v>
      </c>
      <c r="BU35" t="s">
        <v>2674</v>
      </c>
      <c r="BV35" t="s">
        <v>2675</v>
      </c>
      <c r="BW35" t="s">
        <v>3825</v>
      </c>
      <c r="BX35" t="s">
        <v>10295</v>
      </c>
      <c r="BY35" t="s">
        <v>10309</v>
      </c>
      <c r="BZ35" t="s">
        <v>3949</v>
      </c>
      <c r="CA35" t="s">
        <v>4020</v>
      </c>
      <c r="CB35" t="s">
        <v>4021</v>
      </c>
      <c r="CC35" t="s">
        <v>4020</v>
      </c>
      <c r="CD35" t="s">
        <v>4020</v>
      </c>
      <c r="CE35" t="s">
        <v>4020</v>
      </c>
      <c r="CF35" t="s">
        <v>4020</v>
      </c>
      <c r="CG35" t="s">
        <v>4021</v>
      </c>
      <c r="CH35" t="s">
        <v>4020</v>
      </c>
      <c r="CI35" t="s">
        <v>4021</v>
      </c>
      <c r="CJ35" t="s">
        <v>4020</v>
      </c>
      <c r="CK35" t="s">
        <v>4021</v>
      </c>
      <c r="CL35" t="s">
        <v>4021</v>
      </c>
      <c r="CM35" t="s">
        <v>10326</v>
      </c>
      <c r="CN35" t="s">
        <v>8514</v>
      </c>
      <c r="CP35" t="s">
        <v>10411</v>
      </c>
      <c r="CQ35" t="s">
        <v>10413</v>
      </c>
      <c r="CR35">
        <v>3</v>
      </c>
      <c r="CS35" t="b">
        <v>1</v>
      </c>
      <c r="CT35" t="b">
        <v>1</v>
      </c>
      <c r="CU35" t="b">
        <v>0</v>
      </c>
      <c r="CV35">
        <v>2</v>
      </c>
      <c r="CW35">
        <v>3</v>
      </c>
      <c r="CX35">
        <v>10</v>
      </c>
      <c r="CY35" t="s">
        <v>10414</v>
      </c>
      <c r="CZ35" t="b">
        <v>0</v>
      </c>
      <c r="DA35" t="b">
        <v>0</v>
      </c>
      <c r="DB35">
        <v>24</v>
      </c>
      <c r="DC35">
        <v>0</v>
      </c>
      <c r="DD35">
        <v>175</v>
      </c>
      <c r="DE35" t="s">
        <v>10415</v>
      </c>
      <c r="DF35" t="s">
        <v>3429</v>
      </c>
      <c r="DG35">
        <v>16</v>
      </c>
      <c r="DH35">
        <v>1</v>
      </c>
      <c r="DI35">
        <v>59.5</v>
      </c>
      <c r="DJ35">
        <v>1</v>
      </c>
      <c r="DK35">
        <v>3540.25</v>
      </c>
      <c r="DL35">
        <v>5.1647859739235136</v>
      </c>
      <c r="DM35">
        <v>4</v>
      </c>
      <c r="DN35">
        <v>5</v>
      </c>
      <c r="DO35">
        <v>3</v>
      </c>
      <c r="DP35">
        <v>2</v>
      </c>
      <c r="DQ35">
        <v>2</v>
      </c>
      <c r="DR35">
        <v>3</v>
      </c>
      <c r="DS35">
        <v>1</v>
      </c>
      <c r="DT35">
        <v>0</v>
      </c>
      <c r="DU35">
        <v>1</v>
      </c>
      <c r="DV35">
        <v>3</v>
      </c>
      <c r="DW35">
        <v>0</v>
      </c>
      <c r="DX35">
        <v>3</v>
      </c>
      <c r="DY35">
        <v>7</v>
      </c>
      <c r="DZ35">
        <v>5</v>
      </c>
      <c r="EA35">
        <v>0</v>
      </c>
      <c r="EB35" t="b">
        <v>1</v>
      </c>
      <c r="EC35" t="b">
        <v>1</v>
      </c>
      <c r="ED35" t="b">
        <v>1</v>
      </c>
      <c r="EE35" t="b">
        <v>0</v>
      </c>
      <c r="EF35" t="b">
        <v>0</v>
      </c>
      <c r="EG35" t="b">
        <v>0</v>
      </c>
      <c r="EH35" t="b">
        <v>0</v>
      </c>
      <c r="EI35" t="b">
        <v>0</v>
      </c>
      <c r="EJ35" t="b">
        <v>0</v>
      </c>
      <c r="EK35" t="b">
        <v>0</v>
      </c>
      <c r="EL35" t="b">
        <v>1</v>
      </c>
      <c r="EM35" t="b">
        <v>0</v>
      </c>
      <c r="EN35">
        <v>33.333333333333329</v>
      </c>
      <c r="EO35" t="b">
        <v>1</v>
      </c>
      <c r="EP35" t="b">
        <v>1</v>
      </c>
      <c r="EQ35" t="b">
        <v>1</v>
      </c>
    </row>
    <row r="36" spans="1:147" x14ac:dyDescent="0.3">
      <c r="A36" s="2">
        <v>44326.841666666667</v>
      </c>
      <c r="B36" t="s">
        <v>1589</v>
      </c>
      <c r="C36" t="s">
        <v>1960</v>
      </c>
      <c r="D36">
        <v>100</v>
      </c>
      <c r="E36">
        <v>433</v>
      </c>
      <c r="F36" t="b">
        <v>1</v>
      </c>
      <c r="G36" t="s">
        <v>1589</v>
      </c>
      <c r="H36" t="s">
        <v>1995</v>
      </c>
      <c r="I36" t="s">
        <v>2673</v>
      </c>
      <c r="J36" t="s">
        <v>2674</v>
      </c>
      <c r="K36" t="s">
        <v>2675</v>
      </c>
      <c r="L36" t="s">
        <v>2710</v>
      </c>
      <c r="M36" t="s">
        <v>3413</v>
      </c>
      <c r="N36" t="s">
        <v>3824</v>
      </c>
      <c r="O36" t="s">
        <v>3834</v>
      </c>
      <c r="P36" t="s">
        <v>3902</v>
      </c>
      <c r="Q36" t="s">
        <v>3932</v>
      </c>
      <c r="R36" t="s">
        <v>4020</v>
      </c>
      <c r="S36" t="s">
        <v>4021</v>
      </c>
      <c r="T36" t="s">
        <v>4021</v>
      </c>
      <c r="U36" t="s">
        <v>4020</v>
      </c>
      <c r="V36" t="s">
        <v>4021</v>
      </c>
      <c r="W36" t="s">
        <v>4020</v>
      </c>
      <c r="X36" t="s">
        <v>4023</v>
      </c>
      <c r="Y36" t="s">
        <v>4025</v>
      </c>
      <c r="Z36" t="s">
        <v>4027</v>
      </c>
      <c r="AA36" t="s">
        <v>4029</v>
      </c>
      <c r="AB36" t="s">
        <v>4036</v>
      </c>
      <c r="AC36" t="s">
        <v>4044</v>
      </c>
      <c r="AE36" t="s">
        <v>4180</v>
      </c>
      <c r="AF36" t="s">
        <v>4193</v>
      </c>
      <c r="AG36" t="s">
        <v>4197</v>
      </c>
      <c r="AH36" t="s">
        <v>4202</v>
      </c>
      <c r="AI36" t="s">
        <v>4207</v>
      </c>
      <c r="AJ36">
        <v>60118</v>
      </c>
      <c r="AK36" t="s">
        <v>4209</v>
      </c>
      <c r="AL36" t="s">
        <v>32</v>
      </c>
      <c r="AM36">
        <v>200</v>
      </c>
      <c r="AO36" t="s">
        <v>4244</v>
      </c>
      <c r="AP36" t="s">
        <v>4956</v>
      </c>
      <c r="AQ36" t="s">
        <v>5634</v>
      </c>
      <c r="AR36" t="s">
        <v>5669</v>
      </c>
      <c r="AS36" t="s">
        <v>2710</v>
      </c>
      <c r="AT36" t="s">
        <v>6344</v>
      </c>
      <c r="AU36" t="s">
        <v>6380</v>
      </c>
      <c r="AV36" t="s">
        <v>7089</v>
      </c>
      <c r="AW36">
        <v>438.63400000000001</v>
      </c>
      <c r="AX36">
        <v>27</v>
      </c>
      <c r="AY36">
        <v>34</v>
      </c>
      <c r="AZ36">
        <v>0</v>
      </c>
      <c r="BA36">
        <v>100</v>
      </c>
      <c r="BB36" t="s">
        <v>7797</v>
      </c>
      <c r="BC36" t="s">
        <v>8471</v>
      </c>
      <c r="BD36" t="s">
        <v>8473</v>
      </c>
      <c r="BE36" t="s">
        <v>8473</v>
      </c>
      <c r="BF36" t="s">
        <v>8493</v>
      </c>
      <c r="BG36" t="s">
        <v>8499</v>
      </c>
      <c r="BI36" t="s">
        <v>8473</v>
      </c>
      <c r="BJ36" t="s">
        <v>4207</v>
      </c>
      <c r="BK36" t="s">
        <v>8514</v>
      </c>
      <c r="BL36" t="s">
        <v>8549</v>
      </c>
      <c r="BM36" t="s">
        <v>9143</v>
      </c>
      <c r="BN36" t="s">
        <v>1960</v>
      </c>
      <c r="BO36">
        <v>100</v>
      </c>
      <c r="BP36">
        <v>823</v>
      </c>
      <c r="BQ36" t="b">
        <v>1</v>
      </c>
      <c r="BR36" t="s">
        <v>9143</v>
      </c>
      <c r="BS36" t="s">
        <v>9616</v>
      </c>
      <c r="BT36" t="s">
        <v>2673</v>
      </c>
      <c r="BU36" t="s">
        <v>2674</v>
      </c>
      <c r="BV36" t="s">
        <v>2675</v>
      </c>
      <c r="BW36" t="s">
        <v>3824</v>
      </c>
      <c r="BX36" t="s">
        <v>3834</v>
      </c>
      <c r="BY36" t="s">
        <v>3902</v>
      </c>
      <c r="BZ36" t="s">
        <v>3932</v>
      </c>
      <c r="CA36" t="s">
        <v>4020</v>
      </c>
      <c r="CB36" t="s">
        <v>4021</v>
      </c>
      <c r="CC36" t="s">
        <v>4020</v>
      </c>
      <c r="CD36" t="s">
        <v>4021</v>
      </c>
      <c r="CE36" t="s">
        <v>4021</v>
      </c>
      <c r="CF36" t="s">
        <v>4021</v>
      </c>
      <c r="CG36" t="s">
        <v>4020</v>
      </c>
      <c r="CH36" t="s">
        <v>4021</v>
      </c>
      <c r="CI36" t="s">
        <v>4020</v>
      </c>
      <c r="CJ36" t="s">
        <v>4021</v>
      </c>
      <c r="CK36" t="s">
        <v>4021</v>
      </c>
      <c r="CL36" t="s">
        <v>4021</v>
      </c>
      <c r="CM36" t="s">
        <v>10343</v>
      </c>
      <c r="CN36" t="s">
        <v>2675</v>
      </c>
      <c r="CO36" t="s">
        <v>10398</v>
      </c>
      <c r="CP36" t="s">
        <v>10411</v>
      </c>
      <c r="CQ36" t="s">
        <v>10413</v>
      </c>
      <c r="CR36">
        <v>2</v>
      </c>
      <c r="CS36" t="b">
        <v>1</v>
      </c>
      <c r="CT36" t="b">
        <v>1</v>
      </c>
      <c r="CU36" t="b">
        <v>1</v>
      </c>
      <c r="CV36">
        <v>3</v>
      </c>
      <c r="CW36">
        <v>4</v>
      </c>
      <c r="CX36">
        <v>3</v>
      </c>
      <c r="CY36" t="s">
        <v>10414</v>
      </c>
      <c r="CZ36" t="b">
        <v>0</v>
      </c>
      <c r="DA36" t="b">
        <v>0</v>
      </c>
      <c r="DB36">
        <v>24</v>
      </c>
      <c r="DC36">
        <v>0</v>
      </c>
      <c r="DD36">
        <v>30</v>
      </c>
      <c r="DE36" t="s">
        <v>10415</v>
      </c>
      <c r="DF36" t="s">
        <v>10418</v>
      </c>
      <c r="DG36">
        <v>14</v>
      </c>
      <c r="DH36">
        <v>0</v>
      </c>
      <c r="DI36">
        <v>29.5</v>
      </c>
      <c r="DJ36">
        <v>0</v>
      </c>
      <c r="DK36">
        <v>870.25</v>
      </c>
      <c r="DL36">
        <v>3.401197381662155</v>
      </c>
      <c r="DM36">
        <v>11</v>
      </c>
      <c r="DN36">
        <v>0</v>
      </c>
      <c r="DO36">
        <v>1</v>
      </c>
      <c r="DP36">
        <v>4</v>
      </c>
      <c r="DQ36">
        <v>7</v>
      </c>
      <c r="DR36">
        <v>8</v>
      </c>
      <c r="DS36">
        <v>2</v>
      </c>
      <c r="DT36">
        <v>1</v>
      </c>
      <c r="DU36">
        <v>6</v>
      </c>
      <c r="DV36">
        <v>5</v>
      </c>
      <c r="DW36">
        <v>3</v>
      </c>
      <c r="DX36">
        <v>5</v>
      </c>
      <c r="DY36">
        <v>4</v>
      </c>
      <c r="DZ36">
        <v>8</v>
      </c>
      <c r="EA36">
        <v>0</v>
      </c>
      <c r="EB36" t="b">
        <v>1</v>
      </c>
      <c r="EC36" t="b">
        <v>1</v>
      </c>
      <c r="ED36" t="b">
        <v>1</v>
      </c>
      <c r="EE36" t="b">
        <v>1</v>
      </c>
      <c r="EF36" t="b">
        <v>1</v>
      </c>
      <c r="EG36" t="b">
        <v>1</v>
      </c>
      <c r="EH36" t="b">
        <v>1</v>
      </c>
      <c r="EI36" t="b">
        <v>1</v>
      </c>
      <c r="EJ36" t="b">
        <v>1</v>
      </c>
      <c r="EK36" t="b">
        <v>1</v>
      </c>
      <c r="EL36" t="b">
        <v>1</v>
      </c>
      <c r="EM36" t="b">
        <v>0</v>
      </c>
      <c r="EN36">
        <v>91.666666666666657</v>
      </c>
      <c r="EO36" t="b">
        <v>0</v>
      </c>
      <c r="EP36" t="b">
        <v>0</v>
      </c>
      <c r="EQ36" t="b">
        <v>0</v>
      </c>
    </row>
    <row r="37" spans="1:147" x14ac:dyDescent="0.3">
      <c r="A37" s="2">
        <v>44326.841666666667</v>
      </c>
      <c r="B37" t="s">
        <v>1590</v>
      </c>
      <c r="C37" t="s">
        <v>1960</v>
      </c>
      <c r="D37">
        <v>100</v>
      </c>
      <c r="E37">
        <v>295</v>
      </c>
      <c r="F37" t="b">
        <v>1</v>
      </c>
      <c r="G37" t="s">
        <v>1590</v>
      </c>
      <c r="H37" t="s">
        <v>1996</v>
      </c>
      <c r="I37" t="s">
        <v>2673</v>
      </c>
      <c r="J37" t="s">
        <v>2674</v>
      </c>
      <c r="K37" t="s">
        <v>2675</v>
      </c>
      <c r="L37" t="s">
        <v>2711</v>
      </c>
      <c r="M37" t="s">
        <v>3414</v>
      </c>
      <c r="N37" t="s">
        <v>3825</v>
      </c>
      <c r="O37" t="s">
        <v>3846</v>
      </c>
      <c r="P37" t="s">
        <v>3911</v>
      </c>
      <c r="Q37" t="s">
        <v>3929</v>
      </c>
      <c r="X37" t="s">
        <v>4022</v>
      </c>
      <c r="Y37" t="s">
        <v>4024</v>
      </c>
      <c r="Z37" t="s">
        <v>4026</v>
      </c>
      <c r="AA37" t="s">
        <v>4032</v>
      </c>
      <c r="AB37" t="s">
        <v>4038</v>
      </c>
      <c r="AC37" t="s">
        <v>4053</v>
      </c>
      <c r="AE37" t="s">
        <v>4180</v>
      </c>
      <c r="AF37" t="s">
        <v>4194</v>
      </c>
      <c r="AG37" t="s">
        <v>1496</v>
      </c>
      <c r="AH37" t="s">
        <v>4204</v>
      </c>
      <c r="AI37" t="s">
        <v>4207</v>
      </c>
      <c r="AJ37">
        <v>96064</v>
      </c>
      <c r="AK37" t="s">
        <v>4209</v>
      </c>
      <c r="AL37" t="s">
        <v>30</v>
      </c>
      <c r="AM37">
        <v>200</v>
      </c>
      <c r="AO37" t="s">
        <v>4245</v>
      </c>
      <c r="AP37" t="s">
        <v>4957</v>
      </c>
      <c r="AQ37" t="s">
        <v>5634</v>
      </c>
      <c r="AR37" t="s">
        <v>5670</v>
      </c>
      <c r="AS37" t="s">
        <v>2711</v>
      </c>
      <c r="AT37" t="s">
        <v>6344</v>
      </c>
      <c r="AU37" t="s">
        <v>6381</v>
      </c>
      <c r="AV37" t="s">
        <v>7090</v>
      </c>
      <c r="AW37">
        <v>303.66500000000002</v>
      </c>
      <c r="AX37">
        <v>65</v>
      </c>
      <c r="AY37">
        <v>465</v>
      </c>
      <c r="AZ37">
        <v>3</v>
      </c>
      <c r="BA37">
        <v>100</v>
      </c>
      <c r="BB37" t="s">
        <v>7798</v>
      </c>
      <c r="BC37" t="s">
        <v>8471</v>
      </c>
      <c r="BD37" t="s">
        <v>8473</v>
      </c>
      <c r="BE37" t="s">
        <v>8473</v>
      </c>
      <c r="BF37" t="s">
        <v>8495</v>
      </c>
      <c r="BG37" t="s">
        <v>8499</v>
      </c>
      <c r="BH37" t="s">
        <v>8482</v>
      </c>
      <c r="BI37" t="s">
        <v>8473</v>
      </c>
      <c r="BJ37" t="s">
        <v>4207</v>
      </c>
      <c r="BK37" t="s">
        <v>8514</v>
      </c>
      <c r="BL37" t="s">
        <v>8550</v>
      </c>
      <c r="BM37" t="s">
        <v>8677</v>
      </c>
      <c r="BN37" t="s">
        <v>1960</v>
      </c>
      <c r="BO37">
        <v>100</v>
      </c>
      <c r="BP37">
        <v>395</v>
      </c>
      <c r="BQ37" t="b">
        <v>1</v>
      </c>
      <c r="BR37" t="s">
        <v>8677</v>
      </c>
      <c r="BS37" t="s">
        <v>9617</v>
      </c>
      <c r="BT37" t="s">
        <v>2673</v>
      </c>
      <c r="BU37" t="s">
        <v>2674</v>
      </c>
      <c r="BV37" t="s">
        <v>2675</v>
      </c>
      <c r="BW37" t="s">
        <v>3825</v>
      </c>
      <c r="BX37" t="s">
        <v>3846</v>
      </c>
      <c r="BY37" t="s">
        <v>3911</v>
      </c>
      <c r="BZ37" t="s">
        <v>3929</v>
      </c>
      <c r="CA37" t="s">
        <v>4020</v>
      </c>
      <c r="CB37" t="s">
        <v>4021</v>
      </c>
      <c r="CC37" t="s">
        <v>4021</v>
      </c>
      <c r="CD37" t="s">
        <v>4020</v>
      </c>
      <c r="CE37" t="s">
        <v>4021</v>
      </c>
      <c r="CF37" t="s">
        <v>4021</v>
      </c>
      <c r="CG37" t="s">
        <v>4021</v>
      </c>
      <c r="CH37" t="s">
        <v>4020</v>
      </c>
      <c r="CI37" t="s">
        <v>4021</v>
      </c>
      <c r="CJ37" t="s">
        <v>4021</v>
      </c>
      <c r="CK37" t="s">
        <v>4021</v>
      </c>
      <c r="CL37" t="s">
        <v>4020</v>
      </c>
      <c r="CM37" t="s">
        <v>10332</v>
      </c>
      <c r="CN37" t="s">
        <v>8514</v>
      </c>
      <c r="CP37" t="s">
        <v>10411</v>
      </c>
      <c r="CQ37" t="s">
        <v>10413</v>
      </c>
      <c r="CR37">
        <v>2</v>
      </c>
      <c r="CS37" t="b">
        <v>1</v>
      </c>
      <c r="CT37" t="b">
        <v>1</v>
      </c>
      <c r="CU37" t="b">
        <v>0</v>
      </c>
      <c r="CV37">
        <v>3</v>
      </c>
      <c r="CW37">
        <v>2</v>
      </c>
      <c r="CX37">
        <v>3</v>
      </c>
      <c r="CY37" t="s">
        <v>10414</v>
      </c>
      <c r="CZ37" t="b">
        <v>0</v>
      </c>
      <c r="DA37" t="b">
        <v>0</v>
      </c>
      <c r="DB37">
        <v>24</v>
      </c>
      <c r="DC37">
        <v>3</v>
      </c>
      <c r="DD37">
        <v>90</v>
      </c>
      <c r="DE37" t="s">
        <v>10415</v>
      </c>
      <c r="DF37" t="s">
        <v>3429</v>
      </c>
      <c r="DG37">
        <v>12</v>
      </c>
      <c r="DH37">
        <v>1</v>
      </c>
      <c r="DI37">
        <v>69.5</v>
      </c>
      <c r="DJ37">
        <v>0</v>
      </c>
      <c r="DK37">
        <v>4830.25</v>
      </c>
      <c r="DL37">
        <v>4.499809670330265</v>
      </c>
      <c r="DM37">
        <v>7</v>
      </c>
      <c r="DN37">
        <v>2</v>
      </c>
      <c r="DO37">
        <v>3</v>
      </c>
      <c r="DP37">
        <v>2</v>
      </c>
      <c r="DQ37">
        <v>5</v>
      </c>
      <c r="DR37">
        <v>4</v>
      </c>
      <c r="DS37">
        <v>1</v>
      </c>
      <c r="DT37">
        <v>2</v>
      </c>
      <c r="DU37">
        <v>3</v>
      </c>
      <c r="DV37">
        <v>4</v>
      </c>
      <c r="DW37">
        <v>1</v>
      </c>
      <c r="DX37">
        <v>3</v>
      </c>
      <c r="DY37">
        <v>4</v>
      </c>
      <c r="DZ37">
        <v>8</v>
      </c>
      <c r="EA37">
        <v>0</v>
      </c>
      <c r="EB37" t="b">
        <v>1</v>
      </c>
      <c r="EC37" t="b">
        <v>1</v>
      </c>
      <c r="ED37" t="b">
        <v>0</v>
      </c>
      <c r="EE37" t="b">
        <v>0</v>
      </c>
      <c r="EF37" t="b">
        <v>1</v>
      </c>
      <c r="EG37" t="b">
        <v>1</v>
      </c>
      <c r="EH37" t="b">
        <v>0</v>
      </c>
      <c r="EI37" t="b">
        <v>0</v>
      </c>
      <c r="EJ37" t="b">
        <v>0</v>
      </c>
      <c r="EK37" t="b">
        <v>1</v>
      </c>
      <c r="EL37" t="b">
        <v>1</v>
      </c>
      <c r="EM37" t="b">
        <v>1</v>
      </c>
      <c r="EN37">
        <v>58.333333333333343</v>
      </c>
      <c r="EO37" t="b">
        <v>1</v>
      </c>
      <c r="EP37" t="b">
        <v>1</v>
      </c>
      <c r="EQ37" t="b">
        <v>1</v>
      </c>
    </row>
    <row r="38" spans="1:147" x14ac:dyDescent="0.3">
      <c r="A38" s="2">
        <v>44326.842361111107</v>
      </c>
      <c r="B38" t="s">
        <v>1587</v>
      </c>
      <c r="C38" t="s">
        <v>1960</v>
      </c>
      <c r="D38">
        <v>100</v>
      </c>
      <c r="E38">
        <v>271</v>
      </c>
      <c r="F38" t="b">
        <v>1</v>
      </c>
      <c r="G38" t="s">
        <v>1587</v>
      </c>
      <c r="H38" t="s">
        <v>1997</v>
      </c>
      <c r="I38" t="s">
        <v>2673</v>
      </c>
      <c r="J38" t="s">
        <v>2674</v>
      </c>
      <c r="K38" t="s">
        <v>2675</v>
      </c>
      <c r="L38" t="s">
        <v>2712</v>
      </c>
      <c r="M38" t="s">
        <v>3415</v>
      </c>
      <c r="N38" t="s">
        <v>3826</v>
      </c>
      <c r="O38" t="s">
        <v>3838</v>
      </c>
      <c r="P38" t="s">
        <v>3902</v>
      </c>
      <c r="Q38" t="s">
        <v>3950</v>
      </c>
      <c r="X38" t="s">
        <v>4022</v>
      </c>
      <c r="Y38" t="s">
        <v>4024</v>
      </c>
      <c r="Z38" t="s">
        <v>4026</v>
      </c>
      <c r="AA38" t="s">
        <v>4032</v>
      </c>
      <c r="AB38" t="s">
        <v>4037</v>
      </c>
      <c r="AC38" t="s">
        <v>4053</v>
      </c>
      <c r="AE38" t="s">
        <v>4183</v>
      </c>
      <c r="AF38" t="s">
        <v>4192</v>
      </c>
      <c r="AG38" t="s">
        <v>4198</v>
      </c>
      <c r="AH38" t="s">
        <v>4205</v>
      </c>
      <c r="AI38" t="s">
        <v>4206</v>
      </c>
      <c r="AJ38">
        <v>27405</v>
      </c>
      <c r="AK38" t="s">
        <v>4209</v>
      </c>
      <c r="AL38" t="s">
        <v>30</v>
      </c>
      <c r="AM38">
        <v>200</v>
      </c>
      <c r="AO38" t="s">
        <v>4246</v>
      </c>
      <c r="AP38" t="s">
        <v>4958</v>
      </c>
      <c r="AQ38" t="s">
        <v>5634</v>
      </c>
      <c r="AR38" t="s">
        <v>5671</v>
      </c>
      <c r="AS38" t="s">
        <v>2712</v>
      </c>
      <c r="AT38" t="s">
        <v>6344</v>
      </c>
      <c r="AU38" t="s">
        <v>6382</v>
      </c>
      <c r="AV38" t="s">
        <v>7091</v>
      </c>
      <c r="AW38">
        <v>286.96300000000002</v>
      </c>
      <c r="AX38">
        <v>63</v>
      </c>
      <c r="AY38">
        <v>541</v>
      </c>
      <c r="AZ38">
        <v>6</v>
      </c>
      <c r="BA38">
        <v>98</v>
      </c>
      <c r="BB38" t="s">
        <v>7799</v>
      </c>
      <c r="BC38" t="s">
        <v>8471</v>
      </c>
      <c r="BD38" t="s">
        <v>8473</v>
      </c>
      <c r="BE38" t="s">
        <v>8473</v>
      </c>
      <c r="BF38" t="s">
        <v>8495</v>
      </c>
      <c r="BG38" t="s">
        <v>8502</v>
      </c>
      <c r="BH38" t="s">
        <v>8482</v>
      </c>
      <c r="BI38" t="s">
        <v>8473</v>
      </c>
      <c r="BJ38" t="s">
        <v>4206</v>
      </c>
      <c r="BK38" t="s">
        <v>8514</v>
      </c>
      <c r="BL38" t="s">
        <v>8551</v>
      </c>
      <c r="BM38" t="s">
        <v>9144</v>
      </c>
      <c r="BN38" t="s">
        <v>1960</v>
      </c>
      <c r="BO38">
        <v>100</v>
      </c>
      <c r="BP38">
        <v>733</v>
      </c>
      <c r="BQ38" t="b">
        <v>1</v>
      </c>
      <c r="BR38" t="s">
        <v>9144</v>
      </c>
      <c r="BS38" t="s">
        <v>9618</v>
      </c>
      <c r="BT38" t="s">
        <v>2673</v>
      </c>
      <c r="BU38" t="s">
        <v>2674</v>
      </c>
      <c r="BV38" t="s">
        <v>2675</v>
      </c>
      <c r="BW38" t="s">
        <v>3826</v>
      </c>
      <c r="BX38" t="s">
        <v>10294</v>
      </c>
      <c r="BY38" t="s">
        <v>3902</v>
      </c>
      <c r="BZ38" t="s">
        <v>10315</v>
      </c>
      <c r="CA38" t="s">
        <v>4021</v>
      </c>
      <c r="CB38" t="s">
        <v>4021</v>
      </c>
      <c r="CC38" t="s">
        <v>4020</v>
      </c>
      <c r="CD38" t="s">
        <v>4021</v>
      </c>
      <c r="CE38" t="s">
        <v>4021</v>
      </c>
      <c r="CF38" t="s">
        <v>4021</v>
      </c>
      <c r="CG38" t="s">
        <v>4021</v>
      </c>
      <c r="CH38" t="s">
        <v>4021</v>
      </c>
      <c r="CI38" t="s">
        <v>4021</v>
      </c>
      <c r="CJ38" t="s">
        <v>4021</v>
      </c>
      <c r="CK38" t="s">
        <v>4021</v>
      </c>
      <c r="CL38" t="s">
        <v>4020</v>
      </c>
      <c r="CM38" t="s">
        <v>10342</v>
      </c>
      <c r="CN38" t="s">
        <v>8514</v>
      </c>
      <c r="CP38" t="s">
        <v>10411</v>
      </c>
      <c r="CQ38" t="s">
        <v>10413</v>
      </c>
      <c r="CR38">
        <v>3</v>
      </c>
      <c r="CS38" t="b">
        <v>1</v>
      </c>
      <c r="CT38" t="b">
        <v>1</v>
      </c>
      <c r="CU38" t="b">
        <v>0</v>
      </c>
      <c r="CV38">
        <v>2</v>
      </c>
      <c r="CW38">
        <v>4</v>
      </c>
      <c r="CX38">
        <v>9</v>
      </c>
      <c r="CY38" t="s">
        <v>10414</v>
      </c>
      <c r="CZ38" t="b">
        <v>0</v>
      </c>
      <c r="DA38" t="b">
        <v>0</v>
      </c>
      <c r="DB38">
        <v>24</v>
      </c>
      <c r="DC38">
        <v>3</v>
      </c>
      <c r="DD38">
        <v>70</v>
      </c>
      <c r="DE38" t="s">
        <v>3571</v>
      </c>
      <c r="DF38" t="s">
        <v>3429</v>
      </c>
      <c r="DG38">
        <v>16</v>
      </c>
      <c r="DH38">
        <v>0</v>
      </c>
      <c r="DI38">
        <v>59.5</v>
      </c>
      <c r="DJ38">
        <v>1</v>
      </c>
      <c r="DK38">
        <v>3540.25</v>
      </c>
      <c r="DL38">
        <v>4.2484952420493594</v>
      </c>
      <c r="DM38">
        <v>9</v>
      </c>
      <c r="DN38">
        <v>0</v>
      </c>
      <c r="DO38">
        <v>3</v>
      </c>
      <c r="DP38">
        <v>2</v>
      </c>
      <c r="DQ38">
        <v>7</v>
      </c>
      <c r="DR38">
        <v>6</v>
      </c>
      <c r="DS38">
        <v>1</v>
      </c>
      <c r="DT38">
        <v>2</v>
      </c>
      <c r="DU38">
        <v>4</v>
      </c>
      <c r="DV38">
        <v>5</v>
      </c>
      <c r="DW38">
        <v>2</v>
      </c>
      <c r="DX38">
        <v>4</v>
      </c>
      <c r="DY38">
        <v>2</v>
      </c>
      <c r="DZ38">
        <v>10</v>
      </c>
      <c r="EA38">
        <v>0</v>
      </c>
      <c r="EB38" t="b">
        <v>0</v>
      </c>
      <c r="EC38" t="b">
        <v>1</v>
      </c>
      <c r="ED38" t="b">
        <v>1</v>
      </c>
      <c r="EE38" t="b">
        <v>1</v>
      </c>
      <c r="EF38" t="b">
        <v>1</v>
      </c>
      <c r="EG38" t="b">
        <v>1</v>
      </c>
      <c r="EH38" t="b">
        <v>0</v>
      </c>
      <c r="EI38" t="b">
        <v>1</v>
      </c>
      <c r="EJ38" t="b">
        <v>0</v>
      </c>
      <c r="EK38" t="b">
        <v>1</v>
      </c>
      <c r="EL38" t="b">
        <v>1</v>
      </c>
      <c r="EM38" t="b">
        <v>1</v>
      </c>
      <c r="EN38">
        <v>75</v>
      </c>
      <c r="EO38" t="b">
        <v>0</v>
      </c>
      <c r="EP38" t="b">
        <v>1</v>
      </c>
      <c r="EQ38" t="b">
        <v>1</v>
      </c>
    </row>
    <row r="39" spans="1:147" x14ac:dyDescent="0.3">
      <c r="A39" s="2">
        <v>44326.842361111107</v>
      </c>
      <c r="B39" t="s">
        <v>1591</v>
      </c>
      <c r="C39" t="s">
        <v>1960</v>
      </c>
      <c r="D39">
        <v>100</v>
      </c>
      <c r="E39">
        <v>516</v>
      </c>
      <c r="F39" t="b">
        <v>1</v>
      </c>
      <c r="G39" t="s">
        <v>1591</v>
      </c>
      <c r="H39" t="s">
        <v>1998</v>
      </c>
      <c r="I39" t="s">
        <v>2673</v>
      </c>
      <c r="J39" t="s">
        <v>2674</v>
      </c>
      <c r="K39" t="s">
        <v>2675</v>
      </c>
      <c r="L39" t="s">
        <v>2713</v>
      </c>
      <c r="M39" t="s">
        <v>3416</v>
      </c>
      <c r="N39" t="s">
        <v>3825</v>
      </c>
      <c r="O39" t="s">
        <v>3844</v>
      </c>
      <c r="P39" t="s">
        <v>3909</v>
      </c>
      <c r="Q39" t="s">
        <v>3951</v>
      </c>
      <c r="R39" t="s">
        <v>4020</v>
      </c>
      <c r="S39" t="s">
        <v>4021</v>
      </c>
      <c r="T39" t="s">
        <v>4020</v>
      </c>
      <c r="U39" t="s">
        <v>4021</v>
      </c>
      <c r="V39" t="s">
        <v>4021</v>
      </c>
      <c r="W39" t="s">
        <v>4020</v>
      </c>
      <c r="X39" t="s">
        <v>4022</v>
      </c>
      <c r="Y39" t="s">
        <v>4024</v>
      </c>
      <c r="Z39" t="s">
        <v>4027</v>
      </c>
      <c r="AA39" t="s">
        <v>4032</v>
      </c>
      <c r="AB39" t="s">
        <v>4035</v>
      </c>
      <c r="AC39" t="s">
        <v>4053</v>
      </c>
      <c r="AE39" t="s">
        <v>4180</v>
      </c>
      <c r="AF39" t="s">
        <v>4192</v>
      </c>
      <c r="AG39" t="s">
        <v>1496</v>
      </c>
      <c r="AH39" t="s">
        <v>4204</v>
      </c>
      <c r="AI39" t="s">
        <v>4207</v>
      </c>
      <c r="AJ39">
        <v>17603</v>
      </c>
      <c r="AK39" t="s">
        <v>4209</v>
      </c>
      <c r="AL39" t="s">
        <v>32</v>
      </c>
      <c r="AM39">
        <v>200</v>
      </c>
      <c r="AO39" t="s">
        <v>4247</v>
      </c>
      <c r="AP39" t="s">
        <v>4959</v>
      </c>
      <c r="AQ39" t="s">
        <v>5634</v>
      </c>
      <c r="AR39" t="s">
        <v>5672</v>
      </c>
      <c r="AS39" t="s">
        <v>2713</v>
      </c>
      <c r="AT39" t="s">
        <v>6344</v>
      </c>
      <c r="AU39" t="s">
        <v>6383</v>
      </c>
      <c r="AV39" t="s">
        <v>7092</v>
      </c>
      <c r="AW39">
        <v>526.14599999999996</v>
      </c>
      <c r="AX39">
        <v>67</v>
      </c>
      <c r="AY39">
        <v>809</v>
      </c>
      <c r="AZ39">
        <v>1</v>
      </c>
      <c r="BA39">
        <v>100</v>
      </c>
      <c r="BB39" t="s">
        <v>7800</v>
      </c>
      <c r="BC39" t="s">
        <v>8471</v>
      </c>
      <c r="BD39" t="s">
        <v>8473</v>
      </c>
      <c r="BE39" t="s">
        <v>8473</v>
      </c>
      <c r="BF39" t="s">
        <v>8498</v>
      </c>
      <c r="BG39" t="s">
        <v>8499</v>
      </c>
      <c r="BH39" t="s">
        <v>8503</v>
      </c>
      <c r="BI39" t="s">
        <v>8473</v>
      </c>
      <c r="BJ39" t="s">
        <v>4207</v>
      </c>
      <c r="BK39" t="s">
        <v>8514</v>
      </c>
      <c r="BL39" t="s">
        <v>8552</v>
      </c>
      <c r="BM39" t="s">
        <v>9145</v>
      </c>
      <c r="BN39" t="s">
        <v>1960</v>
      </c>
      <c r="BO39">
        <v>100</v>
      </c>
      <c r="BP39">
        <v>480</v>
      </c>
      <c r="BQ39" t="b">
        <v>1</v>
      </c>
      <c r="BR39" t="s">
        <v>9145</v>
      </c>
      <c r="BS39" t="s">
        <v>9619</v>
      </c>
      <c r="BT39" t="s">
        <v>2673</v>
      </c>
      <c r="BU39" t="s">
        <v>2674</v>
      </c>
      <c r="BV39" t="s">
        <v>2675</v>
      </c>
      <c r="BW39" t="s">
        <v>3825</v>
      </c>
      <c r="BX39" t="s">
        <v>3845</v>
      </c>
      <c r="BY39" t="s">
        <v>3910</v>
      </c>
      <c r="BZ39" t="s">
        <v>3951</v>
      </c>
      <c r="CA39" t="s">
        <v>4020</v>
      </c>
      <c r="CB39" t="s">
        <v>4021</v>
      </c>
      <c r="CC39" t="s">
        <v>4020</v>
      </c>
      <c r="CD39" t="s">
        <v>4021</v>
      </c>
      <c r="CE39" t="s">
        <v>4021</v>
      </c>
      <c r="CF39" t="s">
        <v>4020</v>
      </c>
      <c r="CG39" t="s">
        <v>4021</v>
      </c>
      <c r="CH39" t="s">
        <v>4021</v>
      </c>
      <c r="CI39" t="s">
        <v>4021</v>
      </c>
      <c r="CJ39" t="s">
        <v>4021</v>
      </c>
      <c r="CK39" t="s">
        <v>4021</v>
      </c>
      <c r="CL39" t="s">
        <v>4021</v>
      </c>
      <c r="CM39" t="s">
        <v>10327</v>
      </c>
      <c r="CN39" t="s">
        <v>8514</v>
      </c>
      <c r="CP39" t="s">
        <v>10411</v>
      </c>
      <c r="CQ39" t="s">
        <v>10413</v>
      </c>
      <c r="CR39">
        <v>3</v>
      </c>
      <c r="CS39" t="b">
        <v>1</v>
      </c>
      <c r="CT39" t="b">
        <v>1</v>
      </c>
      <c r="CU39" t="b">
        <v>0</v>
      </c>
      <c r="CV39">
        <v>4</v>
      </c>
      <c r="CW39">
        <v>2</v>
      </c>
      <c r="CX39">
        <v>11</v>
      </c>
      <c r="CY39" t="s">
        <v>10414</v>
      </c>
      <c r="CZ39" t="b">
        <v>0</v>
      </c>
      <c r="DA39" t="b">
        <v>0</v>
      </c>
      <c r="DB39">
        <v>24</v>
      </c>
      <c r="DC39">
        <v>2</v>
      </c>
      <c r="DD39">
        <v>60</v>
      </c>
      <c r="DE39" t="s">
        <v>10415</v>
      </c>
      <c r="DF39" t="s">
        <v>3429</v>
      </c>
      <c r="DG39">
        <v>16</v>
      </c>
      <c r="DH39">
        <v>1</v>
      </c>
      <c r="DI39">
        <v>69.5</v>
      </c>
      <c r="DJ39">
        <v>0</v>
      </c>
      <c r="DK39">
        <v>4830.25</v>
      </c>
      <c r="DL39">
        <v>4.0943445622221004</v>
      </c>
      <c r="DM39">
        <v>8</v>
      </c>
      <c r="DN39">
        <v>1</v>
      </c>
      <c r="DO39">
        <v>3</v>
      </c>
      <c r="DP39">
        <v>2</v>
      </c>
      <c r="DQ39">
        <v>6</v>
      </c>
      <c r="DR39">
        <v>6</v>
      </c>
      <c r="DS39">
        <v>1</v>
      </c>
      <c r="DT39">
        <v>1</v>
      </c>
      <c r="DU39">
        <v>3</v>
      </c>
      <c r="DV39">
        <v>5</v>
      </c>
      <c r="DW39">
        <v>1</v>
      </c>
      <c r="DX39">
        <v>5</v>
      </c>
      <c r="DY39">
        <v>3</v>
      </c>
      <c r="DZ39">
        <v>9</v>
      </c>
      <c r="EA39">
        <v>0</v>
      </c>
      <c r="EB39" t="b">
        <v>1</v>
      </c>
      <c r="EC39" t="b">
        <v>1</v>
      </c>
      <c r="ED39" t="b">
        <v>1</v>
      </c>
      <c r="EE39" t="b">
        <v>1</v>
      </c>
      <c r="EF39" t="b">
        <v>1</v>
      </c>
      <c r="EG39" t="b">
        <v>0</v>
      </c>
      <c r="EH39" t="b">
        <v>0</v>
      </c>
      <c r="EI39" t="b">
        <v>1</v>
      </c>
      <c r="EJ39" t="b">
        <v>0</v>
      </c>
      <c r="EK39" t="b">
        <v>1</v>
      </c>
      <c r="EL39" t="b">
        <v>1</v>
      </c>
      <c r="EM39" t="b">
        <v>0</v>
      </c>
      <c r="EN39">
        <v>66.666666666666657</v>
      </c>
      <c r="EO39" t="b">
        <v>1</v>
      </c>
      <c r="EP39" t="b">
        <v>1</v>
      </c>
      <c r="EQ39" t="b">
        <v>0</v>
      </c>
    </row>
    <row r="40" spans="1:147" x14ac:dyDescent="0.3">
      <c r="A40" s="2">
        <v>44326.842361111107</v>
      </c>
      <c r="B40" t="s">
        <v>1592</v>
      </c>
      <c r="C40" t="s">
        <v>1960</v>
      </c>
      <c r="D40">
        <v>100</v>
      </c>
      <c r="E40">
        <v>105</v>
      </c>
      <c r="F40" t="b">
        <v>1</v>
      </c>
      <c r="G40" t="s">
        <v>1592</v>
      </c>
      <c r="H40" t="s">
        <v>1999</v>
      </c>
      <c r="I40" t="s">
        <v>2673</v>
      </c>
      <c r="J40" t="s">
        <v>2674</v>
      </c>
      <c r="K40" t="s">
        <v>2675</v>
      </c>
      <c r="L40" t="s">
        <v>2714</v>
      </c>
      <c r="M40" t="s">
        <v>3417</v>
      </c>
      <c r="N40" t="s">
        <v>3825</v>
      </c>
      <c r="O40" t="s">
        <v>3847</v>
      </c>
      <c r="P40" t="s">
        <v>3906</v>
      </c>
      <c r="Q40" t="s">
        <v>3944</v>
      </c>
      <c r="X40" t="s">
        <v>4022</v>
      </c>
      <c r="Y40" t="s">
        <v>4024</v>
      </c>
      <c r="Z40" t="s">
        <v>4027</v>
      </c>
      <c r="AA40" t="s">
        <v>4028</v>
      </c>
      <c r="AB40" t="s">
        <v>4039</v>
      </c>
      <c r="AE40" t="s">
        <v>4181</v>
      </c>
      <c r="AF40" t="s">
        <v>4191</v>
      </c>
      <c r="AG40" t="s">
        <v>4197</v>
      </c>
      <c r="AH40" t="s">
        <v>4200</v>
      </c>
      <c r="AI40" t="s">
        <v>4207</v>
      </c>
      <c r="AJ40">
        <v>95014</v>
      </c>
      <c r="AK40" t="s">
        <v>4209</v>
      </c>
      <c r="AL40" t="s">
        <v>29</v>
      </c>
      <c r="AM40">
        <v>200</v>
      </c>
      <c r="AO40" t="s">
        <v>4248</v>
      </c>
      <c r="AP40" t="s">
        <v>4960</v>
      </c>
      <c r="AQ40" t="s">
        <v>5634</v>
      </c>
      <c r="AR40" t="s">
        <v>5673</v>
      </c>
      <c r="AS40" t="s">
        <v>2714</v>
      </c>
      <c r="AT40" t="s">
        <v>6344</v>
      </c>
      <c r="AU40" t="s">
        <v>6384</v>
      </c>
      <c r="AV40" t="s">
        <v>7093</v>
      </c>
      <c r="AW40">
        <v>112.55</v>
      </c>
      <c r="AX40">
        <v>20</v>
      </c>
      <c r="AY40">
        <v>574</v>
      </c>
      <c r="AZ40">
        <v>1</v>
      </c>
      <c r="BA40">
        <v>100</v>
      </c>
      <c r="BB40" t="s">
        <v>7801</v>
      </c>
      <c r="BC40" t="s">
        <v>8471</v>
      </c>
      <c r="BD40" t="s">
        <v>8473</v>
      </c>
      <c r="BE40" t="s">
        <v>8473</v>
      </c>
      <c r="BF40" t="s">
        <v>4208</v>
      </c>
      <c r="BG40" t="s">
        <v>8500</v>
      </c>
      <c r="BH40" t="s">
        <v>8482</v>
      </c>
      <c r="BI40" t="s">
        <v>8473</v>
      </c>
      <c r="BJ40" t="s">
        <v>4207</v>
      </c>
      <c r="BK40" t="s">
        <v>2675</v>
      </c>
      <c r="BL40" t="s">
        <v>8553</v>
      </c>
      <c r="BM40" t="s">
        <v>9146</v>
      </c>
      <c r="BN40" t="s">
        <v>1960</v>
      </c>
      <c r="BO40">
        <v>100</v>
      </c>
      <c r="BP40">
        <v>415</v>
      </c>
      <c r="BQ40" t="b">
        <v>1</v>
      </c>
      <c r="BR40" t="s">
        <v>9146</v>
      </c>
      <c r="BS40" t="s">
        <v>9620</v>
      </c>
      <c r="BT40" t="s">
        <v>2673</v>
      </c>
      <c r="BU40" t="s">
        <v>2674</v>
      </c>
      <c r="BV40" t="s">
        <v>2675</v>
      </c>
      <c r="BW40" t="s">
        <v>3825</v>
      </c>
      <c r="BX40" t="s">
        <v>3836</v>
      </c>
      <c r="BY40" t="s">
        <v>3906</v>
      </c>
      <c r="BZ40" t="s">
        <v>3968</v>
      </c>
      <c r="CA40" t="s">
        <v>4020</v>
      </c>
      <c r="CB40" t="s">
        <v>4020</v>
      </c>
      <c r="CC40" t="s">
        <v>4020</v>
      </c>
      <c r="CD40" t="s">
        <v>4020</v>
      </c>
      <c r="CE40" t="s">
        <v>4021</v>
      </c>
      <c r="CF40" t="s">
        <v>4020</v>
      </c>
      <c r="CG40" t="s">
        <v>4020</v>
      </c>
      <c r="CH40" t="s">
        <v>4021</v>
      </c>
      <c r="CI40" t="s">
        <v>4020</v>
      </c>
      <c r="CJ40" t="s">
        <v>4021</v>
      </c>
      <c r="CK40" t="s">
        <v>4020</v>
      </c>
      <c r="CL40" t="s">
        <v>4021</v>
      </c>
      <c r="CM40" t="s">
        <v>10331</v>
      </c>
      <c r="CN40" t="s">
        <v>8514</v>
      </c>
      <c r="CP40" t="s">
        <v>10411</v>
      </c>
      <c r="CQ40" t="s">
        <v>10413</v>
      </c>
      <c r="CR40">
        <v>2</v>
      </c>
      <c r="CS40" t="b">
        <v>1</v>
      </c>
      <c r="CT40" t="b">
        <v>1</v>
      </c>
      <c r="CU40" t="b">
        <v>0</v>
      </c>
      <c r="CV40">
        <v>0</v>
      </c>
      <c r="CW40">
        <v>2</v>
      </c>
      <c r="CX40">
        <v>4</v>
      </c>
      <c r="CY40" t="s">
        <v>10414</v>
      </c>
      <c r="CZ40" t="b">
        <v>0</v>
      </c>
      <c r="DA40" t="b">
        <v>0</v>
      </c>
      <c r="DB40">
        <v>24</v>
      </c>
      <c r="DC40">
        <v>2</v>
      </c>
      <c r="DD40">
        <v>175</v>
      </c>
      <c r="DE40" t="s">
        <v>3574</v>
      </c>
      <c r="DF40" t="s">
        <v>10412</v>
      </c>
      <c r="DG40">
        <v>13</v>
      </c>
      <c r="DH40">
        <v>0</v>
      </c>
      <c r="DI40">
        <v>21.5</v>
      </c>
      <c r="DJ40">
        <v>0</v>
      </c>
      <c r="DK40">
        <v>462.25</v>
      </c>
      <c r="DL40">
        <v>5.1647859739235136</v>
      </c>
      <c r="DM40">
        <v>7</v>
      </c>
      <c r="DN40">
        <v>4</v>
      </c>
      <c r="DO40">
        <v>1</v>
      </c>
      <c r="DP40">
        <v>4</v>
      </c>
      <c r="DQ40">
        <v>3</v>
      </c>
      <c r="DR40">
        <v>5</v>
      </c>
      <c r="DS40">
        <v>1</v>
      </c>
      <c r="DT40">
        <v>1</v>
      </c>
      <c r="DU40">
        <v>4</v>
      </c>
      <c r="DV40">
        <v>3</v>
      </c>
      <c r="DW40">
        <v>2</v>
      </c>
      <c r="DX40">
        <v>3</v>
      </c>
      <c r="DY40">
        <v>8</v>
      </c>
      <c r="DZ40">
        <v>4</v>
      </c>
      <c r="EA40">
        <v>0</v>
      </c>
      <c r="EB40" t="b">
        <v>1</v>
      </c>
      <c r="EC40" t="b">
        <v>0</v>
      </c>
      <c r="ED40" t="b">
        <v>1</v>
      </c>
      <c r="EE40" t="b">
        <v>0</v>
      </c>
      <c r="EF40" t="b">
        <v>1</v>
      </c>
      <c r="EG40" t="b">
        <v>0</v>
      </c>
      <c r="EH40" t="b">
        <v>1</v>
      </c>
      <c r="EI40" t="b">
        <v>1</v>
      </c>
      <c r="EJ40" t="b">
        <v>1</v>
      </c>
      <c r="EK40" t="b">
        <v>1</v>
      </c>
      <c r="EL40" t="b">
        <v>0</v>
      </c>
      <c r="EM40" t="b">
        <v>0</v>
      </c>
      <c r="EN40">
        <v>58.333333333333343</v>
      </c>
      <c r="EO40" t="b">
        <v>1</v>
      </c>
      <c r="EP40" t="b">
        <v>1</v>
      </c>
      <c r="EQ40" t="b">
        <v>1</v>
      </c>
    </row>
    <row r="41" spans="1:147" x14ac:dyDescent="0.3">
      <c r="A41" s="2">
        <v>44326.843055555553</v>
      </c>
      <c r="B41" t="s">
        <v>1587</v>
      </c>
      <c r="C41" t="s">
        <v>1960</v>
      </c>
      <c r="D41">
        <v>100</v>
      </c>
      <c r="E41">
        <v>219</v>
      </c>
      <c r="F41" t="b">
        <v>1</v>
      </c>
      <c r="G41" t="s">
        <v>1587</v>
      </c>
      <c r="H41" t="s">
        <v>2000</v>
      </c>
      <c r="I41" t="s">
        <v>2673</v>
      </c>
      <c r="J41" t="s">
        <v>2674</v>
      </c>
      <c r="K41" t="s">
        <v>2675</v>
      </c>
      <c r="L41" t="s">
        <v>2715</v>
      </c>
      <c r="M41" t="s">
        <v>3405</v>
      </c>
      <c r="N41" t="s">
        <v>3825</v>
      </c>
      <c r="O41" t="s">
        <v>3844</v>
      </c>
      <c r="P41" t="s">
        <v>3909</v>
      </c>
      <c r="Q41" t="s">
        <v>3949</v>
      </c>
      <c r="X41" t="s">
        <v>4023</v>
      </c>
      <c r="Y41" t="s">
        <v>4025</v>
      </c>
      <c r="Z41" t="s">
        <v>4027</v>
      </c>
      <c r="AA41" t="s">
        <v>4029</v>
      </c>
      <c r="AB41" t="s">
        <v>4036</v>
      </c>
      <c r="AC41" t="s">
        <v>4043</v>
      </c>
      <c r="AE41" t="s">
        <v>4180</v>
      </c>
      <c r="AF41" t="s">
        <v>4194</v>
      </c>
      <c r="AG41" t="s">
        <v>4197</v>
      </c>
      <c r="AH41" t="s">
        <v>4202</v>
      </c>
      <c r="AI41" t="s">
        <v>4207</v>
      </c>
      <c r="AJ41">
        <v>49010</v>
      </c>
      <c r="AK41" t="s">
        <v>4209</v>
      </c>
      <c r="AL41" t="s">
        <v>30</v>
      </c>
      <c r="AM41">
        <v>200</v>
      </c>
      <c r="AO41" t="s">
        <v>4249</v>
      </c>
      <c r="AP41" t="s">
        <v>4961</v>
      </c>
      <c r="AQ41" t="s">
        <v>5634</v>
      </c>
      <c r="AR41" t="s">
        <v>5674</v>
      </c>
      <c r="AS41" t="s">
        <v>2715</v>
      </c>
      <c r="AT41" t="s">
        <v>6344</v>
      </c>
      <c r="AU41" t="s">
        <v>6385</v>
      </c>
      <c r="AV41" t="s">
        <v>7094</v>
      </c>
      <c r="AW41">
        <v>226.25</v>
      </c>
      <c r="AX41">
        <v>31</v>
      </c>
      <c r="AY41">
        <v>218</v>
      </c>
      <c r="AZ41">
        <v>1</v>
      </c>
      <c r="BA41">
        <v>100</v>
      </c>
      <c r="BB41" t="s">
        <v>7802</v>
      </c>
      <c r="BC41" t="s">
        <v>8471</v>
      </c>
      <c r="BD41" t="s">
        <v>8473</v>
      </c>
      <c r="BE41" t="s">
        <v>8473</v>
      </c>
      <c r="BF41" t="s">
        <v>8493</v>
      </c>
      <c r="BG41" t="s">
        <v>8499</v>
      </c>
      <c r="BH41" t="s">
        <v>8503</v>
      </c>
      <c r="BI41" t="s">
        <v>8473</v>
      </c>
      <c r="BJ41" t="s">
        <v>4207</v>
      </c>
      <c r="BK41" t="s">
        <v>8514</v>
      </c>
      <c r="BL41" t="s">
        <v>8554</v>
      </c>
      <c r="BM41" t="s">
        <v>9147</v>
      </c>
      <c r="BN41" t="s">
        <v>1960</v>
      </c>
      <c r="BO41">
        <v>100</v>
      </c>
      <c r="BP41">
        <v>1046</v>
      </c>
      <c r="BQ41" t="b">
        <v>1</v>
      </c>
      <c r="BR41" t="s">
        <v>9147</v>
      </c>
      <c r="BS41" t="s">
        <v>9621</v>
      </c>
      <c r="BT41" t="s">
        <v>2673</v>
      </c>
      <c r="BU41" t="s">
        <v>2674</v>
      </c>
      <c r="BV41" t="s">
        <v>2675</v>
      </c>
      <c r="BW41" t="s">
        <v>3825</v>
      </c>
      <c r="BX41" t="s">
        <v>3844</v>
      </c>
      <c r="BY41" t="s">
        <v>3909</v>
      </c>
      <c r="BZ41" t="s">
        <v>3949</v>
      </c>
      <c r="CA41" t="s">
        <v>4020</v>
      </c>
      <c r="CB41" t="s">
        <v>4020</v>
      </c>
      <c r="CC41" t="s">
        <v>4020</v>
      </c>
      <c r="CD41" t="s">
        <v>4020</v>
      </c>
      <c r="CE41" t="s">
        <v>4021</v>
      </c>
      <c r="CF41" t="s">
        <v>4020</v>
      </c>
      <c r="CG41" t="s">
        <v>4020</v>
      </c>
      <c r="CH41" t="s">
        <v>4020</v>
      </c>
      <c r="CI41" t="s">
        <v>4021</v>
      </c>
      <c r="CJ41" t="s">
        <v>4021</v>
      </c>
      <c r="CK41" t="s">
        <v>4021</v>
      </c>
      <c r="CL41" t="s">
        <v>4021</v>
      </c>
      <c r="CM41" t="s">
        <v>10344</v>
      </c>
      <c r="CN41" t="s">
        <v>8514</v>
      </c>
      <c r="CP41" t="s">
        <v>10411</v>
      </c>
      <c r="CQ41" t="s">
        <v>10413</v>
      </c>
      <c r="CR41">
        <v>2</v>
      </c>
      <c r="CS41" t="b">
        <v>1</v>
      </c>
      <c r="CT41" t="b">
        <v>1</v>
      </c>
      <c r="CU41" t="b">
        <v>0</v>
      </c>
      <c r="CV41">
        <v>2</v>
      </c>
      <c r="CW41">
        <v>4</v>
      </c>
      <c r="CX41">
        <v>3</v>
      </c>
      <c r="CY41" t="s">
        <v>10414</v>
      </c>
      <c r="CZ41" t="b">
        <v>0</v>
      </c>
      <c r="DA41" t="b">
        <v>0</v>
      </c>
      <c r="DB41">
        <v>24</v>
      </c>
      <c r="DC41">
        <v>0</v>
      </c>
      <c r="DD41">
        <v>30</v>
      </c>
      <c r="DE41" t="s">
        <v>10415</v>
      </c>
      <c r="DF41" t="s">
        <v>10418</v>
      </c>
      <c r="DG41">
        <v>12</v>
      </c>
      <c r="DH41">
        <v>0</v>
      </c>
      <c r="DI41">
        <v>29.5</v>
      </c>
      <c r="DJ41">
        <v>0</v>
      </c>
      <c r="DK41">
        <v>870.25</v>
      </c>
      <c r="DL41">
        <v>3.401197381662155</v>
      </c>
      <c r="DM41">
        <v>6</v>
      </c>
      <c r="DN41">
        <v>4</v>
      </c>
      <c r="DO41">
        <v>2</v>
      </c>
      <c r="DP41">
        <v>3</v>
      </c>
      <c r="DQ41">
        <v>3</v>
      </c>
      <c r="DR41">
        <v>4</v>
      </c>
      <c r="DS41">
        <v>1</v>
      </c>
      <c r="DT41">
        <v>1</v>
      </c>
      <c r="DU41">
        <v>3</v>
      </c>
      <c r="DV41">
        <v>3</v>
      </c>
      <c r="DW41">
        <v>1</v>
      </c>
      <c r="DX41">
        <v>3</v>
      </c>
      <c r="DY41">
        <v>7</v>
      </c>
      <c r="DZ41">
        <v>5</v>
      </c>
      <c r="EA41">
        <v>0</v>
      </c>
      <c r="EB41" t="b">
        <v>1</v>
      </c>
      <c r="EC41" t="b">
        <v>0</v>
      </c>
      <c r="ED41" t="b">
        <v>1</v>
      </c>
      <c r="EE41" t="b">
        <v>0</v>
      </c>
      <c r="EF41" t="b">
        <v>1</v>
      </c>
      <c r="EG41" t="b">
        <v>0</v>
      </c>
      <c r="EH41" t="b">
        <v>1</v>
      </c>
      <c r="EI41" t="b">
        <v>0</v>
      </c>
      <c r="EJ41" t="b">
        <v>0</v>
      </c>
      <c r="EK41" t="b">
        <v>1</v>
      </c>
      <c r="EL41" t="b">
        <v>1</v>
      </c>
      <c r="EM41" t="b">
        <v>0</v>
      </c>
      <c r="EN41">
        <v>50</v>
      </c>
      <c r="EO41" t="b">
        <v>1</v>
      </c>
      <c r="EP41" t="b">
        <v>1</v>
      </c>
      <c r="EQ41" t="b">
        <v>1</v>
      </c>
    </row>
    <row r="42" spans="1:147" x14ac:dyDescent="0.3">
      <c r="A42" s="2">
        <v>44326.843055555553</v>
      </c>
      <c r="B42" t="s">
        <v>1589</v>
      </c>
      <c r="C42" t="s">
        <v>1960</v>
      </c>
      <c r="D42">
        <v>100</v>
      </c>
      <c r="E42">
        <v>340</v>
      </c>
      <c r="F42" t="b">
        <v>1</v>
      </c>
      <c r="G42" t="s">
        <v>1589</v>
      </c>
      <c r="H42" t="s">
        <v>2001</v>
      </c>
      <c r="I42" t="s">
        <v>2673</v>
      </c>
      <c r="J42" t="s">
        <v>2674</v>
      </c>
      <c r="K42" t="s">
        <v>2675</v>
      </c>
      <c r="L42" t="s">
        <v>2716</v>
      </c>
      <c r="M42" t="s">
        <v>3418</v>
      </c>
      <c r="N42" t="s">
        <v>3825</v>
      </c>
      <c r="O42" t="s">
        <v>3836</v>
      </c>
      <c r="P42" t="s">
        <v>3902</v>
      </c>
      <c r="Q42" t="s">
        <v>3931</v>
      </c>
      <c r="X42" t="s">
        <v>4023</v>
      </c>
      <c r="Y42" t="s">
        <v>4025</v>
      </c>
      <c r="Z42" t="s">
        <v>4027</v>
      </c>
      <c r="AA42" t="s">
        <v>4032</v>
      </c>
      <c r="AB42" t="s">
        <v>4035</v>
      </c>
      <c r="AC42" t="s">
        <v>4053</v>
      </c>
      <c r="AE42" t="s">
        <v>4180</v>
      </c>
      <c r="AF42" t="s">
        <v>4191</v>
      </c>
      <c r="AG42" t="s">
        <v>1496</v>
      </c>
      <c r="AH42" t="s">
        <v>4204</v>
      </c>
      <c r="AI42" t="s">
        <v>4206</v>
      </c>
      <c r="AJ42">
        <v>8882</v>
      </c>
      <c r="AK42" t="s">
        <v>4209</v>
      </c>
      <c r="AL42" t="s">
        <v>31</v>
      </c>
      <c r="AM42">
        <v>200</v>
      </c>
      <c r="AO42" t="s">
        <v>4250</v>
      </c>
      <c r="AP42" t="s">
        <v>4962</v>
      </c>
      <c r="AQ42" t="s">
        <v>5634</v>
      </c>
      <c r="AR42" t="s">
        <v>5675</v>
      </c>
      <c r="AS42" t="s">
        <v>2716</v>
      </c>
      <c r="AT42" t="s">
        <v>6344</v>
      </c>
      <c r="AU42" t="s">
        <v>6386</v>
      </c>
      <c r="AV42" t="s">
        <v>7095</v>
      </c>
      <c r="AW42">
        <v>352.125</v>
      </c>
      <c r="AX42">
        <v>68</v>
      </c>
      <c r="AY42">
        <v>1498</v>
      </c>
      <c r="AZ42">
        <v>19</v>
      </c>
      <c r="BA42">
        <v>95</v>
      </c>
      <c r="BB42" t="s">
        <v>7803</v>
      </c>
      <c r="BC42" t="s">
        <v>8471</v>
      </c>
      <c r="BD42" t="s">
        <v>8473</v>
      </c>
      <c r="BE42" t="s">
        <v>8473</v>
      </c>
      <c r="BF42" t="s">
        <v>8495</v>
      </c>
      <c r="BG42" t="s">
        <v>8499</v>
      </c>
      <c r="BH42" t="s">
        <v>8503</v>
      </c>
      <c r="BI42" t="s">
        <v>8473</v>
      </c>
      <c r="BJ42" t="s">
        <v>4206</v>
      </c>
      <c r="BK42" t="s">
        <v>8514</v>
      </c>
      <c r="BL42" t="s">
        <v>8555</v>
      </c>
      <c r="BM42" t="s">
        <v>9148</v>
      </c>
      <c r="BN42" t="s">
        <v>1960</v>
      </c>
      <c r="BO42">
        <v>100</v>
      </c>
      <c r="BP42">
        <v>633</v>
      </c>
      <c r="BQ42" t="b">
        <v>1</v>
      </c>
      <c r="BR42" t="s">
        <v>9148</v>
      </c>
      <c r="BS42" t="s">
        <v>9622</v>
      </c>
      <c r="BT42" t="s">
        <v>2673</v>
      </c>
      <c r="BU42" t="s">
        <v>2674</v>
      </c>
      <c r="BV42" t="s">
        <v>2675</v>
      </c>
      <c r="BW42" t="s">
        <v>3825</v>
      </c>
      <c r="BX42" t="s">
        <v>3837</v>
      </c>
      <c r="BY42" t="s">
        <v>3902</v>
      </c>
      <c r="BZ42" t="s">
        <v>3931</v>
      </c>
      <c r="CA42" t="s">
        <v>4020</v>
      </c>
      <c r="CB42" t="s">
        <v>4021</v>
      </c>
      <c r="CC42" t="s">
        <v>4020</v>
      </c>
      <c r="CD42" t="s">
        <v>4020</v>
      </c>
      <c r="CE42" t="s">
        <v>4021</v>
      </c>
      <c r="CF42" t="s">
        <v>4021</v>
      </c>
      <c r="CG42" t="s">
        <v>4020</v>
      </c>
      <c r="CH42" t="s">
        <v>4020</v>
      </c>
      <c r="CI42" t="s">
        <v>4021</v>
      </c>
      <c r="CJ42" t="s">
        <v>4021</v>
      </c>
      <c r="CK42" t="s">
        <v>4021</v>
      </c>
      <c r="CL42" t="s">
        <v>4021</v>
      </c>
      <c r="CM42" t="s">
        <v>10331</v>
      </c>
      <c r="CN42" t="s">
        <v>8514</v>
      </c>
      <c r="CP42" t="s">
        <v>10411</v>
      </c>
      <c r="CQ42" t="s">
        <v>10413</v>
      </c>
      <c r="CR42">
        <v>2</v>
      </c>
      <c r="CS42" t="b">
        <v>1</v>
      </c>
      <c r="CT42" t="b">
        <v>1</v>
      </c>
      <c r="CU42" t="b">
        <v>0</v>
      </c>
      <c r="CV42">
        <v>3</v>
      </c>
      <c r="CW42">
        <v>3</v>
      </c>
      <c r="CX42">
        <v>4</v>
      </c>
      <c r="CY42" t="s">
        <v>10414</v>
      </c>
      <c r="CZ42" t="b">
        <v>0</v>
      </c>
      <c r="DA42" t="b">
        <v>0</v>
      </c>
      <c r="DB42">
        <v>24</v>
      </c>
      <c r="DC42">
        <v>0</v>
      </c>
      <c r="DD42">
        <v>60</v>
      </c>
      <c r="DE42" t="s">
        <v>10415</v>
      </c>
      <c r="DF42" t="s">
        <v>3429</v>
      </c>
      <c r="DG42">
        <v>13</v>
      </c>
      <c r="DH42">
        <v>1</v>
      </c>
      <c r="DI42">
        <v>69.5</v>
      </c>
      <c r="DJ42">
        <v>1</v>
      </c>
      <c r="DK42">
        <v>4830.25</v>
      </c>
      <c r="DL42">
        <v>4.0943445622221004</v>
      </c>
      <c r="DM42">
        <v>8</v>
      </c>
      <c r="DN42">
        <v>2</v>
      </c>
      <c r="DO42">
        <v>2</v>
      </c>
      <c r="DP42">
        <v>3</v>
      </c>
      <c r="DQ42">
        <v>5</v>
      </c>
      <c r="DR42">
        <v>6</v>
      </c>
      <c r="DS42">
        <v>1</v>
      </c>
      <c r="DT42">
        <v>1</v>
      </c>
      <c r="DU42">
        <v>4</v>
      </c>
      <c r="DV42">
        <v>4</v>
      </c>
      <c r="DW42">
        <v>2</v>
      </c>
      <c r="DX42">
        <v>4</v>
      </c>
      <c r="DY42">
        <v>5</v>
      </c>
      <c r="DZ42">
        <v>7</v>
      </c>
      <c r="EA42">
        <v>0</v>
      </c>
      <c r="EB42" t="b">
        <v>1</v>
      </c>
      <c r="EC42" t="b">
        <v>1</v>
      </c>
      <c r="ED42" t="b">
        <v>1</v>
      </c>
      <c r="EE42" t="b">
        <v>0</v>
      </c>
      <c r="EF42" t="b">
        <v>1</v>
      </c>
      <c r="EG42" t="b">
        <v>1</v>
      </c>
      <c r="EH42" t="b">
        <v>1</v>
      </c>
      <c r="EI42" t="b">
        <v>0</v>
      </c>
      <c r="EJ42" t="b">
        <v>0</v>
      </c>
      <c r="EK42" t="b">
        <v>1</v>
      </c>
      <c r="EL42" t="b">
        <v>1</v>
      </c>
      <c r="EM42" t="b">
        <v>0</v>
      </c>
      <c r="EN42">
        <v>66.666666666666657</v>
      </c>
      <c r="EO42" t="b">
        <v>1</v>
      </c>
      <c r="EP42" t="b">
        <v>1</v>
      </c>
      <c r="EQ42" t="b">
        <v>1</v>
      </c>
    </row>
    <row r="43" spans="1:147" x14ac:dyDescent="0.3">
      <c r="A43" s="2">
        <v>44326.843055555553</v>
      </c>
      <c r="B43" t="s">
        <v>1586</v>
      </c>
      <c r="C43" t="s">
        <v>1960</v>
      </c>
      <c r="D43">
        <v>100</v>
      </c>
      <c r="E43">
        <v>115</v>
      </c>
      <c r="F43" t="b">
        <v>1</v>
      </c>
      <c r="G43" t="s">
        <v>1586</v>
      </c>
      <c r="H43" t="s">
        <v>2002</v>
      </c>
      <c r="I43" t="s">
        <v>2673</v>
      </c>
      <c r="J43" t="s">
        <v>2674</v>
      </c>
      <c r="K43" t="s">
        <v>2675</v>
      </c>
      <c r="L43" t="s">
        <v>2717</v>
      </c>
      <c r="N43" t="s">
        <v>3825</v>
      </c>
      <c r="O43" t="s">
        <v>3836</v>
      </c>
      <c r="P43" t="s">
        <v>3902</v>
      </c>
      <c r="Q43" t="s">
        <v>3929</v>
      </c>
      <c r="X43" t="s">
        <v>4022</v>
      </c>
      <c r="Y43" t="s">
        <v>4025</v>
      </c>
      <c r="Z43" t="s">
        <v>4027</v>
      </c>
      <c r="AA43" t="s">
        <v>4029</v>
      </c>
      <c r="AB43" t="s">
        <v>4034</v>
      </c>
      <c r="AC43" t="s">
        <v>4042</v>
      </c>
      <c r="AE43" t="s">
        <v>4180</v>
      </c>
      <c r="AF43" t="s">
        <v>4192</v>
      </c>
      <c r="AG43" t="s">
        <v>1496</v>
      </c>
      <c r="AH43" t="s">
        <v>4201</v>
      </c>
      <c r="AI43" t="s">
        <v>4207</v>
      </c>
      <c r="AJ43">
        <v>43040</v>
      </c>
      <c r="AK43" t="s">
        <v>4209</v>
      </c>
      <c r="AL43" t="s">
        <v>31</v>
      </c>
      <c r="AM43">
        <v>200</v>
      </c>
      <c r="AO43" t="s">
        <v>4251</v>
      </c>
      <c r="AP43" t="s">
        <v>4963</v>
      </c>
      <c r="AQ43" t="s">
        <v>5634</v>
      </c>
      <c r="AR43" t="s">
        <v>5676</v>
      </c>
      <c r="AS43" t="s">
        <v>2717</v>
      </c>
      <c r="AT43" t="s">
        <v>6344</v>
      </c>
      <c r="AU43" t="s">
        <v>6387</v>
      </c>
      <c r="AV43" t="s">
        <v>7096</v>
      </c>
      <c r="AW43">
        <v>120.539</v>
      </c>
      <c r="AX43">
        <v>40</v>
      </c>
      <c r="AY43">
        <v>230</v>
      </c>
      <c r="AZ43">
        <v>0</v>
      </c>
      <c r="BA43">
        <v>100</v>
      </c>
      <c r="BB43" t="s">
        <v>7804</v>
      </c>
      <c r="BC43" t="s">
        <v>8471</v>
      </c>
      <c r="BD43" t="s">
        <v>8473</v>
      </c>
      <c r="BE43" t="s">
        <v>8473</v>
      </c>
      <c r="BF43" t="s">
        <v>8493</v>
      </c>
      <c r="BG43" t="s">
        <v>8499</v>
      </c>
      <c r="BH43" t="s">
        <v>8503</v>
      </c>
      <c r="BI43" t="s">
        <v>8473</v>
      </c>
      <c r="BJ43" t="s">
        <v>4207</v>
      </c>
      <c r="BK43" t="s">
        <v>8514</v>
      </c>
      <c r="BL43" t="s">
        <v>8556</v>
      </c>
      <c r="BM43" t="s">
        <v>9149</v>
      </c>
      <c r="BN43" t="s">
        <v>1960</v>
      </c>
      <c r="BO43">
        <v>100</v>
      </c>
      <c r="BP43">
        <v>327</v>
      </c>
      <c r="BQ43" t="b">
        <v>1</v>
      </c>
      <c r="BR43" t="s">
        <v>9149</v>
      </c>
      <c r="BS43" t="s">
        <v>9623</v>
      </c>
      <c r="BT43" t="s">
        <v>2673</v>
      </c>
      <c r="BU43" t="s">
        <v>2674</v>
      </c>
      <c r="BV43" t="s">
        <v>2675</v>
      </c>
      <c r="BW43" t="s">
        <v>3825</v>
      </c>
      <c r="BX43" t="s">
        <v>3837</v>
      </c>
      <c r="BY43" t="s">
        <v>3902</v>
      </c>
      <c r="BZ43" t="s">
        <v>3929</v>
      </c>
      <c r="CA43" t="s">
        <v>4020</v>
      </c>
      <c r="CB43" t="s">
        <v>4020</v>
      </c>
      <c r="CC43" t="s">
        <v>4020</v>
      </c>
      <c r="CD43" t="s">
        <v>4020</v>
      </c>
      <c r="CE43" t="s">
        <v>4021</v>
      </c>
      <c r="CF43" t="s">
        <v>4020</v>
      </c>
      <c r="CG43" t="s">
        <v>4020</v>
      </c>
      <c r="CH43" t="s">
        <v>4020</v>
      </c>
      <c r="CI43" t="s">
        <v>4020</v>
      </c>
      <c r="CJ43" t="s">
        <v>4021</v>
      </c>
      <c r="CK43" t="s">
        <v>4020</v>
      </c>
      <c r="CL43" t="s">
        <v>4020</v>
      </c>
      <c r="CM43" t="s">
        <v>10345</v>
      </c>
      <c r="CN43" t="s">
        <v>8514</v>
      </c>
      <c r="CP43" t="s">
        <v>10411</v>
      </c>
      <c r="CQ43" t="s">
        <v>10413</v>
      </c>
      <c r="CR43">
        <v>3</v>
      </c>
      <c r="CS43" t="b">
        <v>1</v>
      </c>
      <c r="CT43" t="b">
        <v>1</v>
      </c>
      <c r="CU43" t="b">
        <v>0</v>
      </c>
      <c r="CV43">
        <v>0</v>
      </c>
      <c r="CW43">
        <v>1</v>
      </c>
      <c r="CX43">
        <v>11</v>
      </c>
      <c r="CY43" t="s">
        <v>10414</v>
      </c>
      <c r="CZ43" t="b">
        <v>0</v>
      </c>
      <c r="DA43" t="b">
        <v>0</v>
      </c>
      <c r="DB43">
        <v>24</v>
      </c>
      <c r="DC43">
        <v>1</v>
      </c>
      <c r="DD43">
        <v>125</v>
      </c>
      <c r="DE43" t="s">
        <v>10415</v>
      </c>
      <c r="DF43" t="s">
        <v>10418</v>
      </c>
      <c r="DG43">
        <v>16</v>
      </c>
      <c r="DH43">
        <v>1</v>
      </c>
      <c r="DI43">
        <v>39.5</v>
      </c>
      <c r="DJ43">
        <v>0</v>
      </c>
      <c r="DK43">
        <v>1560.25</v>
      </c>
      <c r="DL43">
        <v>4.8283137373023024</v>
      </c>
      <c r="DM43">
        <v>7</v>
      </c>
      <c r="DN43">
        <v>5</v>
      </c>
      <c r="DO43">
        <v>0</v>
      </c>
      <c r="DP43">
        <v>5</v>
      </c>
      <c r="DQ43">
        <v>2</v>
      </c>
      <c r="DR43">
        <v>4</v>
      </c>
      <c r="DS43">
        <v>1</v>
      </c>
      <c r="DT43">
        <v>2</v>
      </c>
      <c r="DU43">
        <v>3</v>
      </c>
      <c r="DV43">
        <v>4</v>
      </c>
      <c r="DW43">
        <v>1</v>
      </c>
      <c r="DX43">
        <v>3</v>
      </c>
      <c r="DY43">
        <v>10</v>
      </c>
      <c r="DZ43">
        <v>2</v>
      </c>
      <c r="EA43">
        <v>0</v>
      </c>
      <c r="EB43" t="b">
        <v>1</v>
      </c>
      <c r="EC43" t="b">
        <v>0</v>
      </c>
      <c r="ED43" t="b">
        <v>1</v>
      </c>
      <c r="EE43" t="b">
        <v>0</v>
      </c>
      <c r="EF43" t="b">
        <v>1</v>
      </c>
      <c r="EG43" t="b">
        <v>0</v>
      </c>
      <c r="EH43" t="b">
        <v>1</v>
      </c>
      <c r="EI43" t="b">
        <v>0</v>
      </c>
      <c r="EJ43" t="b">
        <v>1</v>
      </c>
      <c r="EK43" t="b">
        <v>1</v>
      </c>
      <c r="EL43" t="b">
        <v>0</v>
      </c>
      <c r="EM43" t="b">
        <v>1</v>
      </c>
      <c r="EN43">
        <v>58.333333333333343</v>
      </c>
      <c r="EO43" t="b">
        <v>1</v>
      </c>
      <c r="EP43" t="b">
        <v>1</v>
      </c>
      <c r="EQ43" t="b">
        <v>1</v>
      </c>
    </row>
    <row r="44" spans="1:147" x14ac:dyDescent="0.3">
      <c r="A44" s="2">
        <v>44326.84375</v>
      </c>
      <c r="B44" t="s">
        <v>1589</v>
      </c>
      <c r="C44" t="s">
        <v>1960</v>
      </c>
      <c r="D44">
        <v>100</v>
      </c>
      <c r="E44">
        <v>280</v>
      </c>
      <c r="F44" t="b">
        <v>1</v>
      </c>
      <c r="G44" t="s">
        <v>1589</v>
      </c>
      <c r="H44" t="s">
        <v>2003</v>
      </c>
      <c r="I44" t="s">
        <v>2673</v>
      </c>
      <c r="J44" t="s">
        <v>2674</v>
      </c>
      <c r="K44" t="s">
        <v>2675</v>
      </c>
      <c r="L44" t="s">
        <v>2718</v>
      </c>
      <c r="M44" t="s">
        <v>3419</v>
      </c>
      <c r="N44" t="s">
        <v>3826</v>
      </c>
      <c r="O44" t="s">
        <v>3838</v>
      </c>
      <c r="P44" t="s">
        <v>3905</v>
      </c>
      <c r="Q44" t="s">
        <v>3952</v>
      </c>
      <c r="X44" t="s">
        <v>4022</v>
      </c>
      <c r="Y44" t="s">
        <v>4024</v>
      </c>
      <c r="Z44" t="s">
        <v>4027</v>
      </c>
      <c r="AA44" t="s">
        <v>4029</v>
      </c>
      <c r="AB44" t="s">
        <v>4040</v>
      </c>
      <c r="AC44" t="s">
        <v>4041</v>
      </c>
      <c r="AD44" t="s">
        <v>4103</v>
      </c>
      <c r="AE44" t="s">
        <v>4180</v>
      </c>
      <c r="AF44" t="s">
        <v>4192</v>
      </c>
      <c r="AG44" t="s">
        <v>4197</v>
      </c>
      <c r="AH44" t="s">
        <v>4201</v>
      </c>
      <c r="AI44" t="s">
        <v>4206</v>
      </c>
      <c r="AK44" t="s">
        <v>4209</v>
      </c>
      <c r="AL44" t="s">
        <v>30</v>
      </c>
      <c r="AM44">
        <v>200</v>
      </c>
      <c r="AO44" t="s">
        <v>4252</v>
      </c>
      <c r="AP44" t="s">
        <v>4964</v>
      </c>
      <c r="AQ44" t="s">
        <v>5634</v>
      </c>
      <c r="AR44" t="s">
        <v>5677</v>
      </c>
      <c r="AS44" t="s">
        <v>2718</v>
      </c>
      <c r="AT44" t="s">
        <v>6344</v>
      </c>
      <c r="AU44" t="s">
        <v>6388</v>
      </c>
      <c r="AV44" t="s">
        <v>7097</v>
      </c>
      <c r="AW44">
        <v>301.20999999999998</v>
      </c>
      <c r="AX44">
        <v>38</v>
      </c>
      <c r="AY44">
        <v>194</v>
      </c>
      <c r="AZ44">
        <v>0</v>
      </c>
      <c r="BA44">
        <v>100</v>
      </c>
      <c r="BB44" t="s">
        <v>7805</v>
      </c>
      <c r="BC44" t="s">
        <v>8471</v>
      </c>
      <c r="BD44" t="s">
        <v>8473</v>
      </c>
      <c r="BE44" t="s">
        <v>8473</v>
      </c>
      <c r="BF44" t="s">
        <v>8493</v>
      </c>
      <c r="BG44" t="s">
        <v>8499</v>
      </c>
      <c r="BH44" t="s">
        <v>8482</v>
      </c>
      <c r="BI44" t="s">
        <v>8473</v>
      </c>
      <c r="BJ44" t="s">
        <v>4206</v>
      </c>
      <c r="BK44" t="s">
        <v>8514</v>
      </c>
      <c r="BL44" t="s">
        <v>8557</v>
      </c>
      <c r="BM44" t="s">
        <v>9150</v>
      </c>
      <c r="BN44" t="s">
        <v>1960</v>
      </c>
      <c r="BO44">
        <v>100</v>
      </c>
      <c r="BP44">
        <v>591</v>
      </c>
      <c r="BQ44" t="b">
        <v>1</v>
      </c>
      <c r="BR44" t="s">
        <v>9150</v>
      </c>
      <c r="BS44" t="s">
        <v>9624</v>
      </c>
      <c r="BT44" t="s">
        <v>2673</v>
      </c>
      <c r="BU44" t="s">
        <v>2674</v>
      </c>
      <c r="BV44" t="s">
        <v>2675</v>
      </c>
      <c r="BW44" t="s">
        <v>3826</v>
      </c>
      <c r="BX44" t="s">
        <v>10294</v>
      </c>
      <c r="BY44" t="s">
        <v>3905</v>
      </c>
      <c r="BZ44" t="s">
        <v>3952</v>
      </c>
      <c r="CA44" t="s">
        <v>4020</v>
      </c>
      <c r="CB44" t="s">
        <v>4021</v>
      </c>
      <c r="CC44" t="s">
        <v>4020</v>
      </c>
      <c r="CD44" t="s">
        <v>4020</v>
      </c>
      <c r="CE44" t="s">
        <v>4021</v>
      </c>
      <c r="CF44" t="s">
        <v>4020</v>
      </c>
      <c r="CG44" t="s">
        <v>4020</v>
      </c>
      <c r="CH44" t="s">
        <v>4021</v>
      </c>
      <c r="CI44" t="s">
        <v>4021</v>
      </c>
      <c r="CJ44" t="s">
        <v>4021</v>
      </c>
      <c r="CK44" t="s">
        <v>4021</v>
      </c>
      <c r="CL44" t="s">
        <v>4021</v>
      </c>
      <c r="CP44" t="s">
        <v>10411</v>
      </c>
      <c r="CQ44" t="s">
        <v>10413</v>
      </c>
      <c r="CR44">
        <v>2</v>
      </c>
      <c r="CS44" t="b">
        <v>1</v>
      </c>
      <c r="CT44" t="b">
        <v>0</v>
      </c>
      <c r="CU44" t="b">
        <v>0</v>
      </c>
      <c r="CV44">
        <v>3</v>
      </c>
      <c r="CW44">
        <v>3</v>
      </c>
      <c r="CX44">
        <v>5</v>
      </c>
      <c r="CY44" t="s">
        <v>10414</v>
      </c>
      <c r="CZ44" t="b">
        <v>0</v>
      </c>
      <c r="DA44" t="b">
        <v>0</v>
      </c>
      <c r="DB44">
        <v>24</v>
      </c>
      <c r="DC44">
        <v>2</v>
      </c>
      <c r="DD44">
        <v>10</v>
      </c>
      <c r="DE44" t="s">
        <v>10415</v>
      </c>
      <c r="DF44" t="s">
        <v>10418</v>
      </c>
      <c r="DG44">
        <v>16</v>
      </c>
      <c r="DH44">
        <v>0</v>
      </c>
      <c r="DI44">
        <v>39.5</v>
      </c>
      <c r="DJ44">
        <v>1</v>
      </c>
      <c r="DK44">
        <v>1560.25</v>
      </c>
      <c r="DL44">
        <v>2.3025850929940459</v>
      </c>
      <c r="DM44">
        <v>8</v>
      </c>
      <c r="DN44">
        <v>2</v>
      </c>
      <c r="DO44">
        <v>2</v>
      </c>
      <c r="DP44">
        <v>3</v>
      </c>
      <c r="DQ44">
        <v>5</v>
      </c>
      <c r="DR44">
        <v>6</v>
      </c>
      <c r="DS44">
        <v>1</v>
      </c>
      <c r="DT44">
        <v>1</v>
      </c>
      <c r="DU44">
        <v>4</v>
      </c>
      <c r="DV44">
        <v>4</v>
      </c>
      <c r="DW44">
        <v>2</v>
      </c>
      <c r="DX44">
        <v>4</v>
      </c>
      <c r="DY44">
        <v>5</v>
      </c>
      <c r="DZ44">
        <v>7</v>
      </c>
      <c r="EA44">
        <v>0</v>
      </c>
      <c r="EB44" t="b">
        <v>1</v>
      </c>
      <c r="EC44" t="b">
        <v>1</v>
      </c>
      <c r="ED44" t="b">
        <v>1</v>
      </c>
      <c r="EE44" t="b">
        <v>0</v>
      </c>
      <c r="EF44" t="b">
        <v>1</v>
      </c>
      <c r="EG44" t="b">
        <v>0</v>
      </c>
      <c r="EH44" t="b">
        <v>1</v>
      </c>
      <c r="EI44" t="b">
        <v>1</v>
      </c>
      <c r="EJ44" t="b">
        <v>0</v>
      </c>
      <c r="EK44" t="b">
        <v>1</v>
      </c>
      <c r="EL44" t="b">
        <v>1</v>
      </c>
      <c r="EM44" t="b">
        <v>0</v>
      </c>
      <c r="EN44">
        <v>66.666666666666657</v>
      </c>
      <c r="EO44" t="b">
        <v>1</v>
      </c>
      <c r="EP44" t="b">
        <v>1</v>
      </c>
      <c r="EQ44" t="b">
        <v>1</v>
      </c>
    </row>
    <row r="45" spans="1:147" x14ac:dyDescent="0.3">
      <c r="A45" s="2">
        <v>44326.84375</v>
      </c>
      <c r="B45" t="s">
        <v>1587</v>
      </c>
      <c r="C45" t="s">
        <v>1960</v>
      </c>
      <c r="D45">
        <v>100</v>
      </c>
      <c r="E45">
        <v>215</v>
      </c>
      <c r="F45" t="b">
        <v>1</v>
      </c>
      <c r="G45" t="s">
        <v>1587</v>
      </c>
      <c r="H45" t="s">
        <v>2004</v>
      </c>
      <c r="I45" t="s">
        <v>2673</v>
      </c>
      <c r="J45" t="s">
        <v>2674</v>
      </c>
      <c r="K45" t="s">
        <v>2675</v>
      </c>
      <c r="L45" t="s">
        <v>2719</v>
      </c>
      <c r="M45" t="s">
        <v>3420</v>
      </c>
      <c r="N45" t="s">
        <v>3825</v>
      </c>
      <c r="O45" t="s">
        <v>3848</v>
      </c>
      <c r="P45" t="s">
        <v>3902</v>
      </c>
      <c r="Q45" t="s">
        <v>3951</v>
      </c>
      <c r="X45" t="s">
        <v>4023</v>
      </c>
      <c r="Y45" t="s">
        <v>4025</v>
      </c>
      <c r="Z45" t="s">
        <v>4027</v>
      </c>
      <c r="AA45" t="s">
        <v>4031</v>
      </c>
      <c r="AB45" t="s">
        <v>4035</v>
      </c>
      <c r="AC45" t="s">
        <v>4054</v>
      </c>
      <c r="AD45" t="s">
        <v>4104</v>
      </c>
      <c r="AE45" t="s">
        <v>4181</v>
      </c>
      <c r="AF45" t="s">
        <v>4194</v>
      </c>
      <c r="AG45" t="s">
        <v>4197</v>
      </c>
      <c r="AH45" t="s">
        <v>4200</v>
      </c>
      <c r="AI45" t="s">
        <v>4206</v>
      </c>
      <c r="AJ45">
        <v>20607</v>
      </c>
      <c r="AK45" t="s">
        <v>4209</v>
      </c>
      <c r="AL45" t="s">
        <v>30</v>
      </c>
      <c r="AM45">
        <v>200</v>
      </c>
      <c r="AO45" t="s">
        <v>4253</v>
      </c>
      <c r="AP45" t="s">
        <v>4965</v>
      </c>
      <c r="AQ45" t="s">
        <v>5634</v>
      </c>
      <c r="AR45" t="s">
        <v>5678</v>
      </c>
      <c r="AS45" t="s">
        <v>2719</v>
      </c>
      <c r="AT45" t="s">
        <v>6344</v>
      </c>
      <c r="AU45" t="s">
        <v>6389</v>
      </c>
      <c r="AV45" t="s">
        <v>7098</v>
      </c>
      <c r="AW45">
        <v>220.816</v>
      </c>
      <c r="AX45">
        <v>21</v>
      </c>
      <c r="AY45">
        <v>197</v>
      </c>
      <c r="AZ45">
        <v>0</v>
      </c>
      <c r="BA45">
        <v>100</v>
      </c>
      <c r="BB45" t="s">
        <v>7806</v>
      </c>
      <c r="BC45" t="s">
        <v>8471</v>
      </c>
      <c r="BD45" t="s">
        <v>8474</v>
      </c>
      <c r="BE45" t="s">
        <v>8473</v>
      </c>
      <c r="BF45" t="s">
        <v>8497</v>
      </c>
      <c r="BG45" t="s">
        <v>8500</v>
      </c>
      <c r="BH45" t="s">
        <v>8504</v>
      </c>
      <c r="BI45" t="s">
        <v>8473</v>
      </c>
      <c r="BJ45" t="s">
        <v>4206</v>
      </c>
      <c r="BK45" t="s">
        <v>2675</v>
      </c>
      <c r="BL45" t="s">
        <v>8558</v>
      </c>
      <c r="BM45" t="s">
        <v>9151</v>
      </c>
      <c r="BN45" t="s">
        <v>1960</v>
      </c>
      <c r="BO45">
        <v>100</v>
      </c>
      <c r="BP45">
        <v>286</v>
      </c>
      <c r="BQ45" t="b">
        <v>1</v>
      </c>
      <c r="BR45" t="s">
        <v>9151</v>
      </c>
      <c r="BS45" t="s">
        <v>9625</v>
      </c>
      <c r="BT45" t="s">
        <v>2673</v>
      </c>
      <c r="BU45" t="s">
        <v>2674</v>
      </c>
      <c r="BV45" t="s">
        <v>2675</v>
      </c>
      <c r="BW45" t="s">
        <v>3825</v>
      </c>
      <c r="BX45" t="s">
        <v>3837</v>
      </c>
      <c r="BY45" t="s">
        <v>3902</v>
      </c>
      <c r="BZ45" t="s">
        <v>3951</v>
      </c>
      <c r="CA45" t="s">
        <v>4020</v>
      </c>
      <c r="CB45" t="s">
        <v>4020</v>
      </c>
      <c r="CC45" t="s">
        <v>4020</v>
      </c>
      <c r="CD45" t="s">
        <v>4020</v>
      </c>
      <c r="CE45" t="s">
        <v>4020</v>
      </c>
      <c r="CF45" t="s">
        <v>4020</v>
      </c>
      <c r="CG45" t="s">
        <v>4020</v>
      </c>
      <c r="CH45" t="s">
        <v>4021</v>
      </c>
      <c r="CI45" t="s">
        <v>4020</v>
      </c>
      <c r="CJ45" t="s">
        <v>4020</v>
      </c>
      <c r="CK45" t="s">
        <v>4021</v>
      </c>
      <c r="CL45" t="s">
        <v>4020</v>
      </c>
      <c r="CM45" t="s">
        <v>10339</v>
      </c>
      <c r="CN45" t="s">
        <v>8514</v>
      </c>
      <c r="CP45" t="s">
        <v>10411</v>
      </c>
      <c r="CQ45" t="s">
        <v>10413</v>
      </c>
      <c r="CR45">
        <v>3</v>
      </c>
      <c r="CS45" t="b">
        <v>1</v>
      </c>
      <c r="CT45" t="b">
        <v>1</v>
      </c>
      <c r="CU45" t="b">
        <v>0</v>
      </c>
      <c r="CV45">
        <v>2</v>
      </c>
      <c r="CW45">
        <v>1</v>
      </c>
      <c r="CX45">
        <v>11</v>
      </c>
      <c r="CY45" t="s">
        <v>10414</v>
      </c>
      <c r="CZ45" t="b">
        <v>0</v>
      </c>
      <c r="DA45" t="b">
        <v>0</v>
      </c>
      <c r="DB45">
        <v>24</v>
      </c>
      <c r="DC45">
        <v>0</v>
      </c>
      <c r="DD45">
        <v>60</v>
      </c>
      <c r="DE45" t="s">
        <v>3574</v>
      </c>
      <c r="DF45" t="s">
        <v>10412</v>
      </c>
      <c r="DG45">
        <v>12</v>
      </c>
      <c r="DH45">
        <v>0</v>
      </c>
      <c r="DI45">
        <v>21.5</v>
      </c>
      <c r="DJ45">
        <v>1</v>
      </c>
      <c r="DK45">
        <v>462.25</v>
      </c>
      <c r="DL45">
        <v>4.0943445622221004</v>
      </c>
      <c r="DM45">
        <v>7</v>
      </c>
      <c r="DN45">
        <v>5</v>
      </c>
      <c r="DO45">
        <v>0</v>
      </c>
      <c r="DP45">
        <v>5</v>
      </c>
      <c r="DQ45">
        <v>2</v>
      </c>
      <c r="DR45">
        <v>4</v>
      </c>
      <c r="DS45">
        <v>2</v>
      </c>
      <c r="DT45">
        <v>1</v>
      </c>
      <c r="DU45">
        <v>4</v>
      </c>
      <c r="DV45">
        <v>3</v>
      </c>
      <c r="DW45">
        <v>2</v>
      </c>
      <c r="DX45">
        <v>2</v>
      </c>
      <c r="DY45">
        <v>10</v>
      </c>
      <c r="DZ45">
        <v>2</v>
      </c>
      <c r="EA45">
        <v>0</v>
      </c>
      <c r="EB45" t="b">
        <v>1</v>
      </c>
      <c r="EC45" t="b">
        <v>0</v>
      </c>
      <c r="ED45" t="b">
        <v>1</v>
      </c>
      <c r="EE45" t="b">
        <v>0</v>
      </c>
      <c r="EF45" t="b">
        <v>0</v>
      </c>
      <c r="EG45" t="b">
        <v>0</v>
      </c>
      <c r="EH45" t="b">
        <v>1</v>
      </c>
      <c r="EI45" t="b">
        <v>1</v>
      </c>
      <c r="EJ45" t="b">
        <v>1</v>
      </c>
      <c r="EK45" t="b">
        <v>0</v>
      </c>
      <c r="EL45" t="b">
        <v>1</v>
      </c>
      <c r="EM45" t="b">
        <v>1</v>
      </c>
      <c r="EN45">
        <v>58.333333333333343</v>
      </c>
      <c r="EO45" t="b">
        <v>1</v>
      </c>
      <c r="EP45" t="b">
        <v>1</v>
      </c>
      <c r="EQ45" t="b">
        <v>1</v>
      </c>
    </row>
    <row r="46" spans="1:147" x14ac:dyDescent="0.3">
      <c r="A46" s="2">
        <v>44326.844444444447</v>
      </c>
      <c r="B46" t="s">
        <v>1593</v>
      </c>
      <c r="C46" t="s">
        <v>1960</v>
      </c>
      <c r="D46">
        <v>100</v>
      </c>
      <c r="E46">
        <v>421</v>
      </c>
      <c r="F46" t="b">
        <v>1</v>
      </c>
      <c r="G46" t="s">
        <v>1593</v>
      </c>
      <c r="H46" t="s">
        <v>2005</v>
      </c>
      <c r="I46" t="s">
        <v>2673</v>
      </c>
      <c r="J46" t="s">
        <v>2674</v>
      </c>
      <c r="K46" t="s">
        <v>2675</v>
      </c>
      <c r="L46" t="s">
        <v>2720</v>
      </c>
      <c r="N46" t="s">
        <v>3825</v>
      </c>
      <c r="O46" t="s">
        <v>3836</v>
      </c>
      <c r="P46" t="s">
        <v>3902</v>
      </c>
      <c r="Q46" t="s">
        <v>3929</v>
      </c>
      <c r="R46" t="s">
        <v>4020</v>
      </c>
      <c r="S46" t="s">
        <v>4020</v>
      </c>
      <c r="T46" t="s">
        <v>4020</v>
      </c>
      <c r="U46" t="s">
        <v>4021</v>
      </c>
      <c r="V46" t="s">
        <v>4021</v>
      </c>
      <c r="W46" t="s">
        <v>4020</v>
      </c>
      <c r="X46" t="s">
        <v>4023</v>
      </c>
      <c r="Y46" t="s">
        <v>4025</v>
      </c>
      <c r="Z46" t="s">
        <v>4027</v>
      </c>
      <c r="AA46" t="s">
        <v>4030</v>
      </c>
      <c r="AB46" t="s">
        <v>4034</v>
      </c>
      <c r="AC46" t="s">
        <v>4043</v>
      </c>
      <c r="AE46" t="s">
        <v>4180</v>
      </c>
      <c r="AF46" t="s">
        <v>4191</v>
      </c>
      <c r="AG46" t="s">
        <v>1496</v>
      </c>
      <c r="AH46" t="s">
        <v>4205</v>
      </c>
      <c r="AI46" t="s">
        <v>4206</v>
      </c>
      <c r="AJ46">
        <v>44147</v>
      </c>
      <c r="AK46" t="s">
        <v>4209</v>
      </c>
      <c r="AL46" t="s">
        <v>32</v>
      </c>
      <c r="AM46">
        <v>200</v>
      </c>
      <c r="AO46" t="s">
        <v>4254</v>
      </c>
      <c r="AP46" t="s">
        <v>4966</v>
      </c>
      <c r="AQ46" t="s">
        <v>5634</v>
      </c>
      <c r="AR46" t="s">
        <v>5679</v>
      </c>
      <c r="AS46" t="s">
        <v>2720</v>
      </c>
      <c r="AT46" t="s">
        <v>6344</v>
      </c>
      <c r="AU46" t="s">
        <v>6390</v>
      </c>
      <c r="AV46" t="s">
        <v>7099</v>
      </c>
      <c r="AW46">
        <v>426.50400000000002</v>
      </c>
      <c r="AX46">
        <v>56</v>
      </c>
      <c r="AY46">
        <v>551</v>
      </c>
      <c r="AZ46">
        <v>4</v>
      </c>
      <c r="BA46">
        <v>99</v>
      </c>
      <c r="BB46" t="s">
        <v>7807</v>
      </c>
      <c r="BC46" t="s">
        <v>8471</v>
      </c>
      <c r="BD46" t="s">
        <v>8473</v>
      </c>
      <c r="BE46" t="s">
        <v>8473</v>
      </c>
      <c r="BF46" t="s">
        <v>8494</v>
      </c>
      <c r="BG46" t="s">
        <v>8499</v>
      </c>
      <c r="BH46" t="s">
        <v>8503</v>
      </c>
      <c r="BI46" t="s">
        <v>8473</v>
      </c>
      <c r="BJ46" t="s">
        <v>4206</v>
      </c>
      <c r="BK46" t="s">
        <v>8514</v>
      </c>
      <c r="BL46" t="s">
        <v>8559</v>
      </c>
      <c r="BM46" t="s">
        <v>9152</v>
      </c>
      <c r="BN46" t="s">
        <v>1960</v>
      </c>
      <c r="BO46">
        <v>100</v>
      </c>
      <c r="BP46">
        <v>365</v>
      </c>
      <c r="BQ46" t="b">
        <v>1</v>
      </c>
      <c r="BR46" t="s">
        <v>9152</v>
      </c>
      <c r="BS46" t="s">
        <v>9626</v>
      </c>
      <c r="BT46" t="s">
        <v>2673</v>
      </c>
      <c r="BU46" t="s">
        <v>2674</v>
      </c>
      <c r="BV46" t="s">
        <v>2675</v>
      </c>
      <c r="BW46" t="s">
        <v>3825</v>
      </c>
      <c r="BX46" t="s">
        <v>3837</v>
      </c>
      <c r="BY46" t="s">
        <v>3902</v>
      </c>
      <c r="BZ46" t="s">
        <v>3929</v>
      </c>
      <c r="CA46" t="s">
        <v>4020</v>
      </c>
      <c r="CB46" t="s">
        <v>4021</v>
      </c>
      <c r="CC46" t="s">
        <v>4020</v>
      </c>
      <c r="CD46" t="s">
        <v>4021</v>
      </c>
      <c r="CE46" t="s">
        <v>4021</v>
      </c>
      <c r="CF46" t="s">
        <v>4020</v>
      </c>
      <c r="CG46" t="s">
        <v>4020</v>
      </c>
      <c r="CH46" t="s">
        <v>4021</v>
      </c>
      <c r="CI46" t="s">
        <v>4020</v>
      </c>
      <c r="CJ46" t="s">
        <v>4021</v>
      </c>
      <c r="CK46" t="s">
        <v>4021</v>
      </c>
      <c r="CL46" t="s">
        <v>4021</v>
      </c>
      <c r="CM46" t="s">
        <v>10335</v>
      </c>
      <c r="CN46" t="s">
        <v>8514</v>
      </c>
      <c r="CP46" t="s">
        <v>10411</v>
      </c>
      <c r="CQ46" t="s">
        <v>10413</v>
      </c>
      <c r="CR46">
        <v>3</v>
      </c>
      <c r="CS46" t="b">
        <v>1</v>
      </c>
      <c r="CT46" t="b">
        <v>1</v>
      </c>
      <c r="CU46" t="b">
        <v>0</v>
      </c>
      <c r="CV46">
        <v>3</v>
      </c>
      <c r="CW46">
        <v>2</v>
      </c>
      <c r="CX46">
        <v>9</v>
      </c>
      <c r="CY46" t="s">
        <v>10414</v>
      </c>
      <c r="CZ46" t="b">
        <v>0</v>
      </c>
      <c r="DA46" t="b">
        <v>0</v>
      </c>
      <c r="DB46">
        <v>24</v>
      </c>
      <c r="DC46">
        <v>0</v>
      </c>
      <c r="DD46">
        <v>125</v>
      </c>
      <c r="DE46" t="s">
        <v>10415</v>
      </c>
      <c r="DF46" t="s">
        <v>10412</v>
      </c>
      <c r="DG46">
        <v>13</v>
      </c>
      <c r="DH46">
        <v>1</v>
      </c>
      <c r="DI46">
        <v>59.5</v>
      </c>
      <c r="DJ46">
        <v>1</v>
      </c>
      <c r="DK46">
        <v>3540.25</v>
      </c>
      <c r="DL46">
        <v>4.8283137373023024</v>
      </c>
      <c r="DM46">
        <v>10</v>
      </c>
      <c r="DN46">
        <v>1</v>
      </c>
      <c r="DO46">
        <v>1</v>
      </c>
      <c r="DP46">
        <v>4</v>
      </c>
      <c r="DQ46">
        <v>6</v>
      </c>
      <c r="DR46">
        <v>7</v>
      </c>
      <c r="DS46">
        <v>2</v>
      </c>
      <c r="DT46">
        <v>1</v>
      </c>
      <c r="DU46">
        <v>5</v>
      </c>
      <c r="DV46">
        <v>5</v>
      </c>
      <c r="DW46">
        <v>2</v>
      </c>
      <c r="DX46">
        <v>5</v>
      </c>
      <c r="DY46">
        <v>5</v>
      </c>
      <c r="DZ46">
        <v>7</v>
      </c>
      <c r="EA46">
        <v>0</v>
      </c>
      <c r="EB46" t="b">
        <v>1</v>
      </c>
      <c r="EC46" t="b">
        <v>1</v>
      </c>
      <c r="ED46" t="b">
        <v>1</v>
      </c>
      <c r="EE46" t="b">
        <v>1</v>
      </c>
      <c r="EF46" t="b">
        <v>1</v>
      </c>
      <c r="EG46" t="b">
        <v>0</v>
      </c>
      <c r="EH46" t="b">
        <v>1</v>
      </c>
      <c r="EI46" t="b">
        <v>1</v>
      </c>
      <c r="EJ46" t="b">
        <v>1</v>
      </c>
      <c r="EK46" t="b">
        <v>1</v>
      </c>
      <c r="EL46" t="b">
        <v>1</v>
      </c>
      <c r="EM46" t="b">
        <v>0</v>
      </c>
      <c r="EN46">
        <v>83.333333333333343</v>
      </c>
      <c r="EO46" t="b">
        <v>1</v>
      </c>
      <c r="EP46" t="b">
        <v>1</v>
      </c>
      <c r="EQ46" t="b">
        <v>0</v>
      </c>
    </row>
    <row r="47" spans="1:147" x14ac:dyDescent="0.3">
      <c r="A47" s="2">
        <v>44326.844444444447</v>
      </c>
      <c r="B47" t="s">
        <v>1587</v>
      </c>
      <c r="C47" t="s">
        <v>1960</v>
      </c>
      <c r="D47">
        <v>100</v>
      </c>
      <c r="E47">
        <v>103</v>
      </c>
      <c r="F47" t="b">
        <v>1</v>
      </c>
      <c r="G47" t="s">
        <v>1587</v>
      </c>
      <c r="H47" t="s">
        <v>2006</v>
      </c>
      <c r="I47" t="s">
        <v>2673</v>
      </c>
      <c r="J47" t="s">
        <v>2674</v>
      </c>
      <c r="K47" t="s">
        <v>2675</v>
      </c>
      <c r="L47" t="s">
        <v>2721</v>
      </c>
      <c r="M47" t="s">
        <v>3421</v>
      </c>
      <c r="N47" t="s">
        <v>3825</v>
      </c>
      <c r="O47" t="s">
        <v>3835</v>
      </c>
      <c r="P47" t="s">
        <v>3903</v>
      </c>
      <c r="Q47" t="s">
        <v>3953</v>
      </c>
      <c r="X47" t="s">
        <v>4022</v>
      </c>
      <c r="Y47" t="s">
        <v>4024</v>
      </c>
      <c r="Z47" t="s">
        <v>4026</v>
      </c>
      <c r="AA47" t="s">
        <v>4029</v>
      </c>
      <c r="AB47" t="s">
        <v>4039</v>
      </c>
      <c r="AC47" t="s">
        <v>4043</v>
      </c>
      <c r="AE47" t="s">
        <v>4180</v>
      </c>
      <c r="AF47" t="s">
        <v>4192</v>
      </c>
      <c r="AG47" t="s">
        <v>4197</v>
      </c>
      <c r="AH47" t="s">
        <v>4202</v>
      </c>
      <c r="AI47" t="s">
        <v>4206</v>
      </c>
      <c r="AJ47">
        <v>27410</v>
      </c>
      <c r="AK47" t="s">
        <v>4209</v>
      </c>
      <c r="AL47" t="s">
        <v>31</v>
      </c>
      <c r="AM47">
        <v>200</v>
      </c>
      <c r="AO47" t="s">
        <v>4255</v>
      </c>
      <c r="AP47" t="s">
        <v>4967</v>
      </c>
      <c r="AQ47" t="s">
        <v>5634</v>
      </c>
      <c r="AR47" t="s">
        <v>5680</v>
      </c>
      <c r="AS47" t="s">
        <v>2721</v>
      </c>
      <c r="AT47" t="s">
        <v>6344</v>
      </c>
      <c r="AU47" t="s">
        <v>6391</v>
      </c>
      <c r="AV47" t="s">
        <v>7100</v>
      </c>
      <c r="AW47">
        <v>107.58199999999999</v>
      </c>
      <c r="AX47">
        <v>31</v>
      </c>
      <c r="AY47">
        <v>465</v>
      </c>
      <c r="AZ47">
        <v>2</v>
      </c>
      <c r="BA47">
        <v>100</v>
      </c>
      <c r="BB47" t="s">
        <v>7808</v>
      </c>
      <c r="BC47" t="s">
        <v>8471</v>
      </c>
      <c r="BD47" t="s">
        <v>8473</v>
      </c>
      <c r="BE47" t="s">
        <v>8473</v>
      </c>
      <c r="BF47" t="s">
        <v>8493</v>
      </c>
      <c r="BG47" t="s">
        <v>8499</v>
      </c>
      <c r="BH47" t="s">
        <v>8482</v>
      </c>
      <c r="BI47" t="s">
        <v>8473</v>
      </c>
      <c r="BJ47" t="s">
        <v>4206</v>
      </c>
      <c r="BK47" t="s">
        <v>8514</v>
      </c>
      <c r="BL47" t="s">
        <v>8560</v>
      </c>
      <c r="BM47" t="s">
        <v>9153</v>
      </c>
      <c r="BN47" t="s">
        <v>1960</v>
      </c>
      <c r="BO47">
        <v>100</v>
      </c>
      <c r="BP47">
        <v>301</v>
      </c>
      <c r="BQ47" t="b">
        <v>1</v>
      </c>
      <c r="BR47" t="s">
        <v>9153</v>
      </c>
      <c r="BS47" t="s">
        <v>9627</v>
      </c>
      <c r="BT47" t="s">
        <v>2673</v>
      </c>
      <c r="BU47" t="s">
        <v>2674</v>
      </c>
      <c r="BV47" t="s">
        <v>2675</v>
      </c>
      <c r="BW47" t="s">
        <v>3825</v>
      </c>
      <c r="BX47" t="s">
        <v>3835</v>
      </c>
      <c r="BY47" t="s">
        <v>3903</v>
      </c>
      <c r="BZ47" t="s">
        <v>3953</v>
      </c>
      <c r="CA47" t="s">
        <v>4020</v>
      </c>
      <c r="CB47" t="s">
        <v>4020</v>
      </c>
      <c r="CC47" t="s">
        <v>4020</v>
      </c>
      <c r="CD47" t="s">
        <v>4020</v>
      </c>
      <c r="CE47" t="s">
        <v>4020</v>
      </c>
      <c r="CF47" t="s">
        <v>4020</v>
      </c>
      <c r="CG47" t="s">
        <v>4020</v>
      </c>
      <c r="CH47" t="s">
        <v>4020</v>
      </c>
      <c r="CI47" t="s">
        <v>4020</v>
      </c>
      <c r="CJ47" t="s">
        <v>4021</v>
      </c>
      <c r="CK47" t="s">
        <v>4020</v>
      </c>
      <c r="CL47" t="s">
        <v>4020</v>
      </c>
      <c r="CM47" t="s">
        <v>10346</v>
      </c>
      <c r="CN47" t="s">
        <v>8514</v>
      </c>
      <c r="CP47" t="s">
        <v>10411</v>
      </c>
      <c r="CQ47" t="s">
        <v>10413</v>
      </c>
      <c r="CR47">
        <v>2</v>
      </c>
      <c r="CS47" t="b">
        <v>1</v>
      </c>
      <c r="CT47" t="b">
        <v>1</v>
      </c>
      <c r="CU47" t="b">
        <v>0</v>
      </c>
      <c r="CV47">
        <v>0</v>
      </c>
      <c r="CW47">
        <v>1</v>
      </c>
      <c r="CX47">
        <v>4</v>
      </c>
      <c r="CY47" t="s">
        <v>10414</v>
      </c>
      <c r="CZ47" t="b">
        <v>0</v>
      </c>
      <c r="DA47" t="b">
        <v>0</v>
      </c>
      <c r="DB47">
        <v>24</v>
      </c>
      <c r="DC47">
        <v>3</v>
      </c>
      <c r="DD47">
        <v>175</v>
      </c>
      <c r="DE47" t="s">
        <v>10415</v>
      </c>
      <c r="DF47" t="s">
        <v>10418</v>
      </c>
      <c r="DG47">
        <v>16</v>
      </c>
      <c r="DH47">
        <v>0</v>
      </c>
      <c r="DI47">
        <v>29.5</v>
      </c>
      <c r="DJ47">
        <v>1</v>
      </c>
      <c r="DK47">
        <v>870.25</v>
      </c>
      <c r="DL47">
        <v>5.1647859739235136</v>
      </c>
      <c r="DM47">
        <v>6</v>
      </c>
      <c r="DN47">
        <v>6</v>
      </c>
      <c r="DO47">
        <v>0</v>
      </c>
      <c r="DP47">
        <v>5</v>
      </c>
      <c r="DQ47">
        <v>1</v>
      </c>
      <c r="DR47">
        <v>3</v>
      </c>
      <c r="DS47">
        <v>1</v>
      </c>
      <c r="DT47">
        <v>2</v>
      </c>
      <c r="DU47">
        <v>3</v>
      </c>
      <c r="DV47">
        <v>3</v>
      </c>
      <c r="DW47">
        <v>1</v>
      </c>
      <c r="DX47">
        <v>2</v>
      </c>
      <c r="DY47">
        <v>11</v>
      </c>
      <c r="DZ47">
        <v>1</v>
      </c>
      <c r="EA47">
        <v>0</v>
      </c>
      <c r="EB47" t="b">
        <v>1</v>
      </c>
      <c r="EC47" t="b">
        <v>0</v>
      </c>
      <c r="ED47" t="b">
        <v>1</v>
      </c>
      <c r="EE47" t="b">
        <v>0</v>
      </c>
      <c r="EF47" t="b">
        <v>0</v>
      </c>
      <c r="EG47" t="b">
        <v>0</v>
      </c>
      <c r="EH47" t="b">
        <v>1</v>
      </c>
      <c r="EI47" t="b">
        <v>0</v>
      </c>
      <c r="EJ47" t="b">
        <v>1</v>
      </c>
      <c r="EK47" t="b">
        <v>1</v>
      </c>
      <c r="EL47" t="b">
        <v>0</v>
      </c>
      <c r="EM47" t="b">
        <v>1</v>
      </c>
      <c r="EN47">
        <v>50</v>
      </c>
      <c r="EO47" t="b">
        <v>1</v>
      </c>
      <c r="EP47" t="b">
        <v>1</v>
      </c>
      <c r="EQ47" t="b">
        <v>1</v>
      </c>
    </row>
    <row r="48" spans="1:147" x14ac:dyDescent="0.3">
      <c r="A48" s="2">
        <v>44326.845833333333</v>
      </c>
      <c r="B48" t="s">
        <v>1589</v>
      </c>
      <c r="C48" t="s">
        <v>1960</v>
      </c>
      <c r="D48">
        <v>100</v>
      </c>
      <c r="E48">
        <v>116</v>
      </c>
      <c r="F48" t="b">
        <v>1</v>
      </c>
      <c r="G48" t="s">
        <v>1589</v>
      </c>
      <c r="H48" t="s">
        <v>2007</v>
      </c>
      <c r="I48" t="s">
        <v>2673</v>
      </c>
      <c r="J48" t="s">
        <v>2674</v>
      </c>
      <c r="K48" t="s">
        <v>2675</v>
      </c>
      <c r="L48" t="s">
        <v>2722</v>
      </c>
      <c r="N48" t="s">
        <v>3829</v>
      </c>
      <c r="O48" t="s">
        <v>3839</v>
      </c>
      <c r="P48" t="s">
        <v>3912</v>
      </c>
      <c r="Q48" t="s">
        <v>3954</v>
      </c>
      <c r="X48" t="s">
        <v>4022</v>
      </c>
      <c r="Y48" t="s">
        <v>4024</v>
      </c>
      <c r="Z48" t="s">
        <v>4026</v>
      </c>
      <c r="AA48" t="s">
        <v>4031</v>
      </c>
      <c r="AB48" t="s">
        <v>4040</v>
      </c>
      <c r="AC48" t="s">
        <v>4047</v>
      </c>
      <c r="AD48" t="s">
        <v>4105</v>
      </c>
      <c r="AE48" t="s">
        <v>4180</v>
      </c>
      <c r="AF48" t="s">
        <v>4192</v>
      </c>
      <c r="AG48" t="s">
        <v>4197</v>
      </c>
      <c r="AH48" t="s">
        <v>4201</v>
      </c>
      <c r="AI48" t="s">
        <v>4206</v>
      </c>
      <c r="AJ48">
        <v>37128</v>
      </c>
      <c r="AK48" t="s">
        <v>4209</v>
      </c>
      <c r="AL48" t="s">
        <v>31</v>
      </c>
      <c r="AM48">
        <v>200</v>
      </c>
      <c r="AO48" t="s">
        <v>4256</v>
      </c>
      <c r="AP48" t="s">
        <v>4968</v>
      </c>
      <c r="AQ48" t="s">
        <v>5634</v>
      </c>
      <c r="AR48" t="s">
        <v>5681</v>
      </c>
      <c r="AS48" t="s">
        <v>2722</v>
      </c>
      <c r="AT48" t="s">
        <v>6344</v>
      </c>
      <c r="AU48" t="s">
        <v>6392</v>
      </c>
      <c r="AV48" t="s">
        <v>7101</v>
      </c>
      <c r="AW48">
        <v>387.59800000000001</v>
      </c>
      <c r="AX48">
        <v>38</v>
      </c>
      <c r="AY48">
        <v>16</v>
      </c>
      <c r="AZ48">
        <v>0</v>
      </c>
      <c r="BA48">
        <v>100</v>
      </c>
      <c r="BB48" t="s">
        <v>7809</v>
      </c>
      <c r="BC48" t="s">
        <v>8471</v>
      </c>
      <c r="BD48" t="s">
        <v>8473</v>
      </c>
      <c r="BE48" t="s">
        <v>8473</v>
      </c>
      <c r="BF48" t="s">
        <v>8497</v>
      </c>
      <c r="BG48" t="s">
        <v>8499</v>
      </c>
      <c r="BI48" t="s">
        <v>8473</v>
      </c>
      <c r="BJ48" t="s">
        <v>4206</v>
      </c>
      <c r="BK48" t="s">
        <v>8514</v>
      </c>
      <c r="BL48" t="s">
        <v>8561</v>
      </c>
      <c r="BM48" t="s">
        <v>9154</v>
      </c>
      <c r="BN48" t="s">
        <v>1960</v>
      </c>
      <c r="BO48">
        <v>100</v>
      </c>
      <c r="BP48">
        <v>350</v>
      </c>
      <c r="BQ48" t="b">
        <v>1</v>
      </c>
      <c r="BR48" t="s">
        <v>9154</v>
      </c>
      <c r="BS48" t="s">
        <v>9628</v>
      </c>
      <c r="BT48" t="s">
        <v>2673</v>
      </c>
      <c r="BU48" t="s">
        <v>2674</v>
      </c>
      <c r="BV48" t="s">
        <v>2675</v>
      </c>
      <c r="BW48" t="s">
        <v>3825</v>
      </c>
      <c r="BX48" t="s">
        <v>10296</v>
      </c>
      <c r="BY48" t="s">
        <v>3906</v>
      </c>
      <c r="BZ48" t="s">
        <v>3931</v>
      </c>
      <c r="CA48" t="s">
        <v>4020</v>
      </c>
      <c r="CB48" t="s">
        <v>4021</v>
      </c>
      <c r="CC48" t="s">
        <v>4020</v>
      </c>
      <c r="CD48" t="s">
        <v>4021</v>
      </c>
      <c r="CE48" t="s">
        <v>4021</v>
      </c>
      <c r="CF48" t="s">
        <v>4020</v>
      </c>
      <c r="CG48" t="s">
        <v>4020</v>
      </c>
      <c r="CH48" t="s">
        <v>4021</v>
      </c>
      <c r="CI48" t="s">
        <v>4021</v>
      </c>
      <c r="CJ48" t="s">
        <v>4021</v>
      </c>
      <c r="CK48" t="s">
        <v>4021</v>
      </c>
      <c r="CL48" t="s">
        <v>4021</v>
      </c>
      <c r="CM48" t="s">
        <v>10327</v>
      </c>
      <c r="CN48" t="s">
        <v>8514</v>
      </c>
      <c r="CP48" t="s">
        <v>10411</v>
      </c>
      <c r="CQ48" t="s">
        <v>10413</v>
      </c>
      <c r="CR48">
        <v>2</v>
      </c>
      <c r="CS48" t="b">
        <v>1</v>
      </c>
      <c r="CT48" t="b">
        <v>1</v>
      </c>
      <c r="CU48" t="b">
        <v>0</v>
      </c>
      <c r="CV48">
        <v>0</v>
      </c>
      <c r="CW48">
        <v>1</v>
      </c>
      <c r="CX48">
        <v>4</v>
      </c>
      <c r="CY48" t="s">
        <v>10414</v>
      </c>
      <c r="CZ48" t="b">
        <v>0</v>
      </c>
      <c r="DA48" t="b">
        <v>0</v>
      </c>
      <c r="DB48">
        <v>24</v>
      </c>
      <c r="DC48">
        <v>3</v>
      </c>
      <c r="DD48">
        <v>10</v>
      </c>
      <c r="DE48" t="s">
        <v>10415</v>
      </c>
      <c r="DF48" t="s">
        <v>10412</v>
      </c>
      <c r="DG48">
        <v>16</v>
      </c>
      <c r="DH48">
        <v>0</v>
      </c>
      <c r="DI48">
        <v>39.5</v>
      </c>
      <c r="DJ48">
        <v>1</v>
      </c>
      <c r="DK48">
        <v>1560.25</v>
      </c>
      <c r="DL48">
        <v>2.3025850929940459</v>
      </c>
      <c r="DM48">
        <v>9</v>
      </c>
      <c r="DN48">
        <v>1</v>
      </c>
      <c r="DO48">
        <v>2</v>
      </c>
      <c r="DP48">
        <v>3</v>
      </c>
      <c r="DQ48">
        <v>6</v>
      </c>
      <c r="DR48">
        <v>7</v>
      </c>
      <c r="DS48">
        <v>1</v>
      </c>
      <c r="DT48">
        <v>1</v>
      </c>
      <c r="DU48">
        <v>4</v>
      </c>
      <c r="DV48">
        <v>5</v>
      </c>
      <c r="DW48">
        <v>2</v>
      </c>
      <c r="DX48">
        <v>5</v>
      </c>
      <c r="DY48">
        <v>4</v>
      </c>
      <c r="DZ48">
        <v>8</v>
      </c>
      <c r="EA48">
        <v>0</v>
      </c>
      <c r="EB48" t="b">
        <v>1</v>
      </c>
      <c r="EC48" t="b">
        <v>1</v>
      </c>
      <c r="ED48" t="b">
        <v>1</v>
      </c>
      <c r="EE48" t="b">
        <v>1</v>
      </c>
      <c r="EF48" t="b">
        <v>1</v>
      </c>
      <c r="EG48" t="b">
        <v>0</v>
      </c>
      <c r="EH48" t="b">
        <v>1</v>
      </c>
      <c r="EI48" t="b">
        <v>1</v>
      </c>
      <c r="EJ48" t="b">
        <v>0</v>
      </c>
      <c r="EK48" t="b">
        <v>1</v>
      </c>
      <c r="EL48" t="b">
        <v>1</v>
      </c>
      <c r="EM48" t="b">
        <v>0</v>
      </c>
      <c r="EN48">
        <v>75</v>
      </c>
      <c r="EO48" t="b">
        <v>1</v>
      </c>
      <c r="EP48" t="b">
        <v>1</v>
      </c>
      <c r="EQ48" t="b">
        <v>0</v>
      </c>
    </row>
    <row r="49" spans="1:147" x14ac:dyDescent="0.3">
      <c r="A49" s="2">
        <v>44326.848611111112</v>
      </c>
      <c r="B49" t="s">
        <v>1594</v>
      </c>
      <c r="C49" t="s">
        <v>1960</v>
      </c>
      <c r="D49">
        <v>100</v>
      </c>
      <c r="E49">
        <v>255</v>
      </c>
      <c r="F49" t="b">
        <v>1</v>
      </c>
      <c r="G49" t="s">
        <v>1594</v>
      </c>
      <c r="H49" t="s">
        <v>2008</v>
      </c>
      <c r="I49" t="s">
        <v>2673</v>
      </c>
      <c r="J49" t="s">
        <v>2674</v>
      </c>
      <c r="K49" t="s">
        <v>2675</v>
      </c>
      <c r="L49" t="s">
        <v>2723</v>
      </c>
      <c r="N49" t="s">
        <v>3825</v>
      </c>
      <c r="O49" t="s">
        <v>3836</v>
      </c>
      <c r="P49" t="s">
        <v>3902</v>
      </c>
      <c r="Q49" t="s">
        <v>3932</v>
      </c>
      <c r="R49" t="s">
        <v>4020</v>
      </c>
      <c r="S49" t="s">
        <v>4020</v>
      </c>
      <c r="T49" t="s">
        <v>4021</v>
      </c>
      <c r="U49" t="s">
        <v>4020</v>
      </c>
      <c r="V49" t="s">
        <v>4021</v>
      </c>
      <c r="W49" t="s">
        <v>4021</v>
      </c>
      <c r="X49" t="s">
        <v>4022</v>
      </c>
      <c r="Y49" t="s">
        <v>4025</v>
      </c>
      <c r="Z49" t="s">
        <v>4026</v>
      </c>
      <c r="AA49" t="s">
        <v>4029</v>
      </c>
      <c r="AB49" t="s">
        <v>4040</v>
      </c>
      <c r="AC49" t="s">
        <v>4047</v>
      </c>
      <c r="AD49" t="s">
        <v>4103</v>
      </c>
      <c r="AE49" t="s">
        <v>4183</v>
      </c>
      <c r="AF49" t="s">
        <v>4192</v>
      </c>
      <c r="AG49" t="s">
        <v>4197</v>
      </c>
      <c r="AH49" t="s">
        <v>4202</v>
      </c>
      <c r="AI49" t="s">
        <v>4207</v>
      </c>
      <c r="AJ49">
        <v>16507</v>
      </c>
      <c r="AK49" t="s">
        <v>4209</v>
      </c>
      <c r="AL49" t="s">
        <v>32</v>
      </c>
      <c r="AM49">
        <v>200</v>
      </c>
      <c r="AO49" t="s">
        <v>4257</v>
      </c>
      <c r="AP49" t="s">
        <v>4969</v>
      </c>
      <c r="AQ49" t="s">
        <v>5634</v>
      </c>
      <c r="AR49" t="s">
        <v>5682</v>
      </c>
      <c r="AS49" t="s">
        <v>2723</v>
      </c>
      <c r="AT49" t="s">
        <v>6344</v>
      </c>
      <c r="AU49" t="s">
        <v>6393</v>
      </c>
      <c r="AV49" t="s">
        <v>7102</v>
      </c>
      <c r="AW49">
        <v>260.49900000000002</v>
      </c>
      <c r="AX49">
        <v>27</v>
      </c>
      <c r="AY49">
        <v>296</v>
      </c>
      <c r="AZ49">
        <v>3</v>
      </c>
      <c r="BA49">
        <v>99</v>
      </c>
      <c r="BB49" t="s">
        <v>7810</v>
      </c>
      <c r="BC49" t="s">
        <v>8471</v>
      </c>
      <c r="BD49" t="s">
        <v>8473</v>
      </c>
      <c r="BE49" t="s">
        <v>8473</v>
      </c>
      <c r="BF49" t="s">
        <v>4208</v>
      </c>
      <c r="BG49" t="s">
        <v>8502</v>
      </c>
      <c r="BH49" t="s">
        <v>8482</v>
      </c>
      <c r="BI49" t="s">
        <v>8473</v>
      </c>
      <c r="BJ49" t="s">
        <v>4207</v>
      </c>
      <c r="BK49" t="s">
        <v>8514</v>
      </c>
      <c r="BL49" t="s">
        <v>8562</v>
      </c>
      <c r="BM49" t="s">
        <v>9155</v>
      </c>
      <c r="BN49" t="s">
        <v>1960</v>
      </c>
      <c r="BO49">
        <v>100</v>
      </c>
      <c r="BP49">
        <v>242</v>
      </c>
      <c r="BQ49" t="b">
        <v>1</v>
      </c>
      <c r="BR49" t="s">
        <v>9155</v>
      </c>
      <c r="BS49" t="s">
        <v>9629</v>
      </c>
      <c r="BT49" t="s">
        <v>2673</v>
      </c>
      <c r="BU49" t="s">
        <v>2674</v>
      </c>
      <c r="BV49" t="s">
        <v>2675</v>
      </c>
      <c r="BW49" t="s">
        <v>3825</v>
      </c>
      <c r="BX49" t="s">
        <v>3837</v>
      </c>
      <c r="BY49" t="s">
        <v>3902</v>
      </c>
      <c r="BZ49" t="s">
        <v>3932</v>
      </c>
      <c r="CA49" t="s">
        <v>4020</v>
      </c>
      <c r="CB49" t="s">
        <v>4021</v>
      </c>
      <c r="CC49" t="s">
        <v>4020</v>
      </c>
      <c r="CD49" t="s">
        <v>4021</v>
      </c>
      <c r="CE49" t="s">
        <v>4021</v>
      </c>
      <c r="CF49" t="s">
        <v>4020</v>
      </c>
      <c r="CG49" t="s">
        <v>4020</v>
      </c>
      <c r="CH49" t="s">
        <v>4021</v>
      </c>
      <c r="CI49" t="s">
        <v>4020</v>
      </c>
      <c r="CJ49" t="s">
        <v>4021</v>
      </c>
      <c r="CK49" t="s">
        <v>4021</v>
      </c>
      <c r="CL49" t="s">
        <v>4021</v>
      </c>
      <c r="CM49" t="s">
        <v>10332</v>
      </c>
      <c r="CN49" t="s">
        <v>8514</v>
      </c>
      <c r="CP49" t="s">
        <v>10411</v>
      </c>
      <c r="CQ49" t="s">
        <v>10413</v>
      </c>
      <c r="CR49">
        <v>3</v>
      </c>
      <c r="CS49" t="b">
        <v>1</v>
      </c>
      <c r="CT49" t="b">
        <v>1</v>
      </c>
      <c r="CU49" t="b">
        <v>0</v>
      </c>
      <c r="CV49">
        <v>2</v>
      </c>
      <c r="CW49">
        <v>1</v>
      </c>
      <c r="CX49">
        <v>10</v>
      </c>
      <c r="CY49" t="s">
        <v>10414</v>
      </c>
      <c r="CZ49" t="b">
        <v>0</v>
      </c>
      <c r="DA49" t="b">
        <v>0</v>
      </c>
      <c r="DB49">
        <v>24</v>
      </c>
      <c r="DC49">
        <v>2</v>
      </c>
      <c r="DD49">
        <v>10</v>
      </c>
      <c r="DE49" t="s">
        <v>3571</v>
      </c>
      <c r="DF49" t="s">
        <v>10418</v>
      </c>
      <c r="DG49">
        <v>16</v>
      </c>
      <c r="DH49">
        <v>0</v>
      </c>
      <c r="DI49">
        <v>29.5</v>
      </c>
      <c r="DJ49">
        <v>0</v>
      </c>
      <c r="DK49">
        <v>870.25</v>
      </c>
      <c r="DL49">
        <v>2.3025850929940459</v>
      </c>
      <c r="DM49">
        <v>10</v>
      </c>
      <c r="DN49">
        <v>1</v>
      </c>
      <c r="DO49">
        <v>1</v>
      </c>
      <c r="DP49">
        <v>4</v>
      </c>
      <c r="DQ49">
        <v>6</v>
      </c>
      <c r="DR49">
        <v>7</v>
      </c>
      <c r="DS49">
        <v>2</v>
      </c>
      <c r="DT49">
        <v>1</v>
      </c>
      <c r="DU49">
        <v>5</v>
      </c>
      <c r="DV49">
        <v>5</v>
      </c>
      <c r="DW49">
        <v>2</v>
      </c>
      <c r="DX49">
        <v>5</v>
      </c>
      <c r="DY49">
        <v>5</v>
      </c>
      <c r="DZ49">
        <v>7</v>
      </c>
      <c r="EA49">
        <v>0</v>
      </c>
      <c r="EB49" t="b">
        <v>1</v>
      </c>
      <c r="EC49" t="b">
        <v>1</v>
      </c>
      <c r="ED49" t="b">
        <v>1</v>
      </c>
      <c r="EE49" t="b">
        <v>1</v>
      </c>
      <c r="EF49" t="b">
        <v>1</v>
      </c>
      <c r="EG49" t="b">
        <v>0</v>
      </c>
      <c r="EH49" t="b">
        <v>1</v>
      </c>
      <c r="EI49" t="b">
        <v>1</v>
      </c>
      <c r="EJ49" t="b">
        <v>1</v>
      </c>
      <c r="EK49" t="b">
        <v>1</v>
      </c>
      <c r="EL49" t="b">
        <v>1</v>
      </c>
      <c r="EM49" t="b">
        <v>0</v>
      </c>
      <c r="EN49">
        <v>83.333333333333343</v>
      </c>
      <c r="EO49" t="b">
        <v>1</v>
      </c>
      <c r="EP49" t="b">
        <v>1</v>
      </c>
      <c r="EQ49" t="b">
        <v>0</v>
      </c>
    </row>
    <row r="50" spans="1:147" x14ac:dyDescent="0.3">
      <c r="A50" s="2">
        <v>44326.849305555559</v>
      </c>
      <c r="B50" t="s">
        <v>1595</v>
      </c>
      <c r="C50" t="s">
        <v>1960</v>
      </c>
      <c r="D50">
        <v>100</v>
      </c>
      <c r="E50">
        <v>302</v>
      </c>
      <c r="F50" t="b">
        <v>1</v>
      </c>
      <c r="G50" t="s">
        <v>1595</v>
      </c>
      <c r="H50" t="s">
        <v>2009</v>
      </c>
      <c r="I50" t="s">
        <v>2673</v>
      </c>
      <c r="J50" t="s">
        <v>2674</v>
      </c>
      <c r="K50" t="s">
        <v>2675</v>
      </c>
      <c r="L50" t="s">
        <v>2724</v>
      </c>
      <c r="M50" t="s">
        <v>3422</v>
      </c>
      <c r="N50" t="s">
        <v>3825</v>
      </c>
      <c r="O50" t="s">
        <v>3836</v>
      </c>
      <c r="P50" t="s">
        <v>3902</v>
      </c>
      <c r="Q50" t="s">
        <v>3931</v>
      </c>
      <c r="X50" t="s">
        <v>4022</v>
      </c>
      <c r="Y50" t="s">
        <v>4024</v>
      </c>
      <c r="Z50" t="s">
        <v>4026</v>
      </c>
      <c r="AA50" t="s">
        <v>4029</v>
      </c>
      <c r="AB50" t="s">
        <v>4036</v>
      </c>
      <c r="AC50" t="s">
        <v>4043</v>
      </c>
      <c r="AE50" t="s">
        <v>4180</v>
      </c>
      <c r="AF50" t="s">
        <v>4194</v>
      </c>
      <c r="AG50" t="s">
        <v>1496</v>
      </c>
      <c r="AH50" t="s">
        <v>4203</v>
      </c>
      <c r="AI50" t="s">
        <v>4207</v>
      </c>
      <c r="AJ50">
        <v>21222</v>
      </c>
      <c r="AK50" t="s">
        <v>4209</v>
      </c>
      <c r="AL50" t="s">
        <v>30</v>
      </c>
      <c r="AM50">
        <v>200</v>
      </c>
      <c r="AO50" t="s">
        <v>4258</v>
      </c>
      <c r="AP50" t="s">
        <v>4970</v>
      </c>
      <c r="AQ50" t="s">
        <v>5634</v>
      </c>
      <c r="AR50" t="s">
        <v>5683</v>
      </c>
      <c r="AS50" t="s">
        <v>2724</v>
      </c>
      <c r="AT50" t="s">
        <v>6344</v>
      </c>
      <c r="AU50" t="s">
        <v>6394</v>
      </c>
      <c r="AV50" t="s">
        <v>7103</v>
      </c>
      <c r="AW50">
        <v>306.30099999999999</v>
      </c>
      <c r="AX50">
        <v>49</v>
      </c>
      <c r="AY50">
        <v>766</v>
      </c>
      <c r="AZ50">
        <v>0</v>
      </c>
      <c r="BA50">
        <v>100</v>
      </c>
      <c r="BB50" t="s">
        <v>7811</v>
      </c>
      <c r="BC50" t="s">
        <v>8471</v>
      </c>
      <c r="BD50" t="s">
        <v>8473</v>
      </c>
      <c r="BE50" t="s">
        <v>8473</v>
      </c>
      <c r="BF50" t="s">
        <v>8493</v>
      </c>
      <c r="BG50" t="s">
        <v>8499</v>
      </c>
      <c r="BH50" t="s">
        <v>8503</v>
      </c>
      <c r="BI50" t="s">
        <v>8473</v>
      </c>
      <c r="BJ50" t="s">
        <v>4207</v>
      </c>
      <c r="BK50" t="s">
        <v>8514</v>
      </c>
      <c r="BL50" t="s">
        <v>8563</v>
      </c>
      <c r="BM50" t="s">
        <v>9156</v>
      </c>
      <c r="BN50" t="s">
        <v>1960</v>
      </c>
      <c r="BO50">
        <v>100</v>
      </c>
      <c r="BP50">
        <v>378</v>
      </c>
      <c r="BQ50" t="b">
        <v>1</v>
      </c>
      <c r="BR50" t="s">
        <v>9156</v>
      </c>
      <c r="BS50" t="s">
        <v>9630</v>
      </c>
      <c r="BT50" t="s">
        <v>2673</v>
      </c>
      <c r="BU50" t="s">
        <v>2674</v>
      </c>
      <c r="BV50" t="s">
        <v>2675</v>
      </c>
      <c r="BW50" t="s">
        <v>3825</v>
      </c>
      <c r="BX50" t="s">
        <v>3837</v>
      </c>
      <c r="BY50" t="s">
        <v>3902</v>
      </c>
      <c r="BZ50" t="s">
        <v>3931</v>
      </c>
      <c r="CA50" t="s">
        <v>4020</v>
      </c>
      <c r="CB50" t="s">
        <v>4020</v>
      </c>
      <c r="CC50" t="s">
        <v>4021</v>
      </c>
      <c r="CD50" t="s">
        <v>4020</v>
      </c>
      <c r="CE50" t="s">
        <v>4021</v>
      </c>
      <c r="CF50" t="s">
        <v>4021</v>
      </c>
      <c r="CG50" t="s">
        <v>4020</v>
      </c>
      <c r="CH50" t="s">
        <v>4021</v>
      </c>
      <c r="CI50" t="s">
        <v>4021</v>
      </c>
      <c r="CJ50" t="s">
        <v>4021</v>
      </c>
      <c r="CK50" t="s">
        <v>4021</v>
      </c>
      <c r="CL50" t="s">
        <v>4021</v>
      </c>
      <c r="CM50" t="s">
        <v>10347</v>
      </c>
      <c r="CN50" t="s">
        <v>8514</v>
      </c>
      <c r="CP50" t="s">
        <v>10411</v>
      </c>
      <c r="CQ50" t="s">
        <v>10413</v>
      </c>
      <c r="CR50">
        <v>2</v>
      </c>
      <c r="CS50" t="b">
        <v>1</v>
      </c>
      <c r="CT50" t="b">
        <v>1</v>
      </c>
      <c r="CU50" t="b">
        <v>0</v>
      </c>
      <c r="CV50">
        <v>3</v>
      </c>
      <c r="CW50">
        <v>2</v>
      </c>
      <c r="CX50">
        <v>4</v>
      </c>
      <c r="CY50" t="s">
        <v>10414</v>
      </c>
      <c r="CZ50" t="b">
        <v>0</v>
      </c>
      <c r="DA50" t="b">
        <v>0</v>
      </c>
      <c r="DB50">
        <v>24</v>
      </c>
      <c r="DC50">
        <v>3</v>
      </c>
      <c r="DD50">
        <v>30</v>
      </c>
      <c r="DE50" t="s">
        <v>10415</v>
      </c>
      <c r="DF50" t="s">
        <v>10418</v>
      </c>
      <c r="DG50">
        <v>12</v>
      </c>
      <c r="DH50">
        <v>1</v>
      </c>
      <c r="DI50">
        <v>49.5</v>
      </c>
      <c r="DJ50">
        <v>0</v>
      </c>
      <c r="DK50">
        <v>2450.25</v>
      </c>
      <c r="DL50">
        <v>3.401197381662155</v>
      </c>
      <c r="DM50">
        <v>7</v>
      </c>
      <c r="DN50">
        <v>2</v>
      </c>
      <c r="DO50">
        <v>3</v>
      </c>
      <c r="DP50">
        <v>2</v>
      </c>
      <c r="DQ50">
        <v>5</v>
      </c>
      <c r="DR50">
        <v>5</v>
      </c>
      <c r="DS50">
        <v>1</v>
      </c>
      <c r="DT50">
        <v>1</v>
      </c>
      <c r="DU50">
        <v>5</v>
      </c>
      <c r="DV50">
        <v>2</v>
      </c>
      <c r="DW50">
        <v>3</v>
      </c>
      <c r="DX50">
        <v>2</v>
      </c>
      <c r="DY50">
        <v>4</v>
      </c>
      <c r="DZ50">
        <v>8</v>
      </c>
      <c r="EA50">
        <v>0</v>
      </c>
      <c r="EB50" t="b">
        <v>1</v>
      </c>
      <c r="EC50" t="b">
        <v>0</v>
      </c>
      <c r="ED50" t="b">
        <v>0</v>
      </c>
      <c r="EE50" t="b">
        <v>0</v>
      </c>
      <c r="EF50" t="b">
        <v>1</v>
      </c>
      <c r="EG50" t="b">
        <v>1</v>
      </c>
      <c r="EH50" t="b">
        <v>1</v>
      </c>
      <c r="EI50" t="b">
        <v>1</v>
      </c>
      <c r="EJ50" t="b">
        <v>0</v>
      </c>
      <c r="EK50" t="b">
        <v>1</v>
      </c>
      <c r="EL50" t="b">
        <v>1</v>
      </c>
      <c r="EM50" t="b">
        <v>0</v>
      </c>
      <c r="EN50">
        <v>58.333333333333343</v>
      </c>
      <c r="EO50" t="b">
        <v>1</v>
      </c>
      <c r="EP50" t="b">
        <v>0</v>
      </c>
      <c r="EQ50" t="b">
        <v>1</v>
      </c>
    </row>
    <row r="51" spans="1:147" x14ac:dyDescent="0.3">
      <c r="A51" s="2">
        <v>44326.85</v>
      </c>
      <c r="B51" t="s">
        <v>1596</v>
      </c>
      <c r="C51" t="s">
        <v>1960</v>
      </c>
      <c r="D51">
        <v>100</v>
      </c>
      <c r="E51">
        <v>357</v>
      </c>
      <c r="F51" t="b">
        <v>1</v>
      </c>
      <c r="G51" t="s">
        <v>1596</v>
      </c>
      <c r="H51" t="s">
        <v>2010</v>
      </c>
      <c r="I51" t="s">
        <v>2673</v>
      </c>
      <c r="J51" t="s">
        <v>2674</v>
      </c>
      <c r="K51" t="s">
        <v>2675</v>
      </c>
      <c r="L51" t="s">
        <v>2725</v>
      </c>
      <c r="M51" t="s">
        <v>3423</v>
      </c>
      <c r="N51" t="s">
        <v>3825</v>
      </c>
      <c r="O51" t="s">
        <v>3836</v>
      </c>
      <c r="P51" t="s">
        <v>3906</v>
      </c>
      <c r="Q51" t="s">
        <v>3944</v>
      </c>
      <c r="R51" t="s">
        <v>4020</v>
      </c>
      <c r="S51" t="s">
        <v>4020</v>
      </c>
      <c r="T51" t="s">
        <v>4021</v>
      </c>
      <c r="U51" t="s">
        <v>4020</v>
      </c>
      <c r="V51" t="s">
        <v>4021</v>
      </c>
      <c r="W51" t="s">
        <v>4020</v>
      </c>
      <c r="X51" t="s">
        <v>4022</v>
      </c>
      <c r="Y51" t="s">
        <v>4024</v>
      </c>
      <c r="Z51" t="s">
        <v>4026</v>
      </c>
      <c r="AA51" t="s">
        <v>4029</v>
      </c>
      <c r="AB51" t="s">
        <v>4034</v>
      </c>
      <c r="AC51" t="s">
        <v>4044</v>
      </c>
      <c r="AE51" t="s">
        <v>4181</v>
      </c>
      <c r="AF51" t="s">
        <v>4192</v>
      </c>
      <c r="AG51" t="s">
        <v>1496</v>
      </c>
      <c r="AH51" t="s">
        <v>4203</v>
      </c>
      <c r="AI51" t="s">
        <v>4206</v>
      </c>
      <c r="AJ51">
        <v>53220</v>
      </c>
      <c r="AK51" t="s">
        <v>4209</v>
      </c>
      <c r="AL51" t="s">
        <v>32</v>
      </c>
      <c r="AM51">
        <v>200</v>
      </c>
      <c r="AO51" t="s">
        <v>4259</v>
      </c>
      <c r="AP51" t="s">
        <v>4971</v>
      </c>
      <c r="AQ51" t="s">
        <v>5634</v>
      </c>
      <c r="AR51" t="s">
        <v>5684</v>
      </c>
      <c r="AS51" t="s">
        <v>2725</v>
      </c>
      <c r="AT51" t="s">
        <v>6344</v>
      </c>
      <c r="AU51" t="s">
        <v>6395</v>
      </c>
      <c r="AV51" t="s">
        <v>7104</v>
      </c>
      <c r="AW51">
        <v>363.322</v>
      </c>
      <c r="AX51">
        <v>49</v>
      </c>
      <c r="AY51">
        <v>589</v>
      </c>
      <c r="AZ51">
        <v>0</v>
      </c>
      <c r="BA51">
        <v>100</v>
      </c>
      <c r="BB51" t="s">
        <v>7812</v>
      </c>
      <c r="BC51" t="s">
        <v>8471</v>
      </c>
      <c r="BD51" t="s">
        <v>8473</v>
      </c>
      <c r="BE51" t="s">
        <v>8473</v>
      </c>
      <c r="BF51" t="s">
        <v>8493</v>
      </c>
      <c r="BG51" t="s">
        <v>8500</v>
      </c>
      <c r="BH51" t="s">
        <v>8503</v>
      </c>
      <c r="BI51" t="s">
        <v>8473</v>
      </c>
      <c r="BJ51" t="s">
        <v>4206</v>
      </c>
      <c r="BK51" t="s">
        <v>8514</v>
      </c>
      <c r="BL51" t="s">
        <v>8564</v>
      </c>
      <c r="BM51" t="s">
        <v>9157</v>
      </c>
      <c r="BN51" t="s">
        <v>1960</v>
      </c>
      <c r="BO51">
        <v>100</v>
      </c>
      <c r="BP51">
        <v>553</v>
      </c>
      <c r="BQ51" t="b">
        <v>1</v>
      </c>
      <c r="BR51" t="s">
        <v>9157</v>
      </c>
      <c r="BS51" t="s">
        <v>9631</v>
      </c>
      <c r="BT51" t="s">
        <v>2673</v>
      </c>
      <c r="BU51" t="s">
        <v>2674</v>
      </c>
      <c r="BV51" t="s">
        <v>2675</v>
      </c>
      <c r="BW51" t="s">
        <v>3825</v>
      </c>
      <c r="BX51" t="s">
        <v>3837</v>
      </c>
      <c r="BY51" t="s">
        <v>3906</v>
      </c>
      <c r="BZ51" t="s">
        <v>3944</v>
      </c>
      <c r="CA51" t="s">
        <v>4020</v>
      </c>
      <c r="CB51" t="s">
        <v>4021</v>
      </c>
      <c r="CC51" t="s">
        <v>4020</v>
      </c>
      <c r="CD51" t="s">
        <v>4020</v>
      </c>
      <c r="CE51" t="s">
        <v>4021</v>
      </c>
      <c r="CF51" t="s">
        <v>4021</v>
      </c>
      <c r="CG51" t="s">
        <v>4020</v>
      </c>
      <c r="CH51" t="s">
        <v>4020</v>
      </c>
      <c r="CI51" t="s">
        <v>4020</v>
      </c>
      <c r="CJ51" t="s">
        <v>4021</v>
      </c>
      <c r="CK51" t="s">
        <v>4021</v>
      </c>
      <c r="CL51" t="s">
        <v>4021</v>
      </c>
      <c r="CM51" t="s">
        <v>10342</v>
      </c>
      <c r="CN51" t="s">
        <v>8514</v>
      </c>
      <c r="CP51" t="s">
        <v>10411</v>
      </c>
      <c r="CQ51" t="s">
        <v>10413</v>
      </c>
      <c r="CR51">
        <v>2</v>
      </c>
      <c r="CS51" t="b">
        <v>1</v>
      </c>
      <c r="CT51" t="b">
        <v>1</v>
      </c>
      <c r="CU51" t="b">
        <v>0</v>
      </c>
      <c r="CV51">
        <v>3</v>
      </c>
      <c r="CW51">
        <v>3</v>
      </c>
      <c r="CX51">
        <v>7</v>
      </c>
      <c r="CY51" t="s">
        <v>10414</v>
      </c>
      <c r="CZ51" t="b">
        <v>0</v>
      </c>
      <c r="DA51" t="b">
        <v>0</v>
      </c>
      <c r="DB51">
        <v>24</v>
      </c>
      <c r="DC51">
        <v>3</v>
      </c>
      <c r="DD51">
        <v>125</v>
      </c>
      <c r="DE51" t="s">
        <v>3574</v>
      </c>
      <c r="DF51" t="s">
        <v>10418</v>
      </c>
      <c r="DG51">
        <v>16</v>
      </c>
      <c r="DH51">
        <v>1</v>
      </c>
      <c r="DI51">
        <v>49.5</v>
      </c>
      <c r="DJ51">
        <v>1</v>
      </c>
      <c r="DK51">
        <v>2450.25</v>
      </c>
      <c r="DL51">
        <v>4.8283137373023024</v>
      </c>
      <c r="DM51">
        <v>9</v>
      </c>
      <c r="DN51">
        <v>2</v>
      </c>
      <c r="DO51">
        <v>1</v>
      </c>
      <c r="DP51">
        <v>4</v>
      </c>
      <c r="DQ51">
        <v>5</v>
      </c>
      <c r="DR51">
        <v>6</v>
      </c>
      <c r="DS51">
        <v>2</v>
      </c>
      <c r="DT51">
        <v>1</v>
      </c>
      <c r="DU51">
        <v>5</v>
      </c>
      <c r="DV51">
        <v>4</v>
      </c>
      <c r="DW51">
        <v>2</v>
      </c>
      <c r="DX51">
        <v>4</v>
      </c>
      <c r="DY51">
        <v>6</v>
      </c>
      <c r="DZ51">
        <v>6</v>
      </c>
      <c r="EA51">
        <v>0</v>
      </c>
      <c r="EB51" t="b">
        <v>1</v>
      </c>
      <c r="EC51" t="b">
        <v>1</v>
      </c>
      <c r="ED51" t="b">
        <v>1</v>
      </c>
      <c r="EE51" t="b">
        <v>0</v>
      </c>
      <c r="EF51" t="b">
        <v>1</v>
      </c>
      <c r="EG51" t="b">
        <v>1</v>
      </c>
      <c r="EH51" t="b">
        <v>1</v>
      </c>
      <c r="EI51" t="b">
        <v>0</v>
      </c>
      <c r="EJ51" t="b">
        <v>1</v>
      </c>
      <c r="EK51" t="b">
        <v>1</v>
      </c>
      <c r="EL51" t="b">
        <v>1</v>
      </c>
      <c r="EM51" t="b">
        <v>0</v>
      </c>
      <c r="EN51">
        <v>75</v>
      </c>
      <c r="EO51" t="b">
        <v>1</v>
      </c>
      <c r="EP51" t="b">
        <v>1</v>
      </c>
      <c r="EQ51" t="b">
        <v>1</v>
      </c>
    </row>
    <row r="52" spans="1:147" x14ac:dyDescent="0.3">
      <c r="A52" s="2">
        <v>44326.85</v>
      </c>
      <c r="B52" t="s">
        <v>1594</v>
      </c>
      <c r="C52" t="s">
        <v>1960</v>
      </c>
      <c r="D52">
        <v>100</v>
      </c>
      <c r="E52">
        <v>131</v>
      </c>
      <c r="F52" t="b">
        <v>1</v>
      </c>
      <c r="G52" t="s">
        <v>1594</v>
      </c>
      <c r="H52" t="s">
        <v>2011</v>
      </c>
      <c r="I52" t="s">
        <v>2673</v>
      </c>
      <c r="J52" t="s">
        <v>2674</v>
      </c>
      <c r="K52" t="s">
        <v>2675</v>
      </c>
      <c r="L52" t="s">
        <v>2726</v>
      </c>
      <c r="M52" t="s">
        <v>3424</v>
      </c>
      <c r="N52" t="s">
        <v>3825</v>
      </c>
      <c r="O52" t="s">
        <v>3849</v>
      </c>
      <c r="P52" t="s">
        <v>3902</v>
      </c>
      <c r="Q52" t="s">
        <v>3931</v>
      </c>
      <c r="X52" t="s">
        <v>4023</v>
      </c>
      <c r="Y52" t="s">
        <v>4025</v>
      </c>
      <c r="Z52" t="s">
        <v>4027</v>
      </c>
      <c r="AA52" t="s">
        <v>4029</v>
      </c>
      <c r="AB52" t="s">
        <v>4035</v>
      </c>
      <c r="AC52" t="s">
        <v>4044</v>
      </c>
      <c r="AE52" t="s">
        <v>4184</v>
      </c>
      <c r="AF52" t="s">
        <v>4192</v>
      </c>
      <c r="AG52" t="s">
        <v>4197</v>
      </c>
      <c r="AH52" t="s">
        <v>4200</v>
      </c>
      <c r="AI52" t="s">
        <v>4207</v>
      </c>
      <c r="AJ52">
        <v>33426</v>
      </c>
      <c r="AK52" t="s">
        <v>4209</v>
      </c>
      <c r="AL52" t="s">
        <v>31</v>
      </c>
      <c r="AM52">
        <v>200</v>
      </c>
      <c r="AO52" t="s">
        <v>4260</v>
      </c>
      <c r="AP52" t="s">
        <v>4972</v>
      </c>
      <c r="AQ52" t="s">
        <v>5634</v>
      </c>
      <c r="AR52" t="s">
        <v>5685</v>
      </c>
      <c r="AS52" t="s">
        <v>2726</v>
      </c>
      <c r="AT52" t="s">
        <v>6344</v>
      </c>
      <c r="AU52" t="s">
        <v>6396</v>
      </c>
      <c r="AV52" t="s">
        <v>7105</v>
      </c>
      <c r="AW52">
        <v>134.71600000000001</v>
      </c>
      <c r="AX52">
        <v>21</v>
      </c>
      <c r="AY52">
        <v>1190</v>
      </c>
      <c r="AZ52">
        <v>5</v>
      </c>
      <c r="BA52">
        <v>100</v>
      </c>
      <c r="BB52" t="s">
        <v>7813</v>
      </c>
      <c r="BC52" t="s">
        <v>8471</v>
      </c>
      <c r="BD52" t="s">
        <v>8473</v>
      </c>
      <c r="BE52" t="s">
        <v>8473</v>
      </c>
      <c r="BF52" t="s">
        <v>8493</v>
      </c>
      <c r="BG52" t="s">
        <v>8499</v>
      </c>
      <c r="BH52" t="s">
        <v>8503</v>
      </c>
      <c r="BI52" t="s">
        <v>8473</v>
      </c>
      <c r="BJ52" t="s">
        <v>4207</v>
      </c>
      <c r="BK52" t="s">
        <v>2675</v>
      </c>
      <c r="BL52" t="s">
        <v>8565</v>
      </c>
      <c r="BM52" t="s">
        <v>9158</v>
      </c>
      <c r="BN52" t="s">
        <v>1960</v>
      </c>
      <c r="BO52">
        <v>100</v>
      </c>
      <c r="BP52">
        <v>523</v>
      </c>
      <c r="BQ52" t="b">
        <v>1</v>
      </c>
      <c r="BR52" t="s">
        <v>9158</v>
      </c>
      <c r="BS52" t="s">
        <v>9632</v>
      </c>
      <c r="BT52" t="s">
        <v>2673</v>
      </c>
      <c r="BU52" t="s">
        <v>2674</v>
      </c>
      <c r="BV52" t="s">
        <v>2675</v>
      </c>
      <c r="BW52" t="s">
        <v>3825</v>
      </c>
      <c r="BX52" t="s">
        <v>3849</v>
      </c>
      <c r="BY52" t="s">
        <v>3902</v>
      </c>
      <c r="BZ52" t="s">
        <v>3931</v>
      </c>
      <c r="CA52" t="s">
        <v>4020</v>
      </c>
      <c r="CB52" t="s">
        <v>4020</v>
      </c>
      <c r="CC52" t="s">
        <v>4020</v>
      </c>
      <c r="CD52" t="s">
        <v>4020</v>
      </c>
      <c r="CE52" t="s">
        <v>4021</v>
      </c>
      <c r="CF52" t="s">
        <v>4021</v>
      </c>
      <c r="CG52" t="s">
        <v>4021</v>
      </c>
      <c r="CH52" t="s">
        <v>4021</v>
      </c>
      <c r="CI52" t="s">
        <v>4021</v>
      </c>
      <c r="CJ52" t="s">
        <v>4021</v>
      </c>
      <c r="CK52" t="s">
        <v>4021</v>
      </c>
      <c r="CL52" t="s">
        <v>4021</v>
      </c>
      <c r="CM52" t="s">
        <v>10342</v>
      </c>
      <c r="CN52" t="s">
        <v>8514</v>
      </c>
      <c r="CP52" t="s">
        <v>10411</v>
      </c>
      <c r="CQ52" t="s">
        <v>10413</v>
      </c>
      <c r="CR52">
        <v>2</v>
      </c>
      <c r="CS52" t="b">
        <v>1</v>
      </c>
      <c r="CT52" t="b">
        <v>1</v>
      </c>
      <c r="CU52" t="b">
        <v>0</v>
      </c>
      <c r="CV52">
        <v>1</v>
      </c>
      <c r="CW52">
        <v>3</v>
      </c>
      <c r="CX52">
        <v>3</v>
      </c>
      <c r="CY52" t="s">
        <v>10414</v>
      </c>
      <c r="CZ52" t="b">
        <v>0</v>
      </c>
      <c r="DA52" t="b">
        <v>0</v>
      </c>
      <c r="DB52">
        <v>24</v>
      </c>
      <c r="DC52">
        <v>0</v>
      </c>
      <c r="DD52">
        <v>60</v>
      </c>
      <c r="DE52" t="s">
        <v>10416</v>
      </c>
      <c r="DF52" t="s">
        <v>10418</v>
      </c>
      <c r="DG52">
        <v>16</v>
      </c>
      <c r="DH52">
        <v>0</v>
      </c>
      <c r="DI52">
        <v>21.5</v>
      </c>
      <c r="DJ52">
        <v>0</v>
      </c>
      <c r="DK52">
        <v>462.25</v>
      </c>
      <c r="DL52">
        <v>4.0943445622221004</v>
      </c>
      <c r="DM52">
        <v>7</v>
      </c>
      <c r="DN52">
        <v>2</v>
      </c>
      <c r="DO52">
        <v>3</v>
      </c>
      <c r="DP52">
        <v>2</v>
      </c>
      <c r="DQ52">
        <v>5</v>
      </c>
      <c r="DR52">
        <v>5</v>
      </c>
      <c r="DS52">
        <v>1</v>
      </c>
      <c r="DT52">
        <v>1</v>
      </c>
      <c r="DU52">
        <v>4</v>
      </c>
      <c r="DV52">
        <v>3</v>
      </c>
      <c r="DW52">
        <v>2</v>
      </c>
      <c r="DX52">
        <v>3</v>
      </c>
      <c r="DY52">
        <v>4</v>
      </c>
      <c r="DZ52">
        <v>8</v>
      </c>
      <c r="EA52">
        <v>0</v>
      </c>
      <c r="EB52" t="b">
        <v>1</v>
      </c>
      <c r="EC52" t="b">
        <v>0</v>
      </c>
      <c r="ED52" t="b">
        <v>1</v>
      </c>
      <c r="EE52" t="b">
        <v>0</v>
      </c>
      <c r="EF52" t="b">
        <v>1</v>
      </c>
      <c r="EG52" t="b">
        <v>1</v>
      </c>
      <c r="EH52" t="b">
        <v>0</v>
      </c>
      <c r="EI52" t="b">
        <v>1</v>
      </c>
      <c r="EJ52" t="b">
        <v>0</v>
      </c>
      <c r="EK52" t="b">
        <v>1</v>
      </c>
      <c r="EL52" t="b">
        <v>1</v>
      </c>
      <c r="EM52" t="b">
        <v>0</v>
      </c>
      <c r="EN52">
        <v>58.333333333333343</v>
      </c>
      <c r="EO52" t="b">
        <v>1</v>
      </c>
      <c r="EP52" t="b">
        <v>1</v>
      </c>
      <c r="EQ52" t="b">
        <v>1</v>
      </c>
    </row>
    <row r="53" spans="1:147" x14ac:dyDescent="0.3">
      <c r="A53" s="2">
        <v>44326.850694444453</v>
      </c>
      <c r="B53" t="s">
        <v>1597</v>
      </c>
      <c r="C53" t="s">
        <v>1960</v>
      </c>
      <c r="D53">
        <v>100</v>
      </c>
      <c r="E53">
        <v>338</v>
      </c>
      <c r="F53" t="b">
        <v>1</v>
      </c>
      <c r="G53" t="s">
        <v>1597</v>
      </c>
      <c r="H53" t="s">
        <v>2012</v>
      </c>
      <c r="I53" t="s">
        <v>2673</v>
      </c>
      <c r="J53" t="s">
        <v>2674</v>
      </c>
      <c r="K53" t="s">
        <v>2675</v>
      </c>
      <c r="L53" t="s">
        <v>2727</v>
      </c>
      <c r="M53" t="s">
        <v>3425</v>
      </c>
      <c r="N53" t="s">
        <v>3825</v>
      </c>
      <c r="O53" t="s">
        <v>3836</v>
      </c>
      <c r="P53" t="s">
        <v>3902</v>
      </c>
      <c r="Q53" t="s">
        <v>3932</v>
      </c>
      <c r="X53" t="s">
        <v>4022</v>
      </c>
      <c r="Y53" t="s">
        <v>4024</v>
      </c>
      <c r="Z53" t="s">
        <v>4026</v>
      </c>
      <c r="AA53" t="s">
        <v>4029</v>
      </c>
      <c r="AB53" t="s">
        <v>4034</v>
      </c>
      <c r="AC53" t="s">
        <v>4043</v>
      </c>
      <c r="AE53" t="s">
        <v>4180</v>
      </c>
      <c r="AF53" t="s">
        <v>4195</v>
      </c>
      <c r="AG53" t="s">
        <v>1496</v>
      </c>
      <c r="AH53" t="s">
        <v>4205</v>
      </c>
      <c r="AI53" t="s">
        <v>4206</v>
      </c>
      <c r="AJ53">
        <v>32277</v>
      </c>
      <c r="AK53" t="s">
        <v>4209</v>
      </c>
      <c r="AL53" t="s">
        <v>30</v>
      </c>
      <c r="AM53">
        <v>200</v>
      </c>
      <c r="AO53" t="s">
        <v>4261</v>
      </c>
      <c r="AP53" t="s">
        <v>4973</v>
      </c>
      <c r="AQ53" t="s">
        <v>5634</v>
      </c>
      <c r="AR53" t="s">
        <v>5686</v>
      </c>
      <c r="AS53" t="s">
        <v>2727</v>
      </c>
      <c r="AT53" t="s">
        <v>6344</v>
      </c>
      <c r="AU53" t="s">
        <v>6397</v>
      </c>
      <c r="AV53" t="s">
        <v>7106</v>
      </c>
      <c r="AW53">
        <v>344.23</v>
      </c>
      <c r="AX53">
        <v>57</v>
      </c>
      <c r="AY53">
        <v>517</v>
      </c>
      <c r="AZ53">
        <v>1</v>
      </c>
      <c r="BA53">
        <v>100</v>
      </c>
      <c r="BB53" t="s">
        <v>7814</v>
      </c>
      <c r="BC53" t="s">
        <v>8471</v>
      </c>
      <c r="BD53" t="s">
        <v>8473</v>
      </c>
      <c r="BE53" t="s">
        <v>8473</v>
      </c>
      <c r="BF53" t="s">
        <v>8493</v>
      </c>
      <c r="BG53" t="s">
        <v>8499</v>
      </c>
      <c r="BH53" t="s">
        <v>8503</v>
      </c>
      <c r="BI53" t="s">
        <v>8473</v>
      </c>
      <c r="BJ53" t="s">
        <v>4206</v>
      </c>
      <c r="BK53" t="s">
        <v>8514</v>
      </c>
      <c r="BL53" t="s">
        <v>8566</v>
      </c>
      <c r="BM53" t="s">
        <v>9159</v>
      </c>
      <c r="BN53" t="s">
        <v>1960</v>
      </c>
      <c r="BO53">
        <v>100</v>
      </c>
      <c r="BP53">
        <v>417</v>
      </c>
      <c r="BQ53" t="b">
        <v>1</v>
      </c>
      <c r="BR53" t="s">
        <v>9159</v>
      </c>
      <c r="BS53" t="s">
        <v>9633</v>
      </c>
      <c r="BT53" t="s">
        <v>2673</v>
      </c>
      <c r="BU53" t="s">
        <v>2674</v>
      </c>
      <c r="BV53" t="s">
        <v>2675</v>
      </c>
      <c r="BW53" t="s">
        <v>3825</v>
      </c>
      <c r="BX53" t="s">
        <v>3837</v>
      </c>
      <c r="BY53" t="s">
        <v>3902</v>
      </c>
      <c r="BZ53" t="s">
        <v>3929</v>
      </c>
      <c r="CA53" t="s">
        <v>4021</v>
      </c>
      <c r="CB53" t="s">
        <v>4021</v>
      </c>
      <c r="CC53" t="s">
        <v>4020</v>
      </c>
      <c r="CD53" t="s">
        <v>4021</v>
      </c>
      <c r="CE53" t="s">
        <v>4021</v>
      </c>
      <c r="CF53" t="s">
        <v>4020</v>
      </c>
      <c r="CG53" t="s">
        <v>4020</v>
      </c>
      <c r="CH53" t="s">
        <v>4021</v>
      </c>
      <c r="CI53" t="s">
        <v>4020</v>
      </c>
      <c r="CJ53" t="s">
        <v>4021</v>
      </c>
      <c r="CK53" t="s">
        <v>4021</v>
      </c>
      <c r="CL53" t="s">
        <v>4020</v>
      </c>
      <c r="CM53" t="s">
        <v>10335</v>
      </c>
      <c r="CN53" t="s">
        <v>8514</v>
      </c>
      <c r="CP53" t="s">
        <v>10411</v>
      </c>
      <c r="CQ53" t="s">
        <v>10413</v>
      </c>
      <c r="CR53">
        <v>2</v>
      </c>
      <c r="CS53" t="b">
        <v>1</v>
      </c>
      <c r="CT53" t="b">
        <v>1</v>
      </c>
      <c r="CU53" t="b">
        <v>0</v>
      </c>
      <c r="CV53">
        <v>3</v>
      </c>
      <c r="CW53">
        <v>2</v>
      </c>
      <c r="CX53">
        <v>3</v>
      </c>
      <c r="CY53" t="s">
        <v>10414</v>
      </c>
      <c r="CZ53" t="b">
        <v>0</v>
      </c>
      <c r="DA53" t="b">
        <v>0</v>
      </c>
      <c r="DB53">
        <v>24</v>
      </c>
      <c r="DC53">
        <v>3</v>
      </c>
      <c r="DD53">
        <v>125</v>
      </c>
      <c r="DE53" t="s">
        <v>10415</v>
      </c>
      <c r="DF53" t="s">
        <v>10418</v>
      </c>
      <c r="DG53">
        <v>18</v>
      </c>
      <c r="DH53">
        <v>1</v>
      </c>
      <c r="DI53">
        <v>59.5</v>
      </c>
      <c r="DJ53">
        <v>1</v>
      </c>
      <c r="DK53">
        <v>3540.25</v>
      </c>
      <c r="DL53">
        <v>4.8283137373023024</v>
      </c>
      <c r="DM53">
        <v>10</v>
      </c>
      <c r="DN53">
        <v>1</v>
      </c>
      <c r="DO53">
        <v>1</v>
      </c>
      <c r="DP53">
        <v>4</v>
      </c>
      <c r="DQ53">
        <v>6</v>
      </c>
      <c r="DR53">
        <v>6</v>
      </c>
      <c r="DS53">
        <v>2</v>
      </c>
      <c r="DT53">
        <v>2</v>
      </c>
      <c r="DU53">
        <v>5</v>
      </c>
      <c r="DV53">
        <v>5</v>
      </c>
      <c r="DW53">
        <v>2</v>
      </c>
      <c r="DX53">
        <v>4</v>
      </c>
      <c r="DY53">
        <v>5</v>
      </c>
      <c r="DZ53">
        <v>7</v>
      </c>
      <c r="EA53">
        <v>0</v>
      </c>
      <c r="EB53" t="b">
        <v>0</v>
      </c>
      <c r="EC53" t="b">
        <v>1</v>
      </c>
      <c r="ED53" t="b">
        <v>1</v>
      </c>
      <c r="EE53" t="b">
        <v>1</v>
      </c>
      <c r="EF53" t="b">
        <v>1</v>
      </c>
      <c r="EG53" t="b">
        <v>0</v>
      </c>
      <c r="EH53" t="b">
        <v>1</v>
      </c>
      <c r="EI53" t="b">
        <v>1</v>
      </c>
      <c r="EJ53" t="b">
        <v>1</v>
      </c>
      <c r="EK53" t="b">
        <v>1</v>
      </c>
      <c r="EL53" t="b">
        <v>1</v>
      </c>
      <c r="EM53" t="b">
        <v>1</v>
      </c>
      <c r="EN53">
        <v>83.333333333333343</v>
      </c>
      <c r="EO53" t="b">
        <v>1</v>
      </c>
      <c r="EP53" t="b">
        <v>1</v>
      </c>
      <c r="EQ53" t="b">
        <v>1</v>
      </c>
    </row>
    <row r="54" spans="1:147" x14ac:dyDescent="0.3">
      <c r="A54" s="2">
        <v>44326.851388888892</v>
      </c>
      <c r="B54" t="s">
        <v>1595</v>
      </c>
      <c r="C54" t="s">
        <v>1960</v>
      </c>
      <c r="D54">
        <v>100</v>
      </c>
      <c r="E54">
        <v>157</v>
      </c>
      <c r="F54" t="b">
        <v>1</v>
      </c>
      <c r="G54" t="s">
        <v>1595</v>
      </c>
      <c r="H54" t="s">
        <v>2013</v>
      </c>
      <c r="I54" t="s">
        <v>2673</v>
      </c>
      <c r="J54" t="s">
        <v>2674</v>
      </c>
      <c r="K54" t="s">
        <v>2675</v>
      </c>
      <c r="L54" t="s">
        <v>2728</v>
      </c>
      <c r="M54" t="s">
        <v>3426</v>
      </c>
      <c r="N54" t="s">
        <v>3830</v>
      </c>
      <c r="O54" t="s">
        <v>3850</v>
      </c>
      <c r="P54" t="s">
        <v>3906</v>
      </c>
      <c r="Q54" t="s">
        <v>3955</v>
      </c>
      <c r="X54" t="s">
        <v>4023</v>
      </c>
      <c r="Y54" t="s">
        <v>4025</v>
      </c>
      <c r="Z54" t="s">
        <v>4027</v>
      </c>
      <c r="AA54" t="s">
        <v>4030</v>
      </c>
      <c r="AB54" t="s">
        <v>4040</v>
      </c>
      <c r="AC54" t="s">
        <v>4043</v>
      </c>
      <c r="AE54" t="s">
        <v>4180</v>
      </c>
      <c r="AF54" t="s">
        <v>4192</v>
      </c>
      <c r="AG54" t="s">
        <v>4197</v>
      </c>
      <c r="AH54" t="s">
        <v>4200</v>
      </c>
      <c r="AI54" t="s">
        <v>4206</v>
      </c>
      <c r="AJ54">
        <v>55414</v>
      </c>
      <c r="AK54" t="s">
        <v>4209</v>
      </c>
      <c r="AL54" t="s">
        <v>31</v>
      </c>
      <c r="AM54">
        <v>200</v>
      </c>
      <c r="AO54" t="s">
        <v>4262</v>
      </c>
      <c r="AP54" t="s">
        <v>4974</v>
      </c>
      <c r="AQ54" t="s">
        <v>5634</v>
      </c>
      <c r="AR54" t="s">
        <v>5687</v>
      </c>
      <c r="AS54" t="s">
        <v>2728</v>
      </c>
      <c r="AT54" t="s">
        <v>6344</v>
      </c>
      <c r="AU54" t="s">
        <v>6398</v>
      </c>
      <c r="AV54" t="s">
        <v>7107</v>
      </c>
      <c r="AW54">
        <v>160.44</v>
      </c>
      <c r="AX54">
        <v>22</v>
      </c>
      <c r="AY54">
        <v>753</v>
      </c>
      <c r="AZ54">
        <v>2</v>
      </c>
      <c r="BA54">
        <v>100</v>
      </c>
      <c r="BB54" t="s">
        <v>7815</v>
      </c>
      <c r="BC54" t="s">
        <v>8471</v>
      </c>
      <c r="BD54" t="s">
        <v>8473</v>
      </c>
      <c r="BE54" t="s">
        <v>8473</v>
      </c>
      <c r="BF54" t="s">
        <v>8494</v>
      </c>
      <c r="BG54" t="s">
        <v>8499</v>
      </c>
      <c r="BH54" t="s">
        <v>8503</v>
      </c>
      <c r="BI54" t="s">
        <v>8473</v>
      </c>
      <c r="BJ54" t="s">
        <v>4206</v>
      </c>
      <c r="BK54" t="s">
        <v>2675</v>
      </c>
      <c r="BL54" t="s">
        <v>8550</v>
      </c>
      <c r="BM54" t="s">
        <v>8677</v>
      </c>
      <c r="BN54" t="s">
        <v>1960</v>
      </c>
      <c r="BO54">
        <v>100</v>
      </c>
      <c r="BP54">
        <v>389</v>
      </c>
      <c r="BQ54" t="b">
        <v>1</v>
      </c>
      <c r="BR54" t="s">
        <v>8677</v>
      </c>
      <c r="BS54" t="s">
        <v>9634</v>
      </c>
      <c r="BT54" t="s">
        <v>2673</v>
      </c>
      <c r="BU54" t="s">
        <v>2674</v>
      </c>
      <c r="BV54" t="s">
        <v>2675</v>
      </c>
      <c r="BW54" t="s">
        <v>3828</v>
      </c>
      <c r="BX54" t="s">
        <v>3850</v>
      </c>
      <c r="BY54" t="s">
        <v>3907</v>
      </c>
      <c r="BZ54" t="s">
        <v>3936</v>
      </c>
      <c r="CA54" t="s">
        <v>4020</v>
      </c>
      <c r="CB54" t="s">
        <v>4021</v>
      </c>
      <c r="CC54" t="s">
        <v>4020</v>
      </c>
      <c r="CD54" t="s">
        <v>4020</v>
      </c>
      <c r="CE54" t="s">
        <v>4021</v>
      </c>
      <c r="CF54" t="s">
        <v>4020</v>
      </c>
      <c r="CG54" t="s">
        <v>4020</v>
      </c>
      <c r="CH54" t="s">
        <v>4020</v>
      </c>
      <c r="CI54" t="s">
        <v>4021</v>
      </c>
      <c r="CJ54" t="s">
        <v>4021</v>
      </c>
      <c r="CK54" t="s">
        <v>4021</v>
      </c>
      <c r="CL54" t="s">
        <v>4020</v>
      </c>
      <c r="CM54" t="s">
        <v>10348</v>
      </c>
      <c r="CN54" t="s">
        <v>8514</v>
      </c>
      <c r="CP54" t="s">
        <v>10411</v>
      </c>
      <c r="CQ54" t="s">
        <v>10413</v>
      </c>
      <c r="CR54">
        <v>2</v>
      </c>
      <c r="CS54" t="b">
        <v>1</v>
      </c>
      <c r="CT54" t="b">
        <v>1</v>
      </c>
      <c r="CU54" t="b">
        <v>0</v>
      </c>
      <c r="CV54">
        <v>1</v>
      </c>
      <c r="CW54">
        <v>2</v>
      </c>
      <c r="CX54">
        <v>3</v>
      </c>
      <c r="CY54" t="s">
        <v>10414</v>
      </c>
      <c r="CZ54" t="b">
        <v>0</v>
      </c>
      <c r="DA54" t="b">
        <v>0</v>
      </c>
      <c r="DB54">
        <v>24</v>
      </c>
      <c r="DC54">
        <v>0</v>
      </c>
      <c r="DD54">
        <v>10</v>
      </c>
      <c r="DE54" t="s">
        <v>10415</v>
      </c>
      <c r="DF54" t="s">
        <v>10412</v>
      </c>
      <c r="DG54">
        <v>16</v>
      </c>
      <c r="DH54">
        <v>0</v>
      </c>
      <c r="DI54">
        <v>21.5</v>
      </c>
      <c r="DJ54">
        <v>1</v>
      </c>
      <c r="DK54">
        <v>462.25</v>
      </c>
      <c r="DL54">
        <v>2.3025850929940459</v>
      </c>
      <c r="DM54">
        <v>8</v>
      </c>
      <c r="DN54">
        <v>3</v>
      </c>
      <c r="DO54">
        <v>1</v>
      </c>
      <c r="DP54">
        <v>4</v>
      </c>
      <c r="DQ54">
        <v>4</v>
      </c>
      <c r="DR54">
        <v>5</v>
      </c>
      <c r="DS54">
        <v>1</v>
      </c>
      <c r="DT54">
        <v>2</v>
      </c>
      <c r="DU54">
        <v>3</v>
      </c>
      <c r="DV54">
        <v>5</v>
      </c>
      <c r="DW54">
        <v>1</v>
      </c>
      <c r="DX54">
        <v>4</v>
      </c>
      <c r="DY54">
        <v>7</v>
      </c>
      <c r="DZ54">
        <v>5</v>
      </c>
      <c r="EA54">
        <v>0</v>
      </c>
      <c r="EB54" t="b">
        <v>1</v>
      </c>
      <c r="EC54" t="b">
        <v>1</v>
      </c>
      <c r="ED54" t="b">
        <v>1</v>
      </c>
      <c r="EE54" t="b">
        <v>0</v>
      </c>
      <c r="EF54" t="b">
        <v>1</v>
      </c>
      <c r="EG54" t="b">
        <v>0</v>
      </c>
      <c r="EH54" t="b">
        <v>1</v>
      </c>
      <c r="EI54" t="b">
        <v>0</v>
      </c>
      <c r="EJ54" t="b">
        <v>0</v>
      </c>
      <c r="EK54" t="b">
        <v>1</v>
      </c>
      <c r="EL54" t="b">
        <v>1</v>
      </c>
      <c r="EM54" t="b">
        <v>1</v>
      </c>
      <c r="EN54">
        <v>66.666666666666657</v>
      </c>
      <c r="EO54" t="b">
        <v>1</v>
      </c>
      <c r="EP54" t="b">
        <v>1</v>
      </c>
      <c r="EQ54" t="b">
        <v>1</v>
      </c>
    </row>
    <row r="55" spans="1:147" x14ac:dyDescent="0.3">
      <c r="A55" s="2">
        <v>44326.851388888892</v>
      </c>
      <c r="B55" t="s">
        <v>1598</v>
      </c>
      <c r="C55" t="s">
        <v>1960</v>
      </c>
      <c r="D55">
        <v>100</v>
      </c>
      <c r="E55">
        <v>386</v>
      </c>
      <c r="F55" t="b">
        <v>1</v>
      </c>
      <c r="G55" t="s">
        <v>1598</v>
      </c>
      <c r="H55" t="s">
        <v>2014</v>
      </c>
      <c r="I55" t="s">
        <v>2673</v>
      </c>
      <c r="J55" t="s">
        <v>2674</v>
      </c>
      <c r="K55" t="s">
        <v>2675</v>
      </c>
      <c r="L55" t="s">
        <v>2729</v>
      </c>
      <c r="M55" t="s">
        <v>3427</v>
      </c>
      <c r="N55" t="s">
        <v>3830</v>
      </c>
      <c r="O55" t="s">
        <v>3850</v>
      </c>
      <c r="P55" t="s">
        <v>3906</v>
      </c>
      <c r="Q55" t="s">
        <v>3944</v>
      </c>
      <c r="X55" t="s">
        <v>4023</v>
      </c>
      <c r="Y55" t="s">
        <v>4025</v>
      </c>
      <c r="Z55" t="s">
        <v>4027</v>
      </c>
      <c r="AA55" t="s">
        <v>4030</v>
      </c>
      <c r="AB55" t="s">
        <v>4040</v>
      </c>
      <c r="AC55" t="s">
        <v>4043</v>
      </c>
      <c r="AE55" t="s">
        <v>4180</v>
      </c>
      <c r="AF55" t="s">
        <v>4192</v>
      </c>
      <c r="AG55" t="s">
        <v>4197</v>
      </c>
      <c r="AH55" t="s">
        <v>4200</v>
      </c>
      <c r="AI55" t="s">
        <v>4206</v>
      </c>
      <c r="AJ55">
        <v>14223</v>
      </c>
      <c r="AK55" t="s">
        <v>4209</v>
      </c>
      <c r="AL55" t="s">
        <v>30</v>
      </c>
      <c r="AM55">
        <v>200</v>
      </c>
      <c r="AO55" t="s">
        <v>4263</v>
      </c>
      <c r="AP55" t="s">
        <v>4975</v>
      </c>
      <c r="AQ55" t="s">
        <v>5634</v>
      </c>
      <c r="AR55" t="s">
        <v>5688</v>
      </c>
      <c r="AS55" t="s">
        <v>2729</v>
      </c>
      <c r="AT55" t="s">
        <v>6344</v>
      </c>
      <c r="AU55" t="s">
        <v>6399</v>
      </c>
      <c r="AV55" t="s">
        <v>7108</v>
      </c>
      <c r="AW55">
        <v>390.22199999999998</v>
      </c>
      <c r="AX55">
        <v>22</v>
      </c>
      <c r="AY55">
        <v>488</v>
      </c>
      <c r="AZ55">
        <v>2</v>
      </c>
      <c r="BA55">
        <v>100</v>
      </c>
      <c r="BB55" t="s">
        <v>7816</v>
      </c>
      <c r="BC55" t="s">
        <v>8471</v>
      </c>
      <c r="BD55" t="s">
        <v>8473</v>
      </c>
      <c r="BE55" t="s">
        <v>8473</v>
      </c>
      <c r="BF55" t="s">
        <v>8497</v>
      </c>
      <c r="BG55" t="s">
        <v>8499</v>
      </c>
      <c r="BH55" t="s">
        <v>8482</v>
      </c>
      <c r="BI55" t="s">
        <v>8473</v>
      </c>
      <c r="BJ55" t="s">
        <v>4206</v>
      </c>
      <c r="BK55" t="s">
        <v>2675</v>
      </c>
      <c r="BL55" t="s">
        <v>8567</v>
      </c>
      <c r="BM55" t="s">
        <v>9160</v>
      </c>
      <c r="BN55" t="s">
        <v>1960</v>
      </c>
      <c r="BO55">
        <v>100</v>
      </c>
      <c r="BP55">
        <v>410</v>
      </c>
      <c r="BQ55" t="b">
        <v>1</v>
      </c>
      <c r="BR55" t="s">
        <v>9160</v>
      </c>
      <c r="BS55" t="s">
        <v>9635</v>
      </c>
      <c r="BT55" t="s">
        <v>2673</v>
      </c>
      <c r="BU55" t="s">
        <v>2674</v>
      </c>
      <c r="BV55" t="s">
        <v>2675</v>
      </c>
      <c r="BW55" t="s">
        <v>3830</v>
      </c>
      <c r="BX55" t="s">
        <v>3850</v>
      </c>
      <c r="BY55" t="s">
        <v>3906</v>
      </c>
      <c r="BZ55" t="s">
        <v>3944</v>
      </c>
      <c r="CA55" t="s">
        <v>4020</v>
      </c>
      <c r="CB55" t="s">
        <v>4021</v>
      </c>
      <c r="CC55" t="s">
        <v>4020</v>
      </c>
      <c r="CD55" t="s">
        <v>4020</v>
      </c>
      <c r="CE55" t="s">
        <v>4021</v>
      </c>
      <c r="CF55" t="s">
        <v>4020</v>
      </c>
      <c r="CG55" t="s">
        <v>4020</v>
      </c>
      <c r="CH55" t="s">
        <v>4021</v>
      </c>
      <c r="CI55" t="s">
        <v>4020</v>
      </c>
      <c r="CJ55" t="s">
        <v>4021</v>
      </c>
      <c r="CK55" t="s">
        <v>4021</v>
      </c>
      <c r="CL55" t="s">
        <v>4021</v>
      </c>
      <c r="CM55" t="s">
        <v>10349</v>
      </c>
      <c r="CN55" t="s">
        <v>8514</v>
      </c>
      <c r="CP55" t="s">
        <v>10411</v>
      </c>
      <c r="CQ55" t="s">
        <v>10413</v>
      </c>
      <c r="CR55">
        <v>3</v>
      </c>
      <c r="CS55" t="b">
        <v>1</v>
      </c>
      <c r="CT55" t="b">
        <v>1</v>
      </c>
      <c r="CU55" t="b">
        <v>0</v>
      </c>
      <c r="CV55">
        <v>3</v>
      </c>
      <c r="CW55">
        <v>2</v>
      </c>
      <c r="CX55">
        <v>11</v>
      </c>
      <c r="CY55" t="s">
        <v>10414</v>
      </c>
      <c r="CZ55" t="b">
        <v>0</v>
      </c>
      <c r="DA55" t="b">
        <v>0</v>
      </c>
      <c r="DB55">
        <v>24</v>
      </c>
      <c r="DC55">
        <v>0</v>
      </c>
      <c r="DD55">
        <v>10</v>
      </c>
      <c r="DE55" t="s">
        <v>10415</v>
      </c>
      <c r="DF55" t="s">
        <v>10412</v>
      </c>
      <c r="DG55">
        <v>16</v>
      </c>
      <c r="DH55">
        <v>0</v>
      </c>
      <c r="DI55">
        <v>21.5</v>
      </c>
      <c r="DJ55">
        <v>1</v>
      </c>
      <c r="DK55">
        <v>462.25</v>
      </c>
      <c r="DL55">
        <v>2.3025850929940459</v>
      </c>
      <c r="DM55">
        <v>9</v>
      </c>
      <c r="DN55">
        <v>2</v>
      </c>
      <c r="DO55">
        <v>1</v>
      </c>
      <c r="DP55">
        <v>4</v>
      </c>
      <c r="DQ55">
        <v>5</v>
      </c>
      <c r="DR55">
        <v>6</v>
      </c>
      <c r="DS55">
        <v>2</v>
      </c>
      <c r="DT55">
        <v>1</v>
      </c>
      <c r="DU55">
        <v>5</v>
      </c>
      <c r="DV55">
        <v>4</v>
      </c>
      <c r="DW55">
        <v>2</v>
      </c>
      <c r="DX55">
        <v>4</v>
      </c>
      <c r="DY55">
        <v>6</v>
      </c>
      <c r="DZ55">
        <v>6</v>
      </c>
      <c r="EA55">
        <v>0</v>
      </c>
      <c r="EB55" t="b">
        <v>1</v>
      </c>
      <c r="EC55" t="b">
        <v>1</v>
      </c>
      <c r="ED55" t="b">
        <v>1</v>
      </c>
      <c r="EE55" t="b">
        <v>0</v>
      </c>
      <c r="EF55" t="b">
        <v>1</v>
      </c>
      <c r="EG55" t="b">
        <v>0</v>
      </c>
      <c r="EH55" t="b">
        <v>1</v>
      </c>
      <c r="EI55" t="b">
        <v>1</v>
      </c>
      <c r="EJ55" t="b">
        <v>1</v>
      </c>
      <c r="EK55" t="b">
        <v>1</v>
      </c>
      <c r="EL55" t="b">
        <v>1</v>
      </c>
      <c r="EM55" t="b">
        <v>0</v>
      </c>
      <c r="EN55">
        <v>75</v>
      </c>
      <c r="EO55" t="b">
        <v>1</v>
      </c>
      <c r="EP55" t="b">
        <v>1</v>
      </c>
      <c r="EQ55" t="b">
        <v>1</v>
      </c>
    </row>
    <row r="56" spans="1:147" x14ac:dyDescent="0.3">
      <c r="A56" s="2">
        <v>44326.851388888892</v>
      </c>
      <c r="B56" t="s">
        <v>1596</v>
      </c>
      <c r="C56" t="s">
        <v>1960</v>
      </c>
      <c r="D56">
        <v>100</v>
      </c>
      <c r="E56">
        <v>278</v>
      </c>
      <c r="F56" t="b">
        <v>1</v>
      </c>
      <c r="G56" t="s">
        <v>1596</v>
      </c>
      <c r="H56" t="s">
        <v>2015</v>
      </c>
      <c r="I56" t="s">
        <v>2673</v>
      </c>
      <c r="J56" t="s">
        <v>2674</v>
      </c>
      <c r="K56" t="s">
        <v>2675</v>
      </c>
      <c r="L56" t="s">
        <v>2730</v>
      </c>
      <c r="M56" t="s">
        <v>3428</v>
      </c>
      <c r="N56" t="s">
        <v>3825</v>
      </c>
      <c r="O56" t="s">
        <v>3851</v>
      </c>
      <c r="P56" t="s">
        <v>3902</v>
      </c>
      <c r="Q56" t="s">
        <v>3951</v>
      </c>
      <c r="X56" t="s">
        <v>4022</v>
      </c>
      <c r="Y56" t="s">
        <v>4024</v>
      </c>
      <c r="Z56" t="s">
        <v>4027</v>
      </c>
      <c r="AA56" t="s">
        <v>4031</v>
      </c>
      <c r="AB56" t="s">
        <v>4036</v>
      </c>
      <c r="AC56" t="s">
        <v>4050</v>
      </c>
      <c r="AE56" t="s">
        <v>4180</v>
      </c>
      <c r="AF56" t="s">
        <v>4192</v>
      </c>
      <c r="AG56" t="s">
        <v>1496</v>
      </c>
      <c r="AH56" t="s">
        <v>4205</v>
      </c>
      <c r="AI56" t="s">
        <v>4206</v>
      </c>
      <c r="AJ56">
        <v>7093</v>
      </c>
      <c r="AK56" t="s">
        <v>4209</v>
      </c>
      <c r="AL56" t="s">
        <v>29</v>
      </c>
      <c r="AM56">
        <v>200</v>
      </c>
      <c r="AO56" t="s">
        <v>4264</v>
      </c>
      <c r="AP56" t="s">
        <v>4976</v>
      </c>
      <c r="AQ56" t="s">
        <v>5634</v>
      </c>
      <c r="AR56" t="s">
        <v>5689</v>
      </c>
      <c r="AS56" t="s">
        <v>2730</v>
      </c>
      <c r="AT56" t="s">
        <v>6344</v>
      </c>
      <c r="AU56" t="s">
        <v>6400</v>
      </c>
      <c r="AV56" t="s">
        <v>7109</v>
      </c>
      <c r="AW56">
        <v>281.81700000000001</v>
      </c>
      <c r="AX56">
        <v>64</v>
      </c>
      <c r="AY56">
        <v>946</v>
      </c>
      <c r="AZ56">
        <v>14</v>
      </c>
      <c r="BA56">
        <v>95</v>
      </c>
      <c r="BB56" t="s">
        <v>7817</v>
      </c>
      <c r="BC56" t="s">
        <v>8471</v>
      </c>
      <c r="BD56" t="s">
        <v>8473</v>
      </c>
      <c r="BE56" t="s">
        <v>8473</v>
      </c>
      <c r="BF56" t="s">
        <v>8494</v>
      </c>
      <c r="BG56" t="s">
        <v>8501</v>
      </c>
      <c r="BH56" t="s">
        <v>8503</v>
      </c>
      <c r="BI56" t="s">
        <v>8473</v>
      </c>
      <c r="BJ56" t="s">
        <v>4206</v>
      </c>
      <c r="BK56" t="s">
        <v>8514</v>
      </c>
      <c r="BL56" t="s">
        <v>8568</v>
      </c>
      <c r="BM56" t="s">
        <v>9161</v>
      </c>
      <c r="BN56" t="s">
        <v>1960</v>
      </c>
      <c r="BO56">
        <v>100</v>
      </c>
      <c r="BP56">
        <v>920</v>
      </c>
      <c r="BQ56" t="b">
        <v>1</v>
      </c>
      <c r="BR56" t="s">
        <v>9161</v>
      </c>
      <c r="BS56" t="s">
        <v>9636</v>
      </c>
      <c r="BT56" t="s">
        <v>2673</v>
      </c>
      <c r="BU56" t="s">
        <v>2674</v>
      </c>
      <c r="BV56" t="s">
        <v>2675</v>
      </c>
      <c r="BW56" t="s">
        <v>3825</v>
      </c>
      <c r="BX56" t="s">
        <v>3851</v>
      </c>
      <c r="BY56" t="s">
        <v>3902</v>
      </c>
      <c r="BZ56" t="s">
        <v>3951</v>
      </c>
      <c r="CA56" t="s">
        <v>4021</v>
      </c>
      <c r="CB56" t="s">
        <v>4021</v>
      </c>
      <c r="CC56" t="s">
        <v>4021</v>
      </c>
      <c r="CD56" t="s">
        <v>4020</v>
      </c>
      <c r="CE56" t="s">
        <v>4020</v>
      </c>
      <c r="CF56" t="s">
        <v>4020</v>
      </c>
      <c r="CG56" t="s">
        <v>4020</v>
      </c>
      <c r="CH56" t="s">
        <v>4021</v>
      </c>
      <c r="CI56" t="s">
        <v>4021</v>
      </c>
      <c r="CJ56" t="s">
        <v>4021</v>
      </c>
      <c r="CK56" t="s">
        <v>4021</v>
      </c>
      <c r="CL56" t="s">
        <v>4020</v>
      </c>
      <c r="CM56" t="s">
        <v>10350</v>
      </c>
      <c r="CN56" t="s">
        <v>8514</v>
      </c>
      <c r="CP56" t="s">
        <v>10411</v>
      </c>
      <c r="CQ56" t="s">
        <v>10413</v>
      </c>
      <c r="CR56">
        <v>3</v>
      </c>
      <c r="CS56" t="b">
        <v>1</v>
      </c>
      <c r="CT56" t="b">
        <v>1</v>
      </c>
      <c r="CU56" t="b">
        <v>0</v>
      </c>
      <c r="CV56">
        <v>3</v>
      </c>
      <c r="CW56">
        <v>4</v>
      </c>
      <c r="CX56">
        <v>9</v>
      </c>
      <c r="CY56" t="s">
        <v>10414</v>
      </c>
      <c r="CZ56" t="b">
        <v>0</v>
      </c>
      <c r="DA56" t="b">
        <v>0</v>
      </c>
      <c r="DB56">
        <v>24</v>
      </c>
      <c r="DC56">
        <v>2</v>
      </c>
      <c r="DD56">
        <v>30</v>
      </c>
      <c r="DE56" t="s">
        <v>10415</v>
      </c>
      <c r="DF56" t="s">
        <v>10412</v>
      </c>
      <c r="DG56">
        <v>16</v>
      </c>
      <c r="DH56">
        <v>1</v>
      </c>
      <c r="DI56">
        <v>59.5</v>
      </c>
      <c r="DJ56">
        <v>1</v>
      </c>
      <c r="DK56">
        <v>3540.25</v>
      </c>
      <c r="DL56">
        <v>3.401197381662155</v>
      </c>
      <c r="DM56">
        <v>6</v>
      </c>
      <c r="DN56">
        <v>3</v>
      </c>
      <c r="DO56">
        <v>3</v>
      </c>
      <c r="DP56">
        <v>2</v>
      </c>
      <c r="DQ56">
        <v>4</v>
      </c>
      <c r="DR56">
        <v>3</v>
      </c>
      <c r="DS56">
        <v>1</v>
      </c>
      <c r="DT56">
        <v>2</v>
      </c>
      <c r="DU56">
        <v>4</v>
      </c>
      <c r="DV56">
        <v>2</v>
      </c>
      <c r="DW56">
        <v>2</v>
      </c>
      <c r="DX56">
        <v>1</v>
      </c>
      <c r="DY56">
        <v>5</v>
      </c>
      <c r="DZ56">
        <v>7</v>
      </c>
      <c r="EA56">
        <v>0</v>
      </c>
      <c r="EB56" t="b">
        <v>0</v>
      </c>
      <c r="EC56" t="b">
        <v>1</v>
      </c>
      <c r="ED56" t="b">
        <v>0</v>
      </c>
      <c r="EE56" t="b">
        <v>0</v>
      </c>
      <c r="EF56" t="b">
        <v>0</v>
      </c>
      <c r="EG56" t="b">
        <v>0</v>
      </c>
      <c r="EH56" t="b">
        <v>1</v>
      </c>
      <c r="EI56" t="b">
        <v>1</v>
      </c>
      <c r="EJ56" t="b">
        <v>0</v>
      </c>
      <c r="EK56" t="b">
        <v>1</v>
      </c>
      <c r="EL56" t="b">
        <v>1</v>
      </c>
      <c r="EM56" t="b">
        <v>1</v>
      </c>
      <c r="EN56">
        <v>50</v>
      </c>
      <c r="EO56" t="b">
        <v>1</v>
      </c>
      <c r="EP56" t="b">
        <v>1</v>
      </c>
      <c r="EQ56" t="b">
        <v>1</v>
      </c>
    </row>
    <row r="57" spans="1:147" x14ac:dyDescent="0.3">
      <c r="A57" s="2">
        <v>44326.852083333331</v>
      </c>
      <c r="B57" t="s">
        <v>1599</v>
      </c>
      <c r="C57" t="s">
        <v>1960</v>
      </c>
      <c r="D57">
        <v>100</v>
      </c>
      <c r="E57">
        <v>442</v>
      </c>
      <c r="F57" t="b">
        <v>1</v>
      </c>
      <c r="G57" t="s">
        <v>1599</v>
      </c>
      <c r="H57" t="s">
        <v>2016</v>
      </c>
      <c r="I57" t="s">
        <v>2673</v>
      </c>
      <c r="J57" t="s">
        <v>2674</v>
      </c>
      <c r="K57" t="s">
        <v>2675</v>
      </c>
      <c r="L57" t="s">
        <v>2731</v>
      </c>
      <c r="M57" t="s">
        <v>3429</v>
      </c>
      <c r="N57" t="s">
        <v>3824</v>
      </c>
      <c r="O57" t="s">
        <v>3834</v>
      </c>
      <c r="P57" t="s">
        <v>3902</v>
      </c>
      <c r="Q57" t="s">
        <v>3929</v>
      </c>
      <c r="R57" t="s">
        <v>4020</v>
      </c>
      <c r="S57" t="s">
        <v>4021</v>
      </c>
      <c r="T57" t="s">
        <v>4021</v>
      </c>
      <c r="U57" t="s">
        <v>4020</v>
      </c>
      <c r="V57" t="s">
        <v>4021</v>
      </c>
      <c r="W57" t="s">
        <v>4020</v>
      </c>
      <c r="X57" t="s">
        <v>4022</v>
      </c>
      <c r="Y57" t="s">
        <v>4024</v>
      </c>
      <c r="Z57" t="s">
        <v>4026</v>
      </c>
      <c r="AA57" t="s">
        <v>4031</v>
      </c>
      <c r="AB57" t="s">
        <v>4036</v>
      </c>
      <c r="AC57" t="s">
        <v>4047</v>
      </c>
      <c r="AD57" t="s">
        <v>4106</v>
      </c>
      <c r="AE57" t="s">
        <v>4185</v>
      </c>
      <c r="AF57" t="s">
        <v>4193</v>
      </c>
      <c r="AG57" t="s">
        <v>4197</v>
      </c>
      <c r="AH57" t="s">
        <v>4200</v>
      </c>
      <c r="AI57" t="s">
        <v>4207</v>
      </c>
      <c r="AJ57">
        <v>34746</v>
      </c>
      <c r="AK57" t="s">
        <v>4209</v>
      </c>
      <c r="AL57" t="s">
        <v>32</v>
      </c>
      <c r="AM57">
        <v>200</v>
      </c>
      <c r="AO57" t="s">
        <v>4265</v>
      </c>
      <c r="AP57" t="s">
        <v>4977</v>
      </c>
      <c r="AQ57" t="s">
        <v>5634</v>
      </c>
      <c r="AR57" t="s">
        <v>5690</v>
      </c>
      <c r="AS57" t="s">
        <v>2731</v>
      </c>
      <c r="AT57" t="s">
        <v>6344</v>
      </c>
      <c r="AU57" t="s">
        <v>6401</v>
      </c>
      <c r="AV57" t="s">
        <v>7110</v>
      </c>
      <c r="AW57">
        <v>458.404</v>
      </c>
      <c r="AX57">
        <v>20</v>
      </c>
      <c r="AY57">
        <v>665</v>
      </c>
      <c r="AZ57">
        <v>0</v>
      </c>
      <c r="BA57">
        <v>100</v>
      </c>
      <c r="BB57" t="s">
        <v>7818</v>
      </c>
      <c r="BC57" t="s">
        <v>8471</v>
      </c>
      <c r="BD57" t="s">
        <v>8473</v>
      </c>
      <c r="BE57" t="s">
        <v>8473</v>
      </c>
      <c r="BF57" t="s">
        <v>4208</v>
      </c>
      <c r="BG57" t="s">
        <v>4208</v>
      </c>
      <c r="BH57" t="s">
        <v>8505</v>
      </c>
      <c r="BI57" t="s">
        <v>8473</v>
      </c>
      <c r="BJ57" t="s">
        <v>4207</v>
      </c>
      <c r="BK57" t="s">
        <v>2675</v>
      </c>
      <c r="BL57" t="s">
        <v>8569</v>
      </c>
      <c r="BM57" t="s">
        <v>9162</v>
      </c>
      <c r="BN57" t="s">
        <v>1960</v>
      </c>
      <c r="BO57">
        <v>100</v>
      </c>
      <c r="BP57">
        <v>246</v>
      </c>
      <c r="BQ57" t="b">
        <v>1</v>
      </c>
      <c r="BR57" t="s">
        <v>9162</v>
      </c>
      <c r="BS57" t="s">
        <v>9637</v>
      </c>
      <c r="BT57" t="s">
        <v>2673</v>
      </c>
      <c r="BU57" t="s">
        <v>2674</v>
      </c>
      <c r="BV57" t="s">
        <v>2675</v>
      </c>
      <c r="BW57" t="s">
        <v>3824</v>
      </c>
      <c r="BX57" t="s">
        <v>3834</v>
      </c>
      <c r="BY57" t="s">
        <v>3902</v>
      </c>
      <c r="BZ57" t="s">
        <v>3929</v>
      </c>
      <c r="CA57" t="s">
        <v>4020</v>
      </c>
      <c r="CB57" t="s">
        <v>4021</v>
      </c>
      <c r="CC57" t="s">
        <v>4020</v>
      </c>
      <c r="CD57" t="s">
        <v>4020</v>
      </c>
      <c r="CE57" t="s">
        <v>4021</v>
      </c>
      <c r="CF57" t="s">
        <v>4020</v>
      </c>
      <c r="CG57" t="s">
        <v>4020</v>
      </c>
      <c r="CH57" t="s">
        <v>4020</v>
      </c>
      <c r="CI57" t="s">
        <v>4021</v>
      </c>
      <c r="CJ57" t="s">
        <v>4020</v>
      </c>
      <c r="CK57" t="s">
        <v>4021</v>
      </c>
      <c r="CL57" t="s">
        <v>4020</v>
      </c>
      <c r="CM57" t="s">
        <v>10351</v>
      </c>
      <c r="CN57" t="s">
        <v>8514</v>
      </c>
      <c r="CP57" t="s">
        <v>10411</v>
      </c>
      <c r="CQ57" t="s">
        <v>10413</v>
      </c>
      <c r="CR57">
        <v>2</v>
      </c>
      <c r="CS57" t="b">
        <v>1</v>
      </c>
      <c r="CT57" t="b">
        <v>1</v>
      </c>
      <c r="CU57" t="b">
        <v>0</v>
      </c>
      <c r="CV57">
        <v>3</v>
      </c>
      <c r="CW57">
        <v>1</v>
      </c>
      <c r="CX57">
        <v>5</v>
      </c>
      <c r="CY57" t="s">
        <v>10414</v>
      </c>
      <c r="CZ57" t="b">
        <v>0</v>
      </c>
      <c r="DA57" t="b">
        <v>0</v>
      </c>
      <c r="DB57">
        <v>24</v>
      </c>
      <c r="DC57">
        <v>3</v>
      </c>
      <c r="DD57">
        <v>30</v>
      </c>
      <c r="DE57" t="s">
        <v>10416</v>
      </c>
      <c r="DF57" t="s">
        <v>10412</v>
      </c>
      <c r="DG57">
        <v>14</v>
      </c>
      <c r="DH57">
        <v>0</v>
      </c>
      <c r="DI57">
        <v>21.5</v>
      </c>
      <c r="DJ57">
        <v>0</v>
      </c>
      <c r="DK57">
        <v>462.25</v>
      </c>
      <c r="DL57">
        <v>3.401197381662155</v>
      </c>
      <c r="DM57">
        <v>7</v>
      </c>
      <c r="DN57">
        <v>4</v>
      </c>
      <c r="DO57">
        <v>1</v>
      </c>
      <c r="DP57">
        <v>4</v>
      </c>
      <c r="DQ57">
        <v>3</v>
      </c>
      <c r="DR57">
        <v>5</v>
      </c>
      <c r="DS57">
        <v>1</v>
      </c>
      <c r="DT57">
        <v>1</v>
      </c>
      <c r="DU57">
        <v>2</v>
      </c>
      <c r="DV57">
        <v>5</v>
      </c>
      <c r="DW57">
        <v>1</v>
      </c>
      <c r="DX57">
        <v>4</v>
      </c>
      <c r="DY57">
        <v>8</v>
      </c>
      <c r="DZ57">
        <v>4</v>
      </c>
      <c r="EA57">
        <v>0</v>
      </c>
      <c r="EB57" t="b">
        <v>1</v>
      </c>
      <c r="EC57" t="b">
        <v>1</v>
      </c>
      <c r="ED57" t="b">
        <v>1</v>
      </c>
      <c r="EE57" t="b">
        <v>0</v>
      </c>
      <c r="EF57" t="b">
        <v>1</v>
      </c>
      <c r="EG57" t="b">
        <v>0</v>
      </c>
      <c r="EH57" t="b">
        <v>1</v>
      </c>
      <c r="EI57" t="b">
        <v>0</v>
      </c>
      <c r="EJ57" t="b">
        <v>0</v>
      </c>
      <c r="EK57" t="b">
        <v>0</v>
      </c>
      <c r="EL57" t="b">
        <v>1</v>
      </c>
      <c r="EM57" t="b">
        <v>1</v>
      </c>
      <c r="EN57">
        <v>58.333333333333343</v>
      </c>
      <c r="EO57" t="b">
        <v>1</v>
      </c>
      <c r="EP57" t="b">
        <v>1</v>
      </c>
      <c r="EQ57" t="b">
        <v>1</v>
      </c>
    </row>
    <row r="58" spans="1:147" x14ac:dyDescent="0.3">
      <c r="A58" s="2">
        <v>44326.852777777778</v>
      </c>
      <c r="B58" t="s">
        <v>1600</v>
      </c>
      <c r="C58" t="s">
        <v>1960</v>
      </c>
      <c r="D58">
        <v>100</v>
      </c>
      <c r="E58">
        <v>545</v>
      </c>
      <c r="F58" t="b">
        <v>1</v>
      </c>
      <c r="G58" t="s">
        <v>1600</v>
      </c>
      <c r="H58" t="s">
        <v>2017</v>
      </c>
      <c r="I58" t="s">
        <v>2673</v>
      </c>
      <c r="J58" t="s">
        <v>2674</v>
      </c>
      <c r="K58" t="s">
        <v>2675</v>
      </c>
      <c r="L58" t="s">
        <v>2732</v>
      </c>
      <c r="M58" t="s">
        <v>3430</v>
      </c>
      <c r="N58" t="s">
        <v>3825</v>
      </c>
      <c r="O58" t="s">
        <v>3836</v>
      </c>
      <c r="P58" t="s">
        <v>3902</v>
      </c>
      <c r="Q58" t="s">
        <v>3931</v>
      </c>
      <c r="R58" t="s">
        <v>4020</v>
      </c>
      <c r="S58" t="s">
        <v>4021</v>
      </c>
      <c r="T58" t="s">
        <v>4021</v>
      </c>
      <c r="U58" t="s">
        <v>4020</v>
      </c>
      <c r="V58" t="s">
        <v>4021</v>
      </c>
      <c r="W58" t="s">
        <v>4021</v>
      </c>
      <c r="X58" t="s">
        <v>4022</v>
      </c>
      <c r="Y58" t="s">
        <v>4024</v>
      </c>
      <c r="Z58" t="s">
        <v>4026</v>
      </c>
      <c r="AA58" t="s">
        <v>4029</v>
      </c>
      <c r="AB58" t="s">
        <v>4036</v>
      </c>
      <c r="AC58" t="s">
        <v>4043</v>
      </c>
      <c r="AE58" t="s">
        <v>4180</v>
      </c>
      <c r="AF58" t="s">
        <v>4191</v>
      </c>
      <c r="AG58" t="s">
        <v>1496</v>
      </c>
      <c r="AH58" t="s">
        <v>4201</v>
      </c>
      <c r="AI58" t="s">
        <v>4206</v>
      </c>
      <c r="AJ58">
        <v>35976</v>
      </c>
      <c r="AK58" t="s">
        <v>4209</v>
      </c>
      <c r="AL58" t="s">
        <v>32</v>
      </c>
      <c r="AM58">
        <v>200</v>
      </c>
      <c r="AO58" t="s">
        <v>4266</v>
      </c>
      <c r="AP58" t="s">
        <v>4978</v>
      </c>
      <c r="AQ58" t="s">
        <v>5634</v>
      </c>
      <c r="AR58" t="s">
        <v>5691</v>
      </c>
      <c r="AS58" t="s">
        <v>2732</v>
      </c>
      <c r="AT58" t="s">
        <v>6344</v>
      </c>
      <c r="AU58" t="s">
        <v>6402</v>
      </c>
      <c r="AV58" t="s">
        <v>7111</v>
      </c>
      <c r="AW58">
        <v>550.899</v>
      </c>
      <c r="AX58">
        <v>38</v>
      </c>
      <c r="AY58">
        <v>1343</v>
      </c>
      <c r="AZ58">
        <v>4</v>
      </c>
      <c r="BA58">
        <v>100</v>
      </c>
      <c r="BB58" t="s">
        <v>7819</v>
      </c>
      <c r="BC58" t="s">
        <v>8471</v>
      </c>
      <c r="BD58" t="s">
        <v>8473</v>
      </c>
      <c r="BE58" t="s">
        <v>8473</v>
      </c>
      <c r="BF58" t="s">
        <v>8493</v>
      </c>
      <c r="BG58" t="s">
        <v>8499</v>
      </c>
      <c r="BH58" t="s">
        <v>8503</v>
      </c>
      <c r="BI58" t="s">
        <v>8473</v>
      </c>
      <c r="BJ58" t="s">
        <v>4206</v>
      </c>
      <c r="BK58" t="s">
        <v>8514</v>
      </c>
      <c r="BL58" t="s">
        <v>8570</v>
      </c>
      <c r="BM58" t="s">
        <v>8568</v>
      </c>
      <c r="BN58" t="s">
        <v>1960</v>
      </c>
      <c r="BO58">
        <v>100</v>
      </c>
      <c r="BP58">
        <v>522</v>
      </c>
      <c r="BQ58" t="b">
        <v>1</v>
      </c>
      <c r="BR58" t="s">
        <v>8568</v>
      </c>
      <c r="BS58" t="s">
        <v>9638</v>
      </c>
      <c r="BT58" t="s">
        <v>2673</v>
      </c>
      <c r="BU58" t="s">
        <v>2674</v>
      </c>
      <c r="BV58" t="s">
        <v>2675</v>
      </c>
      <c r="BW58" t="s">
        <v>3825</v>
      </c>
      <c r="BX58" t="s">
        <v>3837</v>
      </c>
      <c r="BY58" t="s">
        <v>3902</v>
      </c>
      <c r="BZ58" t="s">
        <v>3931</v>
      </c>
      <c r="CA58" t="s">
        <v>4020</v>
      </c>
      <c r="CB58" t="s">
        <v>4021</v>
      </c>
      <c r="CC58" t="s">
        <v>4020</v>
      </c>
      <c r="CD58" t="s">
        <v>4021</v>
      </c>
      <c r="CE58" t="s">
        <v>4021</v>
      </c>
      <c r="CF58" t="s">
        <v>4021</v>
      </c>
      <c r="CG58" t="s">
        <v>4020</v>
      </c>
      <c r="CH58" t="s">
        <v>4021</v>
      </c>
      <c r="CI58" t="s">
        <v>4020</v>
      </c>
      <c r="CJ58" t="s">
        <v>4021</v>
      </c>
      <c r="CK58" t="s">
        <v>4021</v>
      </c>
      <c r="CL58" t="s">
        <v>4020</v>
      </c>
      <c r="CM58" t="s">
        <v>10339</v>
      </c>
      <c r="CN58" t="s">
        <v>8514</v>
      </c>
      <c r="CP58" t="s">
        <v>10411</v>
      </c>
      <c r="CQ58" t="s">
        <v>10413</v>
      </c>
      <c r="CR58">
        <v>3</v>
      </c>
      <c r="CS58" t="b">
        <v>1</v>
      </c>
      <c r="CT58" t="b">
        <v>1</v>
      </c>
      <c r="CU58" t="b">
        <v>0</v>
      </c>
      <c r="CV58">
        <v>4</v>
      </c>
      <c r="CW58">
        <v>3</v>
      </c>
      <c r="CX58">
        <v>9</v>
      </c>
      <c r="CY58" t="s">
        <v>10414</v>
      </c>
      <c r="CZ58" t="b">
        <v>0</v>
      </c>
      <c r="DA58" t="b">
        <v>0</v>
      </c>
      <c r="DB58">
        <v>24</v>
      </c>
      <c r="DC58">
        <v>3</v>
      </c>
      <c r="DD58">
        <v>30</v>
      </c>
      <c r="DE58" t="s">
        <v>10415</v>
      </c>
      <c r="DF58" t="s">
        <v>10418</v>
      </c>
      <c r="DG58">
        <v>13</v>
      </c>
      <c r="DH58">
        <v>1</v>
      </c>
      <c r="DI58">
        <v>39.5</v>
      </c>
      <c r="DJ58">
        <v>1</v>
      </c>
      <c r="DK58">
        <v>1560.25</v>
      </c>
      <c r="DL58">
        <v>3.401197381662155</v>
      </c>
      <c r="DM58">
        <v>12</v>
      </c>
      <c r="DN58">
        <v>0</v>
      </c>
      <c r="DO58">
        <v>0</v>
      </c>
      <c r="DP58">
        <v>5</v>
      </c>
      <c r="DQ58">
        <v>7</v>
      </c>
      <c r="DR58">
        <v>8</v>
      </c>
      <c r="DS58">
        <v>2</v>
      </c>
      <c r="DT58">
        <v>2</v>
      </c>
      <c r="DU58">
        <v>6</v>
      </c>
      <c r="DV58">
        <v>6</v>
      </c>
      <c r="DW58">
        <v>3</v>
      </c>
      <c r="DX58">
        <v>5</v>
      </c>
      <c r="DY58">
        <v>5</v>
      </c>
      <c r="DZ58">
        <v>7</v>
      </c>
      <c r="EA58">
        <v>0</v>
      </c>
      <c r="EB58" t="b">
        <v>1</v>
      </c>
      <c r="EC58" t="b">
        <v>1</v>
      </c>
      <c r="ED58" t="b">
        <v>1</v>
      </c>
      <c r="EE58" t="b">
        <v>1</v>
      </c>
      <c r="EF58" t="b">
        <v>1</v>
      </c>
      <c r="EG58" t="b">
        <v>1</v>
      </c>
      <c r="EH58" t="b">
        <v>1</v>
      </c>
      <c r="EI58" t="b">
        <v>1</v>
      </c>
      <c r="EJ58" t="b">
        <v>1</v>
      </c>
      <c r="EK58" t="b">
        <v>1</v>
      </c>
      <c r="EL58" t="b">
        <v>1</v>
      </c>
      <c r="EM58" t="b">
        <v>1</v>
      </c>
      <c r="EN58">
        <v>100</v>
      </c>
      <c r="EO58" t="b">
        <v>0</v>
      </c>
      <c r="EP58" t="b">
        <v>0</v>
      </c>
      <c r="EQ58" t="b">
        <v>0</v>
      </c>
    </row>
    <row r="59" spans="1:147" x14ac:dyDescent="0.3">
      <c r="A59" s="2">
        <v>44326.852777777778</v>
      </c>
      <c r="B59" t="s">
        <v>1597</v>
      </c>
      <c r="C59" t="s">
        <v>1960</v>
      </c>
      <c r="D59">
        <v>100</v>
      </c>
      <c r="E59">
        <v>191</v>
      </c>
      <c r="F59" t="b">
        <v>1</v>
      </c>
      <c r="G59" t="s">
        <v>1597</v>
      </c>
      <c r="H59" t="s">
        <v>2018</v>
      </c>
      <c r="I59" t="s">
        <v>2673</v>
      </c>
      <c r="J59" t="s">
        <v>2674</v>
      </c>
      <c r="K59" t="s">
        <v>2675</v>
      </c>
      <c r="L59" t="s">
        <v>2733</v>
      </c>
      <c r="M59" t="s">
        <v>3431</v>
      </c>
      <c r="N59" t="s">
        <v>3824</v>
      </c>
      <c r="O59" t="s">
        <v>3834</v>
      </c>
      <c r="P59" t="s">
        <v>3902</v>
      </c>
      <c r="Q59" t="s">
        <v>3951</v>
      </c>
      <c r="X59" t="s">
        <v>4022</v>
      </c>
      <c r="Y59" t="s">
        <v>4024</v>
      </c>
      <c r="Z59" t="s">
        <v>4026</v>
      </c>
      <c r="AA59" t="s">
        <v>4029</v>
      </c>
      <c r="AB59" t="s">
        <v>4034</v>
      </c>
      <c r="AC59" t="s">
        <v>4043</v>
      </c>
      <c r="AE59" t="s">
        <v>4184</v>
      </c>
      <c r="AF59" t="s">
        <v>4192</v>
      </c>
      <c r="AG59" t="s">
        <v>4197</v>
      </c>
      <c r="AH59" t="s">
        <v>4200</v>
      </c>
      <c r="AI59" t="s">
        <v>4206</v>
      </c>
      <c r="AJ59">
        <v>98107</v>
      </c>
      <c r="AK59" t="s">
        <v>4209</v>
      </c>
      <c r="AL59" t="s">
        <v>30</v>
      </c>
      <c r="AM59">
        <v>200</v>
      </c>
      <c r="AO59" t="s">
        <v>4267</v>
      </c>
      <c r="AP59" t="s">
        <v>4979</v>
      </c>
      <c r="AQ59" t="s">
        <v>5634</v>
      </c>
      <c r="AR59" t="s">
        <v>5692</v>
      </c>
      <c r="AS59" t="s">
        <v>2733</v>
      </c>
      <c r="AT59" t="s">
        <v>6344</v>
      </c>
      <c r="AU59" t="s">
        <v>6403</v>
      </c>
      <c r="AV59" t="s">
        <v>7112</v>
      </c>
      <c r="AW59">
        <v>195.417</v>
      </c>
      <c r="AX59">
        <v>24</v>
      </c>
      <c r="AY59">
        <v>74</v>
      </c>
      <c r="AZ59">
        <v>0</v>
      </c>
      <c r="BA59">
        <v>100</v>
      </c>
      <c r="BB59" t="s">
        <v>7820</v>
      </c>
      <c r="BC59" t="s">
        <v>8471</v>
      </c>
      <c r="BD59" t="s">
        <v>8473</v>
      </c>
      <c r="BE59" t="s">
        <v>8473</v>
      </c>
      <c r="BF59" t="s">
        <v>8493</v>
      </c>
      <c r="BG59" t="s">
        <v>8499</v>
      </c>
      <c r="BI59" t="s">
        <v>8473</v>
      </c>
      <c r="BJ59" t="s">
        <v>4206</v>
      </c>
      <c r="BK59" t="s">
        <v>8514</v>
      </c>
      <c r="BL59" t="s">
        <v>8571</v>
      </c>
      <c r="BM59" t="s">
        <v>9163</v>
      </c>
      <c r="BN59" t="s">
        <v>1960</v>
      </c>
      <c r="BO59">
        <v>100</v>
      </c>
      <c r="BP59">
        <v>551</v>
      </c>
      <c r="BQ59" t="b">
        <v>1</v>
      </c>
      <c r="BR59" t="s">
        <v>9163</v>
      </c>
      <c r="BS59" t="s">
        <v>9639</v>
      </c>
      <c r="BT59" t="s">
        <v>2673</v>
      </c>
      <c r="BU59" t="s">
        <v>2674</v>
      </c>
      <c r="BV59" t="s">
        <v>2675</v>
      </c>
      <c r="BW59" t="s">
        <v>3824</v>
      </c>
      <c r="BX59" t="s">
        <v>3834</v>
      </c>
      <c r="BY59" t="s">
        <v>3902</v>
      </c>
      <c r="BZ59" t="s">
        <v>3951</v>
      </c>
      <c r="CA59" t="s">
        <v>4020</v>
      </c>
      <c r="CB59" t="s">
        <v>4021</v>
      </c>
      <c r="CC59" t="s">
        <v>4020</v>
      </c>
      <c r="CD59" t="s">
        <v>4020</v>
      </c>
      <c r="CE59" t="s">
        <v>4021</v>
      </c>
      <c r="CF59" t="s">
        <v>4021</v>
      </c>
      <c r="CG59" t="s">
        <v>4020</v>
      </c>
      <c r="CH59" t="s">
        <v>4021</v>
      </c>
      <c r="CI59" t="s">
        <v>4021</v>
      </c>
      <c r="CJ59" t="s">
        <v>4021</v>
      </c>
      <c r="CK59" t="s">
        <v>4020</v>
      </c>
      <c r="CL59" t="s">
        <v>4020</v>
      </c>
      <c r="CM59" t="s">
        <v>10352</v>
      </c>
      <c r="CN59" t="s">
        <v>8514</v>
      </c>
      <c r="CP59" t="s">
        <v>10411</v>
      </c>
      <c r="CQ59" t="s">
        <v>10413</v>
      </c>
      <c r="CR59">
        <v>3</v>
      </c>
      <c r="CS59" t="b">
        <v>1</v>
      </c>
      <c r="CT59" t="b">
        <v>1</v>
      </c>
      <c r="CU59" t="b">
        <v>0</v>
      </c>
      <c r="CV59">
        <v>1</v>
      </c>
      <c r="CW59">
        <v>3</v>
      </c>
      <c r="CX59">
        <v>12</v>
      </c>
      <c r="CY59" t="s">
        <v>10414</v>
      </c>
      <c r="CZ59" t="b">
        <v>0</v>
      </c>
      <c r="DA59" t="b">
        <v>0</v>
      </c>
      <c r="DB59">
        <v>24</v>
      </c>
      <c r="DC59">
        <v>3</v>
      </c>
      <c r="DD59">
        <v>125</v>
      </c>
      <c r="DE59" t="s">
        <v>10416</v>
      </c>
      <c r="DF59" t="s">
        <v>10418</v>
      </c>
      <c r="DG59">
        <v>16</v>
      </c>
      <c r="DH59">
        <v>0</v>
      </c>
      <c r="DI59">
        <v>21.5</v>
      </c>
      <c r="DJ59">
        <v>1</v>
      </c>
      <c r="DK59">
        <v>462.25</v>
      </c>
      <c r="DL59">
        <v>4.8283137373023024</v>
      </c>
      <c r="DM59">
        <v>9</v>
      </c>
      <c r="DN59">
        <v>2</v>
      </c>
      <c r="DO59">
        <v>1</v>
      </c>
      <c r="DP59">
        <v>4</v>
      </c>
      <c r="DQ59">
        <v>5</v>
      </c>
      <c r="DR59">
        <v>7</v>
      </c>
      <c r="DS59">
        <v>0</v>
      </c>
      <c r="DT59">
        <v>2</v>
      </c>
      <c r="DU59">
        <v>4</v>
      </c>
      <c r="DV59">
        <v>5</v>
      </c>
      <c r="DW59">
        <v>3</v>
      </c>
      <c r="DX59">
        <v>4</v>
      </c>
      <c r="DY59">
        <v>6</v>
      </c>
      <c r="DZ59">
        <v>6</v>
      </c>
      <c r="EA59">
        <v>0</v>
      </c>
      <c r="EB59" t="b">
        <v>1</v>
      </c>
      <c r="EC59" t="b">
        <v>1</v>
      </c>
      <c r="ED59" t="b">
        <v>1</v>
      </c>
      <c r="EE59" t="b">
        <v>0</v>
      </c>
      <c r="EF59" t="b">
        <v>1</v>
      </c>
      <c r="EG59" t="b">
        <v>1</v>
      </c>
      <c r="EH59" t="b">
        <v>1</v>
      </c>
      <c r="EI59" t="b">
        <v>1</v>
      </c>
      <c r="EJ59" t="b">
        <v>0</v>
      </c>
      <c r="EK59" t="b">
        <v>1</v>
      </c>
      <c r="EL59" t="b">
        <v>0</v>
      </c>
      <c r="EM59" t="b">
        <v>1</v>
      </c>
      <c r="EN59">
        <v>75</v>
      </c>
      <c r="EO59" t="b">
        <v>1</v>
      </c>
      <c r="EP59" t="b">
        <v>0</v>
      </c>
      <c r="EQ59" t="b">
        <v>1</v>
      </c>
    </row>
    <row r="60" spans="1:147" x14ac:dyDescent="0.3">
      <c r="A60" s="2">
        <v>44326.853472222218</v>
      </c>
      <c r="B60" t="s">
        <v>1601</v>
      </c>
      <c r="C60" t="s">
        <v>1960</v>
      </c>
      <c r="D60">
        <v>100</v>
      </c>
      <c r="E60">
        <v>267</v>
      </c>
      <c r="F60" t="b">
        <v>1</v>
      </c>
      <c r="G60" t="s">
        <v>1601</v>
      </c>
      <c r="H60" t="s">
        <v>2019</v>
      </c>
      <c r="I60" t="s">
        <v>2673</v>
      </c>
      <c r="J60" t="s">
        <v>2674</v>
      </c>
      <c r="K60" t="s">
        <v>2675</v>
      </c>
      <c r="L60" t="s">
        <v>2734</v>
      </c>
      <c r="M60" t="s">
        <v>3432</v>
      </c>
      <c r="N60" t="s">
        <v>3824</v>
      </c>
      <c r="O60" t="s">
        <v>3834</v>
      </c>
      <c r="P60" t="s">
        <v>3904</v>
      </c>
      <c r="Q60" t="s">
        <v>3956</v>
      </c>
      <c r="X60" t="s">
        <v>4023</v>
      </c>
      <c r="Y60" t="s">
        <v>4025</v>
      </c>
      <c r="Z60" t="s">
        <v>4027</v>
      </c>
      <c r="AA60" t="s">
        <v>4032</v>
      </c>
      <c r="AB60" t="s">
        <v>4037</v>
      </c>
      <c r="AC60" t="s">
        <v>4049</v>
      </c>
      <c r="AD60" t="s">
        <v>4107</v>
      </c>
      <c r="AE60" t="s">
        <v>4180</v>
      </c>
      <c r="AF60" t="s">
        <v>4191</v>
      </c>
      <c r="AG60" t="s">
        <v>4197</v>
      </c>
      <c r="AH60" t="s">
        <v>4204</v>
      </c>
      <c r="AI60" t="s">
        <v>4206</v>
      </c>
      <c r="AJ60">
        <v>36064</v>
      </c>
      <c r="AK60" t="s">
        <v>4209</v>
      </c>
      <c r="AL60" t="s">
        <v>29</v>
      </c>
      <c r="AM60">
        <v>200</v>
      </c>
      <c r="AO60" t="s">
        <v>4268</v>
      </c>
      <c r="AP60" t="s">
        <v>4980</v>
      </c>
      <c r="AQ60" t="s">
        <v>5634</v>
      </c>
      <c r="AR60" t="s">
        <v>5693</v>
      </c>
      <c r="AS60" t="s">
        <v>2734</v>
      </c>
      <c r="AT60" t="s">
        <v>6344</v>
      </c>
      <c r="AU60" t="s">
        <v>6404</v>
      </c>
      <c r="AV60" t="s">
        <v>7113</v>
      </c>
      <c r="AW60">
        <v>286.44200000000001</v>
      </c>
      <c r="AX60">
        <v>70</v>
      </c>
      <c r="AY60">
        <v>1313</v>
      </c>
      <c r="AZ60">
        <v>0</v>
      </c>
      <c r="BA60">
        <v>100</v>
      </c>
      <c r="BB60" t="s">
        <v>7821</v>
      </c>
      <c r="BC60" t="s">
        <v>8471</v>
      </c>
      <c r="BD60" t="s">
        <v>8473</v>
      </c>
      <c r="BE60" t="s">
        <v>8473</v>
      </c>
      <c r="BF60" t="s">
        <v>8497</v>
      </c>
      <c r="BG60" t="s">
        <v>8499</v>
      </c>
      <c r="BH60" t="s">
        <v>8503</v>
      </c>
      <c r="BI60" t="s">
        <v>8473</v>
      </c>
      <c r="BJ60" t="s">
        <v>4206</v>
      </c>
      <c r="BK60" t="s">
        <v>8514</v>
      </c>
      <c r="BL60" t="s">
        <v>8572</v>
      </c>
      <c r="BM60" t="s">
        <v>8842</v>
      </c>
      <c r="BN60" t="s">
        <v>1960</v>
      </c>
      <c r="BO60">
        <v>100</v>
      </c>
      <c r="BP60">
        <v>674</v>
      </c>
      <c r="BQ60" t="b">
        <v>1</v>
      </c>
      <c r="BR60" t="s">
        <v>8842</v>
      </c>
      <c r="BS60" t="s">
        <v>9640</v>
      </c>
      <c r="BT60" t="s">
        <v>2673</v>
      </c>
      <c r="BU60" t="s">
        <v>2674</v>
      </c>
      <c r="BV60" t="s">
        <v>2675</v>
      </c>
      <c r="BW60" t="s">
        <v>3824</v>
      </c>
      <c r="BX60" t="s">
        <v>3834</v>
      </c>
      <c r="BY60" t="s">
        <v>3904</v>
      </c>
      <c r="BZ60" t="s">
        <v>3956</v>
      </c>
      <c r="CA60" t="s">
        <v>4020</v>
      </c>
      <c r="CB60" t="s">
        <v>4021</v>
      </c>
      <c r="CC60" t="s">
        <v>4020</v>
      </c>
      <c r="CD60" t="s">
        <v>4021</v>
      </c>
      <c r="CE60" t="s">
        <v>4021</v>
      </c>
      <c r="CF60" t="s">
        <v>4021</v>
      </c>
      <c r="CG60" t="s">
        <v>4021</v>
      </c>
      <c r="CH60" t="s">
        <v>4021</v>
      </c>
      <c r="CI60" t="s">
        <v>4020</v>
      </c>
      <c r="CJ60" t="s">
        <v>4021</v>
      </c>
      <c r="CK60" t="s">
        <v>4021</v>
      </c>
      <c r="CL60" t="s">
        <v>4020</v>
      </c>
      <c r="CP60" t="s">
        <v>10411</v>
      </c>
      <c r="CQ60" t="s">
        <v>10413</v>
      </c>
      <c r="CR60">
        <v>3</v>
      </c>
      <c r="CS60" t="b">
        <v>1</v>
      </c>
      <c r="CT60" t="b">
        <v>0</v>
      </c>
      <c r="CU60" t="b">
        <v>0</v>
      </c>
      <c r="CV60">
        <v>2</v>
      </c>
      <c r="CW60">
        <v>3</v>
      </c>
      <c r="CX60">
        <v>9</v>
      </c>
      <c r="CY60" t="s">
        <v>10414</v>
      </c>
      <c r="CZ60" t="b">
        <v>0</v>
      </c>
      <c r="DA60" t="b">
        <v>0</v>
      </c>
      <c r="DB60">
        <v>24</v>
      </c>
      <c r="DC60">
        <v>0</v>
      </c>
      <c r="DD60">
        <v>70</v>
      </c>
      <c r="DE60" t="s">
        <v>10415</v>
      </c>
      <c r="DF60" t="s">
        <v>3429</v>
      </c>
      <c r="DG60">
        <v>13</v>
      </c>
      <c r="DH60">
        <v>0</v>
      </c>
      <c r="DI60">
        <v>69.5</v>
      </c>
      <c r="DJ60">
        <v>1</v>
      </c>
      <c r="DK60">
        <v>4830.25</v>
      </c>
      <c r="DL60">
        <v>4.2484952420493594</v>
      </c>
      <c r="DM60">
        <v>11</v>
      </c>
      <c r="DN60">
        <v>0</v>
      </c>
      <c r="DO60">
        <v>1</v>
      </c>
      <c r="DP60">
        <v>4</v>
      </c>
      <c r="DQ60">
        <v>7</v>
      </c>
      <c r="DR60">
        <v>7</v>
      </c>
      <c r="DS60">
        <v>2</v>
      </c>
      <c r="DT60">
        <v>2</v>
      </c>
      <c r="DU60">
        <v>5</v>
      </c>
      <c r="DV60">
        <v>6</v>
      </c>
      <c r="DW60">
        <v>2</v>
      </c>
      <c r="DX60">
        <v>5</v>
      </c>
      <c r="DY60">
        <v>4</v>
      </c>
      <c r="DZ60">
        <v>8</v>
      </c>
      <c r="EA60">
        <v>0</v>
      </c>
      <c r="EB60" t="b">
        <v>1</v>
      </c>
      <c r="EC60" t="b">
        <v>1</v>
      </c>
      <c r="ED60" t="b">
        <v>1</v>
      </c>
      <c r="EE60" t="b">
        <v>1</v>
      </c>
      <c r="EF60" t="b">
        <v>1</v>
      </c>
      <c r="EG60" t="b">
        <v>1</v>
      </c>
      <c r="EH60" t="b">
        <v>0</v>
      </c>
      <c r="EI60" t="b">
        <v>1</v>
      </c>
      <c r="EJ60" t="b">
        <v>1</v>
      </c>
      <c r="EK60" t="b">
        <v>1</v>
      </c>
      <c r="EL60" t="b">
        <v>1</v>
      </c>
      <c r="EM60" t="b">
        <v>1</v>
      </c>
      <c r="EN60">
        <v>91.666666666666657</v>
      </c>
      <c r="EO60" t="b">
        <v>0</v>
      </c>
      <c r="EP60" t="b">
        <v>1</v>
      </c>
      <c r="EQ60" t="b">
        <v>0</v>
      </c>
    </row>
    <row r="61" spans="1:147" x14ac:dyDescent="0.3">
      <c r="A61" s="2">
        <v>44326.853472222218</v>
      </c>
      <c r="B61" t="s">
        <v>1597</v>
      </c>
      <c r="C61" t="s">
        <v>1960</v>
      </c>
      <c r="D61">
        <v>100</v>
      </c>
      <c r="E61">
        <v>113</v>
      </c>
      <c r="F61" t="b">
        <v>1</v>
      </c>
      <c r="G61" t="s">
        <v>1597</v>
      </c>
      <c r="H61" t="s">
        <v>2020</v>
      </c>
      <c r="I61" t="s">
        <v>2673</v>
      </c>
      <c r="J61" t="s">
        <v>2674</v>
      </c>
      <c r="K61" t="s">
        <v>2675</v>
      </c>
      <c r="L61" t="s">
        <v>2735</v>
      </c>
      <c r="M61" t="s">
        <v>3433</v>
      </c>
      <c r="N61" t="s">
        <v>3825</v>
      </c>
      <c r="O61" t="s">
        <v>3837</v>
      </c>
      <c r="P61" t="s">
        <v>3902</v>
      </c>
      <c r="Q61" t="s">
        <v>3931</v>
      </c>
      <c r="X61" t="s">
        <v>4023</v>
      </c>
      <c r="Y61" t="s">
        <v>4025</v>
      </c>
      <c r="Z61" t="s">
        <v>4027</v>
      </c>
      <c r="AA61" t="s">
        <v>4030</v>
      </c>
      <c r="AB61" t="s">
        <v>4036</v>
      </c>
      <c r="AC61" t="s">
        <v>4044</v>
      </c>
      <c r="AE61" t="s">
        <v>4186</v>
      </c>
      <c r="AF61" t="s">
        <v>4192</v>
      </c>
      <c r="AG61" t="s">
        <v>4197</v>
      </c>
      <c r="AH61" t="s">
        <v>4201</v>
      </c>
      <c r="AI61" t="s">
        <v>4207</v>
      </c>
      <c r="AJ61">
        <v>96744</v>
      </c>
      <c r="AK61" t="s">
        <v>4209</v>
      </c>
      <c r="AL61" t="s">
        <v>30</v>
      </c>
      <c r="AM61">
        <v>200</v>
      </c>
      <c r="AO61" t="s">
        <v>4269</v>
      </c>
      <c r="AP61" t="s">
        <v>4981</v>
      </c>
      <c r="AQ61" t="s">
        <v>5634</v>
      </c>
      <c r="AR61" t="s">
        <v>5694</v>
      </c>
      <c r="AS61" t="s">
        <v>2735</v>
      </c>
      <c r="AT61" t="s">
        <v>6344</v>
      </c>
      <c r="AU61" t="s">
        <v>6405</v>
      </c>
      <c r="AV61" t="s">
        <v>7114</v>
      </c>
      <c r="AW61">
        <v>117.155</v>
      </c>
      <c r="AX61">
        <v>42</v>
      </c>
      <c r="AY61">
        <v>562</v>
      </c>
      <c r="AZ61">
        <v>1</v>
      </c>
      <c r="BA61">
        <v>100</v>
      </c>
      <c r="BB61" t="s">
        <v>7822</v>
      </c>
      <c r="BC61" t="s">
        <v>8471</v>
      </c>
      <c r="BD61" t="s">
        <v>8473</v>
      </c>
      <c r="BE61" t="s">
        <v>8473</v>
      </c>
      <c r="BF61" t="s">
        <v>8482</v>
      </c>
      <c r="BG61" t="s">
        <v>8501</v>
      </c>
      <c r="BH61" t="s">
        <v>8503</v>
      </c>
      <c r="BI61" t="s">
        <v>8473</v>
      </c>
      <c r="BJ61" t="s">
        <v>4207</v>
      </c>
      <c r="BK61" t="s">
        <v>8514</v>
      </c>
      <c r="BL61" t="s">
        <v>8573</v>
      </c>
      <c r="BM61" t="s">
        <v>9164</v>
      </c>
      <c r="BN61" t="s">
        <v>1960</v>
      </c>
      <c r="BO61">
        <v>100</v>
      </c>
      <c r="BP61">
        <v>237</v>
      </c>
      <c r="BQ61" t="b">
        <v>1</v>
      </c>
      <c r="BR61" t="s">
        <v>9164</v>
      </c>
      <c r="BS61" t="s">
        <v>9641</v>
      </c>
      <c r="BT61" t="s">
        <v>2673</v>
      </c>
      <c r="BU61" t="s">
        <v>2674</v>
      </c>
      <c r="BV61" t="s">
        <v>2675</v>
      </c>
      <c r="BW61" t="s">
        <v>3825</v>
      </c>
      <c r="BX61" t="s">
        <v>3837</v>
      </c>
      <c r="BY61" t="s">
        <v>3902</v>
      </c>
      <c r="BZ61" t="s">
        <v>3931</v>
      </c>
      <c r="CA61" t="s">
        <v>4020</v>
      </c>
      <c r="CB61" t="s">
        <v>4020</v>
      </c>
      <c r="CC61" t="s">
        <v>4020</v>
      </c>
      <c r="CD61" t="s">
        <v>4020</v>
      </c>
      <c r="CE61" t="s">
        <v>4021</v>
      </c>
      <c r="CF61" t="s">
        <v>4020</v>
      </c>
      <c r="CG61" t="s">
        <v>4020</v>
      </c>
      <c r="CH61" t="s">
        <v>4021</v>
      </c>
      <c r="CI61" t="s">
        <v>4020</v>
      </c>
      <c r="CJ61" t="s">
        <v>4021</v>
      </c>
      <c r="CK61" t="s">
        <v>4021</v>
      </c>
      <c r="CL61" t="s">
        <v>4021</v>
      </c>
      <c r="CM61" t="s">
        <v>10327</v>
      </c>
      <c r="CN61" t="s">
        <v>8514</v>
      </c>
      <c r="CP61" t="s">
        <v>10411</v>
      </c>
      <c r="CQ61" t="s">
        <v>10413</v>
      </c>
      <c r="CR61">
        <v>3</v>
      </c>
      <c r="CS61" t="b">
        <v>1</v>
      </c>
      <c r="CT61" t="b">
        <v>1</v>
      </c>
      <c r="CU61" t="b">
        <v>0</v>
      </c>
      <c r="CV61">
        <v>0</v>
      </c>
      <c r="CW61">
        <v>1</v>
      </c>
      <c r="CX61">
        <v>11</v>
      </c>
      <c r="CY61" t="s">
        <v>10414</v>
      </c>
      <c r="CZ61" t="b">
        <v>0</v>
      </c>
      <c r="DA61" t="b">
        <v>0</v>
      </c>
      <c r="DB61">
        <v>24</v>
      </c>
      <c r="DC61">
        <v>0</v>
      </c>
      <c r="DD61">
        <v>30</v>
      </c>
      <c r="DE61" t="s">
        <v>3574</v>
      </c>
      <c r="DF61" t="s">
        <v>10412</v>
      </c>
      <c r="DG61">
        <v>16</v>
      </c>
      <c r="DH61">
        <v>0</v>
      </c>
      <c r="DI61">
        <v>39.5</v>
      </c>
      <c r="DJ61">
        <v>0</v>
      </c>
      <c r="DK61">
        <v>1560.25</v>
      </c>
      <c r="DL61">
        <v>3.401197381662155</v>
      </c>
      <c r="DM61">
        <v>8</v>
      </c>
      <c r="DN61">
        <v>3</v>
      </c>
      <c r="DO61">
        <v>1</v>
      </c>
      <c r="DP61">
        <v>4</v>
      </c>
      <c r="DQ61">
        <v>4</v>
      </c>
      <c r="DR61">
        <v>5</v>
      </c>
      <c r="DS61">
        <v>2</v>
      </c>
      <c r="DT61">
        <v>1</v>
      </c>
      <c r="DU61">
        <v>5</v>
      </c>
      <c r="DV61">
        <v>3</v>
      </c>
      <c r="DW61">
        <v>2</v>
      </c>
      <c r="DX61">
        <v>3</v>
      </c>
      <c r="DY61">
        <v>7</v>
      </c>
      <c r="DZ61">
        <v>5</v>
      </c>
      <c r="EA61">
        <v>0</v>
      </c>
      <c r="EB61" t="b">
        <v>1</v>
      </c>
      <c r="EC61" t="b">
        <v>0</v>
      </c>
      <c r="ED61" t="b">
        <v>1</v>
      </c>
      <c r="EE61" t="b">
        <v>0</v>
      </c>
      <c r="EF61" t="b">
        <v>1</v>
      </c>
      <c r="EG61" t="b">
        <v>0</v>
      </c>
      <c r="EH61" t="b">
        <v>1</v>
      </c>
      <c r="EI61" t="b">
        <v>1</v>
      </c>
      <c r="EJ61" t="b">
        <v>1</v>
      </c>
      <c r="EK61" t="b">
        <v>1</v>
      </c>
      <c r="EL61" t="b">
        <v>1</v>
      </c>
      <c r="EM61" t="b">
        <v>0</v>
      </c>
      <c r="EN61">
        <v>66.666666666666657</v>
      </c>
      <c r="EO61" t="b">
        <v>1</v>
      </c>
      <c r="EP61" t="b">
        <v>1</v>
      </c>
      <c r="EQ61" t="b">
        <v>1</v>
      </c>
    </row>
    <row r="62" spans="1:147" x14ac:dyDescent="0.3">
      <c r="A62" s="2">
        <v>44326.853472222218</v>
      </c>
      <c r="B62" t="s">
        <v>1602</v>
      </c>
      <c r="C62" t="s">
        <v>1960</v>
      </c>
      <c r="D62">
        <v>100</v>
      </c>
      <c r="E62">
        <v>468</v>
      </c>
      <c r="F62" t="b">
        <v>1</v>
      </c>
      <c r="G62" t="s">
        <v>1602</v>
      </c>
      <c r="H62" t="s">
        <v>2021</v>
      </c>
      <c r="I62" t="s">
        <v>2673</v>
      </c>
      <c r="J62" t="s">
        <v>2674</v>
      </c>
      <c r="K62" t="s">
        <v>2675</v>
      </c>
      <c r="L62" t="s">
        <v>2736</v>
      </c>
      <c r="M62" t="s">
        <v>3434</v>
      </c>
      <c r="N62" t="s">
        <v>3830</v>
      </c>
      <c r="O62" t="s">
        <v>3843</v>
      </c>
      <c r="P62" t="s">
        <v>3906</v>
      </c>
      <c r="Q62" t="s">
        <v>3944</v>
      </c>
      <c r="R62" t="s">
        <v>4020</v>
      </c>
      <c r="S62" t="s">
        <v>4021</v>
      </c>
      <c r="T62" t="s">
        <v>4021</v>
      </c>
      <c r="U62" t="s">
        <v>4020</v>
      </c>
      <c r="V62" t="s">
        <v>4021</v>
      </c>
      <c r="W62" t="s">
        <v>4021</v>
      </c>
      <c r="X62" t="s">
        <v>4022</v>
      </c>
      <c r="Y62" t="s">
        <v>4024</v>
      </c>
      <c r="Z62" t="s">
        <v>4026</v>
      </c>
      <c r="AA62" t="s">
        <v>4029</v>
      </c>
      <c r="AB62" t="s">
        <v>4034</v>
      </c>
      <c r="AC62" t="s">
        <v>4043</v>
      </c>
      <c r="AE62" t="s">
        <v>4180</v>
      </c>
      <c r="AF62" t="s">
        <v>4192</v>
      </c>
      <c r="AG62" t="s">
        <v>1496</v>
      </c>
      <c r="AH62" t="s">
        <v>4201</v>
      </c>
      <c r="AI62" t="s">
        <v>4206</v>
      </c>
      <c r="AJ62">
        <v>38111</v>
      </c>
      <c r="AK62" t="s">
        <v>4209</v>
      </c>
      <c r="AL62" t="s">
        <v>32</v>
      </c>
      <c r="AM62">
        <v>200</v>
      </c>
      <c r="AO62" t="s">
        <v>4270</v>
      </c>
      <c r="AP62" t="s">
        <v>4982</v>
      </c>
      <c r="AQ62" t="s">
        <v>5634</v>
      </c>
      <c r="AR62" t="s">
        <v>5695</v>
      </c>
      <c r="AS62" t="s">
        <v>2736</v>
      </c>
      <c r="AT62" t="s">
        <v>6344</v>
      </c>
      <c r="AU62" t="s">
        <v>6406</v>
      </c>
      <c r="AV62" t="s">
        <v>7115</v>
      </c>
      <c r="AW62">
        <v>473.12400000000002</v>
      </c>
      <c r="AX62">
        <v>36</v>
      </c>
      <c r="AY62">
        <v>141</v>
      </c>
      <c r="AZ62">
        <v>0</v>
      </c>
      <c r="BA62">
        <v>100</v>
      </c>
      <c r="BB62" t="s">
        <v>7823</v>
      </c>
      <c r="BC62" t="s">
        <v>8471</v>
      </c>
      <c r="BD62" t="s">
        <v>8473</v>
      </c>
      <c r="BE62" t="s">
        <v>8473</v>
      </c>
      <c r="BF62" t="s">
        <v>8493</v>
      </c>
      <c r="BG62" t="s">
        <v>8499</v>
      </c>
      <c r="BI62" t="s">
        <v>8473</v>
      </c>
      <c r="BJ62" t="s">
        <v>4206</v>
      </c>
      <c r="BK62" t="s">
        <v>8514</v>
      </c>
      <c r="BL62" t="s">
        <v>8574</v>
      </c>
      <c r="BM62" t="s">
        <v>9165</v>
      </c>
      <c r="BN62" t="s">
        <v>1960</v>
      </c>
      <c r="BO62">
        <v>100</v>
      </c>
      <c r="BP62">
        <v>2585</v>
      </c>
      <c r="BQ62" t="b">
        <v>1</v>
      </c>
      <c r="BR62" t="s">
        <v>9165</v>
      </c>
      <c r="BS62" t="s">
        <v>9642</v>
      </c>
      <c r="BT62" t="s">
        <v>2673</v>
      </c>
      <c r="BU62" t="s">
        <v>2674</v>
      </c>
      <c r="BV62" t="s">
        <v>2675</v>
      </c>
      <c r="BW62" t="s">
        <v>3830</v>
      </c>
      <c r="BX62" t="s">
        <v>3843</v>
      </c>
      <c r="BY62" t="s">
        <v>3906</v>
      </c>
      <c r="BZ62" t="s">
        <v>3944</v>
      </c>
      <c r="CA62" t="s">
        <v>4020</v>
      </c>
      <c r="CB62" t="s">
        <v>4021</v>
      </c>
      <c r="CC62" t="s">
        <v>4020</v>
      </c>
      <c r="CD62" t="s">
        <v>4021</v>
      </c>
      <c r="CE62" t="s">
        <v>4021</v>
      </c>
      <c r="CF62" t="s">
        <v>4020</v>
      </c>
      <c r="CG62" t="s">
        <v>4020</v>
      </c>
      <c r="CH62" t="s">
        <v>4020</v>
      </c>
      <c r="CI62" t="s">
        <v>4020</v>
      </c>
      <c r="CJ62" t="s">
        <v>4021</v>
      </c>
      <c r="CK62" t="s">
        <v>4021</v>
      </c>
      <c r="CL62" t="s">
        <v>4021</v>
      </c>
      <c r="CM62" t="s">
        <v>10348</v>
      </c>
      <c r="CN62" t="s">
        <v>8514</v>
      </c>
      <c r="CP62" t="s">
        <v>10411</v>
      </c>
      <c r="CQ62" t="s">
        <v>10413</v>
      </c>
      <c r="CR62">
        <v>3</v>
      </c>
      <c r="CS62" t="b">
        <v>1</v>
      </c>
      <c r="CT62" t="b">
        <v>1</v>
      </c>
      <c r="CU62" t="b">
        <v>0</v>
      </c>
      <c r="CV62">
        <v>4</v>
      </c>
      <c r="CW62">
        <v>4</v>
      </c>
      <c r="CX62">
        <v>9</v>
      </c>
      <c r="CY62" t="s">
        <v>10414</v>
      </c>
      <c r="CZ62" t="b">
        <v>0</v>
      </c>
      <c r="DA62" t="b">
        <v>0</v>
      </c>
      <c r="DB62">
        <v>24</v>
      </c>
      <c r="DC62">
        <v>3</v>
      </c>
      <c r="DD62">
        <v>125</v>
      </c>
      <c r="DE62" t="s">
        <v>10415</v>
      </c>
      <c r="DF62" t="s">
        <v>10418</v>
      </c>
      <c r="DG62">
        <v>16</v>
      </c>
      <c r="DH62">
        <v>1</v>
      </c>
      <c r="DI62">
        <v>39.5</v>
      </c>
      <c r="DJ62">
        <v>1</v>
      </c>
      <c r="DK62">
        <v>1560.25</v>
      </c>
      <c r="DL62">
        <v>4.8283137373023024</v>
      </c>
      <c r="DM62">
        <v>9</v>
      </c>
      <c r="DN62">
        <v>2</v>
      </c>
      <c r="DO62">
        <v>1</v>
      </c>
      <c r="DP62">
        <v>4</v>
      </c>
      <c r="DQ62">
        <v>5</v>
      </c>
      <c r="DR62">
        <v>6</v>
      </c>
      <c r="DS62">
        <v>2</v>
      </c>
      <c r="DT62">
        <v>1</v>
      </c>
      <c r="DU62">
        <v>4</v>
      </c>
      <c r="DV62">
        <v>5</v>
      </c>
      <c r="DW62">
        <v>1</v>
      </c>
      <c r="DX62">
        <v>5</v>
      </c>
      <c r="DY62">
        <v>6</v>
      </c>
      <c r="DZ62">
        <v>6</v>
      </c>
      <c r="EA62">
        <v>0</v>
      </c>
      <c r="EB62" t="b">
        <v>1</v>
      </c>
      <c r="EC62" t="b">
        <v>1</v>
      </c>
      <c r="ED62" t="b">
        <v>1</v>
      </c>
      <c r="EE62" t="b">
        <v>1</v>
      </c>
      <c r="EF62" t="b">
        <v>1</v>
      </c>
      <c r="EG62" t="b">
        <v>0</v>
      </c>
      <c r="EH62" t="b">
        <v>1</v>
      </c>
      <c r="EI62" t="b">
        <v>0</v>
      </c>
      <c r="EJ62" t="b">
        <v>1</v>
      </c>
      <c r="EK62" t="b">
        <v>1</v>
      </c>
      <c r="EL62" t="b">
        <v>1</v>
      </c>
      <c r="EM62" t="b">
        <v>0</v>
      </c>
      <c r="EN62">
        <v>75</v>
      </c>
      <c r="EO62" t="b">
        <v>1</v>
      </c>
      <c r="EP62" t="b">
        <v>1</v>
      </c>
      <c r="EQ62" t="b">
        <v>0</v>
      </c>
    </row>
    <row r="63" spans="1:147" x14ac:dyDescent="0.3">
      <c r="A63" s="2">
        <v>44326.854166666657</v>
      </c>
      <c r="B63" t="s">
        <v>1597</v>
      </c>
      <c r="C63" t="s">
        <v>1960</v>
      </c>
      <c r="D63">
        <v>100</v>
      </c>
      <c r="E63">
        <v>62</v>
      </c>
      <c r="F63" t="b">
        <v>1</v>
      </c>
      <c r="G63" t="s">
        <v>1597</v>
      </c>
      <c r="H63" t="s">
        <v>2022</v>
      </c>
      <c r="I63" t="s">
        <v>2673</v>
      </c>
      <c r="J63" t="s">
        <v>2674</v>
      </c>
      <c r="K63" t="s">
        <v>2675</v>
      </c>
      <c r="L63" t="s">
        <v>2737</v>
      </c>
      <c r="N63" t="s">
        <v>3825</v>
      </c>
      <c r="O63" t="s">
        <v>3836</v>
      </c>
      <c r="P63" t="s">
        <v>3906</v>
      </c>
      <c r="Q63" t="s">
        <v>3944</v>
      </c>
      <c r="X63" t="s">
        <v>4023</v>
      </c>
      <c r="Y63" t="s">
        <v>4025</v>
      </c>
      <c r="Z63" t="s">
        <v>4027</v>
      </c>
      <c r="AA63" t="s">
        <v>4028</v>
      </c>
      <c r="AB63" t="s">
        <v>4035</v>
      </c>
      <c r="AC63" t="s">
        <v>4043</v>
      </c>
      <c r="AE63" t="s">
        <v>4180</v>
      </c>
      <c r="AF63" t="s">
        <v>4194</v>
      </c>
      <c r="AG63" t="s">
        <v>1496</v>
      </c>
      <c r="AH63" t="s">
        <v>4201</v>
      </c>
      <c r="AI63" t="s">
        <v>4206</v>
      </c>
      <c r="AJ63">
        <v>47909</v>
      </c>
      <c r="AK63" t="s">
        <v>4209</v>
      </c>
      <c r="AL63" t="s">
        <v>29</v>
      </c>
      <c r="AM63">
        <v>200</v>
      </c>
      <c r="AO63" t="s">
        <v>4271</v>
      </c>
      <c r="AP63" t="s">
        <v>4983</v>
      </c>
      <c r="AQ63" t="s">
        <v>5634</v>
      </c>
      <c r="AR63" t="s">
        <v>5696</v>
      </c>
      <c r="AS63" t="s">
        <v>2737</v>
      </c>
      <c r="AT63" t="s">
        <v>6344</v>
      </c>
      <c r="AU63" t="s">
        <v>6407</v>
      </c>
      <c r="AV63" t="s">
        <v>7116</v>
      </c>
      <c r="AW63">
        <v>66.590999999999994</v>
      </c>
      <c r="AX63">
        <v>36</v>
      </c>
      <c r="AY63">
        <v>846</v>
      </c>
      <c r="AZ63">
        <v>3</v>
      </c>
      <c r="BA63">
        <v>100</v>
      </c>
      <c r="BB63" t="s">
        <v>7824</v>
      </c>
      <c r="BC63" t="s">
        <v>8471</v>
      </c>
      <c r="BD63" t="s">
        <v>8473</v>
      </c>
      <c r="BE63" t="s">
        <v>8473</v>
      </c>
      <c r="BF63" t="s">
        <v>8495</v>
      </c>
      <c r="BG63" t="s">
        <v>8499</v>
      </c>
      <c r="BH63" t="s">
        <v>8503</v>
      </c>
      <c r="BI63" t="s">
        <v>8473</v>
      </c>
      <c r="BJ63" t="s">
        <v>4206</v>
      </c>
      <c r="BK63" t="s">
        <v>8514</v>
      </c>
      <c r="BL63" t="s">
        <v>8575</v>
      </c>
      <c r="BM63" t="s">
        <v>9166</v>
      </c>
      <c r="BN63" t="s">
        <v>1960</v>
      </c>
      <c r="BO63">
        <v>100</v>
      </c>
      <c r="BP63">
        <v>675</v>
      </c>
      <c r="BQ63" t="b">
        <v>1</v>
      </c>
      <c r="BR63" t="s">
        <v>9166</v>
      </c>
      <c r="BS63" t="s">
        <v>9643</v>
      </c>
      <c r="BT63" t="s">
        <v>2673</v>
      </c>
      <c r="BU63" t="s">
        <v>2674</v>
      </c>
      <c r="BV63" t="s">
        <v>2675</v>
      </c>
      <c r="BW63" t="s">
        <v>3825</v>
      </c>
      <c r="BX63" t="s">
        <v>3836</v>
      </c>
      <c r="BY63" t="s">
        <v>3906</v>
      </c>
      <c r="BZ63" t="s">
        <v>3944</v>
      </c>
      <c r="CA63" t="s">
        <v>4020</v>
      </c>
      <c r="CB63" t="s">
        <v>4020</v>
      </c>
      <c r="CC63" t="s">
        <v>4020</v>
      </c>
      <c r="CD63" t="s">
        <v>4021</v>
      </c>
      <c r="CE63" t="s">
        <v>4020</v>
      </c>
      <c r="CF63" t="s">
        <v>4020</v>
      </c>
      <c r="CG63" t="s">
        <v>4020</v>
      </c>
      <c r="CH63" t="s">
        <v>4021</v>
      </c>
      <c r="CI63" t="s">
        <v>4020</v>
      </c>
      <c r="CJ63" t="s">
        <v>4020</v>
      </c>
      <c r="CK63" t="s">
        <v>4021</v>
      </c>
      <c r="CL63" t="s">
        <v>4020</v>
      </c>
      <c r="CM63" t="s">
        <v>10341</v>
      </c>
      <c r="CN63" t="s">
        <v>8514</v>
      </c>
      <c r="CP63" t="s">
        <v>10411</v>
      </c>
      <c r="CQ63" t="s">
        <v>10413</v>
      </c>
      <c r="CR63">
        <v>2</v>
      </c>
      <c r="CS63" t="b">
        <v>1</v>
      </c>
      <c r="CT63" t="b">
        <v>1</v>
      </c>
      <c r="CU63" t="b">
        <v>0</v>
      </c>
      <c r="CV63">
        <v>0</v>
      </c>
      <c r="CW63">
        <v>3</v>
      </c>
      <c r="CX63">
        <v>4</v>
      </c>
      <c r="CY63" t="s">
        <v>10414</v>
      </c>
      <c r="CZ63" t="b">
        <v>0</v>
      </c>
      <c r="DA63" t="b">
        <v>0</v>
      </c>
      <c r="DB63">
        <v>24</v>
      </c>
      <c r="DC63">
        <v>0</v>
      </c>
      <c r="DD63">
        <v>60</v>
      </c>
      <c r="DE63" t="s">
        <v>10415</v>
      </c>
      <c r="DF63" t="s">
        <v>10412</v>
      </c>
      <c r="DG63">
        <v>12</v>
      </c>
      <c r="DH63">
        <v>1</v>
      </c>
      <c r="DI63">
        <v>39.5</v>
      </c>
      <c r="DJ63">
        <v>1</v>
      </c>
      <c r="DK63">
        <v>1560.25</v>
      </c>
      <c r="DL63">
        <v>4.0943445622221004</v>
      </c>
      <c r="DM63">
        <v>8</v>
      </c>
      <c r="DN63">
        <v>4</v>
      </c>
      <c r="DO63">
        <v>0</v>
      </c>
      <c r="DP63">
        <v>5</v>
      </c>
      <c r="DQ63">
        <v>3</v>
      </c>
      <c r="DR63">
        <v>5</v>
      </c>
      <c r="DS63">
        <v>2</v>
      </c>
      <c r="DT63">
        <v>1</v>
      </c>
      <c r="DU63">
        <v>4</v>
      </c>
      <c r="DV63">
        <v>4</v>
      </c>
      <c r="DW63">
        <v>2</v>
      </c>
      <c r="DX63">
        <v>3</v>
      </c>
      <c r="DY63">
        <v>9</v>
      </c>
      <c r="DZ63">
        <v>3</v>
      </c>
      <c r="EA63">
        <v>0</v>
      </c>
      <c r="EB63" t="b">
        <v>1</v>
      </c>
      <c r="EC63" t="b">
        <v>0</v>
      </c>
      <c r="ED63" t="b">
        <v>1</v>
      </c>
      <c r="EE63" t="b">
        <v>1</v>
      </c>
      <c r="EF63" t="b">
        <v>0</v>
      </c>
      <c r="EG63" t="b">
        <v>0</v>
      </c>
      <c r="EH63" t="b">
        <v>1</v>
      </c>
      <c r="EI63" t="b">
        <v>1</v>
      </c>
      <c r="EJ63" t="b">
        <v>1</v>
      </c>
      <c r="EK63" t="b">
        <v>0</v>
      </c>
      <c r="EL63" t="b">
        <v>1</v>
      </c>
      <c r="EM63" t="b">
        <v>1</v>
      </c>
      <c r="EN63">
        <v>66.666666666666657</v>
      </c>
      <c r="EO63" t="b">
        <v>1</v>
      </c>
      <c r="EP63" t="b">
        <v>1</v>
      </c>
      <c r="EQ63" t="b">
        <v>1</v>
      </c>
    </row>
    <row r="64" spans="1:147" x14ac:dyDescent="0.3">
      <c r="A64" s="2">
        <v>44326.854861111111</v>
      </c>
      <c r="B64" t="s">
        <v>1599</v>
      </c>
      <c r="C64" t="s">
        <v>1960</v>
      </c>
      <c r="D64">
        <v>100</v>
      </c>
      <c r="E64">
        <v>186</v>
      </c>
      <c r="F64" t="b">
        <v>1</v>
      </c>
      <c r="G64" t="s">
        <v>1599</v>
      </c>
      <c r="H64" t="s">
        <v>2023</v>
      </c>
      <c r="I64" t="s">
        <v>2673</v>
      </c>
      <c r="J64" t="s">
        <v>2674</v>
      </c>
      <c r="K64" t="s">
        <v>2675</v>
      </c>
      <c r="L64" t="s">
        <v>2738</v>
      </c>
      <c r="N64" t="s">
        <v>3824</v>
      </c>
      <c r="O64" t="s">
        <v>3834</v>
      </c>
      <c r="P64" t="s">
        <v>3902</v>
      </c>
      <c r="Q64" t="s">
        <v>3945</v>
      </c>
      <c r="R64" t="s">
        <v>4020</v>
      </c>
      <c r="S64" t="s">
        <v>4021</v>
      </c>
      <c r="T64" t="s">
        <v>4021</v>
      </c>
      <c r="U64" t="s">
        <v>4021</v>
      </c>
      <c r="V64" t="s">
        <v>4021</v>
      </c>
      <c r="W64" t="s">
        <v>4020</v>
      </c>
      <c r="X64" t="s">
        <v>4022</v>
      </c>
      <c r="Y64" t="s">
        <v>4024</v>
      </c>
      <c r="Z64" t="s">
        <v>4026</v>
      </c>
      <c r="AA64" t="s">
        <v>4028</v>
      </c>
      <c r="AB64" t="s">
        <v>4036</v>
      </c>
      <c r="AC64" t="s">
        <v>4042</v>
      </c>
      <c r="AE64" t="s">
        <v>4180</v>
      </c>
      <c r="AF64" t="s">
        <v>4192</v>
      </c>
      <c r="AG64" t="s">
        <v>4197</v>
      </c>
      <c r="AH64" t="s">
        <v>4202</v>
      </c>
      <c r="AI64" t="s">
        <v>4207</v>
      </c>
      <c r="AJ64">
        <v>98092</v>
      </c>
      <c r="AK64" t="s">
        <v>4209</v>
      </c>
      <c r="AL64" t="s">
        <v>32</v>
      </c>
      <c r="AM64">
        <v>200</v>
      </c>
      <c r="AO64" t="s">
        <v>4272</v>
      </c>
      <c r="AP64" t="s">
        <v>4984</v>
      </c>
      <c r="AQ64" t="s">
        <v>5634</v>
      </c>
      <c r="AR64" t="s">
        <v>5697</v>
      </c>
      <c r="AS64" t="s">
        <v>2738</v>
      </c>
      <c r="AT64" t="s">
        <v>6344</v>
      </c>
      <c r="AU64" t="s">
        <v>6408</v>
      </c>
      <c r="AV64" t="s">
        <v>7117</v>
      </c>
      <c r="AW64">
        <v>190.072</v>
      </c>
      <c r="AX64">
        <v>30</v>
      </c>
      <c r="AY64">
        <v>686</v>
      </c>
      <c r="AZ64">
        <v>3</v>
      </c>
      <c r="BA64">
        <v>100</v>
      </c>
      <c r="BB64" t="s">
        <v>7825</v>
      </c>
      <c r="BC64" t="s">
        <v>8471</v>
      </c>
      <c r="BD64" t="s">
        <v>8473</v>
      </c>
      <c r="BE64" t="s">
        <v>8473</v>
      </c>
      <c r="BF64" t="s">
        <v>4208</v>
      </c>
      <c r="BG64" t="s">
        <v>8499</v>
      </c>
      <c r="BH64" t="s">
        <v>8503</v>
      </c>
      <c r="BI64" t="s">
        <v>8473</v>
      </c>
      <c r="BJ64" t="s">
        <v>4207</v>
      </c>
      <c r="BK64" t="s">
        <v>8514</v>
      </c>
      <c r="BL64" t="s">
        <v>8576</v>
      </c>
      <c r="BM64" t="s">
        <v>9092</v>
      </c>
      <c r="BN64" t="s">
        <v>1960</v>
      </c>
      <c r="BO64">
        <v>100</v>
      </c>
      <c r="BP64">
        <v>179</v>
      </c>
      <c r="BQ64" t="b">
        <v>1</v>
      </c>
      <c r="BR64" t="s">
        <v>9092</v>
      </c>
      <c r="BS64" t="s">
        <v>9644</v>
      </c>
      <c r="BT64" t="s">
        <v>2673</v>
      </c>
      <c r="BU64" t="s">
        <v>2674</v>
      </c>
      <c r="BV64" t="s">
        <v>2675</v>
      </c>
      <c r="BW64" t="s">
        <v>3824</v>
      </c>
      <c r="BX64" t="s">
        <v>3834</v>
      </c>
      <c r="BY64" t="s">
        <v>3902</v>
      </c>
      <c r="BZ64" t="s">
        <v>3945</v>
      </c>
      <c r="CA64" t="s">
        <v>4020</v>
      </c>
      <c r="CB64" t="s">
        <v>4021</v>
      </c>
      <c r="CC64" t="s">
        <v>4020</v>
      </c>
      <c r="CD64" t="s">
        <v>4021</v>
      </c>
      <c r="CE64" t="s">
        <v>4020</v>
      </c>
      <c r="CF64" t="s">
        <v>4021</v>
      </c>
      <c r="CG64" t="s">
        <v>4020</v>
      </c>
      <c r="CH64" t="s">
        <v>4021</v>
      </c>
      <c r="CI64" t="s">
        <v>4020</v>
      </c>
      <c r="CJ64" t="s">
        <v>4021</v>
      </c>
      <c r="CK64" t="s">
        <v>4020</v>
      </c>
      <c r="CL64" t="s">
        <v>4021</v>
      </c>
      <c r="CP64" t="s">
        <v>10411</v>
      </c>
      <c r="CQ64" t="s">
        <v>10413</v>
      </c>
      <c r="CR64">
        <v>3</v>
      </c>
      <c r="CS64" t="b">
        <v>1</v>
      </c>
      <c r="CT64" t="b">
        <v>0</v>
      </c>
      <c r="CU64" t="b">
        <v>0</v>
      </c>
      <c r="CV64">
        <v>1</v>
      </c>
      <c r="CW64">
        <v>0</v>
      </c>
      <c r="CX64">
        <v>9</v>
      </c>
      <c r="CY64" t="s">
        <v>10414</v>
      </c>
      <c r="CZ64" t="b">
        <v>0</v>
      </c>
      <c r="DA64" t="b">
        <v>0</v>
      </c>
      <c r="DB64">
        <v>24</v>
      </c>
      <c r="DC64">
        <v>3</v>
      </c>
      <c r="DD64">
        <v>30</v>
      </c>
      <c r="DE64" t="s">
        <v>10415</v>
      </c>
      <c r="DF64" t="s">
        <v>10412</v>
      </c>
      <c r="DG64">
        <v>16</v>
      </c>
      <c r="DH64">
        <v>0</v>
      </c>
      <c r="DI64">
        <v>29.5</v>
      </c>
      <c r="DJ64">
        <v>0</v>
      </c>
      <c r="DK64">
        <v>870.25</v>
      </c>
      <c r="DL64">
        <v>3.401197381662155</v>
      </c>
      <c r="DM64">
        <v>9</v>
      </c>
      <c r="DN64">
        <v>2</v>
      </c>
      <c r="DO64">
        <v>1</v>
      </c>
      <c r="DP64">
        <v>4</v>
      </c>
      <c r="DQ64">
        <v>5</v>
      </c>
      <c r="DR64">
        <v>7</v>
      </c>
      <c r="DS64">
        <v>1</v>
      </c>
      <c r="DT64">
        <v>1</v>
      </c>
      <c r="DU64">
        <v>5</v>
      </c>
      <c r="DV64">
        <v>4</v>
      </c>
      <c r="DW64">
        <v>3</v>
      </c>
      <c r="DX64">
        <v>4</v>
      </c>
      <c r="DY64">
        <v>6</v>
      </c>
      <c r="DZ64">
        <v>6</v>
      </c>
      <c r="EA64">
        <v>0</v>
      </c>
      <c r="EB64" t="b">
        <v>1</v>
      </c>
      <c r="EC64" t="b">
        <v>1</v>
      </c>
      <c r="ED64" t="b">
        <v>1</v>
      </c>
      <c r="EE64" t="b">
        <v>1</v>
      </c>
      <c r="EF64" t="b">
        <v>0</v>
      </c>
      <c r="EG64" t="b">
        <v>1</v>
      </c>
      <c r="EH64" t="b">
        <v>1</v>
      </c>
      <c r="EI64" t="b">
        <v>1</v>
      </c>
      <c r="EJ64" t="b">
        <v>1</v>
      </c>
      <c r="EK64" t="b">
        <v>1</v>
      </c>
      <c r="EL64" t="b">
        <v>0</v>
      </c>
      <c r="EM64" t="b">
        <v>0</v>
      </c>
      <c r="EN64">
        <v>75</v>
      </c>
      <c r="EO64" t="b">
        <v>1</v>
      </c>
      <c r="EP64" t="b">
        <v>0</v>
      </c>
      <c r="EQ64" t="b">
        <v>1</v>
      </c>
    </row>
    <row r="65" spans="1:147" x14ac:dyDescent="0.3">
      <c r="A65" s="2">
        <v>44326.855555555558</v>
      </c>
      <c r="B65" t="s">
        <v>1603</v>
      </c>
      <c r="C65" t="s">
        <v>1960</v>
      </c>
      <c r="D65">
        <v>100</v>
      </c>
      <c r="E65">
        <v>178</v>
      </c>
      <c r="F65" t="b">
        <v>1</v>
      </c>
      <c r="G65" t="s">
        <v>1603</v>
      </c>
      <c r="H65" t="s">
        <v>2024</v>
      </c>
      <c r="I65" t="s">
        <v>2673</v>
      </c>
      <c r="J65" t="s">
        <v>2674</v>
      </c>
      <c r="K65" t="s">
        <v>2675</v>
      </c>
      <c r="L65" t="s">
        <v>2739</v>
      </c>
      <c r="M65" t="s">
        <v>3435</v>
      </c>
      <c r="N65" t="s">
        <v>3830</v>
      </c>
      <c r="O65" t="s">
        <v>3843</v>
      </c>
      <c r="P65" t="s">
        <v>3906</v>
      </c>
      <c r="Q65" t="s">
        <v>3955</v>
      </c>
      <c r="X65" t="s">
        <v>4023</v>
      </c>
      <c r="Y65" t="s">
        <v>4025</v>
      </c>
      <c r="Z65" t="s">
        <v>4027</v>
      </c>
      <c r="AA65" t="s">
        <v>4032</v>
      </c>
      <c r="AB65" t="s">
        <v>4039</v>
      </c>
      <c r="AC65" t="s">
        <v>4055</v>
      </c>
      <c r="AD65" t="s">
        <v>4108</v>
      </c>
      <c r="AE65" t="s">
        <v>4180</v>
      </c>
      <c r="AF65" t="s">
        <v>4192</v>
      </c>
      <c r="AG65" t="s">
        <v>1496</v>
      </c>
      <c r="AH65" t="s">
        <v>4204</v>
      </c>
      <c r="AI65" t="s">
        <v>4207</v>
      </c>
      <c r="AJ65">
        <v>20901</v>
      </c>
      <c r="AK65" t="s">
        <v>4209</v>
      </c>
      <c r="AL65" t="s">
        <v>31</v>
      </c>
      <c r="AM65">
        <v>200</v>
      </c>
      <c r="AO65" t="s">
        <v>4273</v>
      </c>
      <c r="AP65" t="s">
        <v>4985</v>
      </c>
      <c r="AQ65" t="s">
        <v>5634</v>
      </c>
      <c r="AR65" t="s">
        <v>5698</v>
      </c>
      <c r="AS65" t="s">
        <v>2739</v>
      </c>
      <c r="AT65" t="s">
        <v>6344</v>
      </c>
      <c r="AU65" t="s">
        <v>6409</v>
      </c>
      <c r="AV65" t="s">
        <v>7118</v>
      </c>
      <c r="AW65">
        <v>181.624</v>
      </c>
      <c r="AX65">
        <v>69</v>
      </c>
      <c r="AY65">
        <v>915</v>
      </c>
      <c r="AZ65">
        <v>3</v>
      </c>
      <c r="BA65">
        <v>100</v>
      </c>
      <c r="BB65" t="s">
        <v>7826</v>
      </c>
      <c r="BC65" t="s">
        <v>8471</v>
      </c>
      <c r="BD65" t="s">
        <v>8473</v>
      </c>
      <c r="BE65" t="s">
        <v>8473</v>
      </c>
      <c r="BF65" t="s">
        <v>8495</v>
      </c>
      <c r="BG65" t="s">
        <v>8499</v>
      </c>
      <c r="BH65" t="s">
        <v>8503</v>
      </c>
      <c r="BI65" t="s">
        <v>8473</v>
      </c>
      <c r="BJ65" t="s">
        <v>4207</v>
      </c>
      <c r="BK65" t="s">
        <v>8514</v>
      </c>
      <c r="BL65" t="s">
        <v>8577</v>
      </c>
      <c r="BM65" t="s">
        <v>9167</v>
      </c>
      <c r="BN65" t="s">
        <v>1960</v>
      </c>
      <c r="BO65">
        <v>100</v>
      </c>
      <c r="BP65">
        <v>392</v>
      </c>
      <c r="BQ65" t="b">
        <v>1</v>
      </c>
      <c r="BR65" t="s">
        <v>9167</v>
      </c>
      <c r="BS65" t="s">
        <v>9645</v>
      </c>
      <c r="BT65" t="s">
        <v>2673</v>
      </c>
      <c r="BU65" t="s">
        <v>2674</v>
      </c>
      <c r="BV65" t="s">
        <v>2675</v>
      </c>
      <c r="BW65" t="s">
        <v>3830</v>
      </c>
      <c r="BX65" t="s">
        <v>3843</v>
      </c>
      <c r="BY65" t="s">
        <v>3906</v>
      </c>
      <c r="BZ65" t="s">
        <v>3955</v>
      </c>
      <c r="CA65" t="s">
        <v>4021</v>
      </c>
      <c r="CB65" t="s">
        <v>4021</v>
      </c>
      <c r="CC65" t="s">
        <v>4020</v>
      </c>
      <c r="CD65" t="s">
        <v>4020</v>
      </c>
      <c r="CE65" t="s">
        <v>4021</v>
      </c>
      <c r="CF65" t="s">
        <v>4020</v>
      </c>
      <c r="CG65" t="s">
        <v>4021</v>
      </c>
      <c r="CH65" t="s">
        <v>4020</v>
      </c>
      <c r="CI65" t="s">
        <v>4021</v>
      </c>
      <c r="CJ65" t="s">
        <v>4021</v>
      </c>
      <c r="CK65" t="s">
        <v>4021</v>
      </c>
      <c r="CL65" t="s">
        <v>4020</v>
      </c>
      <c r="CM65" t="s">
        <v>10339</v>
      </c>
      <c r="CN65" t="s">
        <v>8514</v>
      </c>
      <c r="CP65" t="s">
        <v>10411</v>
      </c>
      <c r="CQ65" t="s">
        <v>10413</v>
      </c>
      <c r="CR65">
        <v>3</v>
      </c>
      <c r="CS65" t="b">
        <v>1</v>
      </c>
      <c r="CT65" t="b">
        <v>1</v>
      </c>
      <c r="CU65" t="b">
        <v>0</v>
      </c>
      <c r="CV65">
        <v>1</v>
      </c>
      <c r="CW65">
        <v>2</v>
      </c>
      <c r="CX65">
        <v>9</v>
      </c>
      <c r="CY65" t="s">
        <v>10414</v>
      </c>
      <c r="CZ65" t="b">
        <v>0</v>
      </c>
      <c r="DA65" t="b">
        <v>0</v>
      </c>
      <c r="DB65">
        <v>24</v>
      </c>
      <c r="DC65">
        <v>0</v>
      </c>
      <c r="DD65">
        <v>175</v>
      </c>
      <c r="DE65" t="s">
        <v>10415</v>
      </c>
      <c r="DF65" t="s">
        <v>3429</v>
      </c>
      <c r="DG65">
        <v>16</v>
      </c>
      <c r="DH65">
        <v>1</v>
      </c>
      <c r="DI65">
        <v>69.5</v>
      </c>
      <c r="DJ65">
        <v>0</v>
      </c>
      <c r="DK65">
        <v>4830.25</v>
      </c>
      <c r="DL65">
        <v>5.1647859739235136</v>
      </c>
      <c r="DM65">
        <v>6</v>
      </c>
      <c r="DN65">
        <v>3</v>
      </c>
      <c r="DO65">
        <v>3</v>
      </c>
      <c r="DP65">
        <v>2</v>
      </c>
      <c r="DQ65">
        <v>4</v>
      </c>
      <c r="DR65">
        <v>3</v>
      </c>
      <c r="DS65">
        <v>1</v>
      </c>
      <c r="DT65">
        <v>2</v>
      </c>
      <c r="DU65">
        <v>2</v>
      </c>
      <c r="DV65">
        <v>4</v>
      </c>
      <c r="DW65">
        <v>0</v>
      </c>
      <c r="DX65">
        <v>3</v>
      </c>
      <c r="DY65">
        <v>5</v>
      </c>
      <c r="DZ65">
        <v>7</v>
      </c>
      <c r="EA65">
        <v>0</v>
      </c>
      <c r="EB65" t="b">
        <v>0</v>
      </c>
      <c r="EC65" t="b">
        <v>1</v>
      </c>
      <c r="ED65" t="b">
        <v>1</v>
      </c>
      <c r="EE65" t="b">
        <v>0</v>
      </c>
      <c r="EF65" t="b">
        <v>1</v>
      </c>
      <c r="EG65" t="b">
        <v>0</v>
      </c>
      <c r="EH65" t="b">
        <v>0</v>
      </c>
      <c r="EI65" t="b">
        <v>0</v>
      </c>
      <c r="EJ65" t="b">
        <v>0</v>
      </c>
      <c r="EK65" t="b">
        <v>1</v>
      </c>
      <c r="EL65" t="b">
        <v>1</v>
      </c>
      <c r="EM65" t="b">
        <v>1</v>
      </c>
      <c r="EN65">
        <v>50</v>
      </c>
      <c r="EO65" t="b">
        <v>1</v>
      </c>
      <c r="EP65" t="b">
        <v>1</v>
      </c>
      <c r="EQ65" t="b">
        <v>1</v>
      </c>
    </row>
    <row r="66" spans="1:147" x14ac:dyDescent="0.3">
      <c r="A66" s="2">
        <v>44326.856944444437</v>
      </c>
      <c r="B66" t="s">
        <v>1600</v>
      </c>
      <c r="C66" t="s">
        <v>1960</v>
      </c>
      <c r="D66">
        <v>100</v>
      </c>
      <c r="E66">
        <v>174</v>
      </c>
      <c r="F66" t="b">
        <v>1</v>
      </c>
      <c r="G66" t="s">
        <v>1600</v>
      </c>
      <c r="H66" t="s">
        <v>2025</v>
      </c>
      <c r="I66" t="s">
        <v>2673</v>
      </c>
      <c r="J66" t="s">
        <v>2674</v>
      </c>
      <c r="K66" t="s">
        <v>2675</v>
      </c>
      <c r="L66" t="s">
        <v>2740</v>
      </c>
      <c r="M66" t="s">
        <v>3436</v>
      </c>
      <c r="N66" t="s">
        <v>3830</v>
      </c>
      <c r="O66" t="s">
        <v>3843</v>
      </c>
      <c r="P66" t="s">
        <v>3906</v>
      </c>
      <c r="Q66" t="s">
        <v>3945</v>
      </c>
      <c r="X66" t="s">
        <v>4022</v>
      </c>
      <c r="Y66" t="s">
        <v>4024</v>
      </c>
      <c r="Z66" t="s">
        <v>4027</v>
      </c>
      <c r="AA66" t="s">
        <v>4029</v>
      </c>
      <c r="AB66" t="s">
        <v>4036</v>
      </c>
      <c r="AC66" t="s">
        <v>4045</v>
      </c>
      <c r="AE66" t="s">
        <v>4180</v>
      </c>
      <c r="AF66" t="s">
        <v>4195</v>
      </c>
      <c r="AG66" t="s">
        <v>1496</v>
      </c>
      <c r="AH66" t="s">
        <v>4202</v>
      </c>
      <c r="AI66" t="s">
        <v>4207</v>
      </c>
      <c r="AJ66">
        <v>97225</v>
      </c>
      <c r="AK66" t="s">
        <v>4209</v>
      </c>
      <c r="AL66" t="s">
        <v>30</v>
      </c>
      <c r="AM66">
        <v>200</v>
      </c>
      <c r="AO66" t="s">
        <v>4274</v>
      </c>
      <c r="AP66" t="s">
        <v>4986</v>
      </c>
      <c r="AQ66" t="s">
        <v>5634</v>
      </c>
      <c r="AR66" t="s">
        <v>5699</v>
      </c>
      <c r="AS66" t="s">
        <v>2740</v>
      </c>
      <c r="AT66" t="s">
        <v>6344</v>
      </c>
      <c r="AU66" t="s">
        <v>6410</v>
      </c>
      <c r="AV66" t="s">
        <v>7119</v>
      </c>
      <c r="AW66">
        <v>178.72900000000001</v>
      </c>
      <c r="AX66">
        <v>34</v>
      </c>
      <c r="AY66">
        <v>1278</v>
      </c>
      <c r="AZ66">
        <v>4</v>
      </c>
      <c r="BA66">
        <v>100</v>
      </c>
      <c r="BB66" t="s">
        <v>7827</v>
      </c>
      <c r="BC66" t="s">
        <v>8471</v>
      </c>
      <c r="BD66" t="s">
        <v>8473</v>
      </c>
      <c r="BE66" t="s">
        <v>8473</v>
      </c>
      <c r="BF66" t="s">
        <v>8493</v>
      </c>
      <c r="BG66" t="s">
        <v>8499</v>
      </c>
      <c r="BH66" t="s">
        <v>8503</v>
      </c>
      <c r="BI66" t="s">
        <v>8473</v>
      </c>
      <c r="BJ66" t="s">
        <v>4207</v>
      </c>
      <c r="BK66" t="s">
        <v>8514</v>
      </c>
      <c r="BL66" t="s">
        <v>8578</v>
      </c>
      <c r="BM66" t="s">
        <v>9168</v>
      </c>
      <c r="BN66" t="s">
        <v>1960</v>
      </c>
      <c r="BO66">
        <v>100</v>
      </c>
      <c r="BP66">
        <v>294</v>
      </c>
      <c r="BQ66" t="b">
        <v>1</v>
      </c>
      <c r="BR66" t="s">
        <v>9168</v>
      </c>
      <c r="BS66" t="s">
        <v>9646</v>
      </c>
      <c r="BT66" t="s">
        <v>2673</v>
      </c>
      <c r="BU66" t="s">
        <v>2674</v>
      </c>
      <c r="BV66" t="s">
        <v>2675</v>
      </c>
      <c r="BW66" t="s">
        <v>3830</v>
      </c>
      <c r="BX66" t="s">
        <v>3843</v>
      </c>
      <c r="BY66" t="s">
        <v>3906</v>
      </c>
      <c r="BZ66" t="s">
        <v>3945</v>
      </c>
      <c r="CA66" t="s">
        <v>4021</v>
      </c>
      <c r="CB66" t="s">
        <v>4021</v>
      </c>
      <c r="CC66" t="s">
        <v>4020</v>
      </c>
      <c r="CD66" t="s">
        <v>4021</v>
      </c>
      <c r="CE66" t="s">
        <v>4021</v>
      </c>
      <c r="CF66" t="s">
        <v>4020</v>
      </c>
      <c r="CG66" t="s">
        <v>4020</v>
      </c>
      <c r="CH66" t="s">
        <v>4021</v>
      </c>
      <c r="CI66" t="s">
        <v>4020</v>
      </c>
      <c r="CJ66" t="s">
        <v>4021</v>
      </c>
      <c r="CK66" t="s">
        <v>4021</v>
      </c>
      <c r="CL66" t="s">
        <v>4021</v>
      </c>
      <c r="CM66" t="s">
        <v>10340</v>
      </c>
      <c r="CN66" t="s">
        <v>8514</v>
      </c>
      <c r="CP66" t="s">
        <v>10411</v>
      </c>
      <c r="CQ66" t="s">
        <v>10413</v>
      </c>
      <c r="CR66">
        <v>3</v>
      </c>
      <c r="CS66" t="b">
        <v>1</v>
      </c>
      <c r="CT66" t="b">
        <v>1</v>
      </c>
      <c r="CU66" t="b">
        <v>0</v>
      </c>
      <c r="CV66">
        <v>1</v>
      </c>
      <c r="CW66">
        <v>1</v>
      </c>
      <c r="CX66">
        <v>11</v>
      </c>
      <c r="CY66" t="s">
        <v>10414</v>
      </c>
      <c r="CZ66" t="b">
        <v>0</v>
      </c>
      <c r="DA66" t="b">
        <v>0</v>
      </c>
      <c r="DB66">
        <v>24</v>
      </c>
      <c r="DC66">
        <v>2</v>
      </c>
      <c r="DD66">
        <v>30</v>
      </c>
      <c r="DE66" t="s">
        <v>10415</v>
      </c>
      <c r="DF66" t="s">
        <v>10418</v>
      </c>
      <c r="DG66">
        <v>18</v>
      </c>
      <c r="DH66">
        <v>1</v>
      </c>
      <c r="DI66">
        <v>29.5</v>
      </c>
      <c r="DJ66">
        <v>0</v>
      </c>
      <c r="DK66">
        <v>870.25</v>
      </c>
      <c r="DL66">
        <v>3.401197381662155</v>
      </c>
      <c r="DM66">
        <v>9</v>
      </c>
      <c r="DN66">
        <v>1</v>
      </c>
      <c r="DO66">
        <v>2</v>
      </c>
      <c r="DP66">
        <v>3</v>
      </c>
      <c r="DQ66">
        <v>6</v>
      </c>
      <c r="DR66">
        <v>6</v>
      </c>
      <c r="DS66">
        <v>2</v>
      </c>
      <c r="DT66">
        <v>1</v>
      </c>
      <c r="DU66">
        <v>5</v>
      </c>
      <c r="DV66">
        <v>4</v>
      </c>
      <c r="DW66">
        <v>2</v>
      </c>
      <c r="DX66">
        <v>4</v>
      </c>
      <c r="DY66">
        <v>4</v>
      </c>
      <c r="DZ66">
        <v>8</v>
      </c>
      <c r="EA66">
        <v>0</v>
      </c>
      <c r="EB66" t="b">
        <v>0</v>
      </c>
      <c r="EC66" t="b">
        <v>1</v>
      </c>
      <c r="ED66" t="b">
        <v>1</v>
      </c>
      <c r="EE66" t="b">
        <v>1</v>
      </c>
      <c r="EF66" t="b">
        <v>1</v>
      </c>
      <c r="EG66" t="b">
        <v>0</v>
      </c>
      <c r="EH66" t="b">
        <v>1</v>
      </c>
      <c r="EI66" t="b">
        <v>1</v>
      </c>
      <c r="EJ66" t="b">
        <v>1</v>
      </c>
      <c r="EK66" t="b">
        <v>1</v>
      </c>
      <c r="EL66" t="b">
        <v>1</v>
      </c>
      <c r="EM66" t="b">
        <v>0</v>
      </c>
      <c r="EN66">
        <v>75</v>
      </c>
      <c r="EO66" t="b">
        <v>1</v>
      </c>
      <c r="EP66" t="b">
        <v>1</v>
      </c>
      <c r="EQ66" t="b">
        <v>1</v>
      </c>
    </row>
    <row r="67" spans="1:147" x14ac:dyDescent="0.3">
      <c r="A67" s="2">
        <v>44326.857638888891</v>
      </c>
      <c r="B67" t="s">
        <v>1604</v>
      </c>
      <c r="C67" t="s">
        <v>1960</v>
      </c>
      <c r="D67">
        <v>100</v>
      </c>
      <c r="E67">
        <v>187</v>
      </c>
      <c r="F67" t="b">
        <v>1</v>
      </c>
      <c r="G67" t="s">
        <v>1604</v>
      </c>
      <c r="H67" t="s">
        <v>2026</v>
      </c>
      <c r="I67" t="s">
        <v>2673</v>
      </c>
      <c r="J67" t="s">
        <v>2674</v>
      </c>
      <c r="K67" t="s">
        <v>2675</v>
      </c>
      <c r="L67" t="s">
        <v>2741</v>
      </c>
      <c r="N67" t="s">
        <v>3825</v>
      </c>
      <c r="O67" t="s">
        <v>3847</v>
      </c>
      <c r="P67" t="s">
        <v>3906</v>
      </c>
      <c r="Q67" t="s">
        <v>3944</v>
      </c>
      <c r="R67" t="s">
        <v>4020</v>
      </c>
      <c r="S67" t="s">
        <v>4020</v>
      </c>
      <c r="T67" t="s">
        <v>4020</v>
      </c>
      <c r="U67" t="s">
        <v>4020</v>
      </c>
      <c r="V67" t="s">
        <v>4020</v>
      </c>
      <c r="W67" t="s">
        <v>4021</v>
      </c>
      <c r="X67" t="s">
        <v>4023</v>
      </c>
      <c r="Y67" t="s">
        <v>4025</v>
      </c>
      <c r="Z67" t="s">
        <v>4027</v>
      </c>
      <c r="AA67" t="s">
        <v>4031</v>
      </c>
      <c r="AB67" t="s">
        <v>4040</v>
      </c>
      <c r="AC67" t="s">
        <v>4043</v>
      </c>
      <c r="AE67" t="s">
        <v>4180</v>
      </c>
      <c r="AF67" t="s">
        <v>4192</v>
      </c>
      <c r="AG67" t="s">
        <v>4197</v>
      </c>
      <c r="AH67" t="s">
        <v>4200</v>
      </c>
      <c r="AI67" t="s">
        <v>4207</v>
      </c>
      <c r="AJ67">
        <v>60175</v>
      </c>
      <c r="AK67" t="s">
        <v>4209</v>
      </c>
      <c r="AL67" t="s">
        <v>32</v>
      </c>
      <c r="AM67">
        <v>200</v>
      </c>
      <c r="AO67" t="s">
        <v>4275</v>
      </c>
      <c r="AP67" t="s">
        <v>4987</v>
      </c>
      <c r="AQ67" t="s">
        <v>5634</v>
      </c>
      <c r="AR67" t="s">
        <v>5700</v>
      </c>
      <c r="AS67" t="s">
        <v>2741</v>
      </c>
      <c r="AT67" t="s">
        <v>6344</v>
      </c>
      <c r="AU67" t="s">
        <v>6411</v>
      </c>
      <c r="AV67" t="s">
        <v>7120</v>
      </c>
      <c r="AW67">
        <v>193.46799999999999</v>
      </c>
      <c r="AX67">
        <v>22</v>
      </c>
      <c r="AY67">
        <v>45</v>
      </c>
      <c r="AZ67">
        <v>1</v>
      </c>
      <c r="BA67">
        <v>98</v>
      </c>
      <c r="BB67" t="s">
        <v>7828</v>
      </c>
      <c r="BC67" t="s">
        <v>8471</v>
      </c>
      <c r="BD67" t="s">
        <v>8473</v>
      </c>
      <c r="BE67" t="s">
        <v>8473</v>
      </c>
      <c r="BF67" t="s">
        <v>8494</v>
      </c>
      <c r="BG67" t="s">
        <v>8499</v>
      </c>
      <c r="BH67" t="s">
        <v>8482</v>
      </c>
      <c r="BI67" t="s">
        <v>8473</v>
      </c>
      <c r="BJ67" t="s">
        <v>4207</v>
      </c>
      <c r="BK67" t="s">
        <v>2675</v>
      </c>
      <c r="BL67" t="s">
        <v>8579</v>
      </c>
      <c r="BM67" t="s">
        <v>9169</v>
      </c>
      <c r="BN67" t="s">
        <v>1960</v>
      </c>
      <c r="BO67">
        <v>100</v>
      </c>
      <c r="BP67">
        <v>265</v>
      </c>
      <c r="BQ67" t="b">
        <v>1</v>
      </c>
      <c r="BR67" t="s">
        <v>9169</v>
      </c>
      <c r="BS67" t="s">
        <v>9647</v>
      </c>
      <c r="BT67" t="s">
        <v>2673</v>
      </c>
      <c r="BU67" t="s">
        <v>2674</v>
      </c>
      <c r="BV67" t="s">
        <v>2675</v>
      </c>
      <c r="BW67" t="s">
        <v>3825</v>
      </c>
      <c r="BX67" t="s">
        <v>3847</v>
      </c>
      <c r="BY67" t="s">
        <v>3906</v>
      </c>
      <c r="BZ67" t="s">
        <v>3944</v>
      </c>
      <c r="CA67" t="s">
        <v>4020</v>
      </c>
      <c r="CB67" t="s">
        <v>4020</v>
      </c>
      <c r="CC67" t="s">
        <v>4020</v>
      </c>
      <c r="CD67" t="s">
        <v>4020</v>
      </c>
      <c r="CE67" t="s">
        <v>4020</v>
      </c>
      <c r="CF67" t="s">
        <v>4021</v>
      </c>
      <c r="CG67" t="s">
        <v>4021</v>
      </c>
      <c r="CH67" t="s">
        <v>4020</v>
      </c>
      <c r="CI67" t="s">
        <v>4021</v>
      </c>
      <c r="CJ67" t="s">
        <v>4021</v>
      </c>
      <c r="CK67" t="s">
        <v>4020</v>
      </c>
      <c r="CL67" t="s">
        <v>4020</v>
      </c>
      <c r="CM67" t="s">
        <v>10353</v>
      </c>
      <c r="CN67" t="s">
        <v>8514</v>
      </c>
      <c r="CP67" t="s">
        <v>10411</v>
      </c>
      <c r="CQ67" t="s">
        <v>10413</v>
      </c>
      <c r="CR67">
        <v>2</v>
      </c>
      <c r="CS67" t="b">
        <v>1</v>
      </c>
      <c r="CT67" t="b">
        <v>1</v>
      </c>
      <c r="CU67" t="b">
        <v>0</v>
      </c>
      <c r="CV67">
        <v>1</v>
      </c>
      <c r="CW67">
        <v>1</v>
      </c>
      <c r="CX67">
        <v>3</v>
      </c>
      <c r="CY67" t="s">
        <v>10414</v>
      </c>
      <c r="CZ67" t="b">
        <v>0</v>
      </c>
      <c r="DA67" t="b">
        <v>0</v>
      </c>
      <c r="DB67">
        <v>24</v>
      </c>
      <c r="DC67">
        <v>0</v>
      </c>
      <c r="DD67">
        <v>10</v>
      </c>
      <c r="DE67" t="s">
        <v>10415</v>
      </c>
      <c r="DF67" t="s">
        <v>10412</v>
      </c>
      <c r="DG67">
        <v>16</v>
      </c>
      <c r="DH67">
        <v>0</v>
      </c>
      <c r="DI67">
        <v>21.5</v>
      </c>
      <c r="DJ67">
        <v>0</v>
      </c>
      <c r="DK67">
        <v>462.25</v>
      </c>
      <c r="DL67">
        <v>2.3025850929940459</v>
      </c>
      <c r="DM67">
        <v>5</v>
      </c>
      <c r="DN67">
        <v>5</v>
      </c>
      <c r="DO67">
        <v>2</v>
      </c>
      <c r="DP67">
        <v>3</v>
      </c>
      <c r="DQ67">
        <v>2</v>
      </c>
      <c r="DR67">
        <v>3</v>
      </c>
      <c r="DS67">
        <v>0</v>
      </c>
      <c r="DT67">
        <v>2</v>
      </c>
      <c r="DU67">
        <v>2</v>
      </c>
      <c r="DV67">
        <v>3</v>
      </c>
      <c r="DW67">
        <v>1</v>
      </c>
      <c r="DX67">
        <v>2</v>
      </c>
      <c r="DY67">
        <v>8</v>
      </c>
      <c r="DZ67">
        <v>4</v>
      </c>
      <c r="EA67">
        <v>0</v>
      </c>
      <c r="EB67" t="b">
        <v>1</v>
      </c>
      <c r="EC67" t="b">
        <v>0</v>
      </c>
      <c r="ED67" t="b">
        <v>1</v>
      </c>
      <c r="EE67" t="b">
        <v>0</v>
      </c>
      <c r="EF67" t="b">
        <v>0</v>
      </c>
      <c r="EG67" t="b">
        <v>1</v>
      </c>
      <c r="EH67" t="b">
        <v>0</v>
      </c>
      <c r="EI67" t="b">
        <v>0</v>
      </c>
      <c r="EJ67" t="b">
        <v>0</v>
      </c>
      <c r="EK67" t="b">
        <v>1</v>
      </c>
      <c r="EL67" t="b">
        <v>0</v>
      </c>
      <c r="EM67" t="b">
        <v>1</v>
      </c>
      <c r="EN67">
        <v>41.666666666666671</v>
      </c>
      <c r="EO67" t="b">
        <v>1</v>
      </c>
      <c r="EP67" t="b">
        <v>1</v>
      </c>
      <c r="EQ67" t="b">
        <v>1</v>
      </c>
    </row>
    <row r="68" spans="1:147" x14ac:dyDescent="0.3">
      <c r="A68" s="2">
        <v>44326.85833333333</v>
      </c>
      <c r="B68" t="s">
        <v>1604</v>
      </c>
      <c r="C68" t="s">
        <v>1960</v>
      </c>
      <c r="D68">
        <v>100</v>
      </c>
      <c r="E68">
        <v>133</v>
      </c>
      <c r="F68" t="b">
        <v>1</v>
      </c>
      <c r="G68" t="s">
        <v>1604</v>
      </c>
      <c r="H68" t="s">
        <v>2027</v>
      </c>
      <c r="I68" t="s">
        <v>2673</v>
      </c>
      <c r="J68" t="s">
        <v>2674</v>
      </c>
      <c r="K68" t="s">
        <v>2675</v>
      </c>
      <c r="L68" t="s">
        <v>2742</v>
      </c>
      <c r="N68" t="s">
        <v>3829</v>
      </c>
      <c r="O68" t="s">
        <v>3839</v>
      </c>
      <c r="P68" t="s">
        <v>3912</v>
      </c>
      <c r="Q68" t="s">
        <v>3957</v>
      </c>
      <c r="X68" t="s">
        <v>4023</v>
      </c>
      <c r="Y68" t="s">
        <v>4025</v>
      </c>
      <c r="Z68" t="s">
        <v>4027</v>
      </c>
      <c r="AA68" t="s">
        <v>4030</v>
      </c>
      <c r="AB68" t="s">
        <v>4040</v>
      </c>
      <c r="AC68" t="s">
        <v>4045</v>
      </c>
      <c r="AE68" t="s">
        <v>4180</v>
      </c>
      <c r="AF68" t="s">
        <v>4191</v>
      </c>
      <c r="AG68" t="s">
        <v>4197</v>
      </c>
      <c r="AH68" t="s">
        <v>4200</v>
      </c>
      <c r="AI68" t="s">
        <v>4206</v>
      </c>
      <c r="AJ68">
        <v>97209</v>
      </c>
      <c r="AK68" t="s">
        <v>4209</v>
      </c>
      <c r="AL68" t="s">
        <v>29</v>
      </c>
      <c r="AM68">
        <v>200</v>
      </c>
      <c r="AO68" t="s">
        <v>4276</v>
      </c>
      <c r="AP68" t="s">
        <v>4988</v>
      </c>
      <c r="AQ68" t="s">
        <v>5634</v>
      </c>
      <c r="AR68" t="s">
        <v>5701</v>
      </c>
      <c r="AS68" t="s">
        <v>2742</v>
      </c>
      <c r="AT68" t="s">
        <v>6344</v>
      </c>
      <c r="AU68" t="s">
        <v>6412</v>
      </c>
      <c r="AV68" t="s">
        <v>7121</v>
      </c>
      <c r="AW68">
        <v>138.33600000000001</v>
      </c>
      <c r="AX68">
        <v>23</v>
      </c>
      <c r="AY68">
        <v>379</v>
      </c>
      <c r="AZ68">
        <v>0</v>
      </c>
      <c r="BA68">
        <v>100</v>
      </c>
      <c r="BB68" t="s">
        <v>7829</v>
      </c>
      <c r="BC68" t="s">
        <v>8471</v>
      </c>
      <c r="BD68" t="s">
        <v>8473</v>
      </c>
      <c r="BE68" t="s">
        <v>8473</v>
      </c>
      <c r="BF68" t="s">
        <v>8494</v>
      </c>
      <c r="BG68" t="s">
        <v>8499</v>
      </c>
      <c r="BH68" t="s">
        <v>8482</v>
      </c>
      <c r="BI68" t="s">
        <v>8473</v>
      </c>
      <c r="BJ68" t="s">
        <v>4206</v>
      </c>
      <c r="BK68" t="s">
        <v>8514</v>
      </c>
      <c r="BL68" t="s">
        <v>8580</v>
      </c>
      <c r="BM68" t="s">
        <v>9170</v>
      </c>
      <c r="BN68" t="s">
        <v>1960</v>
      </c>
      <c r="BO68">
        <v>100</v>
      </c>
      <c r="BP68">
        <v>215</v>
      </c>
      <c r="BQ68" t="b">
        <v>1</v>
      </c>
      <c r="BR68" t="s">
        <v>9170</v>
      </c>
      <c r="BS68" t="s">
        <v>9648</v>
      </c>
      <c r="BT68" t="s">
        <v>2673</v>
      </c>
      <c r="BU68" t="s">
        <v>2674</v>
      </c>
      <c r="BV68" t="s">
        <v>2675</v>
      </c>
      <c r="BW68" t="s">
        <v>3829</v>
      </c>
      <c r="BX68" t="s">
        <v>3839</v>
      </c>
      <c r="BY68" t="s">
        <v>3912</v>
      </c>
      <c r="BZ68" t="s">
        <v>3957</v>
      </c>
      <c r="CA68" t="s">
        <v>4020</v>
      </c>
      <c r="CB68" t="s">
        <v>4021</v>
      </c>
      <c r="CC68" t="s">
        <v>4020</v>
      </c>
      <c r="CD68" t="s">
        <v>4020</v>
      </c>
      <c r="CE68" t="s">
        <v>4021</v>
      </c>
      <c r="CF68" t="s">
        <v>4020</v>
      </c>
      <c r="CG68" t="s">
        <v>4020</v>
      </c>
      <c r="CH68" t="s">
        <v>4021</v>
      </c>
      <c r="CI68" t="s">
        <v>4021</v>
      </c>
      <c r="CJ68" t="s">
        <v>4021</v>
      </c>
      <c r="CK68" t="s">
        <v>4021</v>
      </c>
      <c r="CL68" t="s">
        <v>4021</v>
      </c>
      <c r="CP68" t="s">
        <v>10411</v>
      </c>
      <c r="CQ68" t="s">
        <v>10413</v>
      </c>
      <c r="CR68">
        <v>3</v>
      </c>
      <c r="CS68" t="b">
        <v>1</v>
      </c>
      <c r="CT68" t="b">
        <v>0</v>
      </c>
      <c r="CU68" t="b">
        <v>0</v>
      </c>
      <c r="CV68">
        <v>1</v>
      </c>
      <c r="CW68">
        <v>0</v>
      </c>
      <c r="CX68">
        <v>12</v>
      </c>
      <c r="CY68" t="s">
        <v>10414</v>
      </c>
      <c r="CZ68" t="b">
        <v>0</v>
      </c>
      <c r="DA68" t="b">
        <v>0</v>
      </c>
      <c r="DB68">
        <v>24</v>
      </c>
      <c r="DC68">
        <v>0</v>
      </c>
      <c r="DD68">
        <v>10</v>
      </c>
      <c r="DE68" t="s">
        <v>10415</v>
      </c>
      <c r="DF68" t="s">
        <v>10412</v>
      </c>
      <c r="DG68">
        <v>13</v>
      </c>
      <c r="DH68">
        <v>0</v>
      </c>
      <c r="DI68">
        <v>21.5</v>
      </c>
      <c r="DJ68">
        <v>1</v>
      </c>
      <c r="DK68">
        <v>462.25</v>
      </c>
      <c r="DL68">
        <v>2.3025850929940459</v>
      </c>
      <c r="DM68">
        <v>8</v>
      </c>
      <c r="DN68">
        <v>2</v>
      </c>
      <c r="DO68">
        <v>2</v>
      </c>
      <c r="DP68">
        <v>3</v>
      </c>
      <c r="DQ68">
        <v>5</v>
      </c>
      <c r="DR68">
        <v>6</v>
      </c>
      <c r="DS68">
        <v>1</v>
      </c>
      <c r="DT68">
        <v>1</v>
      </c>
      <c r="DU68">
        <v>4</v>
      </c>
      <c r="DV68">
        <v>4</v>
      </c>
      <c r="DW68">
        <v>2</v>
      </c>
      <c r="DX68">
        <v>4</v>
      </c>
      <c r="DY68">
        <v>5</v>
      </c>
      <c r="DZ68">
        <v>7</v>
      </c>
      <c r="EA68">
        <v>0</v>
      </c>
      <c r="EB68" t="b">
        <v>1</v>
      </c>
      <c r="EC68" t="b">
        <v>1</v>
      </c>
      <c r="ED68" t="b">
        <v>1</v>
      </c>
      <c r="EE68" t="b">
        <v>0</v>
      </c>
      <c r="EF68" t="b">
        <v>1</v>
      </c>
      <c r="EG68" t="b">
        <v>0</v>
      </c>
      <c r="EH68" t="b">
        <v>1</v>
      </c>
      <c r="EI68" t="b">
        <v>1</v>
      </c>
      <c r="EJ68" t="b">
        <v>0</v>
      </c>
      <c r="EK68" t="b">
        <v>1</v>
      </c>
      <c r="EL68" t="b">
        <v>1</v>
      </c>
      <c r="EM68" t="b">
        <v>0</v>
      </c>
      <c r="EN68">
        <v>66.666666666666657</v>
      </c>
      <c r="EO68" t="b">
        <v>1</v>
      </c>
      <c r="EP68" t="b">
        <v>1</v>
      </c>
      <c r="EQ68" t="b">
        <v>1</v>
      </c>
    </row>
    <row r="69" spans="1:147" x14ac:dyDescent="0.3">
      <c r="A69" s="2">
        <v>44326.85833333333</v>
      </c>
      <c r="B69" t="s">
        <v>1605</v>
      </c>
      <c r="C69" t="s">
        <v>1960</v>
      </c>
      <c r="D69">
        <v>100</v>
      </c>
      <c r="E69">
        <v>250</v>
      </c>
      <c r="F69" t="b">
        <v>1</v>
      </c>
      <c r="G69" t="s">
        <v>1605</v>
      </c>
      <c r="H69" t="s">
        <v>2028</v>
      </c>
      <c r="I69" t="s">
        <v>2673</v>
      </c>
      <c r="J69" t="s">
        <v>2674</v>
      </c>
      <c r="K69" t="s">
        <v>2675</v>
      </c>
      <c r="L69" t="s">
        <v>2743</v>
      </c>
      <c r="M69" t="s">
        <v>3437</v>
      </c>
      <c r="N69" t="s">
        <v>3825</v>
      </c>
      <c r="O69" t="s">
        <v>3836</v>
      </c>
      <c r="P69" t="s">
        <v>3902</v>
      </c>
      <c r="Q69" t="s">
        <v>3931</v>
      </c>
      <c r="X69" t="s">
        <v>4022</v>
      </c>
      <c r="Y69" t="s">
        <v>4025</v>
      </c>
      <c r="Z69" t="s">
        <v>4026</v>
      </c>
      <c r="AA69" t="s">
        <v>4029</v>
      </c>
      <c r="AB69" t="s">
        <v>4040</v>
      </c>
      <c r="AC69" t="s">
        <v>4056</v>
      </c>
      <c r="AE69" t="s">
        <v>4180</v>
      </c>
      <c r="AF69" t="s">
        <v>4195</v>
      </c>
      <c r="AG69" t="s">
        <v>4197</v>
      </c>
      <c r="AH69" t="s">
        <v>4205</v>
      </c>
      <c r="AI69" t="s">
        <v>4206</v>
      </c>
      <c r="AJ69">
        <v>18064</v>
      </c>
      <c r="AK69" t="s">
        <v>4209</v>
      </c>
      <c r="AL69" t="s">
        <v>30</v>
      </c>
      <c r="AM69">
        <v>200</v>
      </c>
      <c r="AO69" t="s">
        <v>4277</v>
      </c>
      <c r="AP69" t="s">
        <v>4989</v>
      </c>
      <c r="AQ69" t="s">
        <v>5634</v>
      </c>
      <c r="AR69" t="s">
        <v>5702</v>
      </c>
      <c r="AS69" t="s">
        <v>2743</v>
      </c>
      <c r="AT69" t="s">
        <v>6344</v>
      </c>
      <c r="AU69" t="s">
        <v>6413</v>
      </c>
      <c r="AV69" t="s">
        <v>7122</v>
      </c>
      <c r="AW69">
        <v>248.33600000000001</v>
      </c>
      <c r="AX69">
        <v>59</v>
      </c>
      <c r="AY69">
        <v>286</v>
      </c>
      <c r="AZ69">
        <v>2</v>
      </c>
      <c r="BA69">
        <v>99</v>
      </c>
      <c r="BB69" t="s">
        <v>7830</v>
      </c>
      <c r="BC69" t="s">
        <v>8471</v>
      </c>
      <c r="BD69" t="s">
        <v>8473</v>
      </c>
      <c r="BE69" t="s">
        <v>8473</v>
      </c>
      <c r="BF69" t="s">
        <v>8493</v>
      </c>
      <c r="BG69" t="s">
        <v>8499</v>
      </c>
      <c r="BH69" t="s">
        <v>8503</v>
      </c>
      <c r="BI69" t="s">
        <v>8473</v>
      </c>
      <c r="BJ69" t="s">
        <v>4206</v>
      </c>
      <c r="BK69" t="s">
        <v>8514</v>
      </c>
      <c r="BL69" t="s">
        <v>8548</v>
      </c>
      <c r="BM69" t="s">
        <v>9171</v>
      </c>
      <c r="BN69" t="s">
        <v>1960</v>
      </c>
      <c r="BO69">
        <v>100</v>
      </c>
      <c r="BP69">
        <v>878</v>
      </c>
      <c r="BQ69" t="b">
        <v>1</v>
      </c>
      <c r="BR69" t="s">
        <v>9171</v>
      </c>
      <c r="BS69" t="s">
        <v>9649</v>
      </c>
      <c r="BT69" t="s">
        <v>2673</v>
      </c>
      <c r="BU69" t="s">
        <v>2674</v>
      </c>
      <c r="BV69" t="s">
        <v>2675</v>
      </c>
      <c r="BW69" t="s">
        <v>3825</v>
      </c>
      <c r="BX69" t="s">
        <v>3837</v>
      </c>
      <c r="BY69" t="s">
        <v>3902</v>
      </c>
      <c r="BZ69" t="s">
        <v>3929</v>
      </c>
      <c r="CA69" t="s">
        <v>4020</v>
      </c>
      <c r="CB69" t="s">
        <v>4020</v>
      </c>
      <c r="CC69" t="s">
        <v>4020</v>
      </c>
      <c r="CD69" t="s">
        <v>4021</v>
      </c>
      <c r="CE69" t="s">
        <v>4021</v>
      </c>
      <c r="CF69" t="s">
        <v>4021</v>
      </c>
      <c r="CG69" t="s">
        <v>4020</v>
      </c>
      <c r="CH69" t="s">
        <v>4021</v>
      </c>
      <c r="CI69" t="s">
        <v>4021</v>
      </c>
      <c r="CJ69" t="s">
        <v>4021</v>
      </c>
      <c r="CK69" t="s">
        <v>4021</v>
      </c>
      <c r="CL69" t="s">
        <v>4021</v>
      </c>
      <c r="CM69" t="s">
        <v>10343</v>
      </c>
      <c r="CN69" t="s">
        <v>8514</v>
      </c>
      <c r="CP69" t="s">
        <v>10411</v>
      </c>
      <c r="CQ69" t="s">
        <v>10413</v>
      </c>
      <c r="CR69">
        <v>3</v>
      </c>
      <c r="CS69" t="b">
        <v>1</v>
      </c>
      <c r="CT69" t="b">
        <v>1</v>
      </c>
      <c r="CU69" t="b">
        <v>0</v>
      </c>
      <c r="CV69">
        <v>2</v>
      </c>
      <c r="CW69">
        <v>4</v>
      </c>
      <c r="CX69">
        <v>10</v>
      </c>
      <c r="CY69" t="s">
        <v>10414</v>
      </c>
      <c r="CZ69" t="b">
        <v>0</v>
      </c>
      <c r="DA69" t="b">
        <v>0</v>
      </c>
      <c r="DB69">
        <v>24</v>
      </c>
      <c r="DC69">
        <v>2</v>
      </c>
      <c r="DD69">
        <v>10</v>
      </c>
      <c r="DE69" t="s">
        <v>10415</v>
      </c>
      <c r="DF69" t="s">
        <v>10418</v>
      </c>
      <c r="DG69">
        <v>18</v>
      </c>
      <c r="DH69">
        <v>0</v>
      </c>
      <c r="DI69">
        <v>59.5</v>
      </c>
      <c r="DJ69">
        <v>1</v>
      </c>
      <c r="DK69">
        <v>3540.25</v>
      </c>
      <c r="DL69">
        <v>2.3025850929940459</v>
      </c>
      <c r="DM69">
        <v>9</v>
      </c>
      <c r="DN69">
        <v>1</v>
      </c>
      <c r="DO69">
        <v>2</v>
      </c>
      <c r="DP69">
        <v>3</v>
      </c>
      <c r="DQ69">
        <v>6</v>
      </c>
      <c r="DR69">
        <v>7</v>
      </c>
      <c r="DS69">
        <v>1</v>
      </c>
      <c r="DT69">
        <v>1</v>
      </c>
      <c r="DU69">
        <v>5</v>
      </c>
      <c r="DV69">
        <v>4</v>
      </c>
      <c r="DW69">
        <v>3</v>
      </c>
      <c r="DX69">
        <v>4</v>
      </c>
      <c r="DY69">
        <v>4</v>
      </c>
      <c r="DZ69">
        <v>8</v>
      </c>
      <c r="EA69">
        <v>0</v>
      </c>
      <c r="EB69" t="b">
        <v>1</v>
      </c>
      <c r="EC69" t="b">
        <v>0</v>
      </c>
      <c r="ED69" t="b">
        <v>1</v>
      </c>
      <c r="EE69" t="b">
        <v>1</v>
      </c>
      <c r="EF69" t="b">
        <v>1</v>
      </c>
      <c r="EG69" t="b">
        <v>1</v>
      </c>
      <c r="EH69" t="b">
        <v>1</v>
      </c>
      <c r="EI69" t="b">
        <v>1</v>
      </c>
      <c r="EJ69" t="b">
        <v>0</v>
      </c>
      <c r="EK69" t="b">
        <v>1</v>
      </c>
      <c r="EL69" t="b">
        <v>1</v>
      </c>
      <c r="EM69" t="b">
        <v>0</v>
      </c>
      <c r="EN69">
        <v>75</v>
      </c>
      <c r="EO69" t="b">
        <v>1</v>
      </c>
      <c r="EP69" t="b">
        <v>0</v>
      </c>
      <c r="EQ69" t="b">
        <v>1</v>
      </c>
    </row>
    <row r="70" spans="1:147" x14ac:dyDescent="0.3">
      <c r="A70" s="2">
        <v>44326.859027777777</v>
      </c>
      <c r="B70" t="s">
        <v>1606</v>
      </c>
      <c r="C70" t="s">
        <v>1960</v>
      </c>
      <c r="D70">
        <v>100</v>
      </c>
      <c r="E70">
        <v>1488</v>
      </c>
      <c r="F70" t="b">
        <v>1</v>
      </c>
      <c r="G70" t="s">
        <v>1606</v>
      </c>
      <c r="H70" t="s">
        <v>2029</v>
      </c>
      <c r="I70" t="s">
        <v>2673</v>
      </c>
      <c r="J70" t="s">
        <v>2674</v>
      </c>
      <c r="K70" t="s">
        <v>2675</v>
      </c>
      <c r="L70" t="s">
        <v>2744</v>
      </c>
      <c r="M70" t="s">
        <v>3438</v>
      </c>
      <c r="N70" t="s">
        <v>3831</v>
      </c>
      <c r="O70" t="s">
        <v>3852</v>
      </c>
      <c r="P70" t="s">
        <v>3902</v>
      </c>
      <c r="Q70" t="s">
        <v>3932</v>
      </c>
      <c r="R70" t="s">
        <v>4020</v>
      </c>
      <c r="S70" t="s">
        <v>4021</v>
      </c>
      <c r="T70" t="s">
        <v>4021</v>
      </c>
      <c r="U70" t="s">
        <v>4021</v>
      </c>
      <c r="V70" t="s">
        <v>4021</v>
      </c>
      <c r="W70" t="s">
        <v>4020</v>
      </c>
      <c r="X70" t="s">
        <v>4022</v>
      </c>
      <c r="Y70" t="s">
        <v>4025</v>
      </c>
      <c r="Z70" t="s">
        <v>4026</v>
      </c>
      <c r="AA70" t="s">
        <v>4029</v>
      </c>
      <c r="AB70" t="s">
        <v>4036</v>
      </c>
      <c r="AC70" t="s">
        <v>4043</v>
      </c>
      <c r="AE70" t="s">
        <v>4183</v>
      </c>
      <c r="AF70" t="s">
        <v>4193</v>
      </c>
      <c r="AG70" t="s">
        <v>4197</v>
      </c>
      <c r="AH70" t="s">
        <v>4203</v>
      </c>
      <c r="AI70" t="s">
        <v>4207</v>
      </c>
      <c r="AJ70">
        <v>90250</v>
      </c>
      <c r="AK70" t="s">
        <v>4209</v>
      </c>
      <c r="AL70" t="s">
        <v>32</v>
      </c>
      <c r="AM70">
        <v>200</v>
      </c>
      <c r="AO70" t="s">
        <v>4278</v>
      </c>
      <c r="AP70" t="s">
        <v>4990</v>
      </c>
      <c r="AQ70" t="s">
        <v>5634</v>
      </c>
      <c r="AR70" t="s">
        <v>5703</v>
      </c>
      <c r="AS70" t="s">
        <v>2744</v>
      </c>
      <c r="AT70" t="s">
        <v>6344</v>
      </c>
      <c r="AU70" t="s">
        <v>6414</v>
      </c>
      <c r="AV70" t="s">
        <v>7123</v>
      </c>
      <c r="AW70">
        <v>1497.02</v>
      </c>
      <c r="AX70">
        <v>48</v>
      </c>
      <c r="AY70">
        <v>1079</v>
      </c>
      <c r="AZ70">
        <v>5</v>
      </c>
      <c r="BA70">
        <v>100</v>
      </c>
      <c r="BB70" t="s">
        <v>7831</v>
      </c>
      <c r="BC70" t="s">
        <v>8471</v>
      </c>
      <c r="BD70" t="s">
        <v>8473</v>
      </c>
      <c r="BE70" t="s">
        <v>8473</v>
      </c>
      <c r="BF70" t="s">
        <v>8493</v>
      </c>
      <c r="BG70" t="s">
        <v>8502</v>
      </c>
      <c r="BH70" t="s">
        <v>8503</v>
      </c>
      <c r="BI70" t="s">
        <v>8473</v>
      </c>
      <c r="BJ70" t="s">
        <v>4207</v>
      </c>
      <c r="BK70" t="s">
        <v>2675</v>
      </c>
      <c r="BL70" t="s">
        <v>8581</v>
      </c>
      <c r="BM70" t="s">
        <v>9155</v>
      </c>
      <c r="BN70" t="s">
        <v>1960</v>
      </c>
      <c r="BO70">
        <v>100</v>
      </c>
      <c r="BP70">
        <v>1119</v>
      </c>
      <c r="BQ70" t="b">
        <v>1</v>
      </c>
      <c r="BR70" t="s">
        <v>9155</v>
      </c>
      <c r="BS70" t="s">
        <v>9650</v>
      </c>
      <c r="BT70" t="s">
        <v>2673</v>
      </c>
      <c r="BU70" t="s">
        <v>2674</v>
      </c>
      <c r="BV70" t="s">
        <v>2675</v>
      </c>
      <c r="BW70" t="s">
        <v>3831</v>
      </c>
      <c r="BX70" t="s">
        <v>10297</v>
      </c>
      <c r="BY70" t="s">
        <v>3902</v>
      </c>
      <c r="BZ70" t="s">
        <v>3932</v>
      </c>
      <c r="CA70" t="s">
        <v>4021</v>
      </c>
      <c r="CB70" t="s">
        <v>4020</v>
      </c>
      <c r="CC70" t="s">
        <v>4020</v>
      </c>
      <c r="CD70" t="s">
        <v>4020</v>
      </c>
      <c r="CE70" t="s">
        <v>4021</v>
      </c>
      <c r="CF70" t="s">
        <v>4020</v>
      </c>
      <c r="CG70" t="s">
        <v>4021</v>
      </c>
      <c r="CH70" t="s">
        <v>4021</v>
      </c>
      <c r="CI70" t="s">
        <v>4021</v>
      </c>
      <c r="CJ70" t="s">
        <v>4021</v>
      </c>
      <c r="CK70" t="s">
        <v>4021</v>
      </c>
      <c r="CL70" t="s">
        <v>4020</v>
      </c>
      <c r="CM70" t="s">
        <v>10354</v>
      </c>
      <c r="CN70" t="s">
        <v>8514</v>
      </c>
      <c r="CP70" t="s">
        <v>10411</v>
      </c>
      <c r="CQ70" t="s">
        <v>10413</v>
      </c>
      <c r="CR70">
        <v>3</v>
      </c>
      <c r="CS70" t="b">
        <v>1</v>
      </c>
      <c r="CT70" t="b">
        <v>1</v>
      </c>
      <c r="CU70" t="b">
        <v>0</v>
      </c>
      <c r="CV70">
        <v>4</v>
      </c>
      <c r="CW70">
        <v>4</v>
      </c>
      <c r="CX70">
        <v>10</v>
      </c>
      <c r="CY70" t="s">
        <v>10414</v>
      </c>
      <c r="CZ70" t="b">
        <v>0</v>
      </c>
      <c r="DA70" t="b">
        <v>0</v>
      </c>
      <c r="DB70">
        <v>24</v>
      </c>
      <c r="DC70">
        <v>2</v>
      </c>
      <c r="DD70">
        <v>30</v>
      </c>
      <c r="DE70" t="s">
        <v>3571</v>
      </c>
      <c r="DF70" t="s">
        <v>10418</v>
      </c>
      <c r="DG70">
        <v>14</v>
      </c>
      <c r="DH70">
        <v>0</v>
      </c>
      <c r="DI70">
        <v>49.5</v>
      </c>
      <c r="DJ70">
        <v>0</v>
      </c>
      <c r="DK70">
        <v>2450.25</v>
      </c>
      <c r="DL70">
        <v>3.401197381662155</v>
      </c>
      <c r="DM70">
        <v>6</v>
      </c>
      <c r="DN70">
        <v>3</v>
      </c>
      <c r="DO70">
        <v>3</v>
      </c>
      <c r="DP70">
        <v>2</v>
      </c>
      <c r="DQ70">
        <v>4</v>
      </c>
      <c r="DR70">
        <v>3</v>
      </c>
      <c r="DS70">
        <v>1</v>
      </c>
      <c r="DT70">
        <v>2</v>
      </c>
      <c r="DU70">
        <v>3</v>
      </c>
      <c r="DV70">
        <v>3</v>
      </c>
      <c r="DW70">
        <v>1</v>
      </c>
      <c r="DX70">
        <v>2</v>
      </c>
      <c r="DY70">
        <v>5</v>
      </c>
      <c r="DZ70">
        <v>7</v>
      </c>
      <c r="EA70">
        <v>0</v>
      </c>
      <c r="EB70" t="b">
        <v>0</v>
      </c>
      <c r="EC70" t="b">
        <v>0</v>
      </c>
      <c r="ED70" t="b">
        <v>1</v>
      </c>
      <c r="EE70" t="b">
        <v>0</v>
      </c>
      <c r="EF70" t="b">
        <v>1</v>
      </c>
      <c r="EG70" t="b">
        <v>0</v>
      </c>
      <c r="EH70" t="b">
        <v>0</v>
      </c>
      <c r="EI70" t="b">
        <v>1</v>
      </c>
      <c r="EJ70" t="b">
        <v>0</v>
      </c>
      <c r="EK70" t="b">
        <v>1</v>
      </c>
      <c r="EL70" t="b">
        <v>1</v>
      </c>
      <c r="EM70" t="b">
        <v>1</v>
      </c>
      <c r="EN70">
        <v>50</v>
      </c>
      <c r="EO70" t="b">
        <v>1</v>
      </c>
      <c r="EP70" t="b">
        <v>1</v>
      </c>
      <c r="EQ70" t="b">
        <v>1</v>
      </c>
    </row>
    <row r="71" spans="1:147" x14ac:dyDescent="0.3">
      <c r="A71" s="2">
        <v>44326.859722222223</v>
      </c>
      <c r="B71" t="s">
        <v>1605</v>
      </c>
      <c r="C71" t="s">
        <v>1960</v>
      </c>
      <c r="D71">
        <v>100</v>
      </c>
      <c r="E71">
        <v>95</v>
      </c>
      <c r="F71" t="b">
        <v>1</v>
      </c>
      <c r="G71" t="s">
        <v>1605</v>
      </c>
      <c r="H71" t="s">
        <v>2030</v>
      </c>
      <c r="I71" t="s">
        <v>2673</v>
      </c>
      <c r="J71" t="s">
        <v>2674</v>
      </c>
      <c r="K71" t="s">
        <v>2675</v>
      </c>
      <c r="L71" t="s">
        <v>2745</v>
      </c>
      <c r="M71" t="s">
        <v>3439</v>
      </c>
      <c r="N71" t="s">
        <v>3826</v>
      </c>
      <c r="O71" t="s">
        <v>3838</v>
      </c>
      <c r="P71" t="s">
        <v>3902</v>
      </c>
      <c r="Q71" t="s">
        <v>3929</v>
      </c>
      <c r="X71" t="s">
        <v>4023</v>
      </c>
      <c r="Y71" t="s">
        <v>4025</v>
      </c>
      <c r="Z71" t="s">
        <v>4027</v>
      </c>
      <c r="AA71" t="s">
        <v>4029</v>
      </c>
      <c r="AB71" t="s">
        <v>4035</v>
      </c>
      <c r="AC71" t="s">
        <v>4043</v>
      </c>
      <c r="AE71" t="s">
        <v>4180</v>
      </c>
      <c r="AF71" t="s">
        <v>4191</v>
      </c>
      <c r="AG71" t="s">
        <v>4197</v>
      </c>
      <c r="AH71" t="s">
        <v>4202</v>
      </c>
      <c r="AI71" t="s">
        <v>4207</v>
      </c>
      <c r="AJ71">
        <v>4210</v>
      </c>
      <c r="AK71" t="s">
        <v>4209</v>
      </c>
      <c r="AL71" t="s">
        <v>29</v>
      </c>
      <c r="AM71">
        <v>200</v>
      </c>
      <c r="AO71" t="s">
        <v>4279</v>
      </c>
      <c r="AP71" t="s">
        <v>4991</v>
      </c>
      <c r="AQ71" t="s">
        <v>5634</v>
      </c>
      <c r="AR71" t="s">
        <v>5704</v>
      </c>
      <c r="AS71" t="s">
        <v>2745</v>
      </c>
      <c r="AT71" t="s">
        <v>6344</v>
      </c>
      <c r="AU71" t="s">
        <v>6415</v>
      </c>
      <c r="AV71" t="s">
        <v>7124</v>
      </c>
      <c r="AW71">
        <v>99.221000000000004</v>
      </c>
      <c r="AX71">
        <v>33</v>
      </c>
      <c r="AY71">
        <v>119</v>
      </c>
      <c r="AZ71">
        <v>0</v>
      </c>
      <c r="BA71">
        <v>100</v>
      </c>
      <c r="BB71" t="s">
        <v>7832</v>
      </c>
      <c r="BC71" t="s">
        <v>8471</v>
      </c>
      <c r="BD71" t="s">
        <v>8473</v>
      </c>
      <c r="BE71" t="s">
        <v>8473</v>
      </c>
      <c r="BF71" t="s">
        <v>8493</v>
      </c>
      <c r="BG71" t="s">
        <v>8499</v>
      </c>
      <c r="BI71" t="s">
        <v>8473</v>
      </c>
      <c r="BJ71" t="s">
        <v>4207</v>
      </c>
      <c r="BK71" t="s">
        <v>8514</v>
      </c>
      <c r="BL71" t="s">
        <v>8582</v>
      </c>
      <c r="BM71" t="s">
        <v>9172</v>
      </c>
      <c r="BN71" t="s">
        <v>1960</v>
      </c>
      <c r="BO71">
        <v>100</v>
      </c>
      <c r="BP71">
        <v>370</v>
      </c>
      <c r="BQ71" t="b">
        <v>1</v>
      </c>
      <c r="BR71" t="s">
        <v>9172</v>
      </c>
      <c r="BS71" t="s">
        <v>9651</v>
      </c>
      <c r="BT71" t="s">
        <v>2673</v>
      </c>
      <c r="BU71" t="s">
        <v>2674</v>
      </c>
      <c r="BV71" t="s">
        <v>2675</v>
      </c>
      <c r="BW71" t="s">
        <v>3826</v>
      </c>
      <c r="BX71" t="s">
        <v>10298</v>
      </c>
      <c r="BY71" t="s">
        <v>3902</v>
      </c>
      <c r="BZ71" t="s">
        <v>3929</v>
      </c>
      <c r="CA71" t="s">
        <v>4020</v>
      </c>
      <c r="CB71" t="s">
        <v>4021</v>
      </c>
      <c r="CC71" t="s">
        <v>4020</v>
      </c>
      <c r="CD71" t="s">
        <v>4020</v>
      </c>
      <c r="CE71" t="s">
        <v>4021</v>
      </c>
      <c r="CF71" t="s">
        <v>4020</v>
      </c>
      <c r="CG71" t="s">
        <v>4020</v>
      </c>
      <c r="CH71" t="s">
        <v>4021</v>
      </c>
      <c r="CI71" t="s">
        <v>4020</v>
      </c>
      <c r="CJ71" t="s">
        <v>4021</v>
      </c>
      <c r="CK71" t="s">
        <v>4021</v>
      </c>
      <c r="CL71" t="s">
        <v>4021</v>
      </c>
      <c r="CM71" t="s">
        <v>10347</v>
      </c>
      <c r="CN71" t="s">
        <v>8514</v>
      </c>
      <c r="CP71" t="s">
        <v>10411</v>
      </c>
      <c r="CQ71" t="s">
        <v>10413</v>
      </c>
      <c r="CR71">
        <v>3</v>
      </c>
      <c r="CS71" t="b">
        <v>1</v>
      </c>
      <c r="CT71" t="b">
        <v>1</v>
      </c>
      <c r="CU71" t="b">
        <v>0</v>
      </c>
      <c r="CV71">
        <v>0</v>
      </c>
      <c r="CW71">
        <v>2</v>
      </c>
      <c r="CX71">
        <v>11</v>
      </c>
      <c r="CY71" t="s">
        <v>10414</v>
      </c>
      <c r="CZ71" t="b">
        <v>0</v>
      </c>
      <c r="DA71" t="b">
        <v>0</v>
      </c>
      <c r="DB71">
        <v>24</v>
      </c>
      <c r="DC71">
        <v>0</v>
      </c>
      <c r="DD71">
        <v>60</v>
      </c>
      <c r="DE71" t="s">
        <v>10415</v>
      </c>
      <c r="DF71" t="s">
        <v>10418</v>
      </c>
      <c r="DG71">
        <v>13</v>
      </c>
      <c r="DH71">
        <v>0</v>
      </c>
      <c r="DI71">
        <v>29.5</v>
      </c>
      <c r="DJ71">
        <v>0</v>
      </c>
      <c r="DK71">
        <v>870.25</v>
      </c>
      <c r="DL71">
        <v>4.0943445622221004</v>
      </c>
      <c r="DM71">
        <v>9</v>
      </c>
      <c r="DN71">
        <v>2</v>
      </c>
      <c r="DO71">
        <v>1</v>
      </c>
      <c r="DP71">
        <v>4</v>
      </c>
      <c r="DQ71">
        <v>5</v>
      </c>
      <c r="DR71">
        <v>6</v>
      </c>
      <c r="DS71">
        <v>2</v>
      </c>
      <c r="DT71">
        <v>1</v>
      </c>
      <c r="DU71">
        <v>5</v>
      </c>
      <c r="DV71">
        <v>4</v>
      </c>
      <c r="DW71">
        <v>2</v>
      </c>
      <c r="DX71">
        <v>4</v>
      </c>
      <c r="DY71">
        <v>6</v>
      </c>
      <c r="DZ71">
        <v>6</v>
      </c>
      <c r="EA71">
        <v>0</v>
      </c>
      <c r="EB71" t="b">
        <v>1</v>
      </c>
      <c r="EC71" t="b">
        <v>1</v>
      </c>
      <c r="ED71" t="b">
        <v>1</v>
      </c>
      <c r="EE71" t="b">
        <v>0</v>
      </c>
      <c r="EF71" t="b">
        <v>1</v>
      </c>
      <c r="EG71" t="b">
        <v>0</v>
      </c>
      <c r="EH71" t="b">
        <v>1</v>
      </c>
      <c r="EI71" t="b">
        <v>1</v>
      </c>
      <c r="EJ71" t="b">
        <v>1</v>
      </c>
      <c r="EK71" t="b">
        <v>1</v>
      </c>
      <c r="EL71" t="b">
        <v>1</v>
      </c>
      <c r="EM71" t="b">
        <v>0</v>
      </c>
      <c r="EN71">
        <v>75</v>
      </c>
      <c r="EO71" t="b">
        <v>1</v>
      </c>
      <c r="EP71" t="b">
        <v>1</v>
      </c>
      <c r="EQ71" t="b">
        <v>1</v>
      </c>
    </row>
    <row r="72" spans="1:147" x14ac:dyDescent="0.3">
      <c r="A72" s="2">
        <v>44326.859722222223</v>
      </c>
      <c r="B72" t="s">
        <v>1605</v>
      </c>
      <c r="C72" t="s">
        <v>1960</v>
      </c>
      <c r="D72">
        <v>100</v>
      </c>
      <c r="E72">
        <v>92</v>
      </c>
      <c r="F72" t="b">
        <v>1</v>
      </c>
      <c r="G72" t="s">
        <v>1605</v>
      </c>
      <c r="H72" t="s">
        <v>2031</v>
      </c>
      <c r="I72" t="s">
        <v>2673</v>
      </c>
      <c r="J72" t="s">
        <v>2674</v>
      </c>
      <c r="K72" t="s">
        <v>2675</v>
      </c>
      <c r="L72" t="s">
        <v>2746</v>
      </c>
      <c r="M72" t="s">
        <v>3440</v>
      </c>
      <c r="N72" t="s">
        <v>3827</v>
      </c>
      <c r="O72" t="s">
        <v>3839</v>
      </c>
      <c r="P72" t="s">
        <v>3907</v>
      </c>
      <c r="Q72" t="s">
        <v>3936</v>
      </c>
      <c r="X72" t="s">
        <v>4022</v>
      </c>
      <c r="Y72" t="s">
        <v>4024</v>
      </c>
      <c r="Z72" t="s">
        <v>4026</v>
      </c>
      <c r="AA72" t="s">
        <v>4030</v>
      </c>
      <c r="AB72" t="s">
        <v>4040</v>
      </c>
      <c r="AC72" t="s">
        <v>4046</v>
      </c>
      <c r="AE72" t="s">
        <v>4180</v>
      </c>
      <c r="AF72" t="s">
        <v>4191</v>
      </c>
      <c r="AG72" t="s">
        <v>4197</v>
      </c>
      <c r="AH72" t="s">
        <v>4202</v>
      </c>
      <c r="AI72" t="s">
        <v>4207</v>
      </c>
      <c r="AJ72">
        <v>64730</v>
      </c>
      <c r="AK72" t="s">
        <v>4209</v>
      </c>
      <c r="AL72" t="s">
        <v>31</v>
      </c>
      <c r="AM72">
        <v>200</v>
      </c>
      <c r="AO72" t="s">
        <v>4280</v>
      </c>
      <c r="AP72" t="s">
        <v>4992</v>
      </c>
      <c r="AQ72" t="s">
        <v>5634</v>
      </c>
      <c r="AR72" t="s">
        <v>5705</v>
      </c>
      <c r="AS72" t="s">
        <v>2746</v>
      </c>
      <c r="AT72" t="s">
        <v>6344</v>
      </c>
      <c r="AU72" t="s">
        <v>6416</v>
      </c>
      <c r="AV72" t="s">
        <v>7125</v>
      </c>
      <c r="AW72">
        <v>96.69</v>
      </c>
      <c r="AX72">
        <v>26</v>
      </c>
      <c r="AY72">
        <v>272</v>
      </c>
      <c r="AZ72">
        <v>3</v>
      </c>
      <c r="BA72">
        <v>98</v>
      </c>
      <c r="BB72" t="s">
        <v>7833</v>
      </c>
      <c r="BC72" t="s">
        <v>8471</v>
      </c>
      <c r="BD72" t="s">
        <v>8473</v>
      </c>
      <c r="BE72" t="s">
        <v>8473</v>
      </c>
      <c r="BF72" t="s">
        <v>8494</v>
      </c>
      <c r="BG72" t="s">
        <v>8499</v>
      </c>
      <c r="BH72" t="s">
        <v>8482</v>
      </c>
      <c r="BI72" t="s">
        <v>8473</v>
      </c>
      <c r="BJ72" t="s">
        <v>4207</v>
      </c>
      <c r="BK72" t="s">
        <v>8514</v>
      </c>
      <c r="BL72" t="s">
        <v>8583</v>
      </c>
      <c r="BM72" t="s">
        <v>9173</v>
      </c>
      <c r="BN72" t="s">
        <v>1960</v>
      </c>
      <c r="BO72">
        <v>100</v>
      </c>
      <c r="BP72">
        <v>226</v>
      </c>
      <c r="BQ72" t="b">
        <v>1</v>
      </c>
      <c r="BR72" t="s">
        <v>9173</v>
      </c>
      <c r="BS72" t="s">
        <v>9652</v>
      </c>
      <c r="BT72" t="s">
        <v>2673</v>
      </c>
      <c r="BU72" t="s">
        <v>2674</v>
      </c>
      <c r="BV72" t="s">
        <v>2675</v>
      </c>
      <c r="BW72" t="s">
        <v>3827</v>
      </c>
      <c r="BX72" t="s">
        <v>3839</v>
      </c>
      <c r="BY72" t="s">
        <v>3907</v>
      </c>
      <c r="BZ72" t="s">
        <v>3936</v>
      </c>
      <c r="CA72" t="s">
        <v>4020</v>
      </c>
      <c r="CB72" t="s">
        <v>4021</v>
      </c>
      <c r="CC72" t="s">
        <v>4020</v>
      </c>
      <c r="CD72" t="s">
        <v>4021</v>
      </c>
      <c r="CE72" t="s">
        <v>4021</v>
      </c>
      <c r="CF72" t="s">
        <v>4020</v>
      </c>
      <c r="CG72" t="s">
        <v>4020</v>
      </c>
      <c r="CH72" t="s">
        <v>4021</v>
      </c>
      <c r="CI72" t="s">
        <v>4021</v>
      </c>
      <c r="CJ72" t="s">
        <v>4021</v>
      </c>
      <c r="CK72" t="s">
        <v>4021</v>
      </c>
      <c r="CL72" t="s">
        <v>4020</v>
      </c>
      <c r="CM72" t="s">
        <v>10326</v>
      </c>
      <c r="CN72" t="s">
        <v>8514</v>
      </c>
      <c r="CP72" t="s">
        <v>10411</v>
      </c>
      <c r="CQ72" t="s">
        <v>10413</v>
      </c>
      <c r="CR72">
        <v>2</v>
      </c>
      <c r="CS72" t="b">
        <v>1</v>
      </c>
      <c r="CT72" t="b">
        <v>1</v>
      </c>
      <c r="CU72" t="b">
        <v>0</v>
      </c>
      <c r="CV72">
        <v>0</v>
      </c>
      <c r="CW72">
        <v>0</v>
      </c>
      <c r="CX72">
        <v>5</v>
      </c>
      <c r="CY72" t="s">
        <v>10414</v>
      </c>
      <c r="CZ72" t="b">
        <v>0</v>
      </c>
      <c r="DA72" t="b">
        <v>0</v>
      </c>
      <c r="DB72">
        <v>24</v>
      </c>
      <c r="DC72">
        <v>3</v>
      </c>
      <c r="DD72">
        <v>10</v>
      </c>
      <c r="DE72" t="s">
        <v>10415</v>
      </c>
      <c r="DF72" t="s">
        <v>10412</v>
      </c>
      <c r="DG72">
        <v>13</v>
      </c>
      <c r="DH72">
        <v>0</v>
      </c>
      <c r="DI72">
        <v>29.5</v>
      </c>
      <c r="DJ72">
        <v>0</v>
      </c>
      <c r="DK72">
        <v>870.25</v>
      </c>
      <c r="DL72">
        <v>2.3025850929940459</v>
      </c>
      <c r="DM72">
        <v>10</v>
      </c>
      <c r="DN72">
        <v>1</v>
      </c>
      <c r="DO72">
        <v>1</v>
      </c>
      <c r="DP72">
        <v>4</v>
      </c>
      <c r="DQ72">
        <v>6</v>
      </c>
      <c r="DR72">
        <v>7</v>
      </c>
      <c r="DS72">
        <v>1</v>
      </c>
      <c r="DT72">
        <v>2</v>
      </c>
      <c r="DU72">
        <v>4</v>
      </c>
      <c r="DV72">
        <v>6</v>
      </c>
      <c r="DW72">
        <v>2</v>
      </c>
      <c r="DX72">
        <v>5</v>
      </c>
      <c r="DY72">
        <v>5</v>
      </c>
      <c r="DZ72">
        <v>7</v>
      </c>
      <c r="EA72">
        <v>0</v>
      </c>
      <c r="EB72" t="b">
        <v>1</v>
      </c>
      <c r="EC72" t="b">
        <v>1</v>
      </c>
      <c r="ED72" t="b">
        <v>1</v>
      </c>
      <c r="EE72" t="b">
        <v>1</v>
      </c>
      <c r="EF72" t="b">
        <v>1</v>
      </c>
      <c r="EG72" t="b">
        <v>0</v>
      </c>
      <c r="EH72" t="b">
        <v>1</v>
      </c>
      <c r="EI72" t="b">
        <v>1</v>
      </c>
      <c r="EJ72" t="b">
        <v>0</v>
      </c>
      <c r="EK72" t="b">
        <v>1</v>
      </c>
      <c r="EL72" t="b">
        <v>1</v>
      </c>
      <c r="EM72" t="b">
        <v>1</v>
      </c>
      <c r="EN72">
        <v>83.333333333333343</v>
      </c>
      <c r="EO72" t="b">
        <v>1</v>
      </c>
      <c r="EP72" t="b">
        <v>1</v>
      </c>
      <c r="EQ72" t="b">
        <v>0</v>
      </c>
    </row>
    <row r="73" spans="1:147" x14ac:dyDescent="0.3">
      <c r="A73" s="2">
        <v>44326.859722222223</v>
      </c>
      <c r="B73" t="s">
        <v>1607</v>
      </c>
      <c r="C73" t="s">
        <v>1960</v>
      </c>
      <c r="D73">
        <v>100</v>
      </c>
      <c r="E73">
        <v>424</v>
      </c>
      <c r="F73" t="b">
        <v>1</v>
      </c>
      <c r="G73" t="s">
        <v>1607</v>
      </c>
      <c r="H73" t="s">
        <v>2032</v>
      </c>
      <c r="I73" t="s">
        <v>2673</v>
      </c>
      <c r="J73" t="s">
        <v>2674</v>
      </c>
      <c r="K73" t="s">
        <v>2675</v>
      </c>
      <c r="L73" t="s">
        <v>2747</v>
      </c>
      <c r="M73" t="s">
        <v>3392</v>
      </c>
      <c r="N73" t="s">
        <v>3830</v>
      </c>
      <c r="O73" t="s">
        <v>3850</v>
      </c>
      <c r="P73" t="s">
        <v>3906</v>
      </c>
      <c r="Q73" t="s">
        <v>3944</v>
      </c>
      <c r="R73" t="s">
        <v>4020</v>
      </c>
      <c r="S73" t="s">
        <v>4021</v>
      </c>
      <c r="T73" t="s">
        <v>4021</v>
      </c>
      <c r="U73" t="s">
        <v>4020</v>
      </c>
      <c r="V73" t="s">
        <v>4021</v>
      </c>
      <c r="W73" t="s">
        <v>4020</v>
      </c>
      <c r="X73" t="s">
        <v>4022</v>
      </c>
      <c r="Y73" t="s">
        <v>4025</v>
      </c>
      <c r="Z73" t="s">
        <v>4027</v>
      </c>
      <c r="AA73" t="s">
        <v>4030</v>
      </c>
      <c r="AB73" t="s">
        <v>4034</v>
      </c>
      <c r="AC73" t="s">
        <v>4044</v>
      </c>
      <c r="AE73" t="s">
        <v>4180</v>
      </c>
      <c r="AF73" t="s">
        <v>4195</v>
      </c>
      <c r="AG73" t="s">
        <v>1496</v>
      </c>
      <c r="AH73" t="s">
        <v>4202</v>
      </c>
      <c r="AI73" t="s">
        <v>4206</v>
      </c>
      <c r="AJ73">
        <v>11801</v>
      </c>
      <c r="AK73" t="s">
        <v>4209</v>
      </c>
      <c r="AL73" t="s">
        <v>32</v>
      </c>
      <c r="AM73">
        <v>200</v>
      </c>
      <c r="AO73" t="s">
        <v>4281</v>
      </c>
      <c r="AP73" t="s">
        <v>4993</v>
      </c>
      <c r="AQ73" t="s">
        <v>5634</v>
      </c>
      <c r="AR73" t="s">
        <v>5706</v>
      </c>
      <c r="AS73" t="s">
        <v>2747</v>
      </c>
      <c r="AT73" t="s">
        <v>6344</v>
      </c>
      <c r="AU73" t="s">
        <v>6417</v>
      </c>
      <c r="AV73" t="s">
        <v>7126</v>
      </c>
      <c r="AW73">
        <v>428.31700000000001</v>
      </c>
      <c r="AX73">
        <v>32</v>
      </c>
      <c r="AY73">
        <v>139</v>
      </c>
      <c r="AZ73">
        <v>1</v>
      </c>
      <c r="BA73">
        <v>98</v>
      </c>
      <c r="BB73" t="s">
        <v>7834</v>
      </c>
      <c r="BC73" t="s">
        <v>8471</v>
      </c>
      <c r="BD73" t="s">
        <v>8473</v>
      </c>
      <c r="BE73" t="s">
        <v>8473</v>
      </c>
      <c r="BF73" t="s">
        <v>8494</v>
      </c>
      <c r="BG73" t="s">
        <v>8499</v>
      </c>
      <c r="BH73" t="s">
        <v>8482</v>
      </c>
      <c r="BI73" t="s">
        <v>8473</v>
      </c>
      <c r="BJ73" t="s">
        <v>4206</v>
      </c>
      <c r="BK73" t="s">
        <v>8514</v>
      </c>
      <c r="BL73" t="s">
        <v>8584</v>
      </c>
      <c r="BM73" t="s">
        <v>9174</v>
      </c>
      <c r="BN73" t="s">
        <v>1960</v>
      </c>
      <c r="BO73">
        <v>100</v>
      </c>
      <c r="BP73">
        <v>269</v>
      </c>
      <c r="BQ73" t="b">
        <v>1</v>
      </c>
      <c r="BR73" t="s">
        <v>9174</v>
      </c>
      <c r="BS73" t="s">
        <v>9653</v>
      </c>
      <c r="BT73" t="s">
        <v>2673</v>
      </c>
      <c r="BU73" t="s">
        <v>2674</v>
      </c>
      <c r="BV73" t="s">
        <v>2675</v>
      </c>
      <c r="BW73" t="s">
        <v>3830</v>
      </c>
      <c r="BX73" t="s">
        <v>3850</v>
      </c>
      <c r="BY73" t="s">
        <v>3906</v>
      </c>
      <c r="BZ73" t="s">
        <v>3944</v>
      </c>
      <c r="CA73" t="s">
        <v>4020</v>
      </c>
      <c r="CB73" t="s">
        <v>4021</v>
      </c>
      <c r="CC73" t="s">
        <v>4020</v>
      </c>
      <c r="CD73" t="s">
        <v>4021</v>
      </c>
      <c r="CE73" t="s">
        <v>4021</v>
      </c>
      <c r="CF73" t="s">
        <v>4021</v>
      </c>
      <c r="CG73" t="s">
        <v>4020</v>
      </c>
      <c r="CH73" t="s">
        <v>4021</v>
      </c>
      <c r="CI73" t="s">
        <v>4020</v>
      </c>
      <c r="CJ73" t="s">
        <v>4021</v>
      </c>
      <c r="CK73" t="s">
        <v>4021</v>
      </c>
      <c r="CL73" t="s">
        <v>4021</v>
      </c>
      <c r="CM73" t="s">
        <v>10353</v>
      </c>
      <c r="CN73" t="s">
        <v>8514</v>
      </c>
      <c r="CP73" t="s">
        <v>10411</v>
      </c>
      <c r="CQ73" t="s">
        <v>10413</v>
      </c>
      <c r="CR73">
        <v>3</v>
      </c>
      <c r="CS73" t="b">
        <v>1</v>
      </c>
      <c r="CT73" t="b">
        <v>1</v>
      </c>
      <c r="CU73" t="b">
        <v>0</v>
      </c>
      <c r="CV73">
        <v>3</v>
      </c>
      <c r="CW73">
        <v>1</v>
      </c>
      <c r="CX73">
        <v>9</v>
      </c>
      <c r="CY73" t="s">
        <v>10414</v>
      </c>
      <c r="CZ73" t="b">
        <v>0</v>
      </c>
      <c r="DA73" t="b">
        <v>0</v>
      </c>
      <c r="DB73">
        <v>24</v>
      </c>
      <c r="DC73">
        <v>1</v>
      </c>
      <c r="DD73">
        <v>125</v>
      </c>
      <c r="DE73" t="s">
        <v>10415</v>
      </c>
      <c r="DF73" t="s">
        <v>10412</v>
      </c>
      <c r="DG73">
        <v>18</v>
      </c>
      <c r="DH73">
        <v>1</v>
      </c>
      <c r="DI73">
        <v>29.5</v>
      </c>
      <c r="DJ73">
        <v>1</v>
      </c>
      <c r="DK73">
        <v>870.25</v>
      </c>
      <c r="DL73">
        <v>4.8283137373023024</v>
      </c>
      <c r="DM73">
        <v>11</v>
      </c>
      <c r="DN73">
        <v>0</v>
      </c>
      <c r="DO73">
        <v>1</v>
      </c>
      <c r="DP73">
        <v>4</v>
      </c>
      <c r="DQ73">
        <v>7</v>
      </c>
      <c r="DR73">
        <v>8</v>
      </c>
      <c r="DS73">
        <v>2</v>
      </c>
      <c r="DT73">
        <v>1</v>
      </c>
      <c r="DU73">
        <v>6</v>
      </c>
      <c r="DV73">
        <v>5</v>
      </c>
      <c r="DW73">
        <v>3</v>
      </c>
      <c r="DX73">
        <v>5</v>
      </c>
      <c r="DY73">
        <v>4</v>
      </c>
      <c r="DZ73">
        <v>8</v>
      </c>
      <c r="EA73">
        <v>0</v>
      </c>
      <c r="EB73" t="b">
        <v>1</v>
      </c>
      <c r="EC73" t="b">
        <v>1</v>
      </c>
      <c r="ED73" t="b">
        <v>1</v>
      </c>
      <c r="EE73" t="b">
        <v>1</v>
      </c>
      <c r="EF73" t="b">
        <v>1</v>
      </c>
      <c r="EG73" t="b">
        <v>1</v>
      </c>
      <c r="EH73" t="b">
        <v>1</v>
      </c>
      <c r="EI73" t="b">
        <v>1</v>
      </c>
      <c r="EJ73" t="b">
        <v>1</v>
      </c>
      <c r="EK73" t="b">
        <v>1</v>
      </c>
      <c r="EL73" t="b">
        <v>1</v>
      </c>
      <c r="EM73" t="b">
        <v>0</v>
      </c>
      <c r="EN73">
        <v>91.666666666666657</v>
      </c>
      <c r="EO73" t="b">
        <v>0</v>
      </c>
      <c r="EP73" t="b">
        <v>0</v>
      </c>
      <c r="EQ73" t="b">
        <v>0</v>
      </c>
    </row>
    <row r="74" spans="1:147" x14ac:dyDescent="0.3">
      <c r="A74" s="2">
        <v>44326.86041666667</v>
      </c>
      <c r="B74" t="s">
        <v>1608</v>
      </c>
      <c r="C74" t="s">
        <v>1960</v>
      </c>
      <c r="D74">
        <v>100</v>
      </c>
      <c r="E74">
        <v>404</v>
      </c>
      <c r="F74" t="b">
        <v>1</v>
      </c>
      <c r="G74" t="s">
        <v>1608</v>
      </c>
      <c r="H74" t="s">
        <v>2033</v>
      </c>
      <c r="I74" t="s">
        <v>2673</v>
      </c>
      <c r="J74" t="s">
        <v>2674</v>
      </c>
      <c r="K74" t="s">
        <v>2675</v>
      </c>
      <c r="L74" t="s">
        <v>2748</v>
      </c>
      <c r="M74" t="s">
        <v>3441</v>
      </c>
      <c r="N74" t="s">
        <v>3825</v>
      </c>
      <c r="O74" t="s">
        <v>3836</v>
      </c>
      <c r="P74" t="s">
        <v>3902</v>
      </c>
      <c r="Q74" t="s">
        <v>3945</v>
      </c>
      <c r="X74" t="s">
        <v>4022</v>
      </c>
      <c r="Y74" t="s">
        <v>4024</v>
      </c>
      <c r="Z74" t="s">
        <v>4026</v>
      </c>
      <c r="AA74" t="s">
        <v>4030</v>
      </c>
      <c r="AB74" t="s">
        <v>4039</v>
      </c>
      <c r="AC74" t="s">
        <v>4043</v>
      </c>
      <c r="AE74" t="s">
        <v>4180</v>
      </c>
      <c r="AF74" t="s">
        <v>4194</v>
      </c>
      <c r="AG74" t="s">
        <v>1496</v>
      </c>
      <c r="AH74" t="s">
        <v>4201</v>
      </c>
      <c r="AI74" t="s">
        <v>4206</v>
      </c>
      <c r="AJ74">
        <v>18976</v>
      </c>
      <c r="AK74" t="s">
        <v>4209</v>
      </c>
      <c r="AL74" t="s">
        <v>29</v>
      </c>
      <c r="AM74">
        <v>200</v>
      </c>
      <c r="AO74" t="s">
        <v>4282</v>
      </c>
      <c r="AP74" t="s">
        <v>4994</v>
      </c>
      <c r="AQ74" t="s">
        <v>5634</v>
      </c>
      <c r="AR74" t="s">
        <v>5707</v>
      </c>
      <c r="AS74" t="s">
        <v>2748</v>
      </c>
      <c r="AT74" t="s">
        <v>6344</v>
      </c>
      <c r="AU74" t="s">
        <v>6418</v>
      </c>
      <c r="AV74" t="s">
        <v>7127</v>
      </c>
      <c r="AW74">
        <v>408.08699999999999</v>
      </c>
      <c r="AX74">
        <v>39</v>
      </c>
      <c r="AY74">
        <v>268</v>
      </c>
      <c r="AZ74">
        <v>0</v>
      </c>
      <c r="BA74">
        <v>100</v>
      </c>
      <c r="BB74" t="s">
        <v>7835</v>
      </c>
      <c r="BC74" t="s">
        <v>8471</v>
      </c>
      <c r="BD74" t="s">
        <v>8475</v>
      </c>
      <c r="BE74" t="s">
        <v>8473</v>
      </c>
      <c r="BF74" t="s">
        <v>8495</v>
      </c>
      <c r="BG74" t="s">
        <v>8499</v>
      </c>
      <c r="BH74" t="s">
        <v>8482</v>
      </c>
      <c r="BI74" t="s">
        <v>8473</v>
      </c>
      <c r="BJ74" t="s">
        <v>4206</v>
      </c>
      <c r="BK74" t="s">
        <v>8514</v>
      </c>
      <c r="BL74" t="s">
        <v>8585</v>
      </c>
      <c r="BM74" t="s">
        <v>9175</v>
      </c>
      <c r="BN74" t="s">
        <v>1960</v>
      </c>
      <c r="BO74">
        <v>100</v>
      </c>
      <c r="BP74">
        <v>809</v>
      </c>
      <c r="BQ74" t="b">
        <v>1</v>
      </c>
      <c r="BR74" t="s">
        <v>9175</v>
      </c>
      <c r="BS74" t="s">
        <v>9654</v>
      </c>
      <c r="BT74" t="s">
        <v>2673</v>
      </c>
      <c r="BU74" t="s">
        <v>2674</v>
      </c>
      <c r="BV74" t="s">
        <v>2675</v>
      </c>
      <c r="BW74" t="s">
        <v>3825</v>
      </c>
      <c r="BX74" t="s">
        <v>3837</v>
      </c>
      <c r="BY74" t="s">
        <v>3902</v>
      </c>
      <c r="BZ74" t="s">
        <v>3945</v>
      </c>
      <c r="CA74" t="s">
        <v>4020</v>
      </c>
      <c r="CB74" t="s">
        <v>4021</v>
      </c>
      <c r="CC74" t="s">
        <v>4020</v>
      </c>
      <c r="CD74" t="s">
        <v>4021</v>
      </c>
      <c r="CE74" t="s">
        <v>4021</v>
      </c>
      <c r="CF74" t="s">
        <v>4020</v>
      </c>
      <c r="CG74" t="s">
        <v>4020</v>
      </c>
      <c r="CH74" t="s">
        <v>4021</v>
      </c>
      <c r="CI74" t="s">
        <v>4021</v>
      </c>
      <c r="CJ74" t="s">
        <v>4021</v>
      </c>
      <c r="CK74" t="s">
        <v>4021</v>
      </c>
      <c r="CL74" t="s">
        <v>4020</v>
      </c>
      <c r="CM74" t="s">
        <v>10331</v>
      </c>
      <c r="CN74" t="s">
        <v>8514</v>
      </c>
      <c r="CP74" t="s">
        <v>10411</v>
      </c>
      <c r="CQ74" t="s">
        <v>10413</v>
      </c>
      <c r="CR74">
        <v>3</v>
      </c>
      <c r="CS74" t="b">
        <v>1</v>
      </c>
      <c r="CT74" t="b">
        <v>1</v>
      </c>
      <c r="CU74" t="b">
        <v>0</v>
      </c>
      <c r="CV74">
        <v>3</v>
      </c>
      <c r="CW74">
        <v>4</v>
      </c>
      <c r="CX74">
        <v>9</v>
      </c>
      <c r="CY74" t="s">
        <v>10414</v>
      </c>
      <c r="CZ74" t="b">
        <v>0</v>
      </c>
      <c r="DA74" t="b">
        <v>0</v>
      </c>
      <c r="DB74">
        <v>24</v>
      </c>
      <c r="DC74">
        <v>3</v>
      </c>
      <c r="DD74">
        <v>175</v>
      </c>
      <c r="DE74" t="s">
        <v>10415</v>
      </c>
      <c r="DF74" t="s">
        <v>10412</v>
      </c>
      <c r="DG74">
        <v>12</v>
      </c>
      <c r="DH74">
        <v>1</v>
      </c>
      <c r="DI74">
        <v>39.5</v>
      </c>
      <c r="DJ74">
        <v>1</v>
      </c>
      <c r="DK74">
        <v>1560.25</v>
      </c>
      <c r="DL74">
        <v>5.1647859739235136</v>
      </c>
      <c r="DM74">
        <v>10</v>
      </c>
      <c r="DN74">
        <v>1</v>
      </c>
      <c r="DO74">
        <v>1</v>
      </c>
      <c r="DP74">
        <v>4</v>
      </c>
      <c r="DQ74">
        <v>6</v>
      </c>
      <c r="DR74">
        <v>7</v>
      </c>
      <c r="DS74">
        <v>1</v>
      </c>
      <c r="DT74">
        <v>2</v>
      </c>
      <c r="DU74">
        <v>4</v>
      </c>
      <c r="DV74">
        <v>6</v>
      </c>
      <c r="DW74">
        <v>2</v>
      </c>
      <c r="DX74">
        <v>5</v>
      </c>
      <c r="DY74">
        <v>5</v>
      </c>
      <c r="DZ74">
        <v>7</v>
      </c>
      <c r="EA74">
        <v>0</v>
      </c>
      <c r="EB74" t="b">
        <v>1</v>
      </c>
      <c r="EC74" t="b">
        <v>1</v>
      </c>
      <c r="ED74" t="b">
        <v>1</v>
      </c>
      <c r="EE74" t="b">
        <v>1</v>
      </c>
      <c r="EF74" t="b">
        <v>1</v>
      </c>
      <c r="EG74" t="b">
        <v>0</v>
      </c>
      <c r="EH74" t="b">
        <v>1</v>
      </c>
      <c r="EI74" t="b">
        <v>1</v>
      </c>
      <c r="EJ74" t="b">
        <v>0</v>
      </c>
      <c r="EK74" t="b">
        <v>1</v>
      </c>
      <c r="EL74" t="b">
        <v>1</v>
      </c>
      <c r="EM74" t="b">
        <v>1</v>
      </c>
      <c r="EN74">
        <v>83.333333333333343</v>
      </c>
      <c r="EO74" t="b">
        <v>1</v>
      </c>
      <c r="EP74" t="b">
        <v>1</v>
      </c>
      <c r="EQ74" t="b">
        <v>0</v>
      </c>
    </row>
    <row r="75" spans="1:147" x14ac:dyDescent="0.3">
      <c r="A75" s="2">
        <v>44326.861111111109</v>
      </c>
      <c r="B75" t="s">
        <v>1609</v>
      </c>
      <c r="C75" t="s">
        <v>1960</v>
      </c>
      <c r="D75">
        <v>100</v>
      </c>
      <c r="E75">
        <v>245</v>
      </c>
      <c r="F75" t="b">
        <v>1</v>
      </c>
      <c r="G75" t="s">
        <v>1609</v>
      </c>
      <c r="H75" t="s">
        <v>2034</v>
      </c>
      <c r="I75" t="s">
        <v>2673</v>
      </c>
      <c r="J75" t="s">
        <v>2674</v>
      </c>
      <c r="K75" t="s">
        <v>2675</v>
      </c>
      <c r="L75" t="s">
        <v>2749</v>
      </c>
      <c r="N75" t="s">
        <v>3825</v>
      </c>
      <c r="O75" t="s">
        <v>3836</v>
      </c>
      <c r="P75" t="s">
        <v>3902</v>
      </c>
      <c r="Q75" t="s">
        <v>3931</v>
      </c>
      <c r="R75" t="s">
        <v>4020</v>
      </c>
      <c r="S75" t="s">
        <v>4021</v>
      </c>
      <c r="T75" t="s">
        <v>4021</v>
      </c>
      <c r="U75" t="s">
        <v>4020</v>
      </c>
      <c r="V75" t="s">
        <v>4021</v>
      </c>
      <c r="W75" t="s">
        <v>4020</v>
      </c>
      <c r="X75" t="s">
        <v>4022</v>
      </c>
      <c r="Y75" t="s">
        <v>4024</v>
      </c>
      <c r="Z75" t="s">
        <v>4026</v>
      </c>
      <c r="AA75" t="s">
        <v>4029</v>
      </c>
      <c r="AB75" t="s">
        <v>4035</v>
      </c>
      <c r="AC75" t="s">
        <v>4043</v>
      </c>
      <c r="AE75" t="s">
        <v>4180</v>
      </c>
      <c r="AF75" t="s">
        <v>4192</v>
      </c>
      <c r="AG75" t="s">
        <v>4197</v>
      </c>
      <c r="AH75" t="s">
        <v>4202</v>
      </c>
      <c r="AI75" t="s">
        <v>4207</v>
      </c>
      <c r="AJ75">
        <v>36602</v>
      </c>
      <c r="AK75" t="s">
        <v>4209</v>
      </c>
      <c r="AL75" t="s">
        <v>32</v>
      </c>
      <c r="AM75">
        <v>200</v>
      </c>
      <c r="AO75" t="s">
        <v>4283</v>
      </c>
      <c r="AP75" t="s">
        <v>4995</v>
      </c>
      <c r="AQ75" t="s">
        <v>5634</v>
      </c>
      <c r="AR75" t="s">
        <v>5708</v>
      </c>
      <c r="AS75" t="s">
        <v>2749</v>
      </c>
      <c r="AT75" t="s">
        <v>6344</v>
      </c>
      <c r="AU75" t="s">
        <v>6419</v>
      </c>
      <c r="AV75" t="s">
        <v>7128</v>
      </c>
      <c r="AW75">
        <v>248.19499999999999</v>
      </c>
      <c r="AX75">
        <v>29</v>
      </c>
      <c r="AY75">
        <v>944</v>
      </c>
      <c r="AZ75">
        <v>2</v>
      </c>
      <c r="BA75">
        <v>100</v>
      </c>
      <c r="BB75" t="s">
        <v>7836</v>
      </c>
      <c r="BC75" t="s">
        <v>8471</v>
      </c>
      <c r="BD75" t="s">
        <v>8473</v>
      </c>
      <c r="BE75" t="s">
        <v>8473</v>
      </c>
      <c r="BF75" t="s">
        <v>8493</v>
      </c>
      <c r="BG75" t="s">
        <v>8499</v>
      </c>
      <c r="BH75" t="s">
        <v>8503</v>
      </c>
      <c r="BI75" t="s">
        <v>8473</v>
      </c>
      <c r="BJ75" t="s">
        <v>4207</v>
      </c>
      <c r="BK75" t="s">
        <v>8514</v>
      </c>
      <c r="BL75" t="s">
        <v>8586</v>
      </c>
      <c r="BM75" t="s">
        <v>9176</v>
      </c>
      <c r="BN75" t="s">
        <v>1960</v>
      </c>
      <c r="BO75">
        <v>100</v>
      </c>
      <c r="BP75">
        <v>216</v>
      </c>
      <c r="BQ75" t="b">
        <v>1</v>
      </c>
      <c r="BR75" t="s">
        <v>9176</v>
      </c>
      <c r="BS75" t="s">
        <v>9655</v>
      </c>
      <c r="BT75" t="s">
        <v>2673</v>
      </c>
      <c r="BU75" t="s">
        <v>2674</v>
      </c>
      <c r="BV75" t="s">
        <v>2675</v>
      </c>
      <c r="BW75" t="s">
        <v>3825</v>
      </c>
      <c r="BX75" t="s">
        <v>3837</v>
      </c>
      <c r="BY75" t="s">
        <v>3902</v>
      </c>
      <c r="BZ75" t="s">
        <v>3929</v>
      </c>
      <c r="CA75" t="s">
        <v>4020</v>
      </c>
      <c r="CB75" t="s">
        <v>4021</v>
      </c>
      <c r="CC75" t="s">
        <v>4020</v>
      </c>
      <c r="CD75" t="s">
        <v>4021</v>
      </c>
      <c r="CE75" t="s">
        <v>4021</v>
      </c>
      <c r="CF75" t="s">
        <v>4020</v>
      </c>
      <c r="CG75" t="s">
        <v>4020</v>
      </c>
      <c r="CH75" t="s">
        <v>4021</v>
      </c>
      <c r="CI75" t="s">
        <v>4020</v>
      </c>
      <c r="CJ75" t="s">
        <v>4021</v>
      </c>
      <c r="CK75" t="s">
        <v>4020</v>
      </c>
      <c r="CL75" t="s">
        <v>4021</v>
      </c>
      <c r="CM75" t="s">
        <v>10339</v>
      </c>
      <c r="CN75" t="s">
        <v>8514</v>
      </c>
      <c r="CP75" t="s">
        <v>10411</v>
      </c>
      <c r="CQ75" t="s">
        <v>10413</v>
      </c>
      <c r="CR75">
        <v>2</v>
      </c>
      <c r="CS75" t="b">
        <v>1</v>
      </c>
      <c r="CT75" t="b">
        <v>1</v>
      </c>
      <c r="CU75" t="b">
        <v>0</v>
      </c>
      <c r="CV75">
        <v>2</v>
      </c>
      <c r="CW75">
        <v>0</v>
      </c>
      <c r="CX75">
        <v>3</v>
      </c>
      <c r="CY75" t="s">
        <v>10414</v>
      </c>
      <c r="CZ75" t="b">
        <v>0</v>
      </c>
      <c r="DA75" t="b">
        <v>0</v>
      </c>
      <c r="DB75">
        <v>24</v>
      </c>
      <c r="DC75">
        <v>3</v>
      </c>
      <c r="DD75">
        <v>60</v>
      </c>
      <c r="DE75" t="s">
        <v>10415</v>
      </c>
      <c r="DF75" t="s">
        <v>10418</v>
      </c>
      <c r="DG75">
        <v>16</v>
      </c>
      <c r="DH75">
        <v>0</v>
      </c>
      <c r="DI75">
        <v>29.5</v>
      </c>
      <c r="DJ75">
        <v>0</v>
      </c>
      <c r="DK75">
        <v>870.25</v>
      </c>
      <c r="DL75">
        <v>4.0943445622221004</v>
      </c>
      <c r="DM75">
        <v>9</v>
      </c>
      <c r="DN75">
        <v>2</v>
      </c>
      <c r="DO75">
        <v>1</v>
      </c>
      <c r="DP75">
        <v>4</v>
      </c>
      <c r="DQ75">
        <v>5</v>
      </c>
      <c r="DR75">
        <v>7</v>
      </c>
      <c r="DS75">
        <v>1</v>
      </c>
      <c r="DT75">
        <v>1</v>
      </c>
      <c r="DU75">
        <v>4</v>
      </c>
      <c r="DV75">
        <v>5</v>
      </c>
      <c r="DW75">
        <v>2</v>
      </c>
      <c r="DX75">
        <v>5</v>
      </c>
      <c r="DY75">
        <v>6</v>
      </c>
      <c r="DZ75">
        <v>6</v>
      </c>
      <c r="EA75">
        <v>0</v>
      </c>
      <c r="EB75" t="b">
        <v>1</v>
      </c>
      <c r="EC75" t="b">
        <v>1</v>
      </c>
      <c r="ED75" t="b">
        <v>1</v>
      </c>
      <c r="EE75" t="b">
        <v>1</v>
      </c>
      <c r="EF75" t="b">
        <v>1</v>
      </c>
      <c r="EG75" t="b">
        <v>0</v>
      </c>
      <c r="EH75" t="b">
        <v>1</v>
      </c>
      <c r="EI75" t="b">
        <v>1</v>
      </c>
      <c r="EJ75" t="b">
        <v>1</v>
      </c>
      <c r="EK75" t="b">
        <v>1</v>
      </c>
      <c r="EL75" t="b">
        <v>0</v>
      </c>
      <c r="EM75" t="b">
        <v>0</v>
      </c>
      <c r="EN75">
        <v>75</v>
      </c>
      <c r="EO75" t="b">
        <v>1</v>
      </c>
      <c r="EP75" t="b">
        <v>1</v>
      </c>
      <c r="EQ75" t="b">
        <v>0</v>
      </c>
    </row>
    <row r="76" spans="1:147" x14ac:dyDescent="0.3">
      <c r="A76" s="2">
        <v>44326.861111111109</v>
      </c>
      <c r="B76" t="s">
        <v>1610</v>
      </c>
      <c r="C76" t="s">
        <v>1960</v>
      </c>
      <c r="D76">
        <v>100</v>
      </c>
      <c r="E76">
        <v>181</v>
      </c>
      <c r="F76" t="b">
        <v>1</v>
      </c>
      <c r="G76" t="s">
        <v>1610</v>
      </c>
      <c r="H76" t="s">
        <v>2035</v>
      </c>
      <c r="I76" t="s">
        <v>2673</v>
      </c>
      <c r="J76" t="s">
        <v>2674</v>
      </c>
      <c r="K76" t="s">
        <v>2675</v>
      </c>
      <c r="L76" t="s">
        <v>2750</v>
      </c>
      <c r="M76" t="s">
        <v>3442</v>
      </c>
      <c r="N76" t="s">
        <v>3826</v>
      </c>
      <c r="O76" t="s">
        <v>3838</v>
      </c>
      <c r="P76" t="s">
        <v>3902</v>
      </c>
      <c r="Q76" t="s">
        <v>3958</v>
      </c>
      <c r="X76" t="s">
        <v>4023</v>
      </c>
      <c r="Y76" t="s">
        <v>4025</v>
      </c>
      <c r="Z76" t="s">
        <v>4027</v>
      </c>
      <c r="AA76" t="s">
        <v>4029</v>
      </c>
      <c r="AB76" t="s">
        <v>4038</v>
      </c>
      <c r="AC76" t="s">
        <v>4043</v>
      </c>
      <c r="AE76" t="s">
        <v>4181</v>
      </c>
      <c r="AF76" t="s">
        <v>4192</v>
      </c>
      <c r="AG76" t="s">
        <v>4197</v>
      </c>
      <c r="AH76" t="s">
        <v>4201</v>
      </c>
      <c r="AI76" t="s">
        <v>4207</v>
      </c>
      <c r="AJ76">
        <v>62703</v>
      </c>
      <c r="AK76" t="s">
        <v>4209</v>
      </c>
      <c r="AL76" t="s">
        <v>30</v>
      </c>
      <c r="AM76">
        <v>200</v>
      </c>
      <c r="AO76" t="s">
        <v>4284</v>
      </c>
      <c r="AP76" t="s">
        <v>4996</v>
      </c>
      <c r="AQ76" t="s">
        <v>5634</v>
      </c>
      <c r="AR76" t="s">
        <v>5709</v>
      </c>
      <c r="AS76" t="s">
        <v>2750</v>
      </c>
      <c r="AT76" t="s">
        <v>6344</v>
      </c>
      <c r="AU76" t="s">
        <v>6420</v>
      </c>
      <c r="AV76" t="s">
        <v>7129</v>
      </c>
      <c r="AW76">
        <v>185.274</v>
      </c>
      <c r="AX76">
        <v>35</v>
      </c>
      <c r="AY76">
        <v>581</v>
      </c>
      <c r="AZ76">
        <v>0</v>
      </c>
      <c r="BA76">
        <v>100</v>
      </c>
      <c r="BB76" t="s">
        <v>7837</v>
      </c>
      <c r="BC76" t="s">
        <v>8471</v>
      </c>
      <c r="BD76" t="s">
        <v>8473</v>
      </c>
      <c r="BE76" t="s">
        <v>8473</v>
      </c>
      <c r="BF76" t="s">
        <v>8493</v>
      </c>
      <c r="BG76" t="s">
        <v>8500</v>
      </c>
      <c r="BH76" t="s">
        <v>8503</v>
      </c>
      <c r="BI76" t="s">
        <v>8473</v>
      </c>
      <c r="BJ76" t="s">
        <v>4207</v>
      </c>
      <c r="BK76" t="s">
        <v>2675</v>
      </c>
      <c r="BL76" t="s">
        <v>8587</v>
      </c>
      <c r="BM76" t="s">
        <v>9177</v>
      </c>
      <c r="BN76" t="s">
        <v>1960</v>
      </c>
      <c r="BO76">
        <v>100</v>
      </c>
      <c r="BP76">
        <v>222</v>
      </c>
      <c r="BQ76" t="b">
        <v>1</v>
      </c>
      <c r="BR76" t="s">
        <v>9177</v>
      </c>
      <c r="BS76" t="s">
        <v>9656</v>
      </c>
      <c r="BT76" t="s">
        <v>2673</v>
      </c>
      <c r="BU76" t="s">
        <v>2674</v>
      </c>
      <c r="BV76" t="s">
        <v>2675</v>
      </c>
      <c r="BW76" t="s">
        <v>3826</v>
      </c>
      <c r="BX76" t="s">
        <v>10294</v>
      </c>
      <c r="BY76" t="s">
        <v>3902</v>
      </c>
      <c r="BZ76" t="s">
        <v>3958</v>
      </c>
      <c r="CA76" t="s">
        <v>4020</v>
      </c>
      <c r="CB76" t="s">
        <v>4020</v>
      </c>
      <c r="CC76" t="s">
        <v>4020</v>
      </c>
      <c r="CD76" t="s">
        <v>4020</v>
      </c>
      <c r="CE76" t="s">
        <v>4021</v>
      </c>
      <c r="CF76" t="s">
        <v>4021</v>
      </c>
      <c r="CG76" t="s">
        <v>4021</v>
      </c>
      <c r="CH76" t="s">
        <v>4020</v>
      </c>
      <c r="CI76" t="s">
        <v>4021</v>
      </c>
      <c r="CJ76" t="s">
        <v>4021</v>
      </c>
      <c r="CK76" t="s">
        <v>4020</v>
      </c>
      <c r="CL76" t="s">
        <v>4020</v>
      </c>
      <c r="CM76" t="s">
        <v>10336</v>
      </c>
      <c r="CN76" t="s">
        <v>8514</v>
      </c>
      <c r="CP76" t="s">
        <v>10411</v>
      </c>
      <c r="CQ76" t="s">
        <v>10413</v>
      </c>
      <c r="CR76">
        <v>2</v>
      </c>
      <c r="CS76" t="b">
        <v>1</v>
      </c>
      <c r="CT76" t="b">
        <v>1</v>
      </c>
      <c r="CU76" t="b">
        <v>0</v>
      </c>
      <c r="CV76">
        <v>1</v>
      </c>
      <c r="CW76">
        <v>0</v>
      </c>
      <c r="CX76">
        <v>5</v>
      </c>
      <c r="CY76" t="s">
        <v>10414</v>
      </c>
      <c r="CZ76" t="b">
        <v>0</v>
      </c>
      <c r="DA76" t="b">
        <v>0</v>
      </c>
      <c r="DB76">
        <v>24</v>
      </c>
      <c r="DC76">
        <v>0</v>
      </c>
      <c r="DD76">
        <v>90</v>
      </c>
      <c r="DE76" t="s">
        <v>3574</v>
      </c>
      <c r="DF76" t="s">
        <v>10418</v>
      </c>
      <c r="DG76">
        <v>16</v>
      </c>
      <c r="DH76">
        <v>0</v>
      </c>
      <c r="DI76">
        <v>39.5</v>
      </c>
      <c r="DJ76">
        <v>0</v>
      </c>
      <c r="DK76">
        <v>1560.25</v>
      </c>
      <c r="DL76">
        <v>4.499809670330265</v>
      </c>
      <c r="DM76">
        <v>6</v>
      </c>
      <c r="DN76">
        <v>4</v>
      </c>
      <c r="DO76">
        <v>2</v>
      </c>
      <c r="DP76">
        <v>3</v>
      </c>
      <c r="DQ76">
        <v>3</v>
      </c>
      <c r="DR76">
        <v>4</v>
      </c>
      <c r="DS76">
        <v>0</v>
      </c>
      <c r="DT76">
        <v>2</v>
      </c>
      <c r="DU76">
        <v>2</v>
      </c>
      <c r="DV76">
        <v>4</v>
      </c>
      <c r="DW76">
        <v>1</v>
      </c>
      <c r="DX76">
        <v>3</v>
      </c>
      <c r="DY76">
        <v>7</v>
      </c>
      <c r="DZ76">
        <v>5</v>
      </c>
      <c r="EA76">
        <v>0</v>
      </c>
      <c r="EB76" t="b">
        <v>1</v>
      </c>
      <c r="EC76" t="b">
        <v>0</v>
      </c>
      <c r="ED76" t="b">
        <v>1</v>
      </c>
      <c r="EE76" t="b">
        <v>0</v>
      </c>
      <c r="EF76" t="b">
        <v>1</v>
      </c>
      <c r="EG76" t="b">
        <v>1</v>
      </c>
      <c r="EH76" t="b">
        <v>0</v>
      </c>
      <c r="EI76" t="b">
        <v>0</v>
      </c>
      <c r="EJ76" t="b">
        <v>0</v>
      </c>
      <c r="EK76" t="b">
        <v>1</v>
      </c>
      <c r="EL76" t="b">
        <v>0</v>
      </c>
      <c r="EM76" t="b">
        <v>1</v>
      </c>
      <c r="EN76">
        <v>50</v>
      </c>
      <c r="EO76" t="b">
        <v>1</v>
      </c>
      <c r="EP76" t="b">
        <v>1</v>
      </c>
      <c r="EQ76" t="b">
        <v>1</v>
      </c>
    </row>
    <row r="77" spans="1:147" x14ac:dyDescent="0.3">
      <c r="A77" s="2">
        <v>44326.861805555563</v>
      </c>
      <c r="B77" t="s">
        <v>1611</v>
      </c>
      <c r="C77" t="s">
        <v>1960</v>
      </c>
      <c r="D77">
        <v>100</v>
      </c>
      <c r="E77">
        <v>714</v>
      </c>
      <c r="F77" t="b">
        <v>1</v>
      </c>
      <c r="G77" t="s">
        <v>1611</v>
      </c>
      <c r="H77" t="s">
        <v>2036</v>
      </c>
      <c r="I77" t="s">
        <v>2673</v>
      </c>
      <c r="J77" t="s">
        <v>2674</v>
      </c>
      <c r="K77" t="s">
        <v>2675</v>
      </c>
      <c r="L77" t="s">
        <v>2751</v>
      </c>
      <c r="M77" t="s">
        <v>3443</v>
      </c>
      <c r="N77" t="s">
        <v>3824</v>
      </c>
      <c r="O77" t="s">
        <v>3853</v>
      </c>
      <c r="P77" t="s">
        <v>3905</v>
      </c>
      <c r="Q77" t="s">
        <v>3931</v>
      </c>
      <c r="X77" t="s">
        <v>4022</v>
      </c>
      <c r="Y77" t="s">
        <v>4024</v>
      </c>
      <c r="Z77" t="s">
        <v>4026</v>
      </c>
      <c r="AA77" t="s">
        <v>4030</v>
      </c>
      <c r="AB77" t="s">
        <v>4036</v>
      </c>
      <c r="AC77" t="s">
        <v>4054</v>
      </c>
      <c r="AD77" t="s">
        <v>4109</v>
      </c>
      <c r="AE77" t="s">
        <v>4180</v>
      </c>
      <c r="AF77" t="s">
        <v>4191</v>
      </c>
      <c r="AG77" t="s">
        <v>1496</v>
      </c>
      <c r="AH77" t="s">
        <v>4205</v>
      </c>
      <c r="AI77" t="s">
        <v>4206</v>
      </c>
      <c r="AJ77">
        <v>44130</v>
      </c>
      <c r="AK77" t="s">
        <v>4209</v>
      </c>
      <c r="AL77" t="s">
        <v>30</v>
      </c>
      <c r="AM77">
        <v>200</v>
      </c>
      <c r="AO77" t="s">
        <v>4285</v>
      </c>
      <c r="AP77" t="s">
        <v>4997</v>
      </c>
      <c r="AQ77" t="s">
        <v>5634</v>
      </c>
      <c r="AR77" t="s">
        <v>5710</v>
      </c>
      <c r="AS77" t="s">
        <v>2751</v>
      </c>
      <c r="AT77" t="s">
        <v>6344</v>
      </c>
      <c r="AU77" t="s">
        <v>6421</v>
      </c>
      <c r="AV77" t="s">
        <v>7130</v>
      </c>
      <c r="AW77">
        <v>719.58399999999995</v>
      </c>
      <c r="AX77">
        <v>57</v>
      </c>
      <c r="AY77">
        <v>294</v>
      </c>
      <c r="AZ77">
        <v>0</v>
      </c>
      <c r="BA77">
        <v>100</v>
      </c>
      <c r="BB77" t="s">
        <v>7838</v>
      </c>
      <c r="BC77" t="s">
        <v>8471</v>
      </c>
      <c r="BD77" t="s">
        <v>8473</v>
      </c>
      <c r="BE77" t="s">
        <v>8473</v>
      </c>
      <c r="BF77" t="s">
        <v>8495</v>
      </c>
      <c r="BG77" t="s">
        <v>8499</v>
      </c>
      <c r="BH77" t="s">
        <v>8503</v>
      </c>
      <c r="BI77" t="s">
        <v>8473</v>
      </c>
      <c r="BJ77" t="s">
        <v>4206</v>
      </c>
      <c r="BK77" t="s">
        <v>8514</v>
      </c>
      <c r="BL77" t="s">
        <v>8588</v>
      </c>
      <c r="BM77" t="s">
        <v>9178</v>
      </c>
      <c r="BN77" t="s">
        <v>1960</v>
      </c>
      <c r="BO77">
        <v>100</v>
      </c>
      <c r="BP77">
        <v>1241</v>
      </c>
      <c r="BQ77" t="b">
        <v>1</v>
      </c>
      <c r="BR77" t="s">
        <v>9178</v>
      </c>
      <c r="BS77" t="s">
        <v>9657</v>
      </c>
      <c r="BT77" t="s">
        <v>2673</v>
      </c>
      <c r="BU77" t="s">
        <v>2674</v>
      </c>
      <c r="BV77" t="s">
        <v>2675</v>
      </c>
      <c r="BW77" t="s">
        <v>3824</v>
      </c>
      <c r="BX77" t="s">
        <v>3853</v>
      </c>
      <c r="BY77" t="s">
        <v>3905</v>
      </c>
      <c r="BZ77" t="s">
        <v>3931</v>
      </c>
      <c r="CA77" t="s">
        <v>4020</v>
      </c>
      <c r="CB77" t="s">
        <v>4021</v>
      </c>
      <c r="CC77" t="s">
        <v>4020</v>
      </c>
      <c r="CD77" t="s">
        <v>4021</v>
      </c>
      <c r="CE77" t="s">
        <v>4021</v>
      </c>
      <c r="CF77" t="s">
        <v>4020</v>
      </c>
      <c r="CG77" t="s">
        <v>4020</v>
      </c>
      <c r="CH77" t="s">
        <v>4021</v>
      </c>
      <c r="CI77" t="s">
        <v>4020</v>
      </c>
      <c r="CJ77" t="s">
        <v>4021</v>
      </c>
      <c r="CK77" t="s">
        <v>4021</v>
      </c>
      <c r="CL77" t="s">
        <v>4021</v>
      </c>
      <c r="CM77" t="s">
        <v>10326</v>
      </c>
      <c r="CN77" t="s">
        <v>8514</v>
      </c>
      <c r="CP77" t="s">
        <v>10411</v>
      </c>
      <c r="CQ77" t="s">
        <v>10413</v>
      </c>
      <c r="CR77">
        <v>3</v>
      </c>
      <c r="CS77" t="b">
        <v>1</v>
      </c>
      <c r="CT77" t="b">
        <v>1</v>
      </c>
      <c r="CU77" t="b">
        <v>0</v>
      </c>
      <c r="CV77">
        <v>4</v>
      </c>
      <c r="CW77">
        <v>4</v>
      </c>
      <c r="CX77">
        <v>10</v>
      </c>
      <c r="CY77" t="s">
        <v>10414</v>
      </c>
      <c r="CZ77" t="b">
        <v>0</v>
      </c>
      <c r="DA77" t="b">
        <v>0</v>
      </c>
      <c r="DB77">
        <v>24</v>
      </c>
      <c r="DC77">
        <v>3</v>
      </c>
      <c r="DD77">
        <v>30</v>
      </c>
      <c r="DE77" t="s">
        <v>10415</v>
      </c>
      <c r="DF77" t="s">
        <v>10412</v>
      </c>
      <c r="DG77">
        <v>13</v>
      </c>
      <c r="DH77">
        <v>1</v>
      </c>
      <c r="DI77">
        <v>59.5</v>
      </c>
      <c r="DJ77">
        <v>1</v>
      </c>
      <c r="DK77">
        <v>3540.25</v>
      </c>
      <c r="DL77">
        <v>3.401197381662155</v>
      </c>
      <c r="DM77">
        <v>10</v>
      </c>
      <c r="DN77">
        <v>1</v>
      </c>
      <c r="DO77">
        <v>1</v>
      </c>
      <c r="DP77">
        <v>4</v>
      </c>
      <c r="DQ77">
        <v>6</v>
      </c>
      <c r="DR77">
        <v>7</v>
      </c>
      <c r="DS77">
        <v>2</v>
      </c>
      <c r="DT77">
        <v>1</v>
      </c>
      <c r="DU77">
        <v>5</v>
      </c>
      <c r="DV77">
        <v>5</v>
      </c>
      <c r="DW77">
        <v>2</v>
      </c>
      <c r="DX77">
        <v>5</v>
      </c>
      <c r="DY77">
        <v>5</v>
      </c>
      <c r="DZ77">
        <v>7</v>
      </c>
      <c r="EA77">
        <v>0</v>
      </c>
      <c r="EB77" t="b">
        <v>1</v>
      </c>
      <c r="EC77" t="b">
        <v>1</v>
      </c>
      <c r="ED77" t="b">
        <v>1</v>
      </c>
      <c r="EE77" t="b">
        <v>1</v>
      </c>
      <c r="EF77" t="b">
        <v>1</v>
      </c>
      <c r="EG77" t="b">
        <v>0</v>
      </c>
      <c r="EH77" t="b">
        <v>1</v>
      </c>
      <c r="EI77" t="b">
        <v>1</v>
      </c>
      <c r="EJ77" t="b">
        <v>1</v>
      </c>
      <c r="EK77" t="b">
        <v>1</v>
      </c>
      <c r="EL77" t="b">
        <v>1</v>
      </c>
      <c r="EM77" t="b">
        <v>0</v>
      </c>
      <c r="EN77">
        <v>83.333333333333343</v>
      </c>
      <c r="EO77" t="b">
        <v>1</v>
      </c>
      <c r="EP77" t="b">
        <v>1</v>
      </c>
      <c r="EQ77" t="b">
        <v>0</v>
      </c>
    </row>
    <row r="78" spans="1:147" x14ac:dyDescent="0.3">
      <c r="A78" s="2">
        <v>44326.861805555563</v>
      </c>
      <c r="B78" t="s">
        <v>1610</v>
      </c>
      <c r="C78" t="s">
        <v>1960</v>
      </c>
      <c r="D78">
        <v>100</v>
      </c>
      <c r="E78">
        <v>148</v>
      </c>
      <c r="F78" t="b">
        <v>1</v>
      </c>
      <c r="G78" t="s">
        <v>1610</v>
      </c>
      <c r="H78" t="s">
        <v>2037</v>
      </c>
      <c r="I78" t="s">
        <v>2673</v>
      </c>
      <c r="J78" t="s">
        <v>2674</v>
      </c>
      <c r="K78" t="s">
        <v>2675</v>
      </c>
      <c r="L78" t="s">
        <v>2752</v>
      </c>
      <c r="M78" t="s">
        <v>3444</v>
      </c>
      <c r="N78" t="s">
        <v>3825</v>
      </c>
      <c r="O78" t="s">
        <v>3836</v>
      </c>
      <c r="P78" t="s">
        <v>3902</v>
      </c>
      <c r="Q78" t="s">
        <v>3931</v>
      </c>
      <c r="X78" t="s">
        <v>4023</v>
      </c>
      <c r="Y78" t="s">
        <v>4024</v>
      </c>
      <c r="Z78" t="s">
        <v>4026</v>
      </c>
      <c r="AA78" t="s">
        <v>4028</v>
      </c>
      <c r="AB78" t="s">
        <v>4039</v>
      </c>
      <c r="AE78" t="s">
        <v>4180</v>
      </c>
      <c r="AF78" t="s">
        <v>4194</v>
      </c>
      <c r="AG78" t="s">
        <v>4197</v>
      </c>
      <c r="AH78" t="s">
        <v>4200</v>
      </c>
      <c r="AI78" t="s">
        <v>4206</v>
      </c>
      <c r="AJ78">
        <v>95864</v>
      </c>
      <c r="AK78" t="s">
        <v>4209</v>
      </c>
      <c r="AL78" t="s">
        <v>30</v>
      </c>
      <c r="AM78">
        <v>200</v>
      </c>
      <c r="AO78" t="s">
        <v>4286</v>
      </c>
      <c r="AP78" t="s">
        <v>4998</v>
      </c>
      <c r="AQ78" t="s">
        <v>5634</v>
      </c>
      <c r="AR78" t="s">
        <v>5711</v>
      </c>
      <c r="AS78" t="s">
        <v>2752</v>
      </c>
      <c r="AT78" t="s">
        <v>6344</v>
      </c>
      <c r="AU78" t="s">
        <v>6422</v>
      </c>
      <c r="AV78" t="s">
        <v>7131</v>
      </c>
      <c r="AW78">
        <v>152.61000000000001</v>
      </c>
      <c r="AX78">
        <v>24</v>
      </c>
      <c r="AY78">
        <v>931</v>
      </c>
      <c r="AZ78">
        <v>1</v>
      </c>
      <c r="BA78">
        <v>100</v>
      </c>
      <c r="BB78" t="s">
        <v>7839</v>
      </c>
      <c r="BC78" t="s">
        <v>8471</v>
      </c>
      <c r="BD78" t="s">
        <v>8473</v>
      </c>
      <c r="BE78" t="s">
        <v>8473</v>
      </c>
      <c r="BF78" t="s">
        <v>8495</v>
      </c>
      <c r="BG78" t="s">
        <v>8499</v>
      </c>
      <c r="BH78" t="s">
        <v>8503</v>
      </c>
      <c r="BI78" t="s">
        <v>8473</v>
      </c>
      <c r="BJ78" t="s">
        <v>4206</v>
      </c>
      <c r="BK78" t="s">
        <v>8514</v>
      </c>
      <c r="BL78" t="s">
        <v>8589</v>
      </c>
      <c r="BM78" t="s">
        <v>9179</v>
      </c>
      <c r="BN78" t="s">
        <v>1960</v>
      </c>
      <c r="BO78">
        <v>100</v>
      </c>
      <c r="BP78">
        <v>281</v>
      </c>
      <c r="BQ78" t="b">
        <v>1</v>
      </c>
      <c r="BR78" t="s">
        <v>9179</v>
      </c>
      <c r="BS78" t="s">
        <v>9658</v>
      </c>
      <c r="BT78" t="s">
        <v>2673</v>
      </c>
      <c r="BU78" t="s">
        <v>2674</v>
      </c>
      <c r="BV78" t="s">
        <v>2675</v>
      </c>
      <c r="BW78" t="s">
        <v>3825</v>
      </c>
      <c r="BX78" t="s">
        <v>3837</v>
      </c>
      <c r="BY78" t="s">
        <v>3902</v>
      </c>
      <c r="BZ78" t="s">
        <v>3931</v>
      </c>
      <c r="CA78" t="s">
        <v>4020</v>
      </c>
      <c r="CB78" t="s">
        <v>4021</v>
      </c>
      <c r="CC78" t="s">
        <v>4020</v>
      </c>
      <c r="CD78" t="s">
        <v>4020</v>
      </c>
      <c r="CE78" t="s">
        <v>4021</v>
      </c>
      <c r="CF78" t="s">
        <v>4021</v>
      </c>
      <c r="CG78" t="s">
        <v>4020</v>
      </c>
      <c r="CH78" t="s">
        <v>4020</v>
      </c>
      <c r="CI78" t="s">
        <v>4021</v>
      </c>
      <c r="CJ78" t="s">
        <v>4021</v>
      </c>
      <c r="CK78" t="s">
        <v>4021</v>
      </c>
      <c r="CL78" t="s">
        <v>4020</v>
      </c>
      <c r="CM78" t="s">
        <v>10327</v>
      </c>
      <c r="CN78" t="s">
        <v>8514</v>
      </c>
      <c r="CP78" t="s">
        <v>10411</v>
      </c>
      <c r="CQ78" t="s">
        <v>10413</v>
      </c>
      <c r="CR78">
        <v>3</v>
      </c>
      <c r="CS78" t="b">
        <v>1</v>
      </c>
      <c r="CT78" t="b">
        <v>1</v>
      </c>
      <c r="CU78" t="b">
        <v>0</v>
      </c>
      <c r="CV78">
        <v>1</v>
      </c>
      <c r="CW78">
        <v>1</v>
      </c>
      <c r="CX78">
        <v>9</v>
      </c>
      <c r="CY78" t="s">
        <v>10414</v>
      </c>
      <c r="CZ78" t="b">
        <v>0</v>
      </c>
      <c r="DA78" t="b">
        <v>0</v>
      </c>
      <c r="DB78">
        <v>24</v>
      </c>
      <c r="DC78">
        <v>2</v>
      </c>
      <c r="DD78">
        <v>175</v>
      </c>
      <c r="DE78" t="s">
        <v>10415</v>
      </c>
      <c r="DF78" t="s">
        <v>10412</v>
      </c>
      <c r="DG78">
        <v>12</v>
      </c>
      <c r="DH78">
        <v>0</v>
      </c>
      <c r="DI78">
        <v>21.5</v>
      </c>
      <c r="DJ78">
        <v>1</v>
      </c>
      <c r="DK78">
        <v>462.25</v>
      </c>
      <c r="DL78">
        <v>5.1647859739235136</v>
      </c>
      <c r="DM78">
        <v>9</v>
      </c>
      <c r="DN78">
        <v>2</v>
      </c>
      <c r="DO78">
        <v>1</v>
      </c>
      <c r="DP78">
        <v>4</v>
      </c>
      <c r="DQ78">
        <v>5</v>
      </c>
      <c r="DR78">
        <v>6</v>
      </c>
      <c r="DS78">
        <v>1</v>
      </c>
      <c r="DT78">
        <v>2</v>
      </c>
      <c r="DU78">
        <v>4</v>
      </c>
      <c r="DV78">
        <v>5</v>
      </c>
      <c r="DW78">
        <v>2</v>
      </c>
      <c r="DX78">
        <v>4</v>
      </c>
      <c r="DY78">
        <v>6</v>
      </c>
      <c r="DZ78">
        <v>6</v>
      </c>
      <c r="EA78">
        <v>0</v>
      </c>
      <c r="EB78" t="b">
        <v>1</v>
      </c>
      <c r="EC78" t="b">
        <v>1</v>
      </c>
      <c r="ED78" t="b">
        <v>1</v>
      </c>
      <c r="EE78" t="b">
        <v>0</v>
      </c>
      <c r="EF78" t="b">
        <v>1</v>
      </c>
      <c r="EG78" t="b">
        <v>1</v>
      </c>
      <c r="EH78" t="b">
        <v>1</v>
      </c>
      <c r="EI78" t="b">
        <v>0</v>
      </c>
      <c r="EJ78" t="b">
        <v>0</v>
      </c>
      <c r="EK78" t="b">
        <v>1</v>
      </c>
      <c r="EL78" t="b">
        <v>1</v>
      </c>
      <c r="EM78" t="b">
        <v>1</v>
      </c>
      <c r="EN78">
        <v>75</v>
      </c>
      <c r="EO78" t="b">
        <v>1</v>
      </c>
      <c r="EP78" t="b">
        <v>1</v>
      </c>
      <c r="EQ78" t="b">
        <v>1</v>
      </c>
    </row>
    <row r="79" spans="1:147" x14ac:dyDescent="0.3">
      <c r="A79" s="2">
        <v>44326.861805555563</v>
      </c>
      <c r="B79" t="s">
        <v>1607</v>
      </c>
      <c r="C79" t="s">
        <v>1960</v>
      </c>
      <c r="D79">
        <v>100</v>
      </c>
      <c r="E79">
        <v>241</v>
      </c>
      <c r="F79" t="b">
        <v>1</v>
      </c>
      <c r="G79" t="s">
        <v>1607</v>
      </c>
      <c r="H79" t="s">
        <v>2038</v>
      </c>
      <c r="I79" t="s">
        <v>2673</v>
      </c>
      <c r="J79" t="s">
        <v>2674</v>
      </c>
      <c r="K79" t="s">
        <v>2675</v>
      </c>
      <c r="L79" t="s">
        <v>2753</v>
      </c>
      <c r="N79" t="s">
        <v>3825</v>
      </c>
      <c r="O79" t="s">
        <v>3836</v>
      </c>
      <c r="P79" t="s">
        <v>3906</v>
      </c>
      <c r="Q79" t="s">
        <v>3931</v>
      </c>
      <c r="R79" t="s">
        <v>4020</v>
      </c>
      <c r="S79" t="s">
        <v>4021</v>
      </c>
      <c r="T79" t="s">
        <v>4021</v>
      </c>
      <c r="U79" t="s">
        <v>4020</v>
      </c>
      <c r="V79" t="s">
        <v>4021</v>
      </c>
      <c r="W79" t="s">
        <v>4020</v>
      </c>
      <c r="X79" t="s">
        <v>4022</v>
      </c>
      <c r="Y79" t="s">
        <v>4025</v>
      </c>
      <c r="Z79" t="s">
        <v>4026</v>
      </c>
      <c r="AA79" t="s">
        <v>4030</v>
      </c>
      <c r="AB79" t="s">
        <v>4036</v>
      </c>
      <c r="AC79" t="s">
        <v>4042</v>
      </c>
      <c r="AE79" t="s">
        <v>4180</v>
      </c>
      <c r="AF79" t="s">
        <v>4193</v>
      </c>
      <c r="AG79" t="s">
        <v>4197</v>
      </c>
      <c r="AH79" t="s">
        <v>4202</v>
      </c>
      <c r="AI79" t="s">
        <v>4206</v>
      </c>
      <c r="AJ79">
        <v>89403</v>
      </c>
      <c r="AK79" t="s">
        <v>4209</v>
      </c>
      <c r="AL79" t="s">
        <v>32</v>
      </c>
      <c r="AM79">
        <v>200</v>
      </c>
      <c r="AO79" t="s">
        <v>4287</v>
      </c>
      <c r="AP79" t="s">
        <v>4999</v>
      </c>
      <c r="AQ79" t="s">
        <v>5634</v>
      </c>
      <c r="AR79" t="s">
        <v>5712</v>
      </c>
      <c r="AS79" t="s">
        <v>2753</v>
      </c>
      <c r="AT79" t="s">
        <v>6344</v>
      </c>
      <c r="AU79" t="s">
        <v>6423</v>
      </c>
      <c r="AV79" t="s">
        <v>7132</v>
      </c>
      <c r="AW79">
        <v>247.143</v>
      </c>
      <c r="AX79">
        <v>27</v>
      </c>
      <c r="AY79">
        <v>29</v>
      </c>
      <c r="AZ79">
        <v>0</v>
      </c>
      <c r="BA79">
        <v>100</v>
      </c>
      <c r="BB79" t="s">
        <v>7840</v>
      </c>
      <c r="BC79" t="s">
        <v>8471</v>
      </c>
      <c r="BD79" t="s">
        <v>8473</v>
      </c>
      <c r="BE79" t="s">
        <v>8473</v>
      </c>
      <c r="BF79" t="s">
        <v>8497</v>
      </c>
      <c r="BG79" t="s">
        <v>8499</v>
      </c>
      <c r="BI79" t="s">
        <v>8473</v>
      </c>
      <c r="BJ79" t="s">
        <v>4206</v>
      </c>
      <c r="BK79" t="s">
        <v>8514</v>
      </c>
      <c r="BL79" t="s">
        <v>8590</v>
      </c>
      <c r="BM79" t="s">
        <v>8736</v>
      </c>
      <c r="BN79" t="s">
        <v>1960</v>
      </c>
      <c r="BO79">
        <v>100</v>
      </c>
      <c r="BP79">
        <v>178</v>
      </c>
      <c r="BQ79" t="b">
        <v>1</v>
      </c>
      <c r="BR79" t="s">
        <v>8736</v>
      </c>
      <c r="BS79" t="s">
        <v>9659</v>
      </c>
      <c r="BT79" t="s">
        <v>2673</v>
      </c>
      <c r="BU79" t="s">
        <v>2674</v>
      </c>
      <c r="BV79" t="s">
        <v>2675</v>
      </c>
      <c r="BW79" t="s">
        <v>3825</v>
      </c>
      <c r="BX79" t="s">
        <v>3837</v>
      </c>
      <c r="BY79" t="s">
        <v>3906</v>
      </c>
      <c r="BZ79" t="s">
        <v>3931</v>
      </c>
      <c r="CA79" t="s">
        <v>4020</v>
      </c>
      <c r="CB79" t="s">
        <v>4021</v>
      </c>
      <c r="CC79" t="s">
        <v>4020</v>
      </c>
      <c r="CD79" t="s">
        <v>4020</v>
      </c>
      <c r="CE79" t="s">
        <v>4020</v>
      </c>
      <c r="CF79" t="s">
        <v>4020</v>
      </c>
      <c r="CG79" t="s">
        <v>4020</v>
      </c>
      <c r="CH79" t="s">
        <v>4020</v>
      </c>
      <c r="CI79" t="s">
        <v>4020</v>
      </c>
      <c r="CJ79" t="s">
        <v>4021</v>
      </c>
      <c r="CK79" t="s">
        <v>4021</v>
      </c>
      <c r="CL79" t="s">
        <v>4020</v>
      </c>
      <c r="CM79" t="s">
        <v>10331</v>
      </c>
      <c r="CN79" t="s">
        <v>8514</v>
      </c>
      <c r="CP79" t="s">
        <v>10411</v>
      </c>
      <c r="CQ79" t="s">
        <v>10413</v>
      </c>
      <c r="CR79">
        <v>3</v>
      </c>
      <c r="CS79" t="b">
        <v>1</v>
      </c>
      <c r="CT79" t="b">
        <v>1</v>
      </c>
      <c r="CU79" t="b">
        <v>0</v>
      </c>
      <c r="CV79">
        <v>2</v>
      </c>
      <c r="CW79">
        <v>0</v>
      </c>
      <c r="CX79">
        <v>9</v>
      </c>
      <c r="CY79" t="s">
        <v>10414</v>
      </c>
      <c r="CZ79" t="b">
        <v>0</v>
      </c>
      <c r="DA79" t="b">
        <v>0</v>
      </c>
      <c r="DB79">
        <v>24</v>
      </c>
      <c r="DC79">
        <v>2</v>
      </c>
      <c r="DD79">
        <v>30</v>
      </c>
      <c r="DE79" t="s">
        <v>10415</v>
      </c>
      <c r="DF79" t="s">
        <v>10412</v>
      </c>
      <c r="DG79">
        <v>14</v>
      </c>
      <c r="DH79">
        <v>0</v>
      </c>
      <c r="DI79">
        <v>29.5</v>
      </c>
      <c r="DJ79">
        <v>1</v>
      </c>
      <c r="DK79">
        <v>870.25</v>
      </c>
      <c r="DL79">
        <v>3.401197381662155</v>
      </c>
      <c r="DM79">
        <v>8</v>
      </c>
      <c r="DN79">
        <v>4</v>
      </c>
      <c r="DO79">
        <v>0</v>
      </c>
      <c r="DP79">
        <v>5</v>
      </c>
      <c r="DQ79">
        <v>3</v>
      </c>
      <c r="DR79">
        <v>4</v>
      </c>
      <c r="DS79">
        <v>2</v>
      </c>
      <c r="DT79">
        <v>2</v>
      </c>
      <c r="DU79">
        <v>4</v>
      </c>
      <c r="DV79">
        <v>4</v>
      </c>
      <c r="DW79">
        <v>1</v>
      </c>
      <c r="DX79">
        <v>3</v>
      </c>
      <c r="DY79">
        <v>9</v>
      </c>
      <c r="DZ79">
        <v>3</v>
      </c>
      <c r="EA79">
        <v>0</v>
      </c>
      <c r="EB79" t="b">
        <v>1</v>
      </c>
      <c r="EC79" t="b">
        <v>1</v>
      </c>
      <c r="ED79" t="b">
        <v>1</v>
      </c>
      <c r="EE79" t="b">
        <v>0</v>
      </c>
      <c r="EF79" t="b">
        <v>0</v>
      </c>
      <c r="EG79" t="b">
        <v>0</v>
      </c>
      <c r="EH79" t="b">
        <v>1</v>
      </c>
      <c r="EI79" t="b">
        <v>0</v>
      </c>
      <c r="EJ79" t="b">
        <v>1</v>
      </c>
      <c r="EK79" t="b">
        <v>1</v>
      </c>
      <c r="EL79" t="b">
        <v>1</v>
      </c>
      <c r="EM79" t="b">
        <v>1</v>
      </c>
      <c r="EN79">
        <v>66.666666666666657</v>
      </c>
      <c r="EO79" t="b">
        <v>1</v>
      </c>
      <c r="EP79" t="b">
        <v>1</v>
      </c>
      <c r="EQ79" t="b">
        <v>1</v>
      </c>
    </row>
    <row r="80" spans="1:147" x14ac:dyDescent="0.3">
      <c r="A80" s="2">
        <v>44326.861805555563</v>
      </c>
      <c r="B80" t="s">
        <v>1609</v>
      </c>
      <c r="C80" t="s">
        <v>1960</v>
      </c>
      <c r="D80">
        <v>100</v>
      </c>
      <c r="E80">
        <v>153</v>
      </c>
      <c r="F80" t="b">
        <v>1</v>
      </c>
      <c r="G80" t="s">
        <v>1609</v>
      </c>
      <c r="H80" t="s">
        <v>2039</v>
      </c>
      <c r="I80" t="s">
        <v>2673</v>
      </c>
      <c r="J80" t="s">
        <v>2674</v>
      </c>
      <c r="K80" t="s">
        <v>2675</v>
      </c>
      <c r="L80" t="s">
        <v>2754</v>
      </c>
      <c r="M80" t="s">
        <v>3445</v>
      </c>
      <c r="N80" t="s">
        <v>3825</v>
      </c>
      <c r="O80" t="s">
        <v>3837</v>
      </c>
      <c r="P80" t="s">
        <v>3902</v>
      </c>
      <c r="Q80" t="s">
        <v>3929</v>
      </c>
      <c r="X80" t="s">
        <v>4022</v>
      </c>
      <c r="Y80" t="s">
        <v>4024</v>
      </c>
      <c r="Z80" t="s">
        <v>4026</v>
      </c>
      <c r="AA80" t="s">
        <v>4029</v>
      </c>
      <c r="AB80" t="s">
        <v>4035</v>
      </c>
      <c r="AC80" t="s">
        <v>4043</v>
      </c>
      <c r="AE80" t="s">
        <v>4181</v>
      </c>
      <c r="AF80" t="s">
        <v>4192</v>
      </c>
      <c r="AG80" t="s">
        <v>4197</v>
      </c>
      <c r="AH80" t="s">
        <v>4202</v>
      </c>
      <c r="AI80" t="s">
        <v>4207</v>
      </c>
      <c r="AJ80">
        <v>19462</v>
      </c>
      <c r="AK80" t="s">
        <v>4209</v>
      </c>
      <c r="AL80" t="s">
        <v>29</v>
      </c>
      <c r="AM80">
        <v>200</v>
      </c>
      <c r="AO80" t="s">
        <v>4288</v>
      </c>
      <c r="AP80" t="s">
        <v>5000</v>
      </c>
      <c r="AQ80" t="s">
        <v>5634</v>
      </c>
      <c r="AR80" t="s">
        <v>5713</v>
      </c>
      <c r="AS80" t="s">
        <v>2754</v>
      </c>
      <c r="AT80" t="s">
        <v>6344</v>
      </c>
      <c r="AU80" t="s">
        <v>6424</v>
      </c>
      <c r="AV80" t="s">
        <v>7133</v>
      </c>
      <c r="AW80">
        <v>158.72900000000001</v>
      </c>
      <c r="AX80">
        <v>32</v>
      </c>
      <c r="AY80">
        <v>1500</v>
      </c>
      <c r="AZ80">
        <v>0</v>
      </c>
      <c r="BA80">
        <v>100</v>
      </c>
      <c r="BB80" t="s">
        <v>7841</v>
      </c>
      <c r="BC80" t="s">
        <v>8471</v>
      </c>
      <c r="BD80" t="s">
        <v>8476</v>
      </c>
      <c r="BE80" t="s">
        <v>8473</v>
      </c>
      <c r="BF80" t="s">
        <v>8493</v>
      </c>
      <c r="BG80" t="s">
        <v>8500</v>
      </c>
      <c r="BH80" t="s">
        <v>8506</v>
      </c>
      <c r="BI80" t="s">
        <v>8473</v>
      </c>
      <c r="BJ80" t="s">
        <v>4207</v>
      </c>
      <c r="BK80" t="s">
        <v>8514</v>
      </c>
      <c r="BL80" t="s">
        <v>8591</v>
      </c>
      <c r="BM80" t="s">
        <v>9180</v>
      </c>
      <c r="BN80" t="s">
        <v>1960</v>
      </c>
      <c r="BO80">
        <v>100</v>
      </c>
      <c r="BP80">
        <v>398</v>
      </c>
      <c r="BQ80" t="b">
        <v>1</v>
      </c>
      <c r="BR80" t="s">
        <v>9180</v>
      </c>
      <c r="BS80" t="s">
        <v>9660</v>
      </c>
      <c r="BT80" t="s">
        <v>2673</v>
      </c>
      <c r="BU80" t="s">
        <v>2674</v>
      </c>
      <c r="BV80" t="s">
        <v>2675</v>
      </c>
      <c r="BW80" t="s">
        <v>3825</v>
      </c>
      <c r="BX80" t="s">
        <v>3837</v>
      </c>
      <c r="BY80" t="s">
        <v>3902</v>
      </c>
      <c r="BZ80" t="s">
        <v>3931</v>
      </c>
      <c r="CA80" t="s">
        <v>4020</v>
      </c>
      <c r="CB80" t="s">
        <v>4021</v>
      </c>
      <c r="CC80" t="s">
        <v>4020</v>
      </c>
      <c r="CD80" t="s">
        <v>4021</v>
      </c>
      <c r="CE80" t="s">
        <v>4021</v>
      </c>
      <c r="CF80" t="s">
        <v>4020</v>
      </c>
      <c r="CG80" t="s">
        <v>4020</v>
      </c>
      <c r="CH80" t="s">
        <v>4020</v>
      </c>
      <c r="CI80" t="s">
        <v>4020</v>
      </c>
      <c r="CJ80" t="s">
        <v>4021</v>
      </c>
      <c r="CK80" t="s">
        <v>4021</v>
      </c>
      <c r="CL80" t="s">
        <v>4021</v>
      </c>
      <c r="CM80" t="s">
        <v>10355</v>
      </c>
      <c r="CN80" t="s">
        <v>8514</v>
      </c>
      <c r="CP80" t="s">
        <v>10411</v>
      </c>
      <c r="CQ80" t="s">
        <v>10413</v>
      </c>
      <c r="CR80">
        <v>3</v>
      </c>
      <c r="CS80" t="b">
        <v>1</v>
      </c>
      <c r="CT80" t="b">
        <v>1</v>
      </c>
      <c r="CU80" t="b">
        <v>0</v>
      </c>
      <c r="CV80">
        <v>1</v>
      </c>
      <c r="CW80">
        <v>2</v>
      </c>
      <c r="CX80">
        <v>9</v>
      </c>
      <c r="CY80" t="s">
        <v>10414</v>
      </c>
      <c r="CZ80" t="b">
        <v>0</v>
      </c>
      <c r="DA80" t="b">
        <v>0</v>
      </c>
      <c r="DB80">
        <v>24</v>
      </c>
      <c r="DC80">
        <v>3</v>
      </c>
      <c r="DD80">
        <v>60</v>
      </c>
      <c r="DE80" t="s">
        <v>3574</v>
      </c>
      <c r="DF80" t="s">
        <v>10418</v>
      </c>
      <c r="DG80">
        <v>16</v>
      </c>
      <c r="DH80">
        <v>0</v>
      </c>
      <c r="DI80">
        <v>29.5</v>
      </c>
      <c r="DJ80">
        <v>0</v>
      </c>
      <c r="DK80">
        <v>870.25</v>
      </c>
      <c r="DL80">
        <v>4.0943445622221004</v>
      </c>
      <c r="DM80">
        <v>9</v>
      </c>
      <c r="DN80">
        <v>2</v>
      </c>
      <c r="DO80">
        <v>1</v>
      </c>
      <c r="DP80">
        <v>4</v>
      </c>
      <c r="DQ80">
        <v>5</v>
      </c>
      <c r="DR80">
        <v>6</v>
      </c>
      <c r="DS80">
        <v>2</v>
      </c>
      <c r="DT80">
        <v>1</v>
      </c>
      <c r="DU80">
        <v>4</v>
      </c>
      <c r="DV80">
        <v>5</v>
      </c>
      <c r="DW80">
        <v>1</v>
      </c>
      <c r="DX80">
        <v>5</v>
      </c>
      <c r="DY80">
        <v>6</v>
      </c>
      <c r="DZ80">
        <v>6</v>
      </c>
      <c r="EA80">
        <v>0</v>
      </c>
      <c r="EB80" t="b">
        <v>1</v>
      </c>
      <c r="EC80" t="b">
        <v>1</v>
      </c>
      <c r="ED80" t="b">
        <v>1</v>
      </c>
      <c r="EE80" t="b">
        <v>1</v>
      </c>
      <c r="EF80" t="b">
        <v>1</v>
      </c>
      <c r="EG80" t="b">
        <v>0</v>
      </c>
      <c r="EH80" t="b">
        <v>1</v>
      </c>
      <c r="EI80" t="b">
        <v>0</v>
      </c>
      <c r="EJ80" t="b">
        <v>1</v>
      </c>
      <c r="EK80" t="b">
        <v>1</v>
      </c>
      <c r="EL80" t="b">
        <v>1</v>
      </c>
      <c r="EM80" t="b">
        <v>0</v>
      </c>
      <c r="EN80">
        <v>75</v>
      </c>
      <c r="EO80" t="b">
        <v>1</v>
      </c>
      <c r="EP80" t="b">
        <v>1</v>
      </c>
      <c r="EQ80" t="b">
        <v>0</v>
      </c>
    </row>
    <row r="81" spans="1:147" x14ac:dyDescent="0.3">
      <c r="A81" s="2">
        <v>44326.861805555563</v>
      </c>
      <c r="B81" t="s">
        <v>1609</v>
      </c>
      <c r="C81" t="s">
        <v>1960</v>
      </c>
      <c r="D81">
        <v>100</v>
      </c>
      <c r="E81">
        <v>157</v>
      </c>
      <c r="F81" t="b">
        <v>1</v>
      </c>
      <c r="G81" t="s">
        <v>1609</v>
      </c>
      <c r="H81" t="s">
        <v>2040</v>
      </c>
      <c r="I81" t="s">
        <v>2673</v>
      </c>
      <c r="J81" t="s">
        <v>2674</v>
      </c>
      <c r="K81" t="s">
        <v>2675</v>
      </c>
      <c r="L81" t="s">
        <v>2755</v>
      </c>
      <c r="M81" t="s">
        <v>3446</v>
      </c>
      <c r="N81" t="s">
        <v>3828</v>
      </c>
      <c r="O81" t="s">
        <v>3843</v>
      </c>
      <c r="P81" t="s">
        <v>3907</v>
      </c>
      <c r="Q81" t="s">
        <v>3938</v>
      </c>
      <c r="X81" t="s">
        <v>4023</v>
      </c>
      <c r="Y81" t="s">
        <v>4025</v>
      </c>
      <c r="Z81" t="s">
        <v>4026</v>
      </c>
      <c r="AA81" t="s">
        <v>4029</v>
      </c>
      <c r="AB81" t="s">
        <v>4036</v>
      </c>
      <c r="AC81" t="s">
        <v>4057</v>
      </c>
      <c r="AE81" t="s">
        <v>4180</v>
      </c>
      <c r="AF81" t="s">
        <v>4192</v>
      </c>
      <c r="AG81" t="s">
        <v>1496</v>
      </c>
      <c r="AH81" t="s">
        <v>4201</v>
      </c>
      <c r="AI81" t="s">
        <v>4206</v>
      </c>
      <c r="AJ81">
        <v>42420</v>
      </c>
      <c r="AK81" t="s">
        <v>4209</v>
      </c>
      <c r="AL81" t="s">
        <v>31</v>
      </c>
      <c r="AM81">
        <v>200</v>
      </c>
      <c r="AO81" t="s">
        <v>4289</v>
      </c>
      <c r="AP81" t="s">
        <v>5001</v>
      </c>
      <c r="AQ81" t="s">
        <v>5634</v>
      </c>
      <c r="AR81" t="s">
        <v>5714</v>
      </c>
      <c r="AS81" t="s">
        <v>2755</v>
      </c>
      <c r="AT81" t="s">
        <v>6344</v>
      </c>
      <c r="AU81" t="s">
        <v>6425</v>
      </c>
      <c r="AV81" t="s">
        <v>7134</v>
      </c>
      <c r="AW81">
        <v>160.684</v>
      </c>
      <c r="AX81">
        <v>39</v>
      </c>
      <c r="AY81">
        <v>742</v>
      </c>
      <c r="AZ81">
        <v>2</v>
      </c>
      <c r="BA81">
        <v>100</v>
      </c>
      <c r="BB81" t="s">
        <v>7842</v>
      </c>
      <c r="BC81" t="s">
        <v>8471</v>
      </c>
      <c r="BD81" t="s">
        <v>8473</v>
      </c>
      <c r="BE81" t="s">
        <v>8473</v>
      </c>
      <c r="BF81" t="s">
        <v>4208</v>
      </c>
      <c r="BG81" t="s">
        <v>8499</v>
      </c>
      <c r="BH81" t="s">
        <v>8503</v>
      </c>
      <c r="BI81" t="s">
        <v>8473</v>
      </c>
      <c r="BJ81" t="s">
        <v>4206</v>
      </c>
      <c r="BK81" t="s">
        <v>2675</v>
      </c>
      <c r="BL81" t="s">
        <v>8592</v>
      </c>
      <c r="BM81" t="s">
        <v>9181</v>
      </c>
      <c r="BN81" t="s">
        <v>1960</v>
      </c>
      <c r="BO81">
        <v>100</v>
      </c>
      <c r="BP81">
        <v>549</v>
      </c>
      <c r="BQ81" t="b">
        <v>1</v>
      </c>
      <c r="BR81" t="s">
        <v>9181</v>
      </c>
      <c r="BS81" t="s">
        <v>9661</v>
      </c>
      <c r="BT81" t="s">
        <v>2673</v>
      </c>
      <c r="BU81" t="s">
        <v>2674</v>
      </c>
      <c r="BV81" t="s">
        <v>2675</v>
      </c>
      <c r="BW81" t="s">
        <v>3828</v>
      </c>
      <c r="BX81" t="s">
        <v>3843</v>
      </c>
      <c r="BY81" t="s">
        <v>3907</v>
      </c>
      <c r="BZ81" t="s">
        <v>3938</v>
      </c>
      <c r="CA81" t="s">
        <v>4020</v>
      </c>
      <c r="CB81" t="s">
        <v>4020</v>
      </c>
      <c r="CC81" t="s">
        <v>4020</v>
      </c>
      <c r="CD81" t="s">
        <v>4020</v>
      </c>
      <c r="CE81" t="s">
        <v>4021</v>
      </c>
      <c r="CF81" t="s">
        <v>4020</v>
      </c>
      <c r="CG81" t="s">
        <v>4021</v>
      </c>
      <c r="CH81" t="s">
        <v>4020</v>
      </c>
      <c r="CI81" t="s">
        <v>4021</v>
      </c>
      <c r="CJ81" t="s">
        <v>4021</v>
      </c>
      <c r="CK81" t="s">
        <v>4020</v>
      </c>
      <c r="CL81" t="s">
        <v>4021</v>
      </c>
      <c r="CM81" t="s">
        <v>10356</v>
      </c>
      <c r="CN81" t="s">
        <v>8514</v>
      </c>
      <c r="CP81" t="s">
        <v>10411</v>
      </c>
      <c r="CQ81" t="s">
        <v>10413</v>
      </c>
      <c r="CR81">
        <v>2</v>
      </c>
      <c r="CS81" t="b">
        <v>1</v>
      </c>
      <c r="CT81" t="b">
        <v>1</v>
      </c>
      <c r="CU81" t="b">
        <v>0</v>
      </c>
      <c r="CV81">
        <v>1</v>
      </c>
      <c r="CW81">
        <v>3</v>
      </c>
      <c r="CX81">
        <v>6</v>
      </c>
      <c r="CY81" t="s">
        <v>10414</v>
      </c>
      <c r="CZ81" t="b">
        <v>0</v>
      </c>
      <c r="DA81" t="b">
        <v>0</v>
      </c>
      <c r="DB81">
        <v>24</v>
      </c>
      <c r="DC81">
        <v>1</v>
      </c>
      <c r="DD81">
        <v>30</v>
      </c>
      <c r="DE81" t="s">
        <v>10415</v>
      </c>
      <c r="DF81" t="s">
        <v>10418</v>
      </c>
      <c r="DG81">
        <v>16</v>
      </c>
      <c r="DH81">
        <v>1</v>
      </c>
      <c r="DI81">
        <v>39.5</v>
      </c>
      <c r="DJ81">
        <v>1</v>
      </c>
      <c r="DK81">
        <v>1560.25</v>
      </c>
      <c r="DL81">
        <v>3.401197381662155</v>
      </c>
      <c r="DM81">
        <v>4</v>
      </c>
      <c r="DN81">
        <v>5</v>
      </c>
      <c r="DO81">
        <v>3</v>
      </c>
      <c r="DP81">
        <v>2</v>
      </c>
      <c r="DQ81">
        <v>2</v>
      </c>
      <c r="DR81">
        <v>3</v>
      </c>
      <c r="DS81">
        <v>0</v>
      </c>
      <c r="DT81">
        <v>1</v>
      </c>
      <c r="DU81">
        <v>1</v>
      </c>
      <c r="DV81">
        <v>3</v>
      </c>
      <c r="DW81">
        <v>0</v>
      </c>
      <c r="DX81">
        <v>3</v>
      </c>
      <c r="DY81">
        <v>7</v>
      </c>
      <c r="DZ81">
        <v>5</v>
      </c>
      <c r="EA81">
        <v>0</v>
      </c>
      <c r="EB81" t="b">
        <v>1</v>
      </c>
      <c r="EC81" t="b">
        <v>0</v>
      </c>
      <c r="ED81" t="b">
        <v>1</v>
      </c>
      <c r="EE81" t="b">
        <v>0</v>
      </c>
      <c r="EF81" t="b">
        <v>1</v>
      </c>
      <c r="EG81" t="b">
        <v>0</v>
      </c>
      <c r="EH81" t="b">
        <v>0</v>
      </c>
      <c r="EI81" t="b">
        <v>0</v>
      </c>
      <c r="EJ81" t="b">
        <v>0</v>
      </c>
      <c r="EK81" t="b">
        <v>1</v>
      </c>
      <c r="EL81" t="b">
        <v>0</v>
      </c>
      <c r="EM81" t="b">
        <v>0</v>
      </c>
      <c r="EN81">
        <v>33.333333333333329</v>
      </c>
      <c r="EO81" t="b">
        <v>1</v>
      </c>
      <c r="EP81" t="b">
        <v>1</v>
      </c>
      <c r="EQ81" t="b">
        <v>1</v>
      </c>
    </row>
    <row r="82" spans="1:147" x14ac:dyDescent="0.3">
      <c r="A82" s="2">
        <v>44326.862500000003</v>
      </c>
      <c r="B82" t="s">
        <v>1612</v>
      </c>
      <c r="C82" t="s">
        <v>1960</v>
      </c>
      <c r="D82">
        <v>100</v>
      </c>
      <c r="E82">
        <v>357</v>
      </c>
      <c r="F82" t="b">
        <v>1</v>
      </c>
      <c r="G82" t="s">
        <v>1612</v>
      </c>
      <c r="H82" t="s">
        <v>2041</v>
      </c>
      <c r="I82" t="s">
        <v>2673</v>
      </c>
      <c r="J82" t="s">
        <v>2674</v>
      </c>
      <c r="K82" t="s">
        <v>2675</v>
      </c>
      <c r="L82" t="s">
        <v>2756</v>
      </c>
      <c r="M82" t="s">
        <v>3447</v>
      </c>
      <c r="N82" t="s">
        <v>3830</v>
      </c>
      <c r="O82" t="s">
        <v>3843</v>
      </c>
      <c r="P82" t="s">
        <v>3906</v>
      </c>
      <c r="Q82" t="s">
        <v>3944</v>
      </c>
      <c r="X82" t="s">
        <v>4022</v>
      </c>
      <c r="Y82" t="s">
        <v>4025</v>
      </c>
      <c r="Z82" t="s">
        <v>4026</v>
      </c>
      <c r="AA82" t="s">
        <v>4030</v>
      </c>
      <c r="AB82" t="s">
        <v>4036</v>
      </c>
      <c r="AC82" t="s">
        <v>4057</v>
      </c>
      <c r="AE82" t="s">
        <v>4180</v>
      </c>
      <c r="AF82" t="s">
        <v>4191</v>
      </c>
      <c r="AG82" t="s">
        <v>4197</v>
      </c>
      <c r="AH82" t="s">
        <v>4200</v>
      </c>
      <c r="AI82" t="s">
        <v>4206</v>
      </c>
      <c r="AJ82">
        <v>53715</v>
      </c>
      <c r="AK82" t="s">
        <v>4209</v>
      </c>
      <c r="AL82" t="s">
        <v>29</v>
      </c>
      <c r="AM82">
        <v>200</v>
      </c>
      <c r="AO82" t="s">
        <v>4290</v>
      </c>
      <c r="AP82" t="s">
        <v>5002</v>
      </c>
      <c r="AQ82" t="s">
        <v>5634</v>
      </c>
      <c r="AR82" t="s">
        <v>5715</v>
      </c>
      <c r="AS82" t="s">
        <v>2756</v>
      </c>
      <c r="AT82" t="s">
        <v>6344</v>
      </c>
      <c r="AU82" t="s">
        <v>6426</v>
      </c>
      <c r="AV82" t="s">
        <v>7135</v>
      </c>
      <c r="AW82">
        <v>364.64100000000002</v>
      </c>
      <c r="AX82">
        <v>20</v>
      </c>
      <c r="AY82">
        <v>86</v>
      </c>
      <c r="AZ82">
        <v>0</v>
      </c>
      <c r="BA82">
        <v>100</v>
      </c>
      <c r="BB82" t="s">
        <v>7843</v>
      </c>
      <c r="BC82" t="s">
        <v>8471</v>
      </c>
      <c r="BD82" t="s">
        <v>8473</v>
      </c>
      <c r="BE82" t="s">
        <v>8473</v>
      </c>
      <c r="BF82" t="s">
        <v>8494</v>
      </c>
      <c r="BG82" t="s">
        <v>8499</v>
      </c>
      <c r="BI82" t="s">
        <v>8473</v>
      </c>
      <c r="BJ82" t="s">
        <v>4206</v>
      </c>
      <c r="BK82" t="s">
        <v>2675</v>
      </c>
      <c r="BL82" t="s">
        <v>8593</v>
      </c>
      <c r="BM82" t="s">
        <v>9182</v>
      </c>
      <c r="BN82" t="s">
        <v>1960</v>
      </c>
      <c r="BO82">
        <v>100</v>
      </c>
      <c r="BP82">
        <v>160</v>
      </c>
      <c r="BQ82" t="b">
        <v>1</v>
      </c>
      <c r="BR82" t="s">
        <v>9182</v>
      </c>
      <c r="BS82" t="s">
        <v>9662</v>
      </c>
      <c r="BT82" t="s">
        <v>2673</v>
      </c>
      <c r="BU82" t="s">
        <v>2674</v>
      </c>
      <c r="BV82" t="s">
        <v>2675</v>
      </c>
      <c r="BW82" t="s">
        <v>3830</v>
      </c>
      <c r="BX82" t="s">
        <v>3843</v>
      </c>
      <c r="BY82" t="s">
        <v>3906</v>
      </c>
      <c r="BZ82" t="s">
        <v>3944</v>
      </c>
      <c r="CA82" t="s">
        <v>4020</v>
      </c>
      <c r="CB82" t="s">
        <v>4020</v>
      </c>
      <c r="CC82" t="s">
        <v>4020</v>
      </c>
      <c r="CD82" t="s">
        <v>4020</v>
      </c>
      <c r="CE82" t="s">
        <v>4021</v>
      </c>
      <c r="CF82" t="s">
        <v>4020</v>
      </c>
      <c r="CG82" t="s">
        <v>4021</v>
      </c>
      <c r="CH82" t="s">
        <v>4021</v>
      </c>
      <c r="CI82" t="s">
        <v>4021</v>
      </c>
      <c r="CJ82" t="s">
        <v>4021</v>
      </c>
      <c r="CK82" t="s">
        <v>4021</v>
      </c>
      <c r="CL82" t="s">
        <v>4020</v>
      </c>
      <c r="CM82" t="s">
        <v>10326</v>
      </c>
      <c r="CN82" t="s">
        <v>8514</v>
      </c>
      <c r="CP82" t="s">
        <v>10411</v>
      </c>
      <c r="CQ82" t="s">
        <v>10413</v>
      </c>
      <c r="CR82">
        <v>3</v>
      </c>
      <c r="CS82" t="b">
        <v>1</v>
      </c>
      <c r="CT82" t="b">
        <v>1</v>
      </c>
      <c r="CU82" t="b">
        <v>0</v>
      </c>
      <c r="CV82">
        <v>3</v>
      </c>
      <c r="CW82">
        <v>0</v>
      </c>
      <c r="CX82">
        <v>9</v>
      </c>
      <c r="CY82" t="s">
        <v>10414</v>
      </c>
      <c r="CZ82" t="b">
        <v>0</v>
      </c>
      <c r="DA82" t="b">
        <v>0</v>
      </c>
      <c r="DB82">
        <v>24</v>
      </c>
      <c r="DC82">
        <v>2</v>
      </c>
      <c r="DD82">
        <v>30</v>
      </c>
      <c r="DE82" t="s">
        <v>10415</v>
      </c>
      <c r="DF82" t="s">
        <v>10412</v>
      </c>
      <c r="DG82">
        <v>13</v>
      </c>
      <c r="DH82">
        <v>0</v>
      </c>
      <c r="DI82">
        <v>21.5</v>
      </c>
      <c r="DJ82">
        <v>1</v>
      </c>
      <c r="DK82">
        <v>462.25</v>
      </c>
      <c r="DL82">
        <v>3.401197381662155</v>
      </c>
      <c r="DM82">
        <v>7</v>
      </c>
      <c r="DN82">
        <v>3</v>
      </c>
      <c r="DO82">
        <v>2</v>
      </c>
      <c r="DP82">
        <v>3</v>
      </c>
      <c r="DQ82">
        <v>4</v>
      </c>
      <c r="DR82">
        <v>4</v>
      </c>
      <c r="DS82">
        <v>1</v>
      </c>
      <c r="DT82">
        <v>2</v>
      </c>
      <c r="DU82">
        <v>3</v>
      </c>
      <c r="DV82">
        <v>4</v>
      </c>
      <c r="DW82">
        <v>1</v>
      </c>
      <c r="DX82">
        <v>3</v>
      </c>
      <c r="DY82">
        <v>6</v>
      </c>
      <c r="DZ82">
        <v>6</v>
      </c>
      <c r="EA82">
        <v>0</v>
      </c>
      <c r="EB82" t="b">
        <v>1</v>
      </c>
      <c r="EC82" t="b">
        <v>0</v>
      </c>
      <c r="ED82" t="b">
        <v>1</v>
      </c>
      <c r="EE82" t="b">
        <v>0</v>
      </c>
      <c r="EF82" t="b">
        <v>1</v>
      </c>
      <c r="EG82" t="b">
        <v>0</v>
      </c>
      <c r="EH82" t="b">
        <v>0</v>
      </c>
      <c r="EI82" t="b">
        <v>1</v>
      </c>
      <c r="EJ82" t="b">
        <v>0</v>
      </c>
      <c r="EK82" t="b">
        <v>1</v>
      </c>
      <c r="EL82" t="b">
        <v>1</v>
      </c>
      <c r="EM82" t="b">
        <v>1</v>
      </c>
      <c r="EN82">
        <v>58.333333333333343</v>
      </c>
      <c r="EO82" t="b">
        <v>1</v>
      </c>
      <c r="EP82" t="b">
        <v>1</v>
      </c>
      <c r="EQ82" t="b">
        <v>1</v>
      </c>
    </row>
    <row r="83" spans="1:147" x14ac:dyDescent="0.3">
      <c r="A83" s="2">
        <v>44326.862500000003</v>
      </c>
      <c r="B83" t="s">
        <v>1608</v>
      </c>
      <c r="C83" t="s">
        <v>1960</v>
      </c>
      <c r="D83">
        <v>100</v>
      </c>
      <c r="E83">
        <v>216</v>
      </c>
      <c r="F83" t="b">
        <v>1</v>
      </c>
      <c r="G83" t="s">
        <v>1608</v>
      </c>
      <c r="H83" t="s">
        <v>2042</v>
      </c>
      <c r="I83" t="s">
        <v>2673</v>
      </c>
      <c r="J83" t="s">
        <v>2674</v>
      </c>
      <c r="K83" t="s">
        <v>2675</v>
      </c>
      <c r="L83" t="s">
        <v>2757</v>
      </c>
      <c r="M83" t="s">
        <v>3448</v>
      </c>
      <c r="N83" t="s">
        <v>3825</v>
      </c>
      <c r="O83" t="s">
        <v>3837</v>
      </c>
      <c r="P83" t="s">
        <v>3902</v>
      </c>
      <c r="Q83" t="s">
        <v>3959</v>
      </c>
      <c r="X83" t="s">
        <v>4022</v>
      </c>
      <c r="Y83" t="s">
        <v>4024</v>
      </c>
      <c r="Z83" t="s">
        <v>4026</v>
      </c>
      <c r="AA83" t="s">
        <v>4032</v>
      </c>
      <c r="AB83" t="s">
        <v>4036</v>
      </c>
      <c r="AC83" t="s">
        <v>4049</v>
      </c>
      <c r="AD83" t="s">
        <v>4110</v>
      </c>
      <c r="AE83" t="s">
        <v>4180</v>
      </c>
      <c r="AF83" t="s">
        <v>4193</v>
      </c>
      <c r="AG83" t="s">
        <v>4199</v>
      </c>
      <c r="AH83" t="s">
        <v>4204</v>
      </c>
      <c r="AI83" t="s">
        <v>4206</v>
      </c>
      <c r="AJ83">
        <v>21502</v>
      </c>
      <c r="AK83" t="s">
        <v>4209</v>
      </c>
      <c r="AL83" t="s">
        <v>31</v>
      </c>
      <c r="AM83">
        <v>200</v>
      </c>
      <c r="AO83" t="s">
        <v>4291</v>
      </c>
      <c r="AP83" t="s">
        <v>5003</v>
      </c>
      <c r="AQ83" t="s">
        <v>5634</v>
      </c>
      <c r="AR83" t="s">
        <v>5716</v>
      </c>
      <c r="AS83" t="s">
        <v>2757</v>
      </c>
      <c r="AT83" t="s">
        <v>6344</v>
      </c>
      <c r="AU83" t="s">
        <v>6427</v>
      </c>
      <c r="AV83" t="s">
        <v>7136</v>
      </c>
      <c r="AW83">
        <v>228.08699999999999</v>
      </c>
      <c r="AX83">
        <v>65</v>
      </c>
      <c r="AY83">
        <v>1491</v>
      </c>
      <c r="AZ83">
        <v>7</v>
      </c>
      <c r="BA83">
        <v>100</v>
      </c>
      <c r="BB83" t="s">
        <v>7844</v>
      </c>
      <c r="BC83" t="s">
        <v>8471</v>
      </c>
      <c r="BD83" t="s">
        <v>8473</v>
      </c>
      <c r="BE83" t="s">
        <v>8473</v>
      </c>
      <c r="BF83" t="s">
        <v>8495</v>
      </c>
      <c r="BG83" t="s">
        <v>8499</v>
      </c>
      <c r="BH83" t="s">
        <v>8503</v>
      </c>
      <c r="BI83" t="s">
        <v>8473</v>
      </c>
      <c r="BJ83" t="s">
        <v>4206</v>
      </c>
      <c r="BK83" t="s">
        <v>8514</v>
      </c>
      <c r="BL83" t="s">
        <v>8539</v>
      </c>
      <c r="BM83" t="s">
        <v>9183</v>
      </c>
      <c r="BN83" t="s">
        <v>1960</v>
      </c>
      <c r="BO83">
        <v>100</v>
      </c>
      <c r="BP83">
        <v>925</v>
      </c>
      <c r="BQ83" t="b">
        <v>1</v>
      </c>
      <c r="BR83" t="s">
        <v>9183</v>
      </c>
      <c r="BS83" t="s">
        <v>9663</v>
      </c>
      <c r="BT83" t="s">
        <v>2673</v>
      </c>
      <c r="BU83" t="s">
        <v>2674</v>
      </c>
      <c r="BV83" t="s">
        <v>2675</v>
      </c>
      <c r="BW83" t="s">
        <v>3825</v>
      </c>
      <c r="BX83" t="s">
        <v>3837</v>
      </c>
      <c r="BY83" t="s">
        <v>3902</v>
      </c>
      <c r="BZ83" t="s">
        <v>3959</v>
      </c>
      <c r="CA83" t="s">
        <v>4020</v>
      </c>
      <c r="CB83" t="s">
        <v>4021</v>
      </c>
      <c r="CC83" t="s">
        <v>4020</v>
      </c>
      <c r="CD83" t="s">
        <v>4020</v>
      </c>
      <c r="CE83" t="s">
        <v>4021</v>
      </c>
      <c r="CF83" t="s">
        <v>4020</v>
      </c>
      <c r="CG83" t="s">
        <v>4021</v>
      </c>
      <c r="CH83" t="s">
        <v>4021</v>
      </c>
      <c r="CI83" t="s">
        <v>4021</v>
      </c>
      <c r="CJ83" t="s">
        <v>4021</v>
      </c>
      <c r="CK83" t="s">
        <v>4021</v>
      </c>
      <c r="CL83" t="s">
        <v>4021</v>
      </c>
      <c r="CM83" t="s">
        <v>10357</v>
      </c>
      <c r="CN83" t="s">
        <v>8514</v>
      </c>
      <c r="CP83" t="s">
        <v>10411</v>
      </c>
      <c r="CQ83" t="s">
        <v>10413</v>
      </c>
      <c r="CR83">
        <v>3</v>
      </c>
      <c r="CS83" t="b">
        <v>1</v>
      </c>
      <c r="CT83" t="b">
        <v>1</v>
      </c>
      <c r="CU83" t="b">
        <v>0</v>
      </c>
      <c r="CV83">
        <v>2</v>
      </c>
      <c r="CW83">
        <v>4</v>
      </c>
      <c r="CX83">
        <v>9</v>
      </c>
      <c r="CY83" t="s">
        <v>10414</v>
      </c>
      <c r="CZ83" t="b">
        <v>0</v>
      </c>
      <c r="DA83" t="b">
        <v>0</v>
      </c>
      <c r="DB83">
        <v>24</v>
      </c>
      <c r="DC83">
        <v>3</v>
      </c>
      <c r="DD83">
        <v>30</v>
      </c>
      <c r="DE83" t="s">
        <v>10415</v>
      </c>
      <c r="DF83" t="s">
        <v>3429</v>
      </c>
      <c r="DG83">
        <v>14</v>
      </c>
      <c r="DH83">
        <v>0</v>
      </c>
      <c r="DI83">
        <v>69.5</v>
      </c>
      <c r="DJ83">
        <v>1</v>
      </c>
      <c r="DK83">
        <v>4830.25</v>
      </c>
      <c r="DL83">
        <v>3.401197381662155</v>
      </c>
      <c r="DM83">
        <v>7</v>
      </c>
      <c r="DN83">
        <v>2</v>
      </c>
      <c r="DO83">
        <v>3</v>
      </c>
      <c r="DP83">
        <v>2</v>
      </c>
      <c r="DQ83">
        <v>5</v>
      </c>
      <c r="DR83">
        <v>5</v>
      </c>
      <c r="DS83">
        <v>1</v>
      </c>
      <c r="DT83">
        <v>1</v>
      </c>
      <c r="DU83">
        <v>3</v>
      </c>
      <c r="DV83">
        <v>4</v>
      </c>
      <c r="DW83">
        <v>1</v>
      </c>
      <c r="DX83">
        <v>4</v>
      </c>
      <c r="DY83">
        <v>4</v>
      </c>
      <c r="DZ83">
        <v>8</v>
      </c>
      <c r="EA83">
        <v>0</v>
      </c>
      <c r="EB83" t="b">
        <v>1</v>
      </c>
      <c r="EC83" t="b">
        <v>1</v>
      </c>
      <c r="ED83" t="b">
        <v>1</v>
      </c>
      <c r="EE83" t="b">
        <v>0</v>
      </c>
      <c r="EF83" t="b">
        <v>1</v>
      </c>
      <c r="EG83" t="b">
        <v>0</v>
      </c>
      <c r="EH83" t="b">
        <v>0</v>
      </c>
      <c r="EI83" t="b">
        <v>1</v>
      </c>
      <c r="EJ83" t="b">
        <v>0</v>
      </c>
      <c r="EK83" t="b">
        <v>1</v>
      </c>
      <c r="EL83" t="b">
        <v>1</v>
      </c>
      <c r="EM83" t="b">
        <v>0</v>
      </c>
      <c r="EN83">
        <v>58.333333333333343</v>
      </c>
      <c r="EO83" t="b">
        <v>1</v>
      </c>
      <c r="EP83" t="b">
        <v>1</v>
      </c>
      <c r="EQ83" t="b">
        <v>1</v>
      </c>
    </row>
    <row r="84" spans="1:147" x14ac:dyDescent="0.3">
      <c r="A84" s="2">
        <v>44326.863194444442</v>
      </c>
      <c r="B84" t="s">
        <v>1612</v>
      </c>
      <c r="C84" t="s">
        <v>1960</v>
      </c>
      <c r="D84">
        <v>100</v>
      </c>
      <c r="E84">
        <v>269</v>
      </c>
      <c r="F84" t="b">
        <v>1</v>
      </c>
      <c r="G84" t="s">
        <v>1612</v>
      </c>
      <c r="H84" t="s">
        <v>2043</v>
      </c>
      <c r="I84" t="s">
        <v>2673</v>
      </c>
      <c r="J84" t="s">
        <v>2674</v>
      </c>
      <c r="K84" t="s">
        <v>2675</v>
      </c>
      <c r="L84" t="s">
        <v>2758</v>
      </c>
      <c r="N84" t="s">
        <v>3825</v>
      </c>
      <c r="O84" t="s">
        <v>3836</v>
      </c>
      <c r="P84" t="s">
        <v>3902</v>
      </c>
      <c r="Q84" t="s">
        <v>3951</v>
      </c>
      <c r="X84" t="s">
        <v>4022</v>
      </c>
      <c r="Y84" t="s">
        <v>4024</v>
      </c>
      <c r="Z84" t="s">
        <v>4026</v>
      </c>
      <c r="AA84" t="s">
        <v>4032</v>
      </c>
      <c r="AB84" t="s">
        <v>4037</v>
      </c>
      <c r="AC84" t="s">
        <v>4053</v>
      </c>
      <c r="AE84" t="s">
        <v>4180</v>
      </c>
      <c r="AF84" t="s">
        <v>4195</v>
      </c>
      <c r="AG84" t="s">
        <v>4198</v>
      </c>
      <c r="AH84" t="s">
        <v>4204</v>
      </c>
      <c r="AI84" t="s">
        <v>4207</v>
      </c>
      <c r="AJ84">
        <v>14222</v>
      </c>
      <c r="AK84" t="s">
        <v>4209</v>
      </c>
      <c r="AL84" t="s">
        <v>30</v>
      </c>
      <c r="AM84">
        <v>200</v>
      </c>
      <c r="AO84" t="s">
        <v>4292</v>
      </c>
      <c r="AP84" t="s">
        <v>5004</v>
      </c>
      <c r="AQ84" t="s">
        <v>5634</v>
      </c>
      <c r="AR84" t="s">
        <v>5717</v>
      </c>
      <c r="AS84" t="s">
        <v>2758</v>
      </c>
      <c r="AT84" t="s">
        <v>6344</v>
      </c>
      <c r="AU84" t="s">
        <v>6428</v>
      </c>
      <c r="AV84" t="s">
        <v>7137</v>
      </c>
      <c r="AW84">
        <v>273.81099999999998</v>
      </c>
      <c r="AX84">
        <v>71</v>
      </c>
      <c r="AY84">
        <v>1366</v>
      </c>
      <c r="AZ84">
        <v>10</v>
      </c>
      <c r="BA84">
        <v>99</v>
      </c>
      <c r="BB84" t="s">
        <v>7845</v>
      </c>
      <c r="BC84" t="s">
        <v>8471</v>
      </c>
      <c r="BD84" t="s">
        <v>8473</v>
      </c>
      <c r="BE84" t="s">
        <v>8473</v>
      </c>
      <c r="BF84" t="s">
        <v>8495</v>
      </c>
      <c r="BG84" t="s">
        <v>8499</v>
      </c>
      <c r="BH84" t="s">
        <v>8503</v>
      </c>
      <c r="BI84" t="s">
        <v>8473</v>
      </c>
      <c r="BJ84" t="s">
        <v>4207</v>
      </c>
      <c r="BK84" t="s">
        <v>8514</v>
      </c>
      <c r="BL84" t="s">
        <v>8594</v>
      </c>
      <c r="BM84" t="s">
        <v>8733</v>
      </c>
      <c r="BN84" t="s">
        <v>1960</v>
      </c>
      <c r="BO84">
        <v>100</v>
      </c>
      <c r="BP84">
        <v>662</v>
      </c>
      <c r="BQ84" t="b">
        <v>1</v>
      </c>
      <c r="BR84" t="s">
        <v>8733</v>
      </c>
      <c r="BS84" t="s">
        <v>9664</v>
      </c>
      <c r="BT84" t="s">
        <v>2673</v>
      </c>
      <c r="BU84" t="s">
        <v>2674</v>
      </c>
      <c r="BV84" t="s">
        <v>2675</v>
      </c>
      <c r="BW84" t="s">
        <v>3825</v>
      </c>
      <c r="BX84" t="s">
        <v>3837</v>
      </c>
      <c r="BY84" t="s">
        <v>3902</v>
      </c>
      <c r="BZ84" t="s">
        <v>3951</v>
      </c>
      <c r="CA84" t="s">
        <v>4020</v>
      </c>
      <c r="CB84" t="s">
        <v>4021</v>
      </c>
      <c r="CC84" t="s">
        <v>4020</v>
      </c>
      <c r="CD84" t="s">
        <v>4021</v>
      </c>
      <c r="CE84" t="s">
        <v>4021</v>
      </c>
      <c r="CF84" t="s">
        <v>4020</v>
      </c>
      <c r="CG84" t="s">
        <v>4021</v>
      </c>
      <c r="CH84" t="s">
        <v>4020</v>
      </c>
      <c r="CI84" t="s">
        <v>4021</v>
      </c>
      <c r="CJ84" t="s">
        <v>4021</v>
      </c>
      <c r="CK84" t="s">
        <v>4021</v>
      </c>
      <c r="CL84" t="s">
        <v>4021</v>
      </c>
      <c r="CM84" t="s">
        <v>10327</v>
      </c>
      <c r="CN84" t="s">
        <v>8514</v>
      </c>
      <c r="CP84" t="s">
        <v>10411</v>
      </c>
      <c r="CQ84" t="s">
        <v>10413</v>
      </c>
      <c r="CR84">
        <v>3</v>
      </c>
      <c r="CS84" t="b">
        <v>1</v>
      </c>
      <c r="CT84" t="b">
        <v>1</v>
      </c>
      <c r="CU84" t="b">
        <v>0</v>
      </c>
      <c r="CV84">
        <v>2</v>
      </c>
      <c r="CW84">
        <v>3</v>
      </c>
      <c r="CX84">
        <v>9</v>
      </c>
      <c r="CY84" t="s">
        <v>10414</v>
      </c>
      <c r="CZ84" t="b">
        <v>0</v>
      </c>
      <c r="DA84" t="b">
        <v>0</v>
      </c>
      <c r="DB84">
        <v>24</v>
      </c>
      <c r="DC84">
        <v>3</v>
      </c>
      <c r="DD84">
        <v>70</v>
      </c>
      <c r="DE84" t="s">
        <v>10415</v>
      </c>
      <c r="DF84" t="s">
        <v>3429</v>
      </c>
      <c r="DG84">
        <v>18</v>
      </c>
      <c r="DH84">
        <v>0</v>
      </c>
      <c r="DI84">
        <v>69.5</v>
      </c>
      <c r="DJ84">
        <v>0</v>
      </c>
      <c r="DK84">
        <v>4830.25</v>
      </c>
      <c r="DL84">
        <v>4.2484952420493594</v>
      </c>
      <c r="DM84">
        <v>7</v>
      </c>
      <c r="DN84">
        <v>2</v>
      </c>
      <c r="DO84">
        <v>3</v>
      </c>
      <c r="DP84">
        <v>2</v>
      </c>
      <c r="DQ84">
        <v>5</v>
      </c>
      <c r="DR84">
        <v>5</v>
      </c>
      <c r="DS84">
        <v>1</v>
      </c>
      <c r="DT84">
        <v>1</v>
      </c>
      <c r="DU84">
        <v>2</v>
      </c>
      <c r="DV84">
        <v>5</v>
      </c>
      <c r="DW84">
        <v>0</v>
      </c>
      <c r="DX84">
        <v>5</v>
      </c>
      <c r="DY84">
        <v>4</v>
      </c>
      <c r="DZ84">
        <v>8</v>
      </c>
      <c r="EA84">
        <v>0</v>
      </c>
      <c r="EB84" t="b">
        <v>1</v>
      </c>
      <c r="EC84" t="b">
        <v>1</v>
      </c>
      <c r="ED84" t="b">
        <v>1</v>
      </c>
      <c r="EE84" t="b">
        <v>1</v>
      </c>
      <c r="EF84" t="b">
        <v>1</v>
      </c>
      <c r="EG84" t="b">
        <v>0</v>
      </c>
      <c r="EH84" t="b">
        <v>0</v>
      </c>
      <c r="EI84" t="b">
        <v>0</v>
      </c>
      <c r="EJ84" t="b">
        <v>0</v>
      </c>
      <c r="EK84" t="b">
        <v>1</v>
      </c>
      <c r="EL84" t="b">
        <v>1</v>
      </c>
      <c r="EM84" t="b">
        <v>0</v>
      </c>
      <c r="EN84">
        <v>58.333333333333343</v>
      </c>
      <c r="EO84" t="b">
        <v>1</v>
      </c>
      <c r="EP84" t="b">
        <v>1</v>
      </c>
      <c r="EQ84" t="b">
        <v>0</v>
      </c>
    </row>
    <row r="85" spans="1:147" x14ac:dyDescent="0.3">
      <c r="A85" s="2">
        <v>44326.863194444442</v>
      </c>
      <c r="B85" t="s">
        <v>1613</v>
      </c>
      <c r="C85" t="s">
        <v>1960</v>
      </c>
      <c r="D85">
        <v>100</v>
      </c>
      <c r="E85">
        <v>528</v>
      </c>
      <c r="F85" t="b">
        <v>1</v>
      </c>
      <c r="G85" t="s">
        <v>1613</v>
      </c>
      <c r="H85" t="s">
        <v>2044</v>
      </c>
      <c r="I85" t="s">
        <v>2673</v>
      </c>
      <c r="J85" t="s">
        <v>2674</v>
      </c>
      <c r="K85" t="s">
        <v>2675</v>
      </c>
      <c r="L85" t="s">
        <v>2759</v>
      </c>
      <c r="N85" t="s">
        <v>3825</v>
      </c>
      <c r="O85" t="s">
        <v>3836</v>
      </c>
      <c r="P85" t="s">
        <v>3906</v>
      </c>
      <c r="Q85" t="s">
        <v>3944</v>
      </c>
      <c r="X85" t="s">
        <v>4022</v>
      </c>
      <c r="Y85" t="s">
        <v>4024</v>
      </c>
      <c r="Z85" t="s">
        <v>4026</v>
      </c>
      <c r="AA85" t="s">
        <v>4029</v>
      </c>
      <c r="AB85" t="s">
        <v>4034</v>
      </c>
      <c r="AC85" t="s">
        <v>4058</v>
      </c>
      <c r="AE85" t="s">
        <v>4180</v>
      </c>
      <c r="AF85" t="s">
        <v>4195</v>
      </c>
      <c r="AG85" t="s">
        <v>1496</v>
      </c>
      <c r="AH85" t="s">
        <v>4201</v>
      </c>
      <c r="AI85" t="s">
        <v>4206</v>
      </c>
      <c r="AJ85">
        <v>27601</v>
      </c>
      <c r="AK85" t="s">
        <v>4209</v>
      </c>
      <c r="AL85" t="s">
        <v>30</v>
      </c>
      <c r="AM85">
        <v>200</v>
      </c>
      <c r="AO85" t="s">
        <v>4293</v>
      </c>
      <c r="AP85" t="s">
        <v>5005</v>
      </c>
      <c r="AQ85" t="s">
        <v>5634</v>
      </c>
      <c r="AR85" t="s">
        <v>5718</v>
      </c>
      <c r="AS85" t="s">
        <v>2759</v>
      </c>
      <c r="AT85" t="s">
        <v>6344</v>
      </c>
      <c r="AU85" t="s">
        <v>6429</v>
      </c>
      <c r="AV85" t="s">
        <v>7138</v>
      </c>
      <c r="AW85">
        <v>535.54899999999998</v>
      </c>
      <c r="AX85">
        <v>43</v>
      </c>
      <c r="AY85">
        <v>11</v>
      </c>
      <c r="AZ85">
        <v>0</v>
      </c>
      <c r="BA85">
        <v>100</v>
      </c>
      <c r="BB85" t="s">
        <v>7846</v>
      </c>
      <c r="BC85" t="s">
        <v>8471</v>
      </c>
      <c r="BD85" t="s">
        <v>8473</v>
      </c>
      <c r="BE85" t="s">
        <v>8473</v>
      </c>
      <c r="BF85" t="s">
        <v>8493</v>
      </c>
      <c r="BG85" t="s">
        <v>8499</v>
      </c>
      <c r="BI85" t="s">
        <v>8473</v>
      </c>
      <c r="BJ85" t="s">
        <v>4206</v>
      </c>
      <c r="BK85" t="s">
        <v>8514</v>
      </c>
      <c r="BL85" t="s">
        <v>8595</v>
      </c>
      <c r="BM85" t="s">
        <v>9184</v>
      </c>
      <c r="BN85" t="s">
        <v>1960</v>
      </c>
      <c r="BO85">
        <v>100</v>
      </c>
      <c r="BP85">
        <v>574</v>
      </c>
      <c r="BQ85" t="b">
        <v>1</v>
      </c>
      <c r="BR85" t="s">
        <v>9184</v>
      </c>
      <c r="BS85" t="s">
        <v>9665</v>
      </c>
      <c r="BT85" t="s">
        <v>2673</v>
      </c>
      <c r="BU85" t="s">
        <v>2674</v>
      </c>
      <c r="BV85" t="s">
        <v>2675</v>
      </c>
      <c r="BW85" t="s">
        <v>3825</v>
      </c>
      <c r="BX85" t="s">
        <v>3837</v>
      </c>
      <c r="BY85" t="s">
        <v>3906</v>
      </c>
      <c r="BZ85" t="s">
        <v>3944</v>
      </c>
      <c r="CA85" t="s">
        <v>4021</v>
      </c>
      <c r="CB85" t="s">
        <v>4021</v>
      </c>
      <c r="CC85" t="s">
        <v>4020</v>
      </c>
      <c r="CD85" t="s">
        <v>4021</v>
      </c>
      <c r="CE85" t="s">
        <v>4021</v>
      </c>
      <c r="CF85" t="s">
        <v>4020</v>
      </c>
      <c r="CG85" t="s">
        <v>4020</v>
      </c>
      <c r="CH85" t="s">
        <v>4021</v>
      </c>
      <c r="CI85" t="s">
        <v>4021</v>
      </c>
      <c r="CJ85" t="s">
        <v>4021</v>
      </c>
      <c r="CK85" t="s">
        <v>4021</v>
      </c>
      <c r="CL85" t="s">
        <v>4021</v>
      </c>
      <c r="CM85" t="s">
        <v>10327</v>
      </c>
      <c r="CN85" t="s">
        <v>8514</v>
      </c>
      <c r="CP85" t="s">
        <v>10411</v>
      </c>
      <c r="CQ85" t="s">
        <v>10413</v>
      </c>
      <c r="CR85">
        <v>2</v>
      </c>
      <c r="CS85" t="b">
        <v>1</v>
      </c>
      <c r="CT85" t="b">
        <v>1</v>
      </c>
      <c r="CU85" t="b">
        <v>0</v>
      </c>
      <c r="CV85">
        <v>4</v>
      </c>
      <c r="CW85">
        <v>3</v>
      </c>
      <c r="CX85">
        <v>5</v>
      </c>
      <c r="CY85" t="s">
        <v>10414</v>
      </c>
      <c r="CZ85" t="b">
        <v>0</v>
      </c>
      <c r="DA85" t="b">
        <v>0</v>
      </c>
      <c r="DB85">
        <v>24</v>
      </c>
      <c r="DC85">
        <v>3</v>
      </c>
      <c r="DD85">
        <v>125</v>
      </c>
      <c r="DE85" t="s">
        <v>10415</v>
      </c>
      <c r="DF85" t="s">
        <v>10418</v>
      </c>
      <c r="DG85">
        <v>18</v>
      </c>
      <c r="DH85">
        <v>1</v>
      </c>
      <c r="DI85">
        <v>39.5</v>
      </c>
      <c r="DJ85">
        <v>1</v>
      </c>
      <c r="DK85">
        <v>1560.25</v>
      </c>
      <c r="DL85">
        <v>4.8283137373023024</v>
      </c>
      <c r="DM85">
        <v>8</v>
      </c>
      <c r="DN85">
        <v>1</v>
      </c>
      <c r="DO85">
        <v>3</v>
      </c>
      <c r="DP85">
        <v>2</v>
      </c>
      <c r="DQ85">
        <v>6</v>
      </c>
      <c r="DR85">
        <v>6</v>
      </c>
      <c r="DS85">
        <v>1</v>
      </c>
      <c r="DT85">
        <v>1</v>
      </c>
      <c r="DU85">
        <v>4</v>
      </c>
      <c r="DV85">
        <v>4</v>
      </c>
      <c r="DW85">
        <v>2</v>
      </c>
      <c r="DX85">
        <v>4</v>
      </c>
      <c r="DY85">
        <v>3</v>
      </c>
      <c r="DZ85">
        <v>9</v>
      </c>
      <c r="EA85">
        <v>0</v>
      </c>
      <c r="EB85" t="b">
        <v>0</v>
      </c>
      <c r="EC85" t="b">
        <v>1</v>
      </c>
      <c r="ED85" t="b">
        <v>1</v>
      </c>
      <c r="EE85" t="b">
        <v>1</v>
      </c>
      <c r="EF85" t="b">
        <v>1</v>
      </c>
      <c r="EG85" t="b">
        <v>0</v>
      </c>
      <c r="EH85" t="b">
        <v>1</v>
      </c>
      <c r="EI85" t="b">
        <v>1</v>
      </c>
      <c r="EJ85" t="b">
        <v>0</v>
      </c>
      <c r="EK85" t="b">
        <v>1</v>
      </c>
      <c r="EL85" t="b">
        <v>1</v>
      </c>
      <c r="EM85" t="b">
        <v>0</v>
      </c>
      <c r="EN85">
        <v>66.666666666666657</v>
      </c>
      <c r="EO85" t="b">
        <v>1</v>
      </c>
      <c r="EP85" t="b">
        <v>1</v>
      </c>
      <c r="EQ85" t="b">
        <v>1</v>
      </c>
    </row>
    <row r="86" spans="1:147" x14ac:dyDescent="0.3">
      <c r="A86" s="2">
        <v>44326.863194444442</v>
      </c>
      <c r="B86" t="s">
        <v>1613</v>
      </c>
      <c r="C86" t="s">
        <v>1960</v>
      </c>
      <c r="D86">
        <v>100</v>
      </c>
      <c r="E86">
        <v>527</v>
      </c>
      <c r="F86" t="b">
        <v>1</v>
      </c>
      <c r="G86" t="s">
        <v>1613</v>
      </c>
      <c r="H86" t="s">
        <v>2045</v>
      </c>
      <c r="I86" t="s">
        <v>2673</v>
      </c>
      <c r="J86" t="s">
        <v>2674</v>
      </c>
      <c r="K86" t="s">
        <v>2675</v>
      </c>
      <c r="L86" t="s">
        <v>2760</v>
      </c>
      <c r="M86" t="s">
        <v>3449</v>
      </c>
      <c r="N86" t="s">
        <v>3825</v>
      </c>
      <c r="O86" t="s">
        <v>3836</v>
      </c>
      <c r="P86" t="s">
        <v>3906</v>
      </c>
      <c r="Q86" t="s">
        <v>3944</v>
      </c>
      <c r="X86" t="s">
        <v>4023</v>
      </c>
      <c r="Y86" t="s">
        <v>4025</v>
      </c>
      <c r="Z86" t="s">
        <v>4027</v>
      </c>
      <c r="AA86" t="s">
        <v>4028</v>
      </c>
      <c r="AB86" t="s">
        <v>4040</v>
      </c>
      <c r="AC86" t="s">
        <v>4047</v>
      </c>
      <c r="AD86" t="s">
        <v>4111</v>
      </c>
      <c r="AE86" t="s">
        <v>4180</v>
      </c>
      <c r="AF86" t="s">
        <v>4192</v>
      </c>
      <c r="AG86" t="s">
        <v>4197</v>
      </c>
      <c r="AH86" t="s">
        <v>4200</v>
      </c>
      <c r="AI86" t="s">
        <v>4206</v>
      </c>
      <c r="AJ86">
        <v>72701</v>
      </c>
      <c r="AK86" t="s">
        <v>4209</v>
      </c>
      <c r="AL86" t="s">
        <v>31</v>
      </c>
      <c r="AM86">
        <v>200</v>
      </c>
      <c r="AO86" t="s">
        <v>4294</v>
      </c>
      <c r="AP86" t="s">
        <v>5006</v>
      </c>
      <c r="AQ86" t="s">
        <v>5634</v>
      </c>
      <c r="AR86" t="s">
        <v>5719</v>
      </c>
      <c r="AS86" t="s">
        <v>2760</v>
      </c>
      <c r="AT86" t="s">
        <v>6344</v>
      </c>
      <c r="AU86" t="s">
        <v>6430</v>
      </c>
      <c r="AV86" t="s">
        <v>7139</v>
      </c>
      <c r="AW86">
        <v>531.86400000000003</v>
      </c>
      <c r="AX86">
        <v>22</v>
      </c>
      <c r="AY86">
        <v>36</v>
      </c>
      <c r="AZ86">
        <v>0</v>
      </c>
      <c r="BA86">
        <v>100</v>
      </c>
      <c r="BB86" t="s">
        <v>7847</v>
      </c>
      <c r="BC86" t="s">
        <v>8471</v>
      </c>
      <c r="BD86" t="s">
        <v>8473</v>
      </c>
      <c r="BE86" t="s">
        <v>8473</v>
      </c>
      <c r="BF86" t="s">
        <v>8494</v>
      </c>
      <c r="BG86" t="s">
        <v>8499</v>
      </c>
      <c r="BH86" t="s">
        <v>8482</v>
      </c>
      <c r="BI86" t="s">
        <v>8473</v>
      </c>
      <c r="BJ86" t="s">
        <v>4206</v>
      </c>
      <c r="BK86" t="s">
        <v>2675</v>
      </c>
      <c r="BL86" t="s">
        <v>8596</v>
      </c>
      <c r="BM86" t="s">
        <v>9185</v>
      </c>
      <c r="BN86" t="s">
        <v>1960</v>
      </c>
      <c r="BO86">
        <v>100</v>
      </c>
      <c r="BP86">
        <v>568</v>
      </c>
      <c r="BQ86" t="b">
        <v>1</v>
      </c>
      <c r="BR86" t="s">
        <v>9185</v>
      </c>
      <c r="BS86" t="s">
        <v>9666</v>
      </c>
      <c r="BT86" t="s">
        <v>2673</v>
      </c>
      <c r="BU86" t="s">
        <v>2674</v>
      </c>
      <c r="BV86" t="s">
        <v>2675</v>
      </c>
      <c r="BW86" t="s">
        <v>3825</v>
      </c>
      <c r="BX86" t="s">
        <v>3836</v>
      </c>
      <c r="BY86" t="s">
        <v>3906</v>
      </c>
      <c r="BZ86" t="s">
        <v>3944</v>
      </c>
      <c r="CA86" t="s">
        <v>4021</v>
      </c>
      <c r="CB86" t="s">
        <v>4021</v>
      </c>
      <c r="CC86" t="s">
        <v>4020</v>
      </c>
      <c r="CD86" t="s">
        <v>4021</v>
      </c>
      <c r="CE86" t="s">
        <v>4021</v>
      </c>
      <c r="CF86" t="s">
        <v>4021</v>
      </c>
      <c r="CG86" t="s">
        <v>4021</v>
      </c>
      <c r="CH86" t="s">
        <v>4020</v>
      </c>
      <c r="CI86" t="s">
        <v>4021</v>
      </c>
      <c r="CJ86" t="s">
        <v>4021</v>
      </c>
      <c r="CK86" t="s">
        <v>4021</v>
      </c>
      <c r="CL86" t="s">
        <v>4021</v>
      </c>
      <c r="CM86" t="s">
        <v>10332</v>
      </c>
      <c r="CN86" t="s">
        <v>8514</v>
      </c>
      <c r="CP86" t="s">
        <v>10411</v>
      </c>
      <c r="CQ86" t="s">
        <v>10413</v>
      </c>
      <c r="CR86">
        <v>2</v>
      </c>
      <c r="CS86" t="b">
        <v>1</v>
      </c>
      <c r="CT86" t="b">
        <v>1</v>
      </c>
      <c r="CU86" t="b">
        <v>0</v>
      </c>
      <c r="CV86">
        <v>4</v>
      </c>
      <c r="CW86">
        <v>3</v>
      </c>
      <c r="CX86">
        <v>5</v>
      </c>
      <c r="CY86" t="s">
        <v>10414</v>
      </c>
      <c r="CZ86" t="b">
        <v>0</v>
      </c>
      <c r="DA86" t="b">
        <v>0</v>
      </c>
      <c r="DB86">
        <v>24</v>
      </c>
      <c r="DC86">
        <v>0</v>
      </c>
      <c r="DD86">
        <v>10</v>
      </c>
      <c r="DE86" t="s">
        <v>10415</v>
      </c>
      <c r="DF86" t="s">
        <v>10412</v>
      </c>
      <c r="DG86">
        <v>16</v>
      </c>
      <c r="DH86">
        <v>0</v>
      </c>
      <c r="DI86">
        <v>21.5</v>
      </c>
      <c r="DJ86">
        <v>1</v>
      </c>
      <c r="DK86">
        <v>462.25</v>
      </c>
      <c r="DL86">
        <v>2.3025850929940459</v>
      </c>
      <c r="DM86">
        <v>7</v>
      </c>
      <c r="DN86">
        <v>1</v>
      </c>
      <c r="DO86">
        <v>4</v>
      </c>
      <c r="DP86">
        <v>1</v>
      </c>
      <c r="DQ86">
        <v>6</v>
      </c>
      <c r="DR86">
        <v>5</v>
      </c>
      <c r="DS86">
        <v>1</v>
      </c>
      <c r="DT86">
        <v>1</v>
      </c>
      <c r="DU86">
        <v>3</v>
      </c>
      <c r="DV86">
        <v>4</v>
      </c>
      <c r="DW86">
        <v>1</v>
      </c>
      <c r="DX86">
        <v>4</v>
      </c>
      <c r="DY86">
        <v>2</v>
      </c>
      <c r="DZ86">
        <v>10</v>
      </c>
      <c r="EA86">
        <v>0</v>
      </c>
      <c r="EB86" t="b">
        <v>0</v>
      </c>
      <c r="EC86" t="b">
        <v>1</v>
      </c>
      <c r="ED86" t="b">
        <v>1</v>
      </c>
      <c r="EE86" t="b">
        <v>1</v>
      </c>
      <c r="EF86" t="b">
        <v>1</v>
      </c>
      <c r="EG86" t="b">
        <v>1</v>
      </c>
      <c r="EH86" t="b">
        <v>0</v>
      </c>
      <c r="EI86" t="b">
        <v>0</v>
      </c>
      <c r="EJ86" t="b">
        <v>0</v>
      </c>
      <c r="EK86" t="b">
        <v>1</v>
      </c>
      <c r="EL86" t="b">
        <v>1</v>
      </c>
      <c r="EM86" t="b">
        <v>0</v>
      </c>
      <c r="EN86">
        <v>58.333333333333343</v>
      </c>
      <c r="EO86" t="b">
        <v>1</v>
      </c>
      <c r="EP86" t="b">
        <v>1</v>
      </c>
      <c r="EQ86" t="b">
        <v>1</v>
      </c>
    </row>
    <row r="87" spans="1:147" x14ac:dyDescent="0.3">
      <c r="A87" s="2">
        <v>44326.863194444442</v>
      </c>
      <c r="B87" t="s">
        <v>1612</v>
      </c>
      <c r="C87" t="s">
        <v>1960</v>
      </c>
      <c r="D87">
        <v>100</v>
      </c>
      <c r="E87">
        <v>290</v>
      </c>
      <c r="F87" t="b">
        <v>1</v>
      </c>
      <c r="G87" t="s">
        <v>1612</v>
      </c>
      <c r="H87" t="s">
        <v>2046</v>
      </c>
      <c r="I87" t="s">
        <v>2673</v>
      </c>
      <c r="J87" t="s">
        <v>2674</v>
      </c>
      <c r="K87" t="s">
        <v>2675</v>
      </c>
      <c r="L87" t="s">
        <v>2761</v>
      </c>
      <c r="M87" t="s">
        <v>3450</v>
      </c>
      <c r="N87" t="s">
        <v>3825</v>
      </c>
      <c r="O87" t="s">
        <v>3836</v>
      </c>
      <c r="P87" t="s">
        <v>3902</v>
      </c>
      <c r="Q87" t="s">
        <v>3931</v>
      </c>
      <c r="X87" t="s">
        <v>4023</v>
      </c>
      <c r="Y87" t="s">
        <v>4025</v>
      </c>
      <c r="Z87" t="s">
        <v>4027</v>
      </c>
      <c r="AA87" t="s">
        <v>4029</v>
      </c>
      <c r="AB87" t="s">
        <v>4040</v>
      </c>
      <c r="AC87" t="s">
        <v>4043</v>
      </c>
      <c r="AE87" t="s">
        <v>4180</v>
      </c>
      <c r="AF87" t="s">
        <v>4195</v>
      </c>
      <c r="AG87" t="s">
        <v>4197</v>
      </c>
      <c r="AH87" t="s">
        <v>4202</v>
      </c>
      <c r="AI87" t="s">
        <v>4207</v>
      </c>
      <c r="AJ87">
        <v>77002</v>
      </c>
      <c r="AK87" t="s">
        <v>4209</v>
      </c>
      <c r="AL87" t="s">
        <v>31</v>
      </c>
      <c r="AM87">
        <v>200</v>
      </c>
      <c r="AO87" t="s">
        <v>4295</v>
      </c>
      <c r="AP87" t="s">
        <v>5007</v>
      </c>
      <c r="AQ87" t="s">
        <v>5634</v>
      </c>
      <c r="AR87" t="s">
        <v>5720</v>
      </c>
      <c r="AS87" t="s">
        <v>2761</v>
      </c>
      <c r="AT87" t="s">
        <v>6344</v>
      </c>
      <c r="AU87" t="s">
        <v>6431</v>
      </c>
      <c r="AV87" t="s">
        <v>7140</v>
      </c>
      <c r="AW87">
        <v>294.262</v>
      </c>
      <c r="AX87">
        <v>27</v>
      </c>
      <c r="AY87">
        <v>53</v>
      </c>
      <c r="AZ87">
        <v>0</v>
      </c>
      <c r="BA87">
        <v>100</v>
      </c>
      <c r="BB87" t="s">
        <v>7848</v>
      </c>
      <c r="BC87" t="s">
        <v>8471</v>
      </c>
      <c r="BD87" t="s">
        <v>8473</v>
      </c>
      <c r="BE87" t="s">
        <v>8473</v>
      </c>
      <c r="BF87" t="s">
        <v>8493</v>
      </c>
      <c r="BG87" t="s">
        <v>8499</v>
      </c>
      <c r="BI87" t="s">
        <v>8473</v>
      </c>
      <c r="BJ87" t="s">
        <v>4207</v>
      </c>
      <c r="BK87" t="s">
        <v>8514</v>
      </c>
      <c r="BL87" t="s">
        <v>8597</v>
      </c>
      <c r="BM87" t="s">
        <v>9186</v>
      </c>
      <c r="BN87" t="s">
        <v>1960</v>
      </c>
      <c r="BO87">
        <v>100</v>
      </c>
      <c r="BP87">
        <v>180</v>
      </c>
      <c r="BQ87" t="b">
        <v>1</v>
      </c>
      <c r="BR87" t="s">
        <v>9186</v>
      </c>
      <c r="BS87" t="s">
        <v>9667</v>
      </c>
      <c r="BT87" t="s">
        <v>2673</v>
      </c>
      <c r="BU87" t="s">
        <v>2674</v>
      </c>
      <c r="BV87" t="s">
        <v>2675</v>
      </c>
      <c r="BW87" t="s">
        <v>3825</v>
      </c>
      <c r="BX87" t="s">
        <v>3837</v>
      </c>
      <c r="BY87" t="s">
        <v>3902</v>
      </c>
      <c r="BZ87" t="s">
        <v>3931</v>
      </c>
      <c r="CA87" t="s">
        <v>4020</v>
      </c>
      <c r="CB87" t="s">
        <v>4021</v>
      </c>
      <c r="CC87" t="s">
        <v>4021</v>
      </c>
      <c r="CD87" t="s">
        <v>4020</v>
      </c>
      <c r="CE87" t="s">
        <v>4020</v>
      </c>
      <c r="CF87" t="s">
        <v>4020</v>
      </c>
      <c r="CG87" t="s">
        <v>4020</v>
      </c>
      <c r="CH87" t="s">
        <v>4021</v>
      </c>
      <c r="CI87" t="s">
        <v>4020</v>
      </c>
      <c r="CJ87" t="s">
        <v>4020</v>
      </c>
      <c r="CK87" t="s">
        <v>4020</v>
      </c>
      <c r="CL87" t="s">
        <v>4020</v>
      </c>
      <c r="CM87" t="s">
        <v>10355</v>
      </c>
      <c r="CN87" t="s">
        <v>8514</v>
      </c>
      <c r="CP87" t="s">
        <v>10411</v>
      </c>
      <c r="CQ87" t="s">
        <v>10413</v>
      </c>
      <c r="CR87">
        <v>2</v>
      </c>
      <c r="CS87" t="b">
        <v>1</v>
      </c>
      <c r="CT87" t="b">
        <v>1</v>
      </c>
      <c r="CU87" t="b">
        <v>0</v>
      </c>
      <c r="CV87">
        <v>3</v>
      </c>
      <c r="CW87">
        <v>0</v>
      </c>
      <c r="CX87">
        <v>7</v>
      </c>
      <c r="CY87" t="s">
        <v>10414</v>
      </c>
      <c r="CZ87" t="b">
        <v>0</v>
      </c>
      <c r="DA87" t="b">
        <v>0</v>
      </c>
      <c r="DB87">
        <v>24</v>
      </c>
      <c r="DC87">
        <v>0</v>
      </c>
      <c r="DD87">
        <v>10</v>
      </c>
      <c r="DE87" t="s">
        <v>10415</v>
      </c>
      <c r="DF87" t="s">
        <v>10418</v>
      </c>
      <c r="DG87">
        <v>18</v>
      </c>
      <c r="DH87">
        <v>0</v>
      </c>
      <c r="DI87">
        <v>29.5</v>
      </c>
      <c r="DJ87">
        <v>0</v>
      </c>
      <c r="DK87">
        <v>870.25</v>
      </c>
      <c r="DL87">
        <v>2.3025850929940459</v>
      </c>
      <c r="DM87">
        <v>6</v>
      </c>
      <c r="DN87">
        <v>5</v>
      </c>
      <c r="DO87">
        <v>1</v>
      </c>
      <c r="DP87">
        <v>4</v>
      </c>
      <c r="DQ87">
        <v>2</v>
      </c>
      <c r="DR87">
        <v>4</v>
      </c>
      <c r="DS87">
        <v>1</v>
      </c>
      <c r="DT87">
        <v>1</v>
      </c>
      <c r="DU87">
        <v>3</v>
      </c>
      <c r="DV87">
        <v>3</v>
      </c>
      <c r="DW87">
        <v>2</v>
      </c>
      <c r="DX87">
        <v>2</v>
      </c>
      <c r="DY87">
        <v>9</v>
      </c>
      <c r="DZ87">
        <v>3</v>
      </c>
      <c r="EA87">
        <v>0</v>
      </c>
      <c r="EB87" t="b">
        <v>1</v>
      </c>
      <c r="EC87" t="b">
        <v>1</v>
      </c>
      <c r="ED87" t="b">
        <v>0</v>
      </c>
      <c r="EE87" t="b">
        <v>0</v>
      </c>
      <c r="EF87" t="b">
        <v>0</v>
      </c>
      <c r="EG87" t="b">
        <v>0</v>
      </c>
      <c r="EH87" t="b">
        <v>1</v>
      </c>
      <c r="EI87" t="b">
        <v>1</v>
      </c>
      <c r="EJ87" t="b">
        <v>1</v>
      </c>
      <c r="EK87" t="b">
        <v>0</v>
      </c>
      <c r="EL87" t="b">
        <v>0</v>
      </c>
      <c r="EM87" t="b">
        <v>1</v>
      </c>
      <c r="EN87">
        <v>50</v>
      </c>
      <c r="EO87" t="b">
        <v>1</v>
      </c>
      <c r="EP87" t="b">
        <v>1</v>
      </c>
      <c r="EQ87" t="b">
        <v>1</v>
      </c>
    </row>
    <row r="88" spans="1:147" x14ac:dyDescent="0.3">
      <c r="A88" s="2">
        <v>44326.863194444442</v>
      </c>
      <c r="B88" t="s">
        <v>1607</v>
      </c>
      <c r="C88" t="s">
        <v>1960</v>
      </c>
      <c r="D88">
        <v>100</v>
      </c>
      <c r="E88">
        <v>127</v>
      </c>
      <c r="F88" t="b">
        <v>1</v>
      </c>
      <c r="G88" t="s">
        <v>1607</v>
      </c>
      <c r="H88" t="s">
        <v>2047</v>
      </c>
      <c r="I88" t="s">
        <v>2673</v>
      </c>
      <c r="J88" t="s">
        <v>2674</v>
      </c>
      <c r="K88" t="s">
        <v>2675</v>
      </c>
      <c r="L88" t="s">
        <v>2762</v>
      </c>
      <c r="N88" t="s">
        <v>3825</v>
      </c>
      <c r="O88" t="s">
        <v>3836</v>
      </c>
      <c r="P88" t="s">
        <v>3902</v>
      </c>
      <c r="Q88" t="s">
        <v>3931</v>
      </c>
      <c r="X88" t="s">
        <v>4023</v>
      </c>
      <c r="Y88" t="s">
        <v>4025</v>
      </c>
      <c r="Z88" t="s">
        <v>4027</v>
      </c>
      <c r="AA88" t="s">
        <v>4030</v>
      </c>
      <c r="AB88" t="s">
        <v>4036</v>
      </c>
      <c r="AC88" t="s">
        <v>4044</v>
      </c>
      <c r="AE88" t="s">
        <v>4180</v>
      </c>
      <c r="AF88" t="s">
        <v>4191</v>
      </c>
      <c r="AG88" t="s">
        <v>4198</v>
      </c>
      <c r="AH88" t="s">
        <v>4202</v>
      </c>
      <c r="AI88" t="s">
        <v>4206</v>
      </c>
      <c r="AJ88">
        <v>65807</v>
      </c>
      <c r="AK88" t="s">
        <v>4209</v>
      </c>
      <c r="AL88" t="s">
        <v>29</v>
      </c>
      <c r="AM88">
        <v>200</v>
      </c>
      <c r="AO88" t="s">
        <v>4296</v>
      </c>
      <c r="AP88" t="s">
        <v>5008</v>
      </c>
      <c r="AQ88" t="s">
        <v>5634</v>
      </c>
      <c r="AR88" t="s">
        <v>5721</v>
      </c>
      <c r="AS88" t="s">
        <v>2762</v>
      </c>
      <c r="AT88" t="s">
        <v>6344</v>
      </c>
      <c r="AU88" t="s">
        <v>6432</v>
      </c>
      <c r="AV88" t="s">
        <v>7141</v>
      </c>
      <c r="AW88">
        <v>132.35599999999999</v>
      </c>
      <c r="AX88">
        <v>34</v>
      </c>
      <c r="AY88">
        <v>758</v>
      </c>
      <c r="AZ88">
        <v>2</v>
      </c>
      <c r="BA88">
        <v>100</v>
      </c>
      <c r="BB88" t="s">
        <v>7849</v>
      </c>
      <c r="BC88" t="s">
        <v>8471</v>
      </c>
      <c r="BD88" t="s">
        <v>8473</v>
      </c>
      <c r="BE88" t="s">
        <v>8473</v>
      </c>
      <c r="BF88" t="s">
        <v>8497</v>
      </c>
      <c r="BG88" t="s">
        <v>8499</v>
      </c>
      <c r="BH88" t="s">
        <v>8503</v>
      </c>
      <c r="BI88" t="s">
        <v>8473</v>
      </c>
      <c r="BJ88" t="s">
        <v>4206</v>
      </c>
      <c r="BK88" t="s">
        <v>2675</v>
      </c>
      <c r="BL88" t="s">
        <v>8598</v>
      </c>
      <c r="BM88" t="s">
        <v>9187</v>
      </c>
      <c r="BN88" t="s">
        <v>1960</v>
      </c>
      <c r="BO88">
        <v>100</v>
      </c>
      <c r="BP88">
        <v>237</v>
      </c>
      <c r="BQ88" t="b">
        <v>1</v>
      </c>
      <c r="BR88" t="s">
        <v>9187</v>
      </c>
      <c r="BS88" t="s">
        <v>9668</v>
      </c>
      <c r="BT88" t="s">
        <v>2673</v>
      </c>
      <c r="BU88" t="s">
        <v>2674</v>
      </c>
      <c r="BV88" t="s">
        <v>2675</v>
      </c>
      <c r="BW88" t="s">
        <v>3825</v>
      </c>
      <c r="BX88" t="s">
        <v>3837</v>
      </c>
      <c r="BY88" t="s">
        <v>3902</v>
      </c>
      <c r="BZ88" t="s">
        <v>3931</v>
      </c>
      <c r="CA88" t="s">
        <v>4020</v>
      </c>
      <c r="CB88" t="s">
        <v>4021</v>
      </c>
      <c r="CC88" t="s">
        <v>4020</v>
      </c>
      <c r="CD88" t="s">
        <v>4021</v>
      </c>
      <c r="CE88" t="s">
        <v>4021</v>
      </c>
      <c r="CF88" t="s">
        <v>4021</v>
      </c>
      <c r="CG88" t="s">
        <v>4020</v>
      </c>
      <c r="CH88" t="s">
        <v>4021</v>
      </c>
      <c r="CI88" t="s">
        <v>4020</v>
      </c>
      <c r="CJ88" t="s">
        <v>4021</v>
      </c>
      <c r="CK88" t="s">
        <v>4021</v>
      </c>
      <c r="CL88" t="s">
        <v>4020</v>
      </c>
      <c r="CM88" t="s">
        <v>10339</v>
      </c>
      <c r="CN88" t="s">
        <v>8514</v>
      </c>
      <c r="CP88" t="s">
        <v>10411</v>
      </c>
      <c r="CQ88" t="s">
        <v>10413</v>
      </c>
      <c r="CR88">
        <v>2</v>
      </c>
      <c r="CS88" t="b">
        <v>1</v>
      </c>
      <c r="CT88" t="b">
        <v>1</v>
      </c>
      <c r="CU88" t="b">
        <v>0</v>
      </c>
      <c r="CV88">
        <v>0</v>
      </c>
      <c r="CW88">
        <v>1</v>
      </c>
      <c r="CX88">
        <v>6</v>
      </c>
      <c r="CY88" t="s">
        <v>10414</v>
      </c>
      <c r="CZ88" t="b">
        <v>0</v>
      </c>
      <c r="DA88" t="b">
        <v>0</v>
      </c>
      <c r="DB88">
        <v>24</v>
      </c>
      <c r="DC88">
        <v>0</v>
      </c>
      <c r="DD88">
        <v>30</v>
      </c>
      <c r="DE88" t="s">
        <v>10415</v>
      </c>
      <c r="DF88" t="s">
        <v>10412</v>
      </c>
      <c r="DG88">
        <v>13</v>
      </c>
      <c r="DH88">
        <v>0</v>
      </c>
      <c r="DI88">
        <v>29.5</v>
      </c>
      <c r="DJ88">
        <v>1</v>
      </c>
      <c r="DK88">
        <v>870.25</v>
      </c>
      <c r="DL88">
        <v>3.401197381662155</v>
      </c>
      <c r="DM88">
        <v>12</v>
      </c>
      <c r="DN88">
        <v>0</v>
      </c>
      <c r="DO88">
        <v>0</v>
      </c>
      <c r="DP88">
        <v>5</v>
      </c>
      <c r="DQ88">
        <v>7</v>
      </c>
      <c r="DR88">
        <v>8</v>
      </c>
      <c r="DS88">
        <v>2</v>
      </c>
      <c r="DT88">
        <v>2</v>
      </c>
      <c r="DU88">
        <v>6</v>
      </c>
      <c r="DV88">
        <v>6</v>
      </c>
      <c r="DW88">
        <v>3</v>
      </c>
      <c r="DX88">
        <v>5</v>
      </c>
      <c r="DY88">
        <v>5</v>
      </c>
      <c r="DZ88">
        <v>7</v>
      </c>
      <c r="EA88">
        <v>0</v>
      </c>
      <c r="EB88" t="b">
        <v>1</v>
      </c>
      <c r="EC88" t="b">
        <v>1</v>
      </c>
      <c r="ED88" t="b">
        <v>1</v>
      </c>
      <c r="EE88" t="b">
        <v>1</v>
      </c>
      <c r="EF88" t="b">
        <v>1</v>
      </c>
      <c r="EG88" t="b">
        <v>1</v>
      </c>
      <c r="EH88" t="b">
        <v>1</v>
      </c>
      <c r="EI88" t="b">
        <v>1</v>
      </c>
      <c r="EJ88" t="b">
        <v>1</v>
      </c>
      <c r="EK88" t="b">
        <v>1</v>
      </c>
      <c r="EL88" t="b">
        <v>1</v>
      </c>
      <c r="EM88" t="b">
        <v>1</v>
      </c>
      <c r="EN88">
        <v>100</v>
      </c>
      <c r="EO88" t="b">
        <v>0</v>
      </c>
      <c r="EP88" t="b">
        <v>0</v>
      </c>
      <c r="EQ88" t="b">
        <v>0</v>
      </c>
    </row>
    <row r="89" spans="1:147" x14ac:dyDescent="0.3">
      <c r="A89" s="2">
        <v>44326.863194444442</v>
      </c>
      <c r="B89" t="s">
        <v>1614</v>
      </c>
      <c r="C89" t="s">
        <v>1960</v>
      </c>
      <c r="D89">
        <v>100</v>
      </c>
      <c r="E89">
        <v>200</v>
      </c>
      <c r="F89" t="b">
        <v>1</v>
      </c>
      <c r="G89" t="s">
        <v>1614</v>
      </c>
      <c r="H89" t="s">
        <v>2048</v>
      </c>
      <c r="I89" t="s">
        <v>2673</v>
      </c>
      <c r="J89" t="s">
        <v>2674</v>
      </c>
      <c r="K89" t="s">
        <v>2675</v>
      </c>
      <c r="L89" t="s">
        <v>2763</v>
      </c>
      <c r="N89" t="s">
        <v>3825</v>
      </c>
      <c r="O89" t="s">
        <v>3836</v>
      </c>
      <c r="P89" t="s">
        <v>3902</v>
      </c>
      <c r="Q89" t="s">
        <v>3960</v>
      </c>
      <c r="X89" t="s">
        <v>4022</v>
      </c>
      <c r="Y89" t="s">
        <v>4024</v>
      </c>
      <c r="Z89" t="s">
        <v>4026</v>
      </c>
      <c r="AA89" t="s">
        <v>4029</v>
      </c>
      <c r="AB89" t="s">
        <v>4038</v>
      </c>
      <c r="AC89" t="s">
        <v>4044</v>
      </c>
      <c r="AE89" t="s">
        <v>4180</v>
      </c>
      <c r="AF89" t="s">
        <v>4192</v>
      </c>
      <c r="AG89" t="s">
        <v>4197</v>
      </c>
      <c r="AH89" t="s">
        <v>4205</v>
      </c>
      <c r="AI89" t="s">
        <v>4207</v>
      </c>
      <c r="AJ89">
        <v>44147</v>
      </c>
      <c r="AK89" t="s">
        <v>4209</v>
      </c>
      <c r="AL89" t="s">
        <v>30</v>
      </c>
      <c r="AM89">
        <v>200</v>
      </c>
      <c r="AO89" t="s">
        <v>4297</v>
      </c>
      <c r="AP89" t="s">
        <v>5009</v>
      </c>
      <c r="AQ89" t="s">
        <v>5634</v>
      </c>
      <c r="AR89" t="s">
        <v>5722</v>
      </c>
      <c r="AS89" t="s">
        <v>2763</v>
      </c>
      <c r="AT89" t="s">
        <v>6344</v>
      </c>
      <c r="AU89" t="s">
        <v>6433</v>
      </c>
      <c r="AV89" t="s">
        <v>7142</v>
      </c>
      <c r="AW89">
        <v>207.792</v>
      </c>
      <c r="AX89">
        <v>63</v>
      </c>
      <c r="AY89">
        <v>496</v>
      </c>
      <c r="AZ89">
        <v>2</v>
      </c>
      <c r="BA89">
        <v>100</v>
      </c>
      <c r="BB89" t="s">
        <v>7850</v>
      </c>
      <c r="BC89" t="s">
        <v>8471</v>
      </c>
      <c r="BD89" t="s">
        <v>8473</v>
      </c>
      <c r="BE89" t="s">
        <v>8473</v>
      </c>
      <c r="BF89" t="s">
        <v>8493</v>
      </c>
      <c r="BG89" t="s">
        <v>8499</v>
      </c>
      <c r="BH89" t="s">
        <v>8503</v>
      </c>
      <c r="BI89" t="s">
        <v>8473</v>
      </c>
      <c r="BJ89" t="s">
        <v>4207</v>
      </c>
      <c r="BK89" t="s">
        <v>8514</v>
      </c>
      <c r="BL89" t="s">
        <v>8599</v>
      </c>
      <c r="BM89" t="s">
        <v>9188</v>
      </c>
      <c r="BN89" t="s">
        <v>1960</v>
      </c>
      <c r="BO89">
        <v>100</v>
      </c>
      <c r="BP89">
        <v>379</v>
      </c>
      <c r="BQ89" t="b">
        <v>1</v>
      </c>
      <c r="BR89" t="s">
        <v>9188</v>
      </c>
      <c r="BS89" t="s">
        <v>9669</v>
      </c>
      <c r="BT89" t="s">
        <v>2673</v>
      </c>
      <c r="BU89" t="s">
        <v>2674</v>
      </c>
      <c r="BV89" t="s">
        <v>2675</v>
      </c>
      <c r="BW89" t="s">
        <v>3825</v>
      </c>
      <c r="BX89" t="s">
        <v>3837</v>
      </c>
      <c r="BY89" t="s">
        <v>3902</v>
      </c>
      <c r="BZ89" t="s">
        <v>3960</v>
      </c>
      <c r="CA89" t="s">
        <v>4021</v>
      </c>
      <c r="CB89" t="s">
        <v>4021</v>
      </c>
      <c r="CC89" t="s">
        <v>4021</v>
      </c>
      <c r="CD89" t="s">
        <v>4021</v>
      </c>
      <c r="CE89" t="s">
        <v>4021</v>
      </c>
      <c r="CF89" t="s">
        <v>4021</v>
      </c>
      <c r="CG89" t="s">
        <v>4020</v>
      </c>
      <c r="CH89" t="s">
        <v>4021</v>
      </c>
      <c r="CI89" t="s">
        <v>4021</v>
      </c>
      <c r="CJ89" t="s">
        <v>4021</v>
      </c>
      <c r="CK89" t="s">
        <v>4021</v>
      </c>
      <c r="CL89" t="s">
        <v>4021</v>
      </c>
      <c r="CM89" t="s">
        <v>10326</v>
      </c>
      <c r="CN89" t="s">
        <v>8514</v>
      </c>
      <c r="CP89" t="s">
        <v>10411</v>
      </c>
      <c r="CQ89" t="s">
        <v>10413</v>
      </c>
      <c r="CR89">
        <v>3</v>
      </c>
      <c r="CS89" t="b">
        <v>1</v>
      </c>
      <c r="CT89" t="b">
        <v>1</v>
      </c>
      <c r="CU89" t="b">
        <v>0</v>
      </c>
      <c r="CV89">
        <v>2</v>
      </c>
      <c r="CW89">
        <v>2</v>
      </c>
      <c r="CX89">
        <v>9</v>
      </c>
      <c r="CY89" t="s">
        <v>10414</v>
      </c>
      <c r="CZ89" t="b">
        <v>0</v>
      </c>
      <c r="DA89" t="b">
        <v>0</v>
      </c>
      <c r="DB89">
        <v>24</v>
      </c>
      <c r="DC89">
        <v>3</v>
      </c>
      <c r="DD89">
        <v>90</v>
      </c>
      <c r="DE89" t="s">
        <v>10415</v>
      </c>
      <c r="DF89" t="s">
        <v>10418</v>
      </c>
      <c r="DG89">
        <v>16</v>
      </c>
      <c r="DH89">
        <v>0</v>
      </c>
      <c r="DI89">
        <v>59.5</v>
      </c>
      <c r="DJ89">
        <v>0</v>
      </c>
      <c r="DK89">
        <v>3540.25</v>
      </c>
      <c r="DL89">
        <v>4.499809670330265</v>
      </c>
      <c r="DM89">
        <v>8</v>
      </c>
      <c r="DN89">
        <v>0</v>
      </c>
      <c r="DO89">
        <v>4</v>
      </c>
      <c r="DP89">
        <v>1</v>
      </c>
      <c r="DQ89">
        <v>7</v>
      </c>
      <c r="DR89">
        <v>6</v>
      </c>
      <c r="DS89">
        <v>1</v>
      </c>
      <c r="DT89">
        <v>1</v>
      </c>
      <c r="DU89">
        <v>5</v>
      </c>
      <c r="DV89">
        <v>3</v>
      </c>
      <c r="DW89">
        <v>3</v>
      </c>
      <c r="DX89">
        <v>3</v>
      </c>
      <c r="DY89">
        <v>1</v>
      </c>
      <c r="DZ89">
        <v>11</v>
      </c>
      <c r="EA89">
        <v>0</v>
      </c>
      <c r="EB89" t="b">
        <v>0</v>
      </c>
      <c r="EC89" t="b">
        <v>1</v>
      </c>
      <c r="ED89" t="b">
        <v>0</v>
      </c>
      <c r="EE89" t="b">
        <v>1</v>
      </c>
      <c r="EF89" t="b">
        <v>1</v>
      </c>
      <c r="EG89" t="b">
        <v>1</v>
      </c>
      <c r="EH89" t="b">
        <v>1</v>
      </c>
      <c r="EI89" t="b">
        <v>1</v>
      </c>
      <c r="EJ89" t="b">
        <v>0</v>
      </c>
      <c r="EK89" t="b">
        <v>1</v>
      </c>
      <c r="EL89" t="b">
        <v>1</v>
      </c>
      <c r="EM89" t="b">
        <v>0</v>
      </c>
      <c r="EN89">
        <v>66.666666666666657</v>
      </c>
      <c r="EO89" t="b">
        <v>0</v>
      </c>
      <c r="EP89" t="b">
        <v>0</v>
      </c>
      <c r="EQ89" t="b">
        <v>1</v>
      </c>
    </row>
    <row r="90" spans="1:147" x14ac:dyDescent="0.3">
      <c r="A90" s="2">
        <v>44326.863194444442</v>
      </c>
      <c r="B90" t="s">
        <v>1615</v>
      </c>
      <c r="C90" t="s">
        <v>1960</v>
      </c>
      <c r="D90">
        <v>100</v>
      </c>
      <c r="E90">
        <v>494</v>
      </c>
      <c r="F90" t="b">
        <v>1</v>
      </c>
      <c r="G90" t="s">
        <v>1615</v>
      </c>
      <c r="H90" t="s">
        <v>2049</v>
      </c>
      <c r="I90" t="s">
        <v>2673</v>
      </c>
      <c r="J90" t="s">
        <v>2674</v>
      </c>
      <c r="K90" t="s">
        <v>2675</v>
      </c>
      <c r="L90" t="s">
        <v>2764</v>
      </c>
      <c r="M90" t="s">
        <v>3436</v>
      </c>
      <c r="N90" t="s">
        <v>3825</v>
      </c>
      <c r="O90" t="s">
        <v>3836</v>
      </c>
      <c r="P90" t="s">
        <v>3902</v>
      </c>
      <c r="Q90" t="s">
        <v>3931</v>
      </c>
      <c r="R90" t="s">
        <v>4020</v>
      </c>
      <c r="S90" t="s">
        <v>4020</v>
      </c>
      <c r="T90" t="s">
        <v>4021</v>
      </c>
      <c r="U90" t="s">
        <v>4021</v>
      </c>
      <c r="V90" t="s">
        <v>4020</v>
      </c>
      <c r="W90" t="s">
        <v>4020</v>
      </c>
      <c r="X90" t="s">
        <v>4023</v>
      </c>
      <c r="Y90" t="s">
        <v>4025</v>
      </c>
      <c r="Z90" t="s">
        <v>4027</v>
      </c>
      <c r="AA90" t="s">
        <v>4032</v>
      </c>
      <c r="AB90" t="s">
        <v>4035</v>
      </c>
      <c r="AC90" t="s">
        <v>4048</v>
      </c>
      <c r="AE90" t="s">
        <v>4180</v>
      </c>
      <c r="AF90" t="s">
        <v>4193</v>
      </c>
      <c r="AG90" t="s">
        <v>4198</v>
      </c>
      <c r="AH90" t="s">
        <v>4203</v>
      </c>
      <c r="AI90" t="s">
        <v>4207</v>
      </c>
      <c r="AJ90">
        <v>30731</v>
      </c>
      <c r="AK90" t="s">
        <v>4209</v>
      </c>
      <c r="AL90" t="s">
        <v>32</v>
      </c>
      <c r="AM90">
        <v>200</v>
      </c>
      <c r="AO90" t="s">
        <v>4298</v>
      </c>
      <c r="AP90" t="s">
        <v>5010</v>
      </c>
      <c r="AQ90" t="s">
        <v>5634</v>
      </c>
      <c r="AR90" t="s">
        <v>5723</v>
      </c>
      <c r="AS90" t="s">
        <v>2764</v>
      </c>
      <c r="AT90" t="s">
        <v>6344</v>
      </c>
      <c r="AU90" t="s">
        <v>6434</v>
      </c>
      <c r="AV90" t="s">
        <v>7143</v>
      </c>
      <c r="AW90">
        <v>498.44499999999999</v>
      </c>
      <c r="AX90">
        <v>54</v>
      </c>
      <c r="AY90">
        <v>844</v>
      </c>
      <c r="AZ90">
        <v>3</v>
      </c>
      <c r="BA90">
        <v>100</v>
      </c>
      <c r="BB90" t="s">
        <v>7851</v>
      </c>
      <c r="BC90" t="s">
        <v>8471</v>
      </c>
      <c r="BD90" t="s">
        <v>8473</v>
      </c>
      <c r="BE90" t="s">
        <v>8473</v>
      </c>
      <c r="BF90" t="s">
        <v>8497</v>
      </c>
      <c r="BG90" t="s">
        <v>8499</v>
      </c>
      <c r="BH90" t="s">
        <v>8503</v>
      </c>
      <c r="BI90" t="s">
        <v>8473</v>
      </c>
      <c r="BJ90" t="s">
        <v>4207</v>
      </c>
      <c r="BK90" t="s">
        <v>8514</v>
      </c>
      <c r="BL90" t="s">
        <v>8600</v>
      </c>
      <c r="BM90" t="s">
        <v>9189</v>
      </c>
      <c r="BN90" t="s">
        <v>1960</v>
      </c>
      <c r="BO90">
        <v>100</v>
      </c>
      <c r="BP90">
        <v>416</v>
      </c>
      <c r="BQ90" t="b">
        <v>1</v>
      </c>
      <c r="BR90" t="s">
        <v>9189</v>
      </c>
      <c r="BS90" t="s">
        <v>9670</v>
      </c>
      <c r="BT90" t="s">
        <v>2673</v>
      </c>
      <c r="BU90" t="s">
        <v>2674</v>
      </c>
      <c r="BV90" t="s">
        <v>2675</v>
      </c>
      <c r="BW90" t="s">
        <v>3825</v>
      </c>
      <c r="BX90" t="s">
        <v>3837</v>
      </c>
      <c r="BY90" t="s">
        <v>3902</v>
      </c>
      <c r="BZ90" t="s">
        <v>3931</v>
      </c>
      <c r="CA90" t="s">
        <v>4020</v>
      </c>
      <c r="CB90" t="s">
        <v>4020</v>
      </c>
      <c r="CC90" t="s">
        <v>4020</v>
      </c>
      <c r="CD90" t="s">
        <v>4020</v>
      </c>
      <c r="CE90" t="s">
        <v>4021</v>
      </c>
      <c r="CF90" t="s">
        <v>4020</v>
      </c>
      <c r="CG90" t="s">
        <v>4020</v>
      </c>
      <c r="CH90" t="s">
        <v>4021</v>
      </c>
      <c r="CI90" t="s">
        <v>4021</v>
      </c>
      <c r="CJ90" t="s">
        <v>4021</v>
      </c>
      <c r="CK90" t="s">
        <v>4021</v>
      </c>
      <c r="CL90" t="s">
        <v>4021</v>
      </c>
      <c r="CM90" t="s">
        <v>10327</v>
      </c>
      <c r="CN90" t="s">
        <v>8514</v>
      </c>
      <c r="CP90" t="s">
        <v>10411</v>
      </c>
      <c r="CQ90" t="s">
        <v>10413</v>
      </c>
      <c r="CR90">
        <v>2</v>
      </c>
      <c r="CS90" t="b">
        <v>1</v>
      </c>
      <c r="CT90" t="b">
        <v>1</v>
      </c>
      <c r="CU90" t="b">
        <v>0</v>
      </c>
      <c r="CV90">
        <v>4</v>
      </c>
      <c r="CW90">
        <v>2</v>
      </c>
      <c r="CX90">
        <v>3</v>
      </c>
      <c r="CY90" t="s">
        <v>10414</v>
      </c>
      <c r="CZ90" t="b">
        <v>0</v>
      </c>
      <c r="DA90" t="b">
        <v>0</v>
      </c>
      <c r="DB90">
        <v>24</v>
      </c>
      <c r="DC90">
        <v>0</v>
      </c>
      <c r="DD90">
        <v>60</v>
      </c>
      <c r="DE90" t="s">
        <v>10415</v>
      </c>
      <c r="DF90" t="s">
        <v>3429</v>
      </c>
      <c r="DG90">
        <v>14</v>
      </c>
      <c r="DH90">
        <v>0</v>
      </c>
      <c r="DI90">
        <v>49.5</v>
      </c>
      <c r="DJ90">
        <v>0</v>
      </c>
      <c r="DK90">
        <v>2450.25</v>
      </c>
      <c r="DL90">
        <v>4.0943445622221004</v>
      </c>
      <c r="DM90">
        <v>7</v>
      </c>
      <c r="DN90">
        <v>3</v>
      </c>
      <c r="DO90">
        <v>2</v>
      </c>
      <c r="DP90">
        <v>3</v>
      </c>
      <c r="DQ90">
        <v>4</v>
      </c>
      <c r="DR90">
        <v>5</v>
      </c>
      <c r="DS90">
        <v>1</v>
      </c>
      <c r="DT90">
        <v>1</v>
      </c>
      <c r="DU90">
        <v>4</v>
      </c>
      <c r="DV90">
        <v>3</v>
      </c>
      <c r="DW90">
        <v>2</v>
      </c>
      <c r="DX90">
        <v>3</v>
      </c>
      <c r="DY90">
        <v>6</v>
      </c>
      <c r="DZ90">
        <v>6</v>
      </c>
      <c r="EA90">
        <v>0</v>
      </c>
      <c r="EB90" t="b">
        <v>1</v>
      </c>
      <c r="EC90" t="b">
        <v>0</v>
      </c>
      <c r="ED90" t="b">
        <v>1</v>
      </c>
      <c r="EE90" t="b">
        <v>0</v>
      </c>
      <c r="EF90" t="b">
        <v>1</v>
      </c>
      <c r="EG90" t="b">
        <v>0</v>
      </c>
      <c r="EH90" t="b">
        <v>1</v>
      </c>
      <c r="EI90" t="b">
        <v>1</v>
      </c>
      <c r="EJ90" t="b">
        <v>0</v>
      </c>
      <c r="EK90" t="b">
        <v>1</v>
      </c>
      <c r="EL90" t="b">
        <v>1</v>
      </c>
      <c r="EM90" t="b">
        <v>0</v>
      </c>
      <c r="EN90">
        <v>58.333333333333343</v>
      </c>
      <c r="EO90" t="b">
        <v>1</v>
      </c>
      <c r="EP90" t="b">
        <v>1</v>
      </c>
      <c r="EQ90" t="b">
        <v>1</v>
      </c>
    </row>
    <row r="91" spans="1:147" x14ac:dyDescent="0.3">
      <c r="A91" s="2">
        <v>44326.863888888889</v>
      </c>
      <c r="B91" t="s">
        <v>1608</v>
      </c>
      <c r="C91" t="s">
        <v>1960</v>
      </c>
      <c r="D91">
        <v>100</v>
      </c>
      <c r="E91">
        <v>101</v>
      </c>
      <c r="F91" t="b">
        <v>1</v>
      </c>
      <c r="G91" t="s">
        <v>1608</v>
      </c>
      <c r="H91" t="s">
        <v>2050</v>
      </c>
      <c r="I91" t="s">
        <v>2673</v>
      </c>
      <c r="J91" t="s">
        <v>2674</v>
      </c>
      <c r="K91" t="s">
        <v>2675</v>
      </c>
      <c r="L91" t="s">
        <v>2765</v>
      </c>
      <c r="M91" t="s">
        <v>3451</v>
      </c>
      <c r="N91" t="s">
        <v>3826</v>
      </c>
      <c r="O91" t="s">
        <v>3838</v>
      </c>
      <c r="P91" t="s">
        <v>3902</v>
      </c>
      <c r="Q91" t="s">
        <v>3932</v>
      </c>
      <c r="X91" t="s">
        <v>4022</v>
      </c>
      <c r="Y91" t="s">
        <v>4024</v>
      </c>
      <c r="Z91" t="s">
        <v>4026</v>
      </c>
      <c r="AA91" t="s">
        <v>4028</v>
      </c>
      <c r="AB91" t="s">
        <v>4037</v>
      </c>
      <c r="AC91" t="s">
        <v>4058</v>
      </c>
      <c r="AE91" t="s">
        <v>4180</v>
      </c>
      <c r="AF91" t="s">
        <v>4191</v>
      </c>
      <c r="AG91" t="s">
        <v>1496</v>
      </c>
      <c r="AH91" t="s">
        <v>4201</v>
      </c>
      <c r="AI91" t="s">
        <v>4206</v>
      </c>
      <c r="AJ91">
        <v>28546</v>
      </c>
      <c r="AK91" t="s">
        <v>4209</v>
      </c>
      <c r="AL91" t="s">
        <v>29</v>
      </c>
      <c r="AM91">
        <v>200</v>
      </c>
      <c r="AO91" t="s">
        <v>4299</v>
      </c>
      <c r="AP91" t="s">
        <v>5011</v>
      </c>
      <c r="AQ91" t="s">
        <v>5634</v>
      </c>
      <c r="AR91" t="s">
        <v>5724</v>
      </c>
      <c r="AS91" t="s">
        <v>2765</v>
      </c>
      <c r="AT91" t="s">
        <v>6344</v>
      </c>
      <c r="AU91" t="s">
        <v>6435</v>
      </c>
      <c r="AV91" t="s">
        <v>7144</v>
      </c>
      <c r="AW91">
        <v>107.233</v>
      </c>
      <c r="AX91">
        <v>40</v>
      </c>
      <c r="AY91">
        <v>233</v>
      </c>
      <c r="AZ91">
        <v>0</v>
      </c>
      <c r="BA91">
        <v>100</v>
      </c>
      <c r="BB91" t="s">
        <v>7852</v>
      </c>
      <c r="BC91" t="s">
        <v>8471</v>
      </c>
      <c r="BD91" t="s">
        <v>8473</v>
      </c>
      <c r="BE91" t="s">
        <v>8473</v>
      </c>
      <c r="BF91" t="s">
        <v>8495</v>
      </c>
      <c r="BG91" t="s">
        <v>8499</v>
      </c>
      <c r="BH91" t="s">
        <v>8482</v>
      </c>
      <c r="BI91" t="s">
        <v>8473</v>
      </c>
      <c r="BJ91" t="s">
        <v>4206</v>
      </c>
      <c r="BK91" t="s">
        <v>8514</v>
      </c>
      <c r="BL91" t="s">
        <v>8601</v>
      </c>
      <c r="BM91" t="s">
        <v>9190</v>
      </c>
      <c r="BN91" t="s">
        <v>1960</v>
      </c>
      <c r="BO91">
        <v>100</v>
      </c>
      <c r="BP91">
        <v>144</v>
      </c>
      <c r="BQ91" t="b">
        <v>1</v>
      </c>
      <c r="BR91" t="s">
        <v>9190</v>
      </c>
      <c r="BS91" t="s">
        <v>9671</v>
      </c>
      <c r="BT91" t="s">
        <v>2673</v>
      </c>
      <c r="BU91" t="s">
        <v>2674</v>
      </c>
      <c r="BV91" t="s">
        <v>2675</v>
      </c>
      <c r="BW91" t="s">
        <v>3826</v>
      </c>
      <c r="BX91" t="s">
        <v>3838</v>
      </c>
      <c r="BY91" t="s">
        <v>3902</v>
      </c>
      <c r="BZ91" t="s">
        <v>3932</v>
      </c>
      <c r="CA91" t="s">
        <v>4020</v>
      </c>
      <c r="CB91" t="s">
        <v>4020</v>
      </c>
      <c r="CC91" t="s">
        <v>4020</v>
      </c>
      <c r="CD91" t="s">
        <v>4020</v>
      </c>
      <c r="CE91" t="s">
        <v>4020</v>
      </c>
      <c r="CF91" t="s">
        <v>4021</v>
      </c>
      <c r="CG91" t="s">
        <v>4021</v>
      </c>
      <c r="CH91" t="s">
        <v>4021</v>
      </c>
      <c r="CI91" t="s">
        <v>4020</v>
      </c>
      <c r="CJ91" t="s">
        <v>4021</v>
      </c>
      <c r="CK91" t="s">
        <v>4020</v>
      </c>
      <c r="CL91" t="s">
        <v>4021</v>
      </c>
      <c r="CP91" t="s">
        <v>10411</v>
      </c>
      <c r="CQ91" t="s">
        <v>10413</v>
      </c>
      <c r="CR91">
        <v>2</v>
      </c>
      <c r="CS91" t="b">
        <v>1</v>
      </c>
      <c r="CT91" t="b">
        <v>0</v>
      </c>
      <c r="CU91" t="b">
        <v>0</v>
      </c>
      <c r="CV91">
        <v>0</v>
      </c>
      <c r="CW91">
        <v>0</v>
      </c>
      <c r="CX91">
        <v>3</v>
      </c>
      <c r="CY91" t="s">
        <v>10414</v>
      </c>
      <c r="CZ91" t="b">
        <v>0</v>
      </c>
      <c r="DA91" t="b">
        <v>0</v>
      </c>
      <c r="DB91">
        <v>24</v>
      </c>
      <c r="DC91">
        <v>3</v>
      </c>
      <c r="DD91">
        <v>70</v>
      </c>
      <c r="DE91" t="s">
        <v>10415</v>
      </c>
      <c r="DF91" t="s">
        <v>10412</v>
      </c>
      <c r="DG91">
        <v>13</v>
      </c>
      <c r="DH91">
        <v>1</v>
      </c>
      <c r="DI91">
        <v>39.5</v>
      </c>
      <c r="DJ91">
        <v>1</v>
      </c>
      <c r="DK91">
        <v>1560.25</v>
      </c>
      <c r="DL91">
        <v>4.2484952420493594</v>
      </c>
      <c r="DM91">
        <v>6</v>
      </c>
      <c r="DN91">
        <v>4</v>
      </c>
      <c r="DO91">
        <v>2</v>
      </c>
      <c r="DP91">
        <v>3</v>
      </c>
      <c r="DQ91">
        <v>3</v>
      </c>
      <c r="DR91">
        <v>4</v>
      </c>
      <c r="DS91">
        <v>1</v>
      </c>
      <c r="DT91">
        <v>1</v>
      </c>
      <c r="DU91">
        <v>4</v>
      </c>
      <c r="DV91">
        <v>2</v>
      </c>
      <c r="DW91">
        <v>2</v>
      </c>
      <c r="DX91">
        <v>2</v>
      </c>
      <c r="DY91">
        <v>7</v>
      </c>
      <c r="DZ91">
        <v>5</v>
      </c>
      <c r="EA91">
        <v>0</v>
      </c>
      <c r="EB91" t="b">
        <v>1</v>
      </c>
      <c r="EC91" t="b">
        <v>0</v>
      </c>
      <c r="ED91" t="b">
        <v>1</v>
      </c>
      <c r="EE91" t="b">
        <v>0</v>
      </c>
      <c r="EF91" t="b">
        <v>0</v>
      </c>
      <c r="EG91" t="b">
        <v>1</v>
      </c>
      <c r="EH91" t="b">
        <v>0</v>
      </c>
      <c r="EI91" t="b">
        <v>1</v>
      </c>
      <c r="EJ91" t="b">
        <v>1</v>
      </c>
      <c r="EK91" t="b">
        <v>1</v>
      </c>
      <c r="EL91" t="b">
        <v>0</v>
      </c>
      <c r="EM91" t="b">
        <v>0</v>
      </c>
      <c r="EN91">
        <v>50</v>
      </c>
      <c r="EO91" t="b">
        <v>1</v>
      </c>
      <c r="EP91" t="b">
        <v>1</v>
      </c>
      <c r="EQ91" t="b">
        <v>1</v>
      </c>
    </row>
    <row r="92" spans="1:147" x14ac:dyDescent="0.3">
      <c r="A92" s="2">
        <v>44326.863888888889</v>
      </c>
      <c r="B92" t="s">
        <v>1614</v>
      </c>
      <c r="C92" t="s">
        <v>1960</v>
      </c>
      <c r="D92">
        <v>100</v>
      </c>
      <c r="E92">
        <v>151</v>
      </c>
      <c r="F92" t="b">
        <v>1</v>
      </c>
      <c r="G92" t="s">
        <v>1614</v>
      </c>
      <c r="H92" t="s">
        <v>2051</v>
      </c>
      <c r="I92" t="s">
        <v>2673</v>
      </c>
      <c r="J92" t="s">
        <v>2674</v>
      </c>
      <c r="K92" t="s">
        <v>2675</v>
      </c>
      <c r="L92" t="s">
        <v>2766</v>
      </c>
      <c r="M92" t="s">
        <v>3452</v>
      </c>
      <c r="N92" t="s">
        <v>3826</v>
      </c>
      <c r="O92" t="s">
        <v>3854</v>
      </c>
      <c r="P92" t="s">
        <v>3902</v>
      </c>
      <c r="Q92" t="s">
        <v>3929</v>
      </c>
      <c r="X92" t="s">
        <v>4023</v>
      </c>
      <c r="Y92" t="s">
        <v>4025</v>
      </c>
      <c r="Z92" t="s">
        <v>4027</v>
      </c>
      <c r="AA92" t="s">
        <v>4033</v>
      </c>
      <c r="AB92" t="s">
        <v>4040</v>
      </c>
      <c r="AC92" t="s">
        <v>4059</v>
      </c>
      <c r="AE92" t="s">
        <v>4187</v>
      </c>
      <c r="AF92" t="s">
        <v>4191</v>
      </c>
      <c r="AG92" t="s">
        <v>4197</v>
      </c>
      <c r="AH92" t="s">
        <v>4200</v>
      </c>
      <c r="AI92" t="s">
        <v>4208</v>
      </c>
      <c r="AJ92">
        <v>60174</v>
      </c>
      <c r="AK92" t="s">
        <v>4209</v>
      </c>
      <c r="AL92" t="s">
        <v>29</v>
      </c>
      <c r="AM92">
        <v>200</v>
      </c>
      <c r="AO92" t="s">
        <v>4300</v>
      </c>
      <c r="AP92" t="s">
        <v>5012</v>
      </c>
      <c r="AQ92" t="s">
        <v>5634</v>
      </c>
      <c r="AR92" t="s">
        <v>5725</v>
      </c>
      <c r="AS92" t="s">
        <v>2766</v>
      </c>
      <c r="AT92" t="s">
        <v>6344</v>
      </c>
      <c r="AU92" t="s">
        <v>6436</v>
      </c>
      <c r="AV92" t="s">
        <v>7145</v>
      </c>
      <c r="AW92">
        <v>156.72200000000001</v>
      </c>
      <c r="AX92">
        <v>20</v>
      </c>
      <c r="AY92">
        <v>17</v>
      </c>
      <c r="AZ92">
        <v>0</v>
      </c>
      <c r="BA92">
        <v>100</v>
      </c>
      <c r="BB92" t="s">
        <v>7853</v>
      </c>
      <c r="BC92" t="s">
        <v>8471</v>
      </c>
      <c r="BD92" t="s">
        <v>8473</v>
      </c>
      <c r="BF92" t="s">
        <v>8497</v>
      </c>
      <c r="BG92" t="s">
        <v>8501</v>
      </c>
      <c r="BI92" t="s">
        <v>8473</v>
      </c>
      <c r="BJ92" t="s">
        <v>4206</v>
      </c>
      <c r="BK92" t="s">
        <v>2675</v>
      </c>
      <c r="BL92" t="s">
        <v>8602</v>
      </c>
      <c r="BM92" t="s">
        <v>8907</v>
      </c>
      <c r="BN92" t="s">
        <v>1960</v>
      </c>
      <c r="BO92">
        <v>100</v>
      </c>
      <c r="BP92">
        <v>294</v>
      </c>
      <c r="BQ92" t="b">
        <v>1</v>
      </c>
      <c r="BR92" t="s">
        <v>8907</v>
      </c>
      <c r="BS92" t="s">
        <v>9672</v>
      </c>
      <c r="BT92" t="s">
        <v>2673</v>
      </c>
      <c r="BU92" t="s">
        <v>2674</v>
      </c>
      <c r="BV92" t="s">
        <v>2675</v>
      </c>
      <c r="BW92" t="s">
        <v>3826</v>
      </c>
      <c r="BX92" t="s">
        <v>10294</v>
      </c>
      <c r="BY92" t="s">
        <v>3902</v>
      </c>
      <c r="BZ92" t="s">
        <v>3929</v>
      </c>
      <c r="CA92" t="s">
        <v>4020</v>
      </c>
      <c r="CB92" t="s">
        <v>4021</v>
      </c>
      <c r="CC92" t="s">
        <v>4020</v>
      </c>
      <c r="CD92" t="s">
        <v>4020</v>
      </c>
      <c r="CE92" t="s">
        <v>4021</v>
      </c>
      <c r="CF92" t="s">
        <v>4021</v>
      </c>
      <c r="CG92" t="s">
        <v>4020</v>
      </c>
      <c r="CH92" t="s">
        <v>4020</v>
      </c>
      <c r="CI92" t="s">
        <v>4020</v>
      </c>
      <c r="CJ92" t="s">
        <v>4021</v>
      </c>
      <c r="CK92" t="s">
        <v>4020</v>
      </c>
      <c r="CL92" t="s">
        <v>4020</v>
      </c>
      <c r="CM92" t="s">
        <v>10342</v>
      </c>
      <c r="CN92" t="s">
        <v>8514</v>
      </c>
      <c r="CP92" t="s">
        <v>10411</v>
      </c>
      <c r="CQ92" t="s">
        <v>10413</v>
      </c>
      <c r="CR92">
        <v>2</v>
      </c>
      <c r="CS92" t="b">
        <v>1</v>
      </c>
      <c r="CT92" t="b">
        <v>1</v>
      </c>
      <c r="CU92" t="b">
        <v>0</v>
      </c>
      <c r="CV92">
        <v>1</v>
      </c>
      <c r="CW92">
        <v>1</v>
      </c>
      <c r="CX92">
        <v>5</v>
      </c>
      <c r="CY92" t="s">
        <v>10414</v>
      </c>
      <c r="CZ92" t="b">
        <v>0</v>
      </c>
      <c r="DA92" t="b">
        <v>0</v>
      </c>
      <c r="DB92">
        <v>24</v>
      </c>
      <c r="DC92">
        <v>0</v>
      </c>
      <c r="DD92">
        <v>10</v>
      </c>
      <c r="DE92" t="s">
        <v>10417</v>
      </c>
      <c r="DF92" t="s">
        <v>3429</v>
      </c>
      <c r="DG92">
        <v>13</v>
      </c>
      <c r="DH92">
        <v>0</v>
      </c>
      <c r="DI92">
        <v>21.5</v>
      </c>
      <c r="DK92">
        <v>462.25</v>
      </c>
      <c r="DL92">
        <v>2.3025850929940459</v>
      </c>
      <c r="DM92">
        <v>9</v>
      </c>
      <c r="DN92">
        <v>3</v>
      </c>
      <c r="DO92">
        <v>0</v>
      </c>
      <c r="DP92">
        <v>5</v>
      </c>
      <c r="DQ92">
        <v>4</v>
      </c>
      <c r="DR92">
        <v>6</v>
      </c>
      <c r="DS92">
        <v>1</v>
      </c>
      <c r="DT92">
        <v>2</v>
      </c>
      <c r="DU92">
        <v>4</v>
      </c>
      <c r="DV92">
        <v>5</v>
      </c>
      <c r="DW92">
        <v>2</v>
      </c>
      <c r="DX92">
        <v>4</v>
      </c>
      <c r="DY92">
        <v>8</v>
      </c>
      <c r="DZ92">
        <v>4</v>
      </c>
      <c r="EA92">
        <v>0</v>
      </c>
      <c r="EB92" t="b">
        <v>1</v>
      </c>
      <c r="EC92" t="b">
        <v>1</v>
      </c>
      <c r="ED92" t="b">
        <v>1</v>
      </c>
      <c r="EE92" t="b">
        <v>0</v>
      </c>
      <c r="EF92" t="b">
        <v>1</v>
      </c>
      <c r="EG92" t="b">
        <v>1</v>
      </c>
      <c r="EH92" t="b">
        <v>1</v>
      </c>
      <c r="EI92" t="b">
        <v>0</v>
      </c>
      <c r="EJ92" t="b">
        <v>1</v>
      </c>
      <c r="EK92" t="b">
        <v>1</v>
      </c>
      <c r="EL92" t="b">
        <v>0</v>
      </c>
      <c r="EM92" t="b">
        <v>1</v>
      </c>
      <c r="EN92">
        <v>75</v>
      </c>
      <c r="EO92" t="b">
        <v>1</v>
      </c>
      <c r="EP92" t="b">
        <v>1</v>
      </c>
      <c r="EQ92" t="b">
        <v>1</v>
      </c>
    </row>
    <row r="93" spans="1:147" x14ac:dyDescent="0.3">
      <c r="A93" s="2">
        <v>44326.865277777782</v>
      </c>
      <c r="B93" t="s">
        <v>1613</v>
      </c>
      <c r="C93" t="s">
        <v>1960</v>
      </c>
      <c r="D93">
        <v>100</v>
      </c>
      <c r="E93">
        <v>388</v>
      </c>
      <c r="F93" t="b">
        <v>1</v>
      </c>
      <c r="G93" t="s">
        <v>1613</v>
      </c>
      <c r="H93" t="s">
        <v>2052</v>
      </c>
      <c r="I93" t="s">
        <v>2673</v>
      </c>
      <c r="J93" t="s">
        <v>2674</v>
      </c>
      <c r="K93" t="s">
        <v>2675</v>
      </c>
      <c r="L93" t="s">
        <v>2767</v>
      </c>
      <c r="M93" t="s">
        <v>3453</v>
      </c>
      <c r="N93" t="s">
        <v>3824</v>
      </c>
      <c r="O93" t="s">
        <v>3834</v>
      </c>
      <c r="P93" t="s">
        <v>3902</v>
      </c>
      <c r="Q93" t="s">
        <v>3932</v>
      </c>
      <c r="X93" t="s">
        <v>4022</v>
      </c>
      <c r="Y93" t="s">
        <v>4024</v>
      </c>
      <c r="Z93" t="s">
        <v>4026</v>
      </c>
      <c r="AA93" t="s">
        <v>4029</v>
      </c>
      <c r="AB93" t="s">
        <v>4035</v>
      </c>
      <c r="AC93" t="s">
        <v>4060</v>
      </c>
      <c r="AE93" t="s">
        <v>4180</v>
      </c>
      <c r="AF93" t="s">
        <v>4195</v>
      </c>
      <c r="AG93" t="s">
        <v>4198</v>
      </c>
      <c r="AH93" t="s">
        <v>4205</v>
      </c>
      <c r="AI93" t="s">
        <v>4206</v>
      </c>
      <c r="AJ93">
        <v>24502</v>
      </c>
      <c r="AK93" t="s">
        <v>4209</v>
      </c>
      <c r="AL93" t="s">
        <v>30</v>
      </c>
      <c r="AM93">
        <v>200</v>
      </c>
      <c r="AO93" t="s">
        <v>4301</v>
      </c>
      <c r="AP93" t="s">
        <v>5013</v>
      </c>
      <c r="AQ93" t="s">
        <v>5634</v>
      </c>
      <c r="AR93" t="s">
        <v>5726</v>
      </c>
      <c r="AS93" t="s">
        <v>2767</v>
      </c>
      <c r="AT93" t="s">
        <v>6344</v>
      </c>
      <c r="AU93" t="s">
        <v>6437</v>
      </c>
      <c r="AV93" t="s">
        <v>7146</v>
      </c>
      <c r="AW93">
        <v>396.36900000000003</v>
      </c>
      <c r="AX93">
        <v>55</v>
      </c>
      <c r="AY93">
        <v>328</v>
      </c>
      <c r="AZ93">
        <v>0</v>
      </c>
      <c r="BA93">
        <v>100</v>
      </c>
      <c r="BB93" t="s">
        <v>7854</v>
      </c>
      <c r="BC93" t="s">
        <v>8471</v>
      </c>
      <c r="BD93" t="s">
        <v>8473</v>
      </c>
      <c r="BE93" t="s">
        <v>8473</v>
      </c>
      <c r="BF93" t="s">
        <v>8493</v>
      </c>
      <c r="BG93" t="s">
        <v>8499</v>
      </c>
      <c r="BH93" t="s">
        <v>8482</v>
      </c>
      <c r="BI93" t="s">
        <v>8473</v>
      </c>
      <c r="BJ93" t="s">
        <v>4206</v>
      </c>
      <c r="BK93" t="s">
        <v>2675</v>
      </c>
      <c r="BL93" t="s">
        <v>8603</v>
      </c>
      <c r="BM93" t="s">
        <v>9191</v>
      </c>
      <c r="BN93" t="s">
        <v>1960</v>
      </c>
      <c r="BO93">
        <v>100</v>
      </c>
      <c r="BP93">
        <v>731</v>
      </c>
      <c r="BQ93" t="b">
        <v>1</v>
      </c>
      <c r="BR93" t="s">
        <v>9191</v>
      </c>
      <c r="BS93" t="s">
        <v>9673</v>
      </c>
      <c r="BT93" t="s">
        <v>2673</v>
      </c>
      <c r="BU93" t="s">
        <v>2674</v>
      </c>
      <c r="BV93" t="s">
        <v>2675</v>
      </c>
      <c r="BW93" t="s">
        <v>3824</v>
      </c>
      <c r="BX93" t="s">
        <v>3834</v>
      </c>
      <c r="BY93" t="s">
        <v>3902</v>
      </c>
      <c r="BZ93" t="s">
        <v>3932</v>
      </c>
      <c r="CA93" t="s">
        <v>4020</v>
      </c>
      <c r="CB93" t="s">
        <v>4021</v>
      </c>
      <c r="CC93" t="s">
        <v>4020</v>
      </c>
      <c r="CD93" t="s">
        <v>4021</v>
      </c>
      <c r="CE93" t="s">
        <v>4021</v>
      </c>
      <c r="CF93" t="s">
        <v>4020</v>
      </c>
      <c r="CG93" t="s">
        <v>4020</v>
      </c>
      <c r="CH93" t="s">
        <v>4021</v>
      </c>
      <c r="CI93" t="s">
        <v>4020</v>
      </c>
      <c r="CJ93" t="s">
        <v>4021</v>
      </c>
      <c r="CK93" t="s">
        <v>4021</v>
      </c>
      <c r="CL93" t="s">
        <v>4021</v>
      </c>
      <c r="CM93" t="s">
        <v>10358</v>
      </c>
      <c r="CN93" t="s">
        <v>8514</v>
      </c>
      <c r="CP93" t="s">
        <v>10411</v>
      </c>
      <c r="CQ93" t="s">
        <v>10413</v>
      </c>
      <c r="CR93">
        <v>2</v>
      </c>
      <c r="CS93" t="b">
        <v>1</v>
      </c>
      <c r="CT93" t="b">
        <v>1</v>
      </c>
      <c r="CU93" t="b">
        <v>0</v>
      </c>
      <c r="CV93">
        <v>3</v>
      </c>
      <c r="CW93">
        <v>4</v>
      </c>
      <c r="CX93">
        <v>3</v>
      </c>
      <c r="CY93" t="s">
        <v>10414</v>
      </c>
      <c r="CZ93" t="b">
        <v>0</v>
      </c>
      <c r="DA93" t="b">
        <v>0</v>
      </c>
      <c r="DB93">
        <v>24</v>
      </c>
      <c r="DC93">
        <v>3</v>
      </c>
      <c r="DD93">
        <v>60</v>
      </c>
      <c r="DE93" t="s">
        <v>10415</v>
      </c>
      <c r="DF93" t="s">
        <v>10418</v>
      </c>
      <c r="DG93">
        <v>18</v>
      </c>
      <c r="DH93">
        <v>0</v>
      </c>
      <c r="DI93">
        <v>59.5</v>
      </c>
      <c r="DJ93">
        <v>1</v>
      </c>
      <c r="DK93">
        <v>3540.25</v>
      </c>
      <c r="DL93">
        <v>4.0943445622221004</v>
      </c>
      <c r="DM93">
        <v>10</v>
      </c>
      <c r="DN93">
        <v>1</v>
      </c>
      <c r="DO93">
        <v>1</v>
      </c>
      <c r="DP93">
        <v>4</v>
      </c>
      <c r="DQ93">
        <v>6</v>
      </c>
      <c r="DR93">
        <v>7</v>
      </c>
      <c r="DS93">
        <v>2</v>
      </c>
      <c r="DT93">
        <v>1</v>
      </c>
      <c r="DU93">
        <v>5</v>
      </c>
      <c r="DV93">
        <v>5</v>
      </c>
      <c r="DW93">
        <v>2</v>
      </c>
      <c r="DX93">
        <v>5</v>
      </c>
      <c r="DY93">
        <v>5</v>
      </c>
      <c r="DZ93">
        <v>7</v>
      </c>
      <c r="EA93">
        <v>0</v>
      </c>
      <c r="EB93" t="b">
        <v>1</v>
      </c>
      <c r="EC93" t="b">
        <v>1</v>
      </c>
      <c r="ED93" t="b">
        <v>1</v>
      </c>
      <c r="EE93" t="b">
        <v>1</v>
      </c>
      <c r="EF93" t="b">
        <v>1</v>
      </c>
      <c r="EG93" t="b">
        <v>0</v>
      </c>
      <c r="EH93" t="b">
        <v>1</v>
      </c>
      <c r="EI93" t="b">
        <v>1</v>
      </c>
      <c r="EJ93" t="b">
        <v>1</v>
      </c>
      <c r="EK93" t="b">
        <v>1</v>
      </c>
      <c r="EL93" t="b">
        <v>1</v>
      </c>
      <c r="EM93" t="b">
        <v>0</v>
      </c>
      <c r="EN93">
        <v>83.333333333333343</v>
      </c>
      <c r="EO93" t="b">
        <v>1</v>
      </c>
      <c r="EP93" t="b">
        <v>1</v>
      </c>
      <c r="EQ93" t="b">
        <v>0</v>
      </c>
    </row>
    <row r="94" spans="1:147" x14ac:dyDescent="0.3">
      <c r="A94" s="2">
        <v>44326.866666666669</v>
      </c>
      <c r="B94" t="s">
        <v>1616</v>
      </c>
      <c r="C94" t="s">
        <v>1960</v>
      </c>
      <c r="D94">
        <v>100</v>
      </c>
      <c r="E94">
        <v>760</v>
      </c>
      <c r="F94" t="b">
        <v>1</v>
      </c>
      <c r="G94" t="s">
        <v>1616</v>
      </c>
      <c r="H94" t="s">
        <v>2053</v>
      </c>
      <c r="I94" t="s">
        <v>2673</v>
      </c>
      <c r="J94" t="s">
        <v>2674</v>
      </c>
      <c r="K94" t="s">
        <v>2675</v>
      </c>
      <c r="L94" t="s">
        <v>2768</v>
      </c>
      <c r="M94" t="s">
        <v>3454</v>
      </c>
      <c r="N94" t="s">
        <v>3825</v>
      </c>
      <c r="O94" t="s">
        <v>3855</v>
      </c>
      <c r="P94" t="s">
        <v>3903</v>
      </c>
      <c r="Q94" t="s">
        <v>3961</v>
      </c>
      <c r="R94" t="s">
        <v>4020</v>
      </c>
      <c r="S94" t="s">
        <v>4021</v>
      </c>
      <c r="T94" t="s">
        <v>4021</v>
      </c>
      <c r="U94" t="s">
        <v>4020</v>
      </c>
      <c r="V94" t="s">
        <v>4021</v>
      </c>
      <c r="W94" t="s">
        <v>4021</v>
      </c>
      <c r="X94" t="s">
        <v>4023</v>
      </c>
      <c r="Y94" t="s">
        <v>4025</v>
      </c>
      <c r="Z94" t="s">
        <v>4027</v>
      </c>
      <c r="AA94" t="s">
        <v>4030</v>
      </c>
      <c r="AB94" t="s">
        <v>4040</v>
      </c>
      <c r="AC94" t="s">
        <v>4043</v>
      </c>
      <c r="AE94" t="s">
        <v>4180</v>
      </c>
      <c r="AF94" t="s">
        <v>4191</v>
      </c>
      <c r="AG94" t="s">
        <v>4197</v>
      </c>
      <c r="AH94" t="s">
        <v>4203</v>
      </c>
      <c r="AI94" t="s">
        <v>4206</v>
      </c>
      <c r="AJ94">
        <v>65785</v>
      </c>
      <c r="AK94" t="s">
        <v>4209</v>
      </c>
      <c r="AL94" t="s">
        <v>32</v>
      </c>
      <c r="AM94">
        <v>200</v>
      </c>
      <c r="AO94" t="s">
        <v>4302</v>
      </c>
      <c r="AP94" t="s">
        <v>5014</v>
      </c>
      <c r="AQ94" t="s">
        <v>5634</v>
      </c>
      <c r="AR94" t="s">
        <v>5727</v>
      </c>
      <c r="AS94" t="s">
        <v>2768</v>
      </c>
      <c r="AT94" t="s">
        <v>6344</v>
      </c>
      <c r="AU94" t="s">
        <v>6438</v>
      </c>
      <c r="AV94" t="s">
        <v>7147</v>
      </c>
      <c r="AW94">
        <v>768.24300000000005</v>
      </c>
      <c r="AX94">
        <v>47</v>
      </c>
      <c r="AY94">
        <v>771</v>
      </c>
      <c r="AZ94">
        <v>2</v>
      </c>
      <c r="BA94">
        <v>100</v>
      </c>
      <c r="BB94" t="s">
        <v>7855</v>
      </c>
      <c r="BC94" t="s">
        <v>8471</v>
      </c>
      <c r="BD94" t="s">
        <v>8473</v>
      </c>
      <c r="BE94" t="s">
        <v>8473</v>
      </c>
      <c r="BF94" t="s">
        <v>8494</v>
      </c>
      <c r="BG94" t="s">
        <v>8499</v>
      </c>
      <c r="BH94" t="s">
        <v>8503</v>
      </c>
      <c r="BI94" t="s">
        <v>8473</v>
      </c>
      <c r="BJ94" t="s">
        <v>4206</v>
      </c>
      <c r="BK94" t="s">
        <v>8514</v>
      </c>
      <c r="BL94" t="s">
        <v>8604</v>
      </c>
      <c r="BM94" t="s">
        <v>9192</v>
      </c>
      <c r="BN94" t="s">
        <v>1960</v>
      </c>
      <c r="BO94">
        <v>100</v>
      </c>
      <c r="BP94">
        <v>1220</v>
      </c>
      <c r="BQ94" t="b">
        <v>1</v>
      </c>
      <c r="BR94" t="s">
        <v>9192</v>
      </c>
      <c r="BS94" t="s">
        <v>9674</v>
      </c>
      <c r="BT94" t="s">
        <v>2673</v>
      </c>
      <c r="BU94" t="s">
        <v>2674</v>
      </c>
      <c r="BV94" t="s">
        <v>2675</v>
      </c>
      <c r="BW94" t="s">
        <v>3825</v>
      </c>
      <c r="BX94" t="s">
        <v>3855</v>
      </c>
      <c r="BY94" t="s">
        <v>3903</v>
      </c>
      <c r="BZ94" t="s">
        <v>3961</v>
      </c>
      <c r="CA94" t="s">
        <v>4020</v>
      </c>
      <c r="CB94" t="s">
        <v>4021</v>
      </c>
      <c r="CC94" t="s">
        <v>4020</v>
      </c>
      <c r="CD94" t="s">
        <v>4020</v>
      </c>
      <c r="CE94" t="s">
        <v>4021</v>
      </c>
      <c r="CF94" t="s">
        <v>4021</v>
      </c>
      <c r="CG94" t="s">
        <v>4020</v>
      </c>
      <c r="CH94" t="s">
        <v>4021</v>
      </c>
      <c r="CI94" t="s">
        <v>4021</v>
      </c>
      <c r="CJ94" t="s">
        <v>4021</v>
      </c>
      <c r="CK94" t="s">
        <v>4020</v>
      </c>
      <c r="CL94" t="s">
        <v>4021</v>
      </c>
      <c r="CM94" t="s">
        <v>10359</v>
      </c>
      <c r="CN94" t="s">
        <v>8514</v>
      </c>
      <c r="CP94" t="s">
        <v>10411</v>
      </c>
      <c r="CQ94" t="s">
        <v>10413</v>
      </c>
      <c r="CR94">
        <v>2</v>
      </c>
      <c r="CS94" t="b">
        <v>1</v>
      </c>
      <c r="CT94" t="b">
        <v>1</v>
      </c>
      <c r="CU94" t="b">
        <v>0</v>
      </c>
      <c r="CV94">
        <v>4</v>
      </c>
      <c r="CW94">
        <v>4</v>
      </c>
      <c r="CX94">
        <v>4</v>
      </c>
      <c r="CY94" t="s">
        <v>10414</v>
      </c>
      <c r="CZ94" t="b">
        <v>0</v>
      </c>
      <c r="DA94" t="b">
        <v>0</v>
      </c>
      <c r="DB94">
        <v>24</v>
      </c>
      <c r="DC94">
        <v>0</v>
      </c>
      <c r="DD94">
        <v>10</v>
      </c>
      <c r="DE94" t="s">
        <v>10415</v>
      </c>
      <c r="DF94" t="s">
        <v>10412</v>
      </c>
      <c r="DG94">
        <v>13</v>
      </c>
      <c r="DH94">
        <v>0</v>
      </c>
      <c r="DI94">
        <v>49.5</v>
      </c>
      <c r="DJ94">
        <v>1</v>
      </c>
      <c r="DK94">
        <v>2450.25</v>
      </c>
      <c r="DL94">
        <v>2.3025850929940459</v>
      </c>
      <c r="DM94">
        <v>8</v>
      </c>
      <c r="DN94">
        <v>2</v>
      </c>
      <c r="DO94">
        <v>2</v>
      </c>
      <c r="DP94">
        <v>3</v>
      </c>
      <c r="DQ94">
        <v>5</v>
      </c>
      <c r="DR94">
        <v>7</v>
      </c>
      <c r="DS94">
        <v>0</v>
      </c>
      <c r="DT94">
        <v>1</v>
      </c>
      <c r="DU94">
        <v>4</v>
      </c>
      <c r="DV94">
        <v>4</v>
      </c>
      <c r="DW94">
        <v>3</v>
      </c>
      <c r="DX94">
        <v>4</v>
      </c>
      <c r="DY94">
        <v>5</v>
      </c>
      <c r="DZ94">
        <v>7</v>
      </c>
      <c r="EA94">
        <v>0</v>
      </c>
      <c r="EB94" t="b">
        <v>1</v>
      </c>
      <c r="EC94" t="b">
        <v>1</v>
      </c>
      <c r="ED94" t="b">
        <v>1</v>
      </c>
      <c r="EE94" t="b">
        <v>0</v>
      </c>
      <c r="EF94" t="b">
        <v>1</v>
      </c>
      <c r="EG94" t="b">
        <v>1</v>
      </c>
      <c r="EH94" t="b">
        <v>1</v>
      </c>
      <c r="EI94" t="b">
        <v>1</v>
      </c>
      <c r="EJ94" t="b">
        <v>0</v>
      </c>
      <c r="EK94" t="b">
        <v>1</v>
      </c>
      <c r="EL94" t="b">
        <v>0</v>
      </c>
      <c r="EM94" t="b">
        <v>0</v>
      </c>
      <c r="EN94">
        <v>66.666666666666657</v>
      </c>
      <c r="EO94" t="b">
        <v>1</v>
      </c>
      <c r="EP94" t="b">
        <v>0</v>
      </c>
      <c r="EQ94" t="b">
        <v>1</v>
      </c>
    </row>
    <row r="95" spans="1:147" x14ac:dyDescent="0.3">
      <c r="A95" s="2">
        <v>44326.866666666669</v>
      </c>
      <c r="B95" t="s">
        <v>1615</v>
      </c>
      <c r="C95" t="s">
        <v>1960</v>
      </c>
      <c r="D95">
        <v>100</v>
      </c>
      <c r="E95">
        <v>195</v>
      </c>
      <c r="F95" t="b">
        <v>1</v>
      </c>
      <c r="G95" t="s">
        <v>1615</v>
      </c>
      <c r="H95" t="s">
        <v>2054</v>
      </c>
      <c r="I95" t="s">
        <v>2673</v>
      </c>
      <c r="J95" t="s">
        <v>2674</v>
      </c>
      <c r="K95" t="s">
        <v>2675</v>
      </c>
      <c r="L95" t="s">
        <v>2769</v>
      </c>
      <c r="M95" t="s">
        <v>3455</v>
      </c>
      <c r="N95" t="s">
        <v>3825</v>
      </c>
      <c r="O95" t="s">
        <v>3836</v>
      </c>
      <c r="P95" t="s">
        <v>3902</v>
      </c>
      <c r="Q95" t="s">
        <v>3951</v>
      </c>
      <c r="X95" t="s">
        <v>4022</v>
      </c>
      <c r="Y95" t="s">
        <v>4025</v>
      </c>
      <c r="Z95" t="s">
        <v>4026</v>
      </c>
      <c r="AA95" t="s">
        <v>4033</v>
      </c>
      <c r="AB95" t="s">
        <v>4040</v>
      </c>
      <c r="AC95" t="s">
        <v>4059</v>
      </c>
      <c r="AE95" t="s">
        <v>4180</v>
      </c>
      <c r="AF95" t="s">
        <v>4191</v>
      </c>
      <c r="AG95" t="s">
        <v>4197</v>
      </c>
      <c r="AH95" t="s">
        <v>4200</v>
      </c>
      <c r="AI95" t="s">
        <v>4208</v>
      </c>
      <c r="AJ95">
        <v>20020</v>
      </c>
      <c r="AK95" t="s">
        <v>4209</v>
      </c>
      <c r="AL95" t="s">
        <v>31</v>
      </c>
      <c r="AM95">
        <v>200</v>
      </c>
      <c r="AO95" t="s">
        <v>4303</v>
      </c>
      <c r="AP95" t="s">
        <v>5015</v>
      </c>
      <c r="AQ95" t="s">
        <v>5634</v>
      </c>
      <c r="AR95" t="s">
        <v>5728</v>
      </c>
      <c r="AS95" t="s">
        <v>2769</v>
      </c>
      <c r="AT95" t="s">
        <v>6344</v>
      </c>
      <c r="AU95" t="s">
        <v>6439</v>
      </c>
      <c r="AV95" t="s">
        <v>7148</v>
      </c>
      <c r="AW95">
        <v>199.15</v>
      </c>
      <c r="AX95">
        <v>23</v>
      </c>
      <c r="AY95">
        <v>186</v>
      </c>
      <c r="AZ95">
        <v>1</v>
      </c>
      <c r="BA95">
        <v>99</v>
      </c>
      <c r="BB95" t="s">
        <v>7856</v>
      </c>
      <c r="BC95" t="s">
        <v>8471</v>
      </c>
      <c r="BD95" t="s">
        <v>8473</v>
      </c>
      <c r="BE95" t="s">
        <v>8473</v>
      </c>
      <c r="BF95" t="s">
        <v>8495</v>
      </c>
      <c r="BG95" t="s">
        <v>8499</v>
      </c>
      <c r="BH95" t="s">
        <v>8503</v>
      </c>
      <c r="BI95" t="s">
        <v>8473</v>
      </c>
      <c r="BJ95" t="s">
        <v>4206</v>
      </c>
      <c r="BK95" t="s">
        <v>2675</v>
      </c>
      <c r="BL95" t="s">
        <v>8605</v>
      </c>
      <c r="BM95" t="s">
        <v>8899</v>
      </c>
      <c r="BN95" t="s">
        <v>1960</v>
      </c>
      <c r="BO95">
        <v>100</v>
      </c>
      <c r="BP95">
        <v>512</v>
      </c>
      <c r="BQ95" t="b">
        <v>1</v>
      </c>
      <c r="BR95" t="s">
        <v>8899</v>
      </c>
      <c r="BS95" t="s">
        <v>9675</v>
      </c>
      <c r="BT95" t="s">
        <v>2673</v>
      </c>
      <c r="BU95" t="s">
        <v>2674</v>
      </c>
      <c r="BV95" t="s">
        <v>2675</v>
      </c>
      <c r="BW95" t="s">
        <v>3825</v>
      </c>
      <c r="BX95" t="s">
        <v>3837</v>
      </c>
      <c r="BY95" t="s">
        <v>3902</v>
      </c>
      <c r="BZ95" t="s">
        <v>3951</v>
      </c>
      <c r="CA95" t="s">
        <v>4020</v>
      </c>
      <c r="CB95" t="s">
        <v>4020</v>
      </c>
      <c r="CC95" t="s">
        <v>4020</v>
      </c>
      <c r="CD95" t="s">
        <v>4020</v>
      </c>
      <c r="CE95" t="s">
        <v>4021</v>
      </c>
      <c r="CF95" t="s">
        <v>4020</v>
      </c>
      <c r="CG95" t="s">
        <v>4020</v>
      </c>
      <c r="CH95" t="s">
        <v>4020</v>
      </c>
      <c r="CI95" t="s">
        <v>4020</v>
      </c>
      <c r="CJ95" t="s">
        <v>4021</v>
      </c>
      <c r="CK95" t="s">
        <v>4021</v>
      </c>
      <c r="CL95" t="s">
        <v>4021</v>
      </c>
      <c r="CM95" t="s">
        <v>10360</v>
      </c>
      <c r="CN95" t="s">
        <v>8514</v>
      </c>
      <c r="CP95" t="s">
        <v>10411</v>
      </c>
      <c r="CQ95" t="s">
        <v>10413</v>
      </c>
      <c r="CR95">
        <v>3</v>
      </c>
      <c r="CS95" t="b">
        <v>1</v>
      </c>
      <c r="CT95" t="b">
        <v>1</v>
      </c>
      <c r="CU95" t="b">
        <v>0</v>
      </c>
      <c r="CV95">
        <v>2</v>
      </c>
      <c r="CW95">
        <v>3</v>
      </c>
      <c r="CX95">
        <v>9</v>
      </c>
      <c r="CY95" t="s">
        <v>10414</v>
      </c>
      <c r="CZ95" t="b">
        <v>0</v>
      </c>
      <c r="DA95" t="b">
        <v>0</v>
      </c>
      <c r="DB95">
        <v>24</v>
      </c>
      <c r="DC95">
        <v>2</v>
      </c>
      <c r="DD95">
        <v>10</v>
      </c>
      <c r="DE95" t="s">
        <v>10415</v>
      </c>
      <c r="DF95" t="s">
        <v>3429</v>
      </c>
      <c r="DG95">
        <v>13</v>
      </c>
      <c r="DH95">
        <v>0</v>
      </c>
      <c r="DI95">
        <v>21.5</v>
      </c>
      <c r="DK95">
        <v>462.25</v>
      </c>
      <c r="DL95">
        <v>2.3025850929940459</v>
      </c>
      <c r="DM95">
        <v>7</v>
      </c>
      <c r="DN95">
        <v>4</v>
      </c>
      <c r="DO95">
        <v>1</v>
      </c>
      <c r="DP95">
        <v>4</v>
      </c>
      <c r="DQ95">
        <v>3</v>
      </c>
      <c r="DR95">
        <v>4</v>
      </c>
      <c r="DS95">
        <v>2</v>
      </c>
      <c r="DT95">
        <v>1</v>
      </c>
      <c r="DU95">
        <v>4</v>
      </c>
      <c r="DV95">
        <v>3</v>
      </c>
      <c r="DW95">
        <v>1</v>
      </c>
      <c r="DX95">
        <v>3</v>
      </c>
      <c r="DY95">
        <v>8</v>
      </c>
      <c r="DZ95">
        <v>4</v>
      </c>
      <c r="EA95">
        <v>0</v>
      </c>
      <c r="EB95" t="b">
        <v>1</v>
      </c>
      <c r="EC95" t="b">
        <v>0</v>
      </c>
      <c r="ED95" t="b">
        <v>1</v>
      </c>
      <c r="EE95" t="b">
        <v>0</v>
      </c>
      <c r="EF95" t="b">
        <v>1</v>
      </c>
      <c r="EG95" t="b">
        <v>0</v>
      </c>
      <c r="EH95" t="b">
        <v>1</v>
      </c>
      <c r="EI95" t="b">
        <v>0</v>
      </c>
      <c r="EJ95" t="b">
        <v>1</v>
      </c>
      <c r="EK95" t="b">
        <v>1</v>
      </c>
      <c r="EL95" t="b">
        <v>1</v>
      </c>
      <c r="EM95" t="b">
        <v>0</v>
      </c>
      <c r="EN95">
        <v>58.333333333333343</v>
      </c>
      <c r="EO95" t="b">
        <v>1</v>
      </c>
      <c r="EP95" t="b">
        <v>1</v>
      </c>
      <c r="EQ95" t="b">
        <v>1</v>
      </c>
    </row>
    <row r="96" spans="1:147" x14ac:dyDescent="0.3">
      <c r="A96" s="2">
        <v>44326.867361111108</v>
      </c>
      <c r="B96" t="s">
        <v>1617</v>
      </c>
      <c r="C96" t="s">
        <v>1960</v>
      </c>
      <c r="D96">
        <v>100</v>
      </c>
      <c r="E96">
        <v>332</v>
      </c>
      <c r="F96" t="b">
        <v>1</v>
      </c>
      <c r="G96" t="s">
        <v>1617</v>
      </c>
      <c r="H96" t="s">
        <v>2055</v>
      </c>
      <c r="I96" t="s">
        <v>2673</v>
      </c>
      <c r="J96" t="s">
        <v>2674</v>
      </c>
      <c r="K96" t="s">
        <v>2675</v>
      </c>
      <c r="L96" t="s">
        <v>2770</v>
      </c>
      <c r="N96" t="s">
        <v>3825</v>
      </c>
      <c r="O96" t="s">
        <v>3836</v>
      </c>
      <c r="P96" t="s">
        <v>3902</v>
      </c>
      <c r="Q96" t="s">
        <v>3931</v>
      </c>
      <c r="R96" t="s">
        <v>4020</v>
      </c>
      <c r="S96" t="s">
        <v>4020</v>
      </c>
      <c r="T96" t="s">
        <v>4021</v>
      </c>
      <c r="U96" t="s">
        <v>4020</v>
      </c>
      <c r="V96" t="s">
        <v>4021</v>
      </c>
      <c r="W96" t="s">
        <v>4020</v>
      </c>
      <c r="X96" t="s">
        <v>4022</v>
      </c>
      <c r="Y96" t="s">
        <v>4024</v>
      </c>
      <c r="Z96" t="s">
        <v>4027</v>
      </c>
      <c r="AA96" t="s">
        <v>4029</v>
      </c>
      <c r="AB96" t="s">
        <v>4035</v>
      </c>
      <c r="AC96" t="s">
        <v>4043</v>
      </c>
      <c r="AE96" t="s">
        <v>4180</v>
      </c>
      <c r="AF96" t="s">
        <v>4192</v>
      </c>
      <c r="AG96" t="s">
        <v>4197</v>
      </c>
      <c r="AH96" t="s">
        <v>4200</v>
      </c>
      <c r="AI96" t="s">
        <v>4207</v>
      </c>
      <c r="AJ96">
        <v>70114</v>
      </c>
      <c r="AK96" t="s">
        <v>4209</v>
      </c>
      <c r="AL96" t="s">
        <v>32</v>
      </c>
      <c r="AM96">
        <v>200</v>
      </c>
      <c r="AO96" t="s">
        <v>4304</v>
      </c>
      <c r="AP96" t="s">
        <v>5016</v>
      </c>
      <c r="AQ96" t="s">
        <v>5634</v>
      </c>
      <c r="AR96" t="s">
        <v>5729</v>
      </c>
      <c r="AS96" t="s">
        <v>2770</v>
      </c>
      <c r="AT96" t="s">
        <v>6344</v>
      </c>
      <c r="AU96" t="s">
        <v>6440</v>
      </c>
      <c r="AV96" t="s">
        <v>7149</v>
      </c>
      <c r="AW96">
        <v>336.108</v>
      </c>
      <c r="AX96">
        <v>23</v>
      </c>
      <c r="AY96">
        <v>317</v>
      </c>
      <c r="AZ96">
        <v>1</v>
      </c>
      <c r="BA96">
        <v>100</v>
      </c>
      <c r="BB96" t="s">
        <v>7857</v>
      </c>
      <c r="BC96" t="s">
        <v>8471</v>
      </c>
      <c r="BD96" t="s">
        <v>8473</v>
      </c>
      <c r="BE96" t="s">
        <v>8473</v>
      </c>
      <c r="BF96" t="s">
        <v>8493</v>
      </c>
      <c r="BG96" t="s">
        <v>8499</v>
      </c>
      <c r="BH96" t="s">
        <v>8503</v>
      </c>
      <c r="BI96" t="s">
        <v>8473</v>
      </c>
      <c r="BJ96" t="s">
        <v>4207</v>
      </c>
      <c r="BK96" t="s">
        <v>8514</v>
      </c>
      <c r="BL96" t="s">
        <v>8606</v>
      </c>
      <c r="BM96" t="s">
        <v>9193</v>
      </c>
      <c r="BN96" t="s">
        <v>1960</v>
      </c>
      <c r="BO96">
        <v>100</v>
      </c>
      <c r="BP96">
        <v>389</v>
      </c>
      <c r="BQ96" t="b">
        <v>1</v>
      </c>
      <c r="BR96" t="s">
        <v>9193</v>
      </c>
      <c r="BS96" t="s">
        <v>9676</v>
      </c>
      <c r="BT96" t="s">
        <v>2673</v>
      </c>
      <c r="BU96" t="s">
        <v>2674</v>
      </c>
      <c r="BV96" t="s">
        <v>2675</v>
      </c>
      <c r="BW96" t="s">
        <v>3825</v>
      </c>
      <c r="BX96" t="s">
        <v>3837</v>
      </c>
      <c r="BY96" t="s">
        <v>3902</v>
      </c>
      <c r="BZ96" t="s">
        <v>3931</v>
      </c>
      <c r="CA96" t="s">
        <v>4020</v>
      </c>
      <c r="CB96" t="s">
        <v>4021</v>
      </c>
      <c r="CC96" t="s">
        <v>4020</v>
      </c>
      <c r="CD96" t="s">
        <v>4021</v>
      </c>
      <c r="CE96" t="s">
        <v>4021</v>
      </c>
      <c r="CF96" t="s">
        <v>4021</v>
      </c>
      <c r="CG96" t="s">
        <v>4020</v>
      </c>
      <c r="CH96" t="s">
        <v>4021</v>
      </c>
      <c r="CI96" t="s">
        <v>4020</v>
      </c>
      <c r="CJ96" t="s">
        <v>4021</v>
      </c>
      <c r="CK96" t="s">
        <v>4020</v>
      </c>
      <c r="CL96" t="s">
        <v>4021</v>
      </c>
      <c r="CM96" t="s">
        <v>10361</v>
      </c>
      <c r="CN96" t="s">
        <v>8514</v>
      </c>
      <c r="CP96" t="s">
        <v>10411</v>
      </c>
      <c r="CQ96" t="s">
        <v>10413</v>
      </c>
      <c r="CR96">
        <v>2</v>
      </c>
      <c r="CS96" t="b">
        <v>1</v>
      </c>
      <c r="CT96" t="b">
        <v>1</v>
      </c>
      <c r="CU96" t="b">
        <v>0</v>
      </c>
      <c r="CV96">
        <v>3</v>
      </c>
      <c r="CW96">
        <v>2</v>
      </c>
      <c r="CX96">
        <v>5</v>
      </c>
      <c r="CY96" t="s">
        <v>10414</v>
      </c>
      <c r="CZ96" t="b">
        <v>0</v>
      </c>
      <c r="DA96" t="b">
        <v>0</v>
      </c>
      <c r="DB96">
        <v>24</v>
      </c>
      <c r="DC96">
        <v>2</v>
      </c>
      <c r="DD96">
        <v>60</v>
      </c>
      <c r="DE96" t="s">
        <v>10415</v>
      </c>
      <c r="DF96" t="s">
        <v>10418</v>
      </c>
      <c r="DG96">
        <v>16</v>
      </c>
      <c r="DH96">
        <v>0</v>
      </c>
      <c r="DI96">
        <v>21.5</v>
      </c>
      <c r="DJ96">
        <v>0</v>
      </c>
      <c r="DK96">
        <v>462.25</v>
      </c>
      <c r="DL96">
        <v>4.0943445622221004</v>
      </c>
      <c r="DM96">
        <v>10</v>
      </c>
      <c r="DN96">
        <v>1</v>
      </c>
      <c r="DO96">
        <v>1</v>
      </c>
      <c r="DP96">
        <v>4</v>
      </c>
      <c r="DQ96">
        <v>6</v>
      </c>
      <c r="DR96">
        <v>8</v>
      </c>
      <c r="DS96">
        <v>1</v>
      </c>
      <c r="DT96">
        <v>1</v>
      </c>
      <c r="DU96">
        <v>5</v>
      </c>
      <c r="DV96">
        <v>5</v>
      </c>
      <c r="DW96">
        <v>3</v>
      </c>
      <c r="DX96">
        <v>5</v>
      </c>
      <c r="DY96">
        <v>5</v>
      </c>
      <c r="DZ96">
        <v>7</v>
      </c>
      <c r="EA96">
        <v>0</v>
      </c>
      <c r="EB96" t="b">
        <v>1</v>
      </c>
      <c r="EC96" t="b">
        <v>1</v>
      </c>
      <c r="ED96" t="b">
        <v>1</v>
      </c>
      <c r="EE96" t="b">
        <v>1</v>
      </c>
      <c r="EF96" t="b">
        <v>1</v>
      </c>
      <c r="EG96" t="b">
        <v>1</v>
      </c>
      <c r="EH96" t="b">
        <v>1</v>
      </c>
      <c r="EI96" t="b">
        <v>1</v>
      </c>
      <c r="EJ96" t="b">
        <v>1</v>
      </c>
      <c r="EK96" t="b">
        <v>1</v>
      </c>
      <c r="EL96" t="b">
        <v>0</v>
      </c>
      <c r="EM96" t="b">
        <v>0</v>
      </c>
      <c r="EN96">
        <v>83.333333333333343</v>
      </c>
      <c r="EO96" t="b">
        <v>1</v>
      </c>
      <c r="EP96" t="b">
        <v>0</v>
      </c>
      <c r="EQ96" t="b">
        <v>0</v>
      </c>
    </row>
    <row r="97" spans="1:147" x14ac:dyDescent="0.3">
      <c r="A97" s="2">
        <v>44326.867361111108</v>
      </c>
      <c r="B97" t="s">
        <v>1613</v>
      </c>
      <c r="C97" t="s">
        <v>1960</v>
      </c>
      <c r="D97">
        <v>100</v>
      </c>
      <c r="E97">
        <v>141</v>
      </c>
      <c r="F97" t="b">
        <v>1</v>
      </c>
      <c r="G97" t="s">
        <v>1613</v>
      </c>
      <c r="H97" t="s">
        <v>2056</v>
      </c>
      <c r="I97" t="s">
        <v>2673</v>
      </c>
      <c r="J97" t="s">
        <v>2674</v>
      </c>
      <c r="K97" t="s">
        <v>2675</v>
      </c>
      <c r="L97" t="s">
        <v>2771</v>
      </c>
      <c r="M97" t="s">
        <v>3456</v>
      </c>
      <c r="N97" t="s">
        <v>3825</v>
      </c>
      <c r="O97" t="s">
        <v>3836</v>
      </c>
      <c r="P97" t="s">
        <v>3902</v>
      </c>
      <c r="Q97" t="s">
        <v>3931</v>
      </c>
      <c r="X97" t="s">
        <v>4022</v>
      </c>
      <c r="Y97" t="s">
        <v>4024</v>
      </c>
      <c r="Z97" t="s">
        <v>4027</v>
      </c>
      <c r="AA97" t="s">
        <v>4031</v>
      </c>
      <c r="AB97" t="s">
        <v>4038</v>
      </c>
      <c r="AC97" t="s">
        <v>4043</v>
      </c>
      <c r="AE97" t="s">
        <v>4180</v>
      </c>
      <c r="AF97" t="s">
        <v>4192</v>
      </c>
      <c r="AG97" t="s">
        <v>4197</v>
      </c>
      <c r="AH97" t="s">
        <v>4200</v>
      </c>
      <c r="AI97" t="s">
        <v>4207</v>
      </c>
      <c r="AJ97">
        <v>19425</v>
      </c>
      <c r="AK97" t="s">
        <v>4209</v>
      </c>
      <c r="AL97" t="s">
        <v>31</v>
      </c>
      <c r="AM97">
        <v>200</v>
      </c>
      <c r="AO97" t="s">
        <v>4305</v>
      </c>
      <c r="AP97" t="s">
        <v>5017</v>
      </c>
      <c r="AQ97" t="s">
        <v>5634</v>
      </c>
      <c r="AR97" t="s">
        <v>5730</v>
      </c>
      <c r="AS97" t="s">
        <v>2771</v>
      </c>
      <c r="AT97" t="s">
        <v>6344</v>
      </c>
      <c r="AU97" t="s">
        <v>6441</v>
      </c>
      <c r="AV97" t="s">
        <v>7150</v>
      </c>
      <c r="AW97">
        <v>144.56800000000001</v>
      </c>
      <c r="AX97">
        <v>22</v>
      </c>
      <c r="AY97">
        <v>913</v>
      </c>
      <c r="AZ97">
        <v>2</v>
      </c>
      <c r="BA97">
        <v>100</v>
      </c>
      <c r="BB97" t="s">
        <v>7858</v>
      </c>
      <c r="BC97" t="s">
        <v>8471</v>
      </c>
      <c r="BD97" t="s">
        <v>8473</v>
      </c>
      <c r="BE97" t="s">
        <v>8473</v>
      </c>
      <c r="BF97" t="s">
        <v>8493</v>
      </c>
      <c r="BG97" t="s">
        <v>8499</v>
      </c>
      <c r="BH97" t="s">
        <v>8503</v>
      </c>
      <c r="BI97" t="s">
        <v>8473</v>
      </c>
      <c r="BJ97" t="s">
        <v>4207</v>
      </c>
      <c r="BK97" t="s">
        <v>2675</v>
      </c>
      <c r="BL97" t="s">
        <v>8607</v>
      </c>
      <c r="BM97" t="s">
        <v>9194</v>
      </c>
      <c r="BN97" t="s">
        <v>1960</v>
      </c>
      <c r="BO97">
        <v>100</v>
      </c>
      <c r="BP97">
        <v>121</v>
      </c>
      <c r="BQ97" t="b">
        <v>1</v>
      </c>
      <c r="BR97" t="s">
        <v>9194</v>
      </c>
      <c r="BS97" t="s">
        <v>9677</v>
      </c>
      <c r="BT97" t="s">
        <v>2673</v>
      </c>
      <c r="BU97" t="s">
        <v>2674</v>
      </c>
      <c r="BV97" t="s">
        <v>2675</v>
      </c>
      <c r="BW97" t="s">
        <v>3825</v>
      </c>
      <c r="BX97" t="s">
        <v>3837</v>
      </c>
      <c r="BY97" t="s">
        <v>3902</v>
      </c>
      <c r="BZ97" t="s">
        <v>3931</v>
      </c>
      <c r="CA97" t="s">
        <v>4021</v>
      </c>
      <c r="CB97" t="s">
        <v>4020</v>
      </c>
      <c r="CC97" t="s">
        <v>4020</v>
      </c>
      <c r="CD97" t="s">
        <v>4021</v>
      </c>
      <c r="CE97" t="s">
        <v>4021</v>
      </c>
      <c r="CF97" t="s">
        <v>4020</v>
      </c>
      <c r="CG97" t="s">
        <v>4021</v>
      </c>
      <c r="CH97" t="s">
        <v>4021</v>
      </c>
      <c r="CI97" t="s">
        <v>4021</v>
      </c>
      <c r="CJ97" t="s">
        <v>4021</v>
      </c>
      <c r="CK97" t="s">
        <v>4021</v>
      </c>
      <c r="CL97" t="s">
        <v>4021</v>
      </c>
      <c r="CM97" t="s">
        <v>10333</v>
      </c>
      <c r="CN97" t="s">
        <v>8514</v>
      </c>
      <c r="CP97" t="s">
        <v>10411</v>
      </c>
      <c r="CQ97" t="s">
        <v>10413</v>
      </c>
      <c r="CR97">
        <v>3</v>
      </c>
      <c r="CS97" t="b">
        <v>1</v>
      </c>
      <c r="CT97" t="b">
        <v>1</v>
      </c>
      <c r="CU97" t="b">
        <v>0</v>
      </c>
      <c r="CV97">
        <v>1</v>
      </c>
      <c r="CW97">
        <v>0</v>
      </c>
      <c r="CX97">
        <v>9</v>
      </c>
      <c r="CY97" t="s">
        <v>10414</v>
      </c>
      <c r="CZ97" t="b">
        <v>0</v>
      </c>
      <c r="DA97" t="b">
        <v>0</v>
      </c>
      <c r="DB97">
        <v>24</v>
      </c>
      <c r="DC97">
        <v>2</v>
      </c>
      <c r="DD97">
        <v>90</v>
      </c>
      <c r="DE97" t="s">
        <v>10415</v>
      </c>
      <c r="DF97" t="s">
        <v>10412</v>
      </c>
      <c r="DG97">
        <v>16</v>
      </c>
      <c r="DH97">
        <v>0</v>
      </c>
      <c r="DI97">
        <v>21.5</v>
      </c>
      <c r="DJ97">
        <v>0</v>
      </c>
      <c r="DK97">
        <v>462.25</v>
      </c>
      <c r="DL97">
        <v>4.499809670330265</v>
      </c>
      <c r="DM97">
        <v>6</v>
      </c>
      <c r="DN97">
        <v>2</v>
      </c>
      <c r="DO97">
        <v>4</v>
      </c>
      <c r="DP97">
        <v>1</v>
      </c>
      <c r="DQ97">
        <v>5</v>
      </c>
      <c r="DR97">
        <v>4</v>
      </c>
      <c r="DS97">
        <v>1</v>
      </c>
      <c r="DT97">
        <v>1</v>
      </c>
      <c r="DU97">
        <v>3</v>
      </c>
      <c r="DV97">
        <v>3</v>
      </c>
      <c r="DW97">
        <v>1</v>
      </c>
      <c r="DX97">
        <v>3</v>
      </c>
      <c r="DY97">
        <v>3</v>
      </c>
      <c r="DZ97">
        <v>9</v>
      </c>
      <c r="EA97">
        <v>0</v>
      </c>
      <c r="EB97" t="b">
        <v>0</v>
      </c>
      <c r="EC97" t="b">
        <v>0</v>
      </c>
      <c r="ED97" t="b">
        <v>1</v>
      </c>
      <c r="EE97" t="b">
        <v>1</v>
      </c>
      <c r="EF97" t="b">
        <v>1</v>
      </c>
      <c r="EG97" t="b">
        <v>0</v>
      </c>
      <c r="EH97" t="b">
        <v>0</v>
      </c>
      <c r="EI97" t="b">
        <v>1</v>
      </c>
      <c r="EJ97" t="b">
        <v>0</v>
      </c>
      <c r="EK97" t="b">
        <v>1</v>
      </c>
      <c r="EL97" t="b">
        <v>1</v>
      </c>
      <c r="EM97" t="b">
        <v>0</v>
      </c>
      <c r="EN97">
        <v>50</v>
      </c>
      <c r="EO97" t="b">
        <v>1</v>
      </c>
      <c r="EP97" t="b">
        <v>1</v>
      </c>
      <c r="EQ97" t="b">
        <v>1</v>
      </c>
    </row>
    <row r="98" spans="1:147" x14ac:dyDescent="0.3">
      <c r="A98" s="2">
        <v>44326.868055555547</v>
      </c>
      <c r="B98" t="s">
        <v>1618</v>
      </c>
      <c r="C98" t="s">
        <v>1960</v>
      </c>
      <c r="D98">
        <v>100</v>
      </c>
      <c r="E98">
        <v>240</v>
      </c>
      <c r="F98" t="b">
        <v>1</v>
      </c>
      <c r="G98" t="s">
        <v>1618</v>
      </c>
      <c r="H98" t="s">
        <v>2057</v>
      </c>
      <c r="I98" t="s">
        <v>2673</v>
      </c>
      <c r="J98" t="s">
        <v>2674</v>
      </c>
      <c r="K98" t="s">
        <v>2675</v>
      </c>
      <c r="L98" t="s">
        <v>2772</v>
      </c>
      <c r="M98" t="s">
        <v>3457</v>
      </c>
      <c r="N98" t="s">
        <v>3825</v>
      </c>
      <c r="O98" t="s">
        <v>3845</v>
      </c>
      <c r="P98" t="s">
        <v>3910</v>
      </c>
      <c r="Q98" t="s">
        <v>3932</v>
      </c>
      <c r="R98" t="s">
        <v>4020</v>
      </c>
      <c r="S98" t="s">
        <v>4020</v>
      </c>
      <c r="T98" t="s">
        <v>4021</v>
      </c>
      <c r="U98" t="s">
        <v>4020</v>
      </c>
      <c r="V98" t="s">
        <v>4020</v>
      </c>
      <c r="W98" t="s">
        <v>4020</v>
      </c>
      <c r="X98" t="s">
        <v>4022</v>
      </c>
      <c r="Y98" t="s">
        <v>4024</v>
      </c>
      <c r="Z98" t="s">
        <v>4026</v>
      </c>
      <c r="AA98" t="s">
        <v>4029</v>
      </c>
      <c r="AB98" t="s">
        <v>4040</v>
      </c>
      <c r="AC98" t="s">
        <v>4043</v>
      </c>
      <c r="AE98" t="s">
        <v>4185</v>
      </c>
      <c r="AF98" t="s">
        <v>4194</v>
      </c>
      <c r="AG98" t="s">
        <v>4197</v>
      </c>
      <c r="AH98" t="s">
        <v>4202</v>
      </c>
      <c r="AI98" t="s">
        <v>4207</v>
      </c>
      <c r="AJ98">
        <v>90250</v>
      </c>
      <c r="AK98" t="s">
        <v>4209</v>
      </c>
      <c r="AL98" t="s">
        <v>32</v>
      </c>
      <c r="AM98">
        <v>200</v>
      </c>
      <c r="AO98" t="s">
        <v>4306</v>
      </c>
      <c r="AP98" t="s">
        <v>5018</v>
      </c>
      <c r="AQ98" t="s">
        <v>5634</v>
      </c>
      <c r="AR98" t="s">
        <v>5731</v>
      </c>
      <c r="AS98" t="s">
        <v>2772</v>
      </c>
      <c r="AT98" t="s">
        <v>6344</v>
      </c>
      <c r="AU98" t="s">
        <v>6442</v>
      </c>
      <c r="AV98" t="s">
        <v>7151</v>
      </c>
      <c r="AW98">
        <v>246.089</v>
      </c>
      <c r="AX98">
        <v>32</v>
      </c>
      <c r="AY98">
        <v>1256</v>
      </c>
      <c r="AZ98">
        <v>3</v>
      </c>
      <c r="BA98">
        <v>100</v>
      </c>
      <c r="BB98" t="s">
        <v>7859</v>
      </c>
      <c r="BC98" t="s">
        <v>8471</v>
      </c>
      <c r="BD98" t="s">
        <v>8473</v>
      </c>
      <c r="BE98" t="s">
        <v>8473</v>
      </c>
      <c r="BF98" t="s">
        <v>8493</v>
      </c>
      <c r="BG98" t="s">
        <v>4208</v>
      </c>
      <c r="BH98" t="s">
        <v>8505</v>
      </c>
      <c r="BI98" t="s">
        <v>8473</v>
      </c>
      <c r="BJ98" t="s">
        <v>4207</v>
      </c>
      <c r="BK98" t="s">
        <v>8514</v>
      </c>
      <c r="BL98" t="s">
        <v>8608</v>
      </c>
      <c r="BM98" t="s">
        <v>9195</v>
      </c>
      <c r="BN98" t="s">
        <v>1960</v>
      </c>
      <c r="BO98">
        <v>100</v>
      </c>
      <c r="BP98">
        <v>353</v>
      </c>
      <c r="BQ98" t="b">
        <v>1</v>
      </c>
      <c r="BR98" t="s">
        <v>9195</v>
      </c>
      <c r="BS98" t="s">
        <v>9678</v>
      </c>
      <c r="BT98" t="s">
        <v>2673</v>
      </c>
      <c r="BU98" t="s">
        <v>2674</v>
      </c>
      <c r="BV98" t="s">
        <v>2675</v>
      </c>
      <c r="BW98" t="s">
        <v>3825</v>
      </c>
      <c r="BX98" t="s">
        <v>3845</v>
      </c>
      <c r="BY98" t="s">
        <v>3910</v>
      </c>
      <c r="BZ98" t="s">
        <v>3932</v>
      </c>
      <c r="CA98" t="s">
        <v>4020</v>
      </c>
      <c r="CB98" t="s">
        <v>4020</v>
      </c>
      <c r="CC98" t="s">
        <v>4020</v>
      </c>
      <c r="CD98" t="s">
        <v>4021</v>
      </c>
      <c r="CE98" t="s">
        <v>4020</v>
      </c>
      <c r="CF98" t="s">
        <v>4021</v>
      </c>
      <c r="CG98" t="s">
        <v>4021</v>
      </c>
      <c r="CH98" t="s">
        <v>4020</v>
      </c>
      <c r="CI98" t="s">
        <v>4021</v>
      </c>
      <c r="CJ98" t="s">
        <v>4021</v>
      </c>
      <c r="CK98" t="s">
        <v>4021</v>
      </c>
      <c r="CL98" t="s">
        <v>4021</v>
      </c>
      <c r="CM98" t="s">
        <v>10344</v>
      </c>
      <c r="CN98" t="s">
        <v>8514</v>
      </c>
      <c r="CP98" t="s">
        <v>10411</v>
      </c>
      <c r="CQ98" t="s">
        <v>10413</v>
      </c>
      <c r="CR98">
        <v>2</v>
      </c>
      <c r="CS98" t="b">
        <v>1</v>
      </c>
      <c r="CT98" t="b">
        <v>1</v>
      </c>
      <c r="CU98" t="b">
        <v>0</v>
      </c>
      <c r="CV98">
        <v>2</v>
      </c>
      <c r="CW98">
        <v>1</v>
      </c>
      <c r="CX98">
        <v>3</v>
      </c>
      <c r="CY98" t="s">
        <v>10414</v>
      </c>
      <c r="CZ98" t="b">
        <v>0</v>
      </c>
      <c r="DA98" t="b">
        <v>0</v>
      </c>
      <c r="DB98">
        <v>24</v>
      </c>
      <c r="DC98">
        <v>3</v>
      </c>
      <c r="DD98">
        <v>10</v>
      </c>
      <c r="DE98" t="s">
        <v>10416</v>
      </c>
      <c r="DF98" t="s">
        <v>10418</v>
      </c>
      <c r="DG98">
        <v>12</v>
      </c>
      <c r="DH98">
        <v>0</v>
      </c>
      <c r="DI98">
        <v>29.5</v>
      </c>
      <c r="DJ98">
        <v>0</v>
      </c>
      <c r="DK98">
        <v>870.25</v>
      </c>
      <c r="DL98">
        <v>2.3025850929940459</v>
      </c>
      <c r="DM98">
        <v>6</v>
      </c>
      <c r="DN98">
        <v>3</v>
      </c>
      <c r="DO98">
        <v>3</v>
      </c>
      <c r="DP98">
        <v>2</v>
      </c>
      <c r="DQ98">
        <v>4</v>
      </c>
      <c r="DR98">
        <v>4</v>
      </c>
      <c r="DS98">
        <v>1</v>
      </c>
      <c r="DT98">
        <v>1</v>
      </c>
      <c r="DU98">
        <v>3</v>
      </c>
      <c r="DV98">
        <v>3</v>
      </c>
      <c r="DW98">
        <v>1</v>
      </c>
      <c r="DX98">
        <v>3</v>
      </c>
      <c r="DY98">
        <v>5</v>
      </c>
      <c r="DZ98">
        <v>7</v>
      </c>
      <c r="EA98">
        <v>0</v>
      </c>
      <c r="EB98" t="b">
        <v>1</v>
      </c>
      <c r="EC98" t="b">
        <v>0</v>
      </c>
      <c r="ED98" t="b">
        <v>1</v>
      </c>
      <c r="EE98" t="b">
        <v>1</v>
      </c>
      <c r="EF98" t="b">
        <v>0</v>
      </c>
      <c r="EG98" t="b">
        <v>1</v>
      </c>
      <c r="EH98" t="b">
        <v>0</v>
      </c>
      <c r="EI98" t="b">
        <v>0</v>
      </c>
      <c r="EJ98" t="b">
        <v>0</v>
      </c>
      <c r="EK98" t="b">
        <v>1</v>
      </c>
      <c r="EL98" t="b">
        <v>1</v>
      </c>
      <c r="EM98" t="b">
        <v>0</v>
      </c>
      <c r="EN98">
        <v>50</v>
      </c>
      <c r="EO98" t="b">
        <v>1</v>
      </c>
      <c r="EP98" t="b">
        <v>1</v>
      </c>
      <c r="EQ98" t="b">
        <v>1</v>
      </c>
    </row>
    <row r="99" spans="1:147" x14ac:dyDescent="0.3">
      <c r="A99" s="2">
        <v>44326.868055555547</v>
      </c>
      <c r="B99" t="s">
        <v>1613</v>
      </c>
      <c r="C99" t="s">
        <v>1960</v>
      </c>
      <c r="D99">
        <v>100</v>
      </c>
      <c r="E99">
        <v>158</v>
      </c>
      <c r="F99" t="b">
        <v>1</v>
      </c>
      <c r="G99" t="s">
        <v>1613</v>
      </c>
      <c r="H99" t="s">
        <v>2058</v>
      </c>
      <c r="I99" t="s">
        <v>2673</v>
      </c>
      <c r="J99" t="s">
        <v>2674</v>
      </c>
      <c r="K99" t="s">
        <v>2675</v>
      </c>
      <c r="L99" t="s">
        <v>2773</v>
      </c>
      <c r="M99" t="s">
        <v>3427</v>
      </c>
      <c r="N99" t="s">
        <v>3824</v>
      </c>
      <c r="O99" t="s">
        <v>3834</v>
      </c>
      <c r="P99" t="s">
        <v>3902</v>
      </c>
      <c r="Q99" t="s">
        <v>3931</v>
      </c>
      <c r="X99" t="s">
        <v>4023</v>
      </c>
      <c r="Y99" t="s">
        <v>4025</v>
      </c>
      <c r="Z99" t="s">
        <v>4026</v>
      </c>
      <c r="AA99" t="s">
        <v>4028</v>
      </c>
      <c r="AB99" t="s">
        <v>4035</v>
      </c>
      <c r="AC99" t="s">
        <v>4045</v>
      </c>
      <c r="AE99" t="s">
        <v>4188</v>
      </c>
      <c r="AF99" t="s">
        <v>4192</v>
      </c>
      <c r="AG99" t="s">
        <v>4197</v>
      </c>
      <c r="AH99" t="s">
        <v>4201</v>
      </c>
      <c r="AI99" t="s">
        <v>4207</v>
      </c>
      <c r="AJ99">
        <v>64119</v>
      </c>
      <c r="AK99" t="s">
        <v>4209</v>
      </c>
      <c r="AL99" t="s">
        <v>29</v>
      </c>
      <c r="AM99">
        <v>200</v>
      </c>
      <c r="AO99" t="s">
        <v>4307</v>
      </c>
      <c r="AP99" t="s">
        <v>5019</v>
      </c>
      <c r="AQ99" t="s">
        <v>5634</v>
      </c>
      <c r="AR99" t="s">
        <v>5732</v>
      </c>
      <c r="AS99" t="s">
        <v>2773</v>
      </c>
      <c r="AT99" t="s">
        <v>6344</v>
      </c>
      <c r="AU99" t="s">
        <v>6443</v>
      </c>
      <c r="AV99" t="s">
        <v>7152</v>
      </c>
      <c r="AW99">
        <v>161.83099999999999</v>
      </c>
      <c r="AX99">
        <v>35</v>
      </c>
      <c r="AY99">
        <v>910</v>
      </c>
      <c r="AZ99">
        <v>3</v>
      </c>
      <c r="BA99">
        <v>100</v>
      </c>
      <c r="BB99" t="s">
        <v>7860</v>
      </c>
      <c r="BC99" t="s">
        <v>8471</v>
      </c>
      <c r="BD99" t="s">
        <v>8473</v>
      </c>
      <c r="BE99" t="s">
        <v>8473</v>
      </c>
      <c r="BF99" t="s">
        <v>4208</v>
      </c>
      <c r="BG99" t="s">
        <v>8499</v>
      </c>
      <c r="BH99" t="s">
        <v>8503</v>
      </c>
      <c r="BI99" t="s">
        <v>8473</v>
      </c>
      <c r="BJ99" t="s">
        <v>4207</v>
      </c>
      <c r="BK99" t="s">
        <v>8514</v>
      </c>
      <c r="BL99" t="s">
        <v>8609</v>
      </c>
      <c r="BM99" t="s">
        <v>8929</v>
      </c>
      <c r="BN99" t="s">
        <v>1960</v>
      </c>
      <c r="BO99">
        <v>100</v>
      </c>
      <c r="BP99">
        <v>424</v>
      </c>
      <c r="BQ99" t="b">
        <v>1</v>
      </c>
      <c r="BR99" t="s">
        <v>8929</v>
      </c>
      <c r="BS99" t="s">
        <v>9679</v>
      </c>
      <c r="BT99" t="s">
        <v>2673</v>
      </c>
      <c r="BU99" t="s">
        <v>2674</v>
      </c>
      <c r="BV99" t="s">
        <v>2675</v>
      </c>
      <c r="BW99" t="s">
        <v>3824</v>
      </c>
      <c r="BX99" t="s">
        <v>3834</v>
      </c>
      <c r="BY99" t="s">
        <v>3902</v>
      </c>
      <c r="BZ99" t="s">
        <v>3931</v>
      </c>
      <c r="CA99" t="s">
        <v>4020</v>
      </c>
      <c r="CB99" t="s">
        <v>4021</v>
      </c>
      <c r="CC99" t="s">
        <v>4020</v>
      </c>
      <c r="CD99" t="s">
        <v>4021</v>
      </c>
      <c r="CE99" t="s">
        <v>4021</v>
      </c>
      <c r="CF99" t="s">
        <v>4021</v>
      </c>
      <c r="CG99" t="s">
        <v>4020</v>
      </c>
      <c r="CH99" t="s">
        <v>4021</v>
      </c>
      <c r="CI99" t="s">
        <v>4021</v>
      </c>
      <c r="CJ99" t="s">
        <v>4021</v>
      </c>
      <c r="CK99" t="s">
        <v>4021</v>
      </c>
      <c r="CL99" t="s">
        <v>4020</v>
      </c>
      <c r="CM99" t="s">
        <v>10326</v>
      </c>
      <c r="CN99" t="s">
        <v>8514</v>
      </c>
      <c r="CP99" t="s">
        <v>10411</v>
      </c>
      <c r="CQ99" t="s">
        <v>10413</v>
      </c>
      <c r="CR99">
        <v>3</v>
      </c>
      <c r="CS99" t="b">
        <v>1</v>
      </c>
      <c r="CT99" t="b">
        <v>1</v>
      </c>
      <c r="CU99" t="b">
        <v>0</v>
      </c>
      <c r="CV99">
        <v>1</v>
      </c>
      <c r="CW99">
        <v>2</v>
      </c>
      <c r="CX99">
        <v>9</v>
      </c>
      <c r="CY99" t="s">
        <v>10414</v>
      </c>
      <c r="CZ99" t="b">
        <v>0</v>
      </c>
      <c r="DA99" t="b">
        <v>0</v>
      </c>
      <c r="DB99">
        <v>24</v>
      </c>
      <c r="DC99">
        <v>1</v>
      </c>
      <c r="DD99">
        <v>60</v>
      </c>
      <c r="DE99" t="s">
        <v>10417</v>
      </c>
      <c r="DF99" t="s">
        <v>10412</v>
      </c>
      <c r="DG99">
        <v>16</v>
      </c>
      <c r="DH99">
        <v>0</v>
      </c>
      <c r="DI99">
        <v>39.5</v>
      </c>
      <c r="DJ99">
        <v>0</v>
      </c>
      <c r="DK99">
        <v>1560.25</v>
      </c>
      <c r="DL99">
        <v>4.0943445622221004</v>
      </c>
      <c r="DM99">
        <v>11</v>
      </c>
      <c r="DN99">
        <v>0</v>
      </c>
      <c r="DO99">
        <v>1</v>
      </c>
      <c r="DP99">
        <v>4</v>
      </c>
      <c r="DQ99">
        <v>7</v>
      </c>
      <c r="DR99">
        <v>8</v>
      </c>
      <c r="DS99">
        <v>1</v>
      </c>
      <c r="DT99">
        <v>2</v>
      </c>
      <c r="DU99">
        <v>5</v>
      </c>
      <c r="DV99">
        <v>6</v>
      </c>
      <c r="DW99">
        <v>3</v>
      </c>
      <c r="DX99">
        <v>5</v>
      </c>
      <c r="DY99">
        <v>4</v>
      </c>
      <c r="DZ99">
        <v>8</v>
      </c>
      <c r="EA99">
        <v>0</v>
      </c>
      <c r="EB99" t="b">
        <v>1</v>
      </c>
      <c r="EC99" t="b">
        <v>1</v>
      </c>
      <c r="ED99" t="b">
        <v>1</v>
      </c>
      <c r="EE99" t="b">
        <v>1</v>
      </c>
      <c r="EF99" t="b">
        <v>1</v>
      </c>
      <c r="EG99" t="b">
        <v>1</v>
      </c>
      <c r="EH99" t="b">
        <v>1</v>
      </c>
      <c r="EI99" t="b">
        <v>1</v>
      </c>
      <c r="EJ99" t="b">
        <v>0</v>
      </c>
      <c r="EK99" t="b">
        <v>1</v>
      </c>
      <c r="EL99" t="b">
        <v>1</v>
      </c>
      <c r="EM99" t="b">
        <v>1</v>
      </c>
      <c r="EN99">
        <v>91.666666666666657</v>
      </c>
      <c r="EO99" t="b">
        <v>0</v>
      </c>
      <c r="EP99" t="b">
        <v>0</v>
      </c>
      <c r="EQ99" t="b">
        <v>0</v>
      </c>
    </row>
    <row r="100" spans="1:147" x14ac:dyDescent="0.3">
      <c r="A100" s="2">
        <v>44326.868055555547</v>
      </c>
      <c r="B100" t="s">
        <v>1617</v>
      </c>
      <c r="C100" t="s">
        <v>1960</v>
      </c>
      <c r="D100">
        <v>100</v>
      </c>
      <c r="E100">
        <v>305</v>
      </c>
      <c r="F100" t="b">
        <v>1</v>
      </c>
      <c r="G100" t="s">
        <v>1617</v>
      </c>
      <c r="H100" t="s">
        <v>2059</v>
      </c>
      <c r="I100" t="s">
        <v>2673</v>
      </c>
      <c r="J100" t="s">
        <v>2674</v>
      </c>
      <c r="K100" t="s">
        <v>2675</v>
      </c>
      <c r="L100" t="s">
        <v>2774</v>
      </c>
      <c r="M100" t="s">
        <v>3429</v>
      </c>
      <c r="N100" t="s">
        <v>3825</v>
      </c>
      <c r="O100" t="s">
        <v>3856</v>
      </c>
      <c r="P100" t="s">
        <v>3913</v>
      </c>
      <c r="Q100" t="s">
        <v>3962</v>
      </c>
      <c r="X100" t="s">
        <v>4023</v>
      </c>
      <c r="Y100" t="s">
        <v>4025</v>
      </c>
      <c r="Z100" t="s">
        <v>4027</v>
      </c>
      <c r="AA100" t="s">
        <v>4029</v>
      </c>
      <c r="AB100" t="s">
        <v>4034</v>
      </c>
      <c r="AC100" t="s">
        <v>4043</v>
      </c>
      <c r="AE100" t="s">
        <v>4183</v>
      </c>
      <c r="AF100" t="s">
        <v>4195</v>
      </c>
      <c r="AG100" t="s">
        <v>1496</v>
      </c>
      <c r="AH100" t="s">
        <v>4202</v>
      </c>
      <c r="AI100" t="s">
        <v>4206</v>
      </c>
      <c r="AJ100">
        <v>52311</v>
      </c>
      <c r="AK100" t="s">
        <v>4209</v>
      </c>
      <c r="AL100" t="s">
        <v>29</v>
      </c>
      <c r="AM100">
        <v>200</v>
      </c>
      <c r="AO100" t="s">
        <v>4308</v>
      </c>
      <c r="AP100" t="s">
        <v>5020</v>
      </c>
      <c r="AQ100" t="s">
        <v>5634</v>
      </c>
      <c r="AR100" t="s">
        <v>5733</v>
      </c>
      <c r="AS100" t="s">
        <v>2774</v>
      </c>
      <c r="AT100" t="s">
        <v>6344</v>
      </c>
      <c r="AU100" t="s">
        <v>6444</v>
      </c>
      <c r="AV100" t="s">
        <v>7153</v>
      </c>
      <c r="AW100">
        <v>321.50400000000002</v>
      </c>
      <c r="AX100">
        <v>30</v>
      </c>
      <c r="AY100">
        <v>436</v>
      </c>
      <c r="AZ100">
        <v>3</v>
      </c>
      <c r="BA100">
        <v>100</v>
      </c>
      <c r="BB100" t="s">
        <v>7861</v>
      </c>
      <c r="BC100" t="s">
        <v>8471</v>
      </c>
      <c r="BD100" t="s">
        <v>8473</v>
      </c>
      <c r="BE100" t="s">
        <v>8473</v>
      </c>
      <c r="BF100" t="s">
        <v>8482</v>
      </c>
      <c r="BG100" t="s">
        <v>8502</v>
      </c>
      <c r="BH100" t="s">
        <v>8482</v>
      </c>
      <c r="BI100" t="s">
        <v>8473</v>
      </c>
      <c r="BJ100" t="s">
        <v>4206</v>
      </c>
      <c r="BK100" t="s">
        <v>8514</v>
      </c>
      <c r="BL100" t="s">
        <v>8610</v>
      </c>
      <c r="BM100" t="s">
        <v>9196</v>
      </c>
      <c r="BN100" t="s">
        <v>1960</v>
      </c>
      <c r="BO100">
        <v>100</v>
      </c>
      <c r="BP100">
        <v>626</v>
      </c>
      <c r="BQ100" t="b">
        <v>1</v>
      </c>
      <c r="BR100" t="s">
        <v>9196</v>
      </c>
      <c r="BS100" t="s">
        <v>9680</v>
      </c>
      <c r="BT100" t="s">
        <v>2673</v>
      </c>
      <c r="BU100" t="s">
        <v>2674</v>
      </c>
      <c r="BV100" t="s">
        <v>2675</v>
      </c>
      <c r="BW100" t="s">
        <v>3825</v>
      </c>
      <c r="BX100" t="s">
        <v>10299</v>
      </c>
      <c r="BY100" t="s">
        <v>3916</v>
      </c>
      <c r="BZ100" t="s">
        <v>3962</v>
      </c>
      <c r="CA100" t="s">
        <v>4021</v>
      </c>
      <c r="CB100" t="s">
        <v>4020</v>
      </c>
      <c r="CC100" t="s">
        <v>4020</v>
      </c>
      <c r="CD100" t="s">
        <v>4021</v>
      </c>
      <c r="CE100" t="s">
        <v>4020</v>
      </c>
      <c r="CF100" t="s">
        <v>4020</v>
      </c>
      <c r="CG100" t="s">
        <v>4021</v>
      </c>
      <c r="CH100" t="s">
        <v>4021</v>
      </c>
      <c r="CI100" t="s">
        <v>4021</v>
      </c>
      <c r="CJ100" t="s">
        <v>4021</v>
      </c>
      <c r="CK100" t="s">
        <v>4021</v>
      </c>
      <c r="CL100" t="s">
        <v>4021</v>
      </c>
      <c r="CM100" t="s">
        <v>10332</v>
      </c>
      <c r="CN100" t="s">
        <v>8514</v>
      </c>
      <c r="CP100" t="s">
        <v>10411</v>
      </c>
      <c r="CQ100" t="s">
        <v>10413</v>
      </c>
      <c r="CR100">
        <v>3</v>
      </c>
      <c r="CS100" t="b">
        <v>1</v>
      </c>
      <c r="CT100" t="b">
        <v>1</v>
      </c>
      <c r="CU100" t="b">
        <v>0</v>
      </c>
      <c r="CV100">
        <v>3</v>
      </c>
      <c r="CW100">
        <v>3</v>
      </c>
      <c r="CX100">
        <v>9</v>
      </c>
      <c r="CY100" t="s">
        <v>10414</v>
      </c>
      <c r="CZ100" t="b">
        <v>0</v>
      </c>
      <c r="DA100" t="b">
        <v>0</v>
      </c>
      <c r="DB100">
        <v>24</v>
      </c>
      <c r="DC100">
        <v>0</v>
      </c>
      <c r="DD100">
        <v>125</v>
      </c>
      <c r="DE100" t="s">
        <v>3571</v>
      </c>
      <c r="DF100" t="s">
        <v>10418</v>
      </c>
      <c r="DG100">
        <v>18</v>
      </c>
      <c r="DH100">
        <v>1</v>
      </c>
      <c r="DI100">
        <v>29.5</v>
      </c>
      <c r="DJ100">
        <v>1</v>
      </c>
      <c r="DK100">
        <v>870.25</v>
      </c>
      <c r="DL100">
        <v>4.8283137373023024</v>
      </c>
      <c r="DM100">
        <v>5</v>
      </c>
      <c r="DN100">
        <v>3</v>
      </c>
      <c r="DO100">
        <v>4</v>
      </c>
      <c r="DP100">
        <v>1</v>
      </c>
      <c r="DQ100">
        <v>4</v>
      </c>
      <c r="DR100">
        <v>3</v>
      </c>
      <c r="DS100">
        <v>1</v>
      </c>
      <c r="DT100">
        <v>1</v>
      </c>
      <c r="DU100">
        <v>3</v>
      </c>
      <c r="DV100">
        <v>2</v>
      </c>
      <c r="DW100">
        <v>1</v>
      </c>
      <c r="DX100">
        <v>2</v>
      </c>
      <c r="DY100">
        <v>4</v>
      </c>
      <c r="DZ100">
        <v>8</v>
      </c>
      <c r="EA100">
        <v>0</v>
      </c>
      <c r="EB100" t="b">
        <v>0</v>
      </c>
      <c r="EC100" t="b">
        <v>0</v>
      </c>
      <c r="ED100" t="b">
        <v>1</v>
      </c>
      <c r="EE100" t="b">
        <v>1</v>
      </c>
      <c r="EF100" t="b">
        <v>0</v>
      </c>
      <c r="EG100" t="b">
        <v>0</v>
      </c>
      <c r="EH100" t="b">
        <v>0</v>
      </c>
      <c r="EI100" t="b">
        <v>1</v>
      </c>
      <c r="EJ100" t="b">
        <v>0</v>
      </c>
      <c r="EK100" t="b">
        <v>1</v>
      </c>
      <c r="EL100" t="b">
        <v>1</v>
      </c>
      <c r="EM100" t="b">
        <v>0</v>
      </c>
      <c r="EN100">
        <v>41.666666666666671</v>
      </c>
      <c r="EO100" t="b">
        <v>1</v>
      </c>
      <c r="EP100" t="b">
        <v>1</v>
      </c>
      <c r="EQ100" t="b">
        <v>1</v>
      </c>
    </row>
    <row r="101" spans="1:147" x14ac:dyDescent="0.3">
      <c r="A101" s="2">
        <v>44326.868055555547</v>
      </c>
      <c r="B101" t="s">
        <v>1619</v>
      </c>
      <c r="C101" t="s">
        <v>1960</v>
      </c>
      <c r="D101">
        <v>100</v>
      </c>
      <c r="E101">
        <v>345</v>
      </c>
      <c r="F101" t="b">
        <v>1</v>
      </c>
      <c r="G101" t="s">
        <v>1619</v>
      </c>
      <c r="H101" t="s">
        <v>2060</v>
      </c>
      <c r="I101" t="s">
        <v>2673</v>
      </c>
      <c r="J101" t="s">
        <v>2674</v>
      </c>
      <c r="K101" t="s">
        <v>2675</v>
      </c>
      <c r="L101" t="s">
        <v>2775</v>
      </c>
      <c r="N101" t="s">
        <v>3825</v>
      </c>
      <c r="O101" t="s">
        <v>3835</v>
      </c>
      <c r="P101" t="s">
        <v>3908</v>
      </c>
      <c r="Q101" t="s">
        <v>3963</v>
      </c>
      <c r="R101" t="s">
        <v>4020</v>
      </c>
      <c r="S101" t="s">
        <v>4020</v>
      </c>
      <c r="T101" t="s">
        <v>4021</v>
      </c>
      <c r="U101" t="s">
        <v>4020</v>
      </c>
      <c r="V101" t="s">
        <v>4021</v>
      </c>
      <c r="W101" t="s">
        <v>4021</v>
      </c>
      <c r="X101" t="s">
        <v>4023</v>
      </c>
      <c r="Y101" t="s">
        <v>4025</v>
      </c>
      <c r="Z101" t="s">
        <v>4027</v>
      </c>
      <c r="AA101" t="s">
        <v>4030</v>
      </c>
      <c r="AB101" t="s">
        <v>4036</v>
      </c>
      <c r="AC101" t="s">
        <v>4043</v>
      </c>
      <c r="AE101" t="s">
        <v>4180</v>
      </c>
      <c r="AF101" t="s">
        <v>4194</v>
      </c>
      <c r="AG101" t="s">
        <v>1496</v>
      </c>
      <c r="AH101" t="s">
        <v>4202</v>
      </c>
      <c r="AI101" t="s">
        <v>4206</v>
      </c>
      <c r="AJ101">
        <v>70448</v>
      </c>
      <c r="AK101" t="s">
        <v>4209</v>
      </c>
      <c r="AL101" t="s">
        <v>32</v>
      </c>
      <c r="AM101">
        <v>200</v>
      </c>
      <c r="AO101" t="s">
        <v>4309</v>
      </c>
      <c r="AP101" t="s">
        <v>5021</v>
      </c>
      <c r="AQ101" t="s">
        <v>5634</v>
      </c>
      <c r="AR101" t="s">
        <v>5734</v>
      </c>
      <c r="AS101" t="s">
        <v>2775</v>
      </c>
      <c r="AT101" t="s">
        <v>6344</v>
      </c>
      <c r="AU101" t="s">
        <v>6445</v>
      </c>
      <c r="AV101" t="s">
        <v>7154</v>
      </c>
      <c r="AW101">
        <v>349.39299999999997</v>
      </c>
      <c r="AX101">
        <v>32</v>
      </c>
      <c r="AY101">
        <v>269</v>
      </c>
      <c r="AZ101">
        <v>2</v>
      </c>
      <c r="BA101">
        <v>99</v>
      </c>
      <c r="BB101" t="s">
        <v>7862</v>
      </c>
      <c r="BC101" t="s">
        <v>8471</v>
      </c>
      <c r="BD101" t="s">
        <v>8473</v>
      </c>
      <c r="BE101" t="s">
        <v>8473</v>
      </c>
      <c r="BF101" t="s">
        <v>8497</v>
      </c>
      <c r="BG101" t="s">
        <v>8499</v>
      </c>
      <c r="BH101" t="s">
        <v>8482</v>
      </c>
      <c r="BI101" t="s">
        <v>8473</v>
      </c>
      <c r="BJ101" t="s">
        <v>4206</v>
      </c>
      <c r="BK101" t="s">
        <v>8514</v>
      </c>
      <c r="BL101" t="s">
        <v>8611</v>
      </c>
      <c r="BM101" t="s">
        <v>9197</v>
      </c>
      <c r="BN101" t="s">
        <v>1960</v>
      </c>
      <c r="BO101">
        <v>100</v>
      </c>
      <c r="BP101">
        <v>480</v>
      </c>
      <c r="BQ101" t="b">
        <v>1</v>
      </c>
      <c r="BR101" t="s">
        <v>9197</v>
      </c>
      <c r="BS101" t="s">
        <v>9681</v>
      </c>
      <c r="BT101" t="s">
        <v>2673</v>
      </c>
      <c r="BU101" t="s">
        <v>2674</v>
      </c>
      <c r="BV101" t="s">
        <v>2675</v>
      </c>
      <c r="BW101" t="s">
        <v>3825</v>
      </c>
      <c r="BX101" t="s">
        <v>3836</v>
      </c>
      <c r="BY101" t="s">
        <v>3904</v>
      </c>
      <c r="BZ101" t="s">
        <v>3932</v>
      </c>
      <c r="CA101" t="s">
        <v>4020</v>
      </c>
      <c r="CB101" t="s">
        <v>4021</v>
      </c>
      <c r="CC101" t="s">
        <v>4020</v>
      </c>
      <c r="CD101" t="s">
        <v>4021</v>
      </c>
      <c r="CE101" t="s">
        <v>4020</v>
      </c>
      <c r="CF101" t="s">
        <v>4020</v>
      </c>
      <c r="CG101" t="s">
        <v>4020</v>
      </c>
      <c r="CH101" t="s">
        <v>4021</v>
      </c>
      <c r="CI101" t="s">
        <v>4021</v>
      </c>
      <c r="CJ101" t="s">
        <v>4021</v>
      </c>
      <c r="CK101" t="s">
        <v>4020</v>
      </c>
      <c r="CL101" t="s">
        <v>4021</v>
      </c>
      <c r="CM101" t="s">
        <v>10362</v>
      </c>
      <c r="CN101" t="s">
        <v>8514</v>
      </c>
      <c r="CP101" t="s">
        <v>10411</v>
      </c>
      <c r="CQ101" t="s">
        <v>10413</v>
      </c>
      <c r="CR101">
        <v>2</v>
      </c>
      <c r="CS101" t="b">
        <v>1</v>
      </c>
      <c r="CT101" t="b">
        <v>1</v>
      </c>
      <c r="CU101" t="b">
        <v>0</v>
      </c>
      <c r="CV101">
        <v>3</v>
      </c>
      <c r="CW101">
        <v>2</v>
      </c>
      <c r="CX101">
        <v>6</v>
      </c>
      <c r="CY101" t="s">
        <v>10414</v>
      </c>
      <c r="CZ101" t="b">
        <v>0</v>
      </c>
      <c r="DA101" t="b">
        <v>0</v>
      </c>
      <c r="DB101">
        <v>24</v>
      </c>
      <c r="DC101">
        <v>0</v>
      </c>
      <c r="DD101">
        <v>30</v>
      </c>
      <c r="DE101" t="s">
        <v>10415</v>
      </c>
      <c r="DF101" t="s">
        <v>10412</v>
      </c>
      <c r="DG101">
        <v>12</v>
      </c>
      <c r="DH101">
        <v>1</v>
      </c>
      <c r="DI101">
        <v>29.5</v>
      </c>
      <c r="DJ101">
        <v>1</v>
      </c>
      <c r="DK101">
        <v>870.25</v>
      </c>
      <c r="DL101">
        <v>3.401197381662155</v>
      </c>
      <c r="DM101">
        <v>7</v>
      </c>
      <c r="DN101">
        <v>3</v>
      </c>
      <c r="DO101">
        <v>2</v>
      </c>
      <c r="DP101">
        <v>3</v>
      </c>
      <c r="DQ101">
        <v>4</v>
      </c>
      <c r="DR101">
        <v>6</v>
      </c>
      <c r="DS101">
        <v>0</v>
      </c>
      <c r="DT101">
        <v>1</v>
      </c>
      <c r="DU101">
        <v>3</v>
      </c>
      <c r="DV101">
        <v>4</v>
      </c>
      <c r="DW101">
        <v>2</v>
      </c>
      <c r="DX101">
        <v>4</v>
      </c>
      <c r="DY101">
        <v>6</v>
      </c>
      <c r="DZ101">
        <v>6</v>
      </c>
      <c r="EA101">
        <v>0</v>
      </c>
      <c r="EB101" t="b">
        <v>1</v>
      </c>
      <c r="EC101" t="b">
        <v>1</v>
      </c>
      <c r="ED101" t="b">
        <v>1</v>
      </c>
      <c r="EE101" t="b">
        <v>1</v>
      </c>
      <c r="EF101" t="b">
        <v>0</v>
      </c>
      <c r="EG101" t="b">
        <v>0</v>
      </c>
      <c r="EH101" t="b">
        <v>1</v>
      </c>
      <c r="EI101" t="b">
        <v>1</v>
      </c>
      <c r="EJ101" t="b">
        <v>0</v>
      </c>
      <c r="EK101" t="b">
        <v>1</v>
      </c>
      <c r="EL101" t="b">
        <v>0</v>
      </c>
      <c r="EM101" t="b">
        <v>0</v>
      </c>
      <c r="EN101">
        <v>58.333333333333343</v>
      </c>
      <c r="EO101" t="b">
        <v>1</v>
      </c>
      <c r="EP101" t="b">
        <v>1</v>
      </c>
      <c r="EQ101" t="b">
        <v>1</v>
      </c>
    </row>
    <row r="102" spans="1:147" x14ac:dyDescent="0.3">
      <c r="A102" s="2">
        <v>44326.868750000001</v>
      </c>
      <c r="B102" t="s">
        <v>1618</v>
      </c>
      <c r="C102" t="s">
        <v>1960</v>
      </c>
      <c r="D102">
        <v>100</v>
      </c>
      <c r="E102">
        <v>158</v>
      </c>
      <c r="F102" t="b">
        <v>1</v>
      </c>
      <c r="G102" t="s">
        <v>1618</v>
      </c>
      <c r="H102" t="s">
        <v>2061</v>
      </c>
      <c r="I102" t="s">
        <v>2673</v>
      </c>
      <c r="J102" t="s">
        <v>2674</v>
      </c>
      <c r="K102" t="s">
        <v>2675</v>
      </c>
      <c r="L102" t="s">
        <v>2776</v>
      </c>
      <c r="M102" t="s">
        <v>3458</v>
      </c>
      <c r="N102" t="s">
        <v>3825</v>
      </c>
      <c r="O102" t="s">
        <v>3855</v>
      </c>
      <c r="P102" t="s">
        <v>3903</v>
      </c>
      <c r="Q102" t="s">
        <v>3963</v>
      </c>
      <c r="X102" t="s">
        <v>4023</v>
      </c>
      <c r="Y102" t="s">
        <v>4025</v>
      </c>
      <c r="Z102" t="s">
        <v>4027</v>
      </c>
      <c r="AA102" t="s">
        <v>4033</v>
      </c>
      <c r="AB102" t="s">
        <v>4040</v>
      </c>
      <c r="AC102" t="s">
        <v>4061</v>
      </c>
      <c r="AE102" t="s">
        <v>4180</v>
      </c>
      <c r="AF102" t="s">
        <v>4193</v>
      </c>
      <c r="AG102" t="s">
        <v>4197</v>
      </c>
      <c r="AH102" t="s">
        <v>4203</v>
      </c>
      <c r="AI102" t="s">
        <v>4206</v>
      </c>
      <c r="AJ102">
        <v>34470</v>
      </c>
      <c r="AK102" t="s">
        <v>4209</v>
      </c>
      <c r="AL102" t="s">
        <v>30</v>
      </c>
      <c r="AM102">
        <v>200</v>
      </c>
      <c r="AO102" t="s">
        <v>4310</v>
      </c>
      <c r="AP102" t="s">
        <v>5022</v>
      </c>
      <c r="AQ102" t="s">
        <v>5634</v>
      </c>
      <c r="AR102" t="s">
        <v>5735</v>
      </c>
      <c r="AS102" t="s">
        <v>2776</v>
      </c>
      <c r="AT102" t="s">
        <v>6344</v>
      </c>
      <c r="AU102" t="s">
        <v>6446</v>
      </c>
      <c r="AV102" t="s">
        <v>7155</v>
      </c>
      <c r="AW102">
        <v>165.06899999999999</v>
      </c>
      <c r="AX102">
        <v>48</v>
      </c>
      <c r="AY102">
        <v>845</v>
      </c>
      <c r="AZ102">
        <v>3</v>
      </c>
      <c r="BA102">
        <v>100</v>
      </c>
      <c r="BB102" t="s">
        <v>7863</v>
      </c>
      <c r="BC102" t="s">
        <v>8471</v>
      </c>
      <c r="BD102" t="s">
        <v>8473</v>
      </c>
      <c r="BE102" t="s">
        <v>8473</v>
      </c>
      <c r="BF102" t="s">
        <v>8495</v>
      </c>
      <c r="BG102" t="s">
        <v>8499</v>
      </c>
      <c r="BH102" t="s">
        <v>8503</v>
      </c>
      <c r="BI102" t="s">
        <v>8473</v>
      </c>
      <c r="BJ102" t="s">
        <v>4206</v>
      </c>
      <c r="BK102" t="s">
        <v>8514</v>
      </c>
      <c r="BL102" t="s">
        <v>8612</v>
      </c>
      <c r="BM102" t="s">
        <v>9198</v>
      </c>
      <c r="BN102" t="s">
        <v>1960</v>
      </c>
      <c r="BO102">
        <v>100</v>
      </c>
      <c r="BP102">
        <v>543</v>
      </c>
      <c r="BQ102" t="b">
        <v>1</v>
      </c>
      <c r="BR102" t="s">
        <v>9198</v>
      </c>
      <c r="BS102" t="s">
        <v>9682</v>
      </c>
      <c r="BT102" t="s">
        <v>2673</v>
      </c>
      <c r="BU102" t="s">
        <v>2674</v>
      </c>
      <c r="BV102" t="s">
        <v>2675</v>
      </c>
      <c r="BW102" t="s">
        <v>3825</v>
      </c>
      <c r="BX102" t="s">
        <v>10300</v>
      </c>
      <c r="BY102" t="s">
        <v>3903</v>
      </c>
      <c r="BZ102" t="s">
        <v>3963</v>
      </c>
      <c r="CA102" t="s">
        <v>4020</v>
      </c>
      <c r="CB102" t="s">
        <v>4021</v>
      </c>
      <c r="CC102" t="s">
        <v>4021</v>
      </c>
      <c r="CD102" t="s">
        <v>4020</v>
      </c>
      <c r="CE102" t="s">
        <v>4021</v>
      </c>
      <c r="CF102" t="s">
        <v>4020</v>
      </c>
      <c r="CG102" t="s">
        <v>4020</v>
      </c>
      <c r="CH102" t="s">
        <v>4021</v>
      </c>
      <c r="CI102" t="s">
        <v>4021</v>
      </c>
      <c r="CJ102" t="s">
        <v>4021</v>
      </c>
      <c r="CK102" t="s">
        <v>4021</v>
      </c>
      <c r="CL102" t="s">
        <v>4020</v>
      </c>
      <c r="CM102" t="s">
        <v>10344</v>
      </c>
      <c r="CN102" t="s">
        <v>8514</v>
      </c>
      <c r="CP102" t="s">
        <v>10411</v>
      </c>
      <c r="CQ102" t="s">
        <v>10413</v>
      </c>
      <c r="CR102">
        <v>2</v>
      </c>
      <c r="CS102" t="b">
        <v>1</v>
      </c>
      <c r="CT102" t="b">
        <v>1</v>
      </c>
      <c r="CU102" t="b">
        <v>0</v>
      </c>
      <c r="CV102">
        <v>1</v>
      </c>
      <c r="CW102">
        <v>3</v>
      </c>
      <c r="CX102">
        <v>4</v>
      </c>
      <c r="CY102" t="s">
        <v>10414</v>
      </c>
      <c r="CZ102" t="b">
        <v>0</v>
      </c>
      <c r="DA102" t="b">
        <v>0</v>
      </c>
      <c r="DB102">
        <v>24</v>
      </c>
      <c r="DC102">
        <v>0</v>
      </c>
      <c r="DD102">
        <v>10</v>
      </c>
      <c r="DE102" t="s">
        <v>10415</v>
      </c>
      <c r="DF102" t="s">
        <v>3429</v>
      </c>
      <c r="DG102">
        <v>14</v>
      </c>
      <c r="DH102">
        <v>0</v>
      </c>
      <c r="DI102">
        <v>49.5</v>
      </c>
      <c r="DJ102">
        <v>1</v>
      </c>
      <c r="DK102">
        <v>2450.25</v>
      </c>
      <c r="DL102">
        <v>2.3025850929940459</v>
      </c>
      <c r="DM102">
        <v>8</v>
      </c>
      <c r="DN102">
        <v>2</v>
      </c>
      <c r="DO102">
        <v>2</v>
      </c>
      <c r="DP102">
        <v>3</v>
      </c>
      <c r="DQ102">
        <v>5</v>
      </c>
      <c r="DR102">
        <v>5</v>
      </c>
      <c r="DS102">
        <v>1</v>
      </c>
      <c r="DT102">
        <v>2</v>
      </c>
      <c r="DU102">
        <v>4</v>
      </c>
      <c r="DV102">
        <v>4</v>
      </c>
      <c r="DW102">
        <v>2</v>
      </c>
      <c r="DX102">
        <v>3</v>
      </c>
      <c r="DY102">
        <v>5</v>
      </c>
      <c r="DZ102">
        <v>7</v>
      </c>
      <c r="EA102">
        <v>0</v>
      </c>
      <c r="EB102" t="b">
        <v>1</v>
      </c>
      <c r="EC102" t="b">
        <v>1</v>
      </c>
      <c r="ED102" t="b">
        <v>0</v>
      </c>
      <c r="EE102" t="b">
        <v>0</v>
      </c>
      <c r="EF102" t="b">
        <v>1</v>
      </c>
      <c r="EG102" t="b">
        <v>0</v>
      </c>
      <c r="EH102" t="b">
        <v>1</v>
      </c>
      <c r="EI102" t="b">
        <v>1</v>
      </c>
      <c r="EJ102" t="b">
        <v>0</v>
      </c>
      <c r="EK102" t="b">
        <v>1</v>
      </c>
      <c r="EL102" t="b">
        <v>1</v>
      </c>
      <c r="EM102" t="b">
        <v>1</v>
      </c>
      <c r="EN102">
        <v>66.666666666666657</v>
      </c>
      <c r="EO102" t="b">
        <v>1</v>
      </c>
      <c r="EP102" t="b">
        <v>1</v>
      </c>
      <c r="EQ102" t="b">
        <v>1</v>
      </c>
    </row>
    <row r="103" spans="1:147" x14ac:dyDescent="0.3">
      <c r="A103" s="2">
        <v>44326.868750000001</v>
      </c>
      <c r="B103" t="s">
        <v>1618</v>
      </c>
      <c r="C103" t="s">
        <v>1960</v>
      </c>
      <c r="D103">
        <v>100</v>
      </c>
      <c r="E103">
        <v>137</v>
      </c>
      <c r="F103" t="b">
        <v>1</v>
      </c>
      <c r="G103" t="s">
        <v>1618</v>
      </c>
      <c r="H103" t="s">
        <v>2062</v>
      </c>
      <c r="I103" t="s">
        <v>2673</v>
      </c>
      <c r="J103" t="s">
        <v>2674</v>
      </c>
      <c r="K103" t="s">
        <v>2675</v>
      </c>
      <c r="L103" t="s">
        <v>2777</v>
      </c>
      <c r="M103" t="s">
        <v>3459</v>
      </c>
      <c r="N103" t="s">
        <v>3825</v>
      </c>
      <c r="O103" t="s">
        <v>3836</v>
      </c>
      <c r="P103" t="s">
        <v>3902</v>
      </c>
      <c r="Q103" t="s">
        <v>3964</v>
      </c>
      <c r="X103" t="s">
        <v>4023</v>
      </c>
      <c r="Y103" t="s">
        <v>4025</v>
      </c>
      <c r="Z103" t="s">
        <v>4027</v>
      </c>
      <c r="AA103" t="s">
        <v>4029</v>
      </c>
      <c r="AB103" t="s">
        <v>4036</v>
      </c>
      <c r="AC103" t="s">
        <v>4043</v>
      </c>
      <c r="AE103" t="s">
        <v>4181</v>
      </c>
      <c r="AF103" t="s">
        <v>4194</v>
      </c>
      <c r="AG103" t="s">
        <v>4197</v>
      </c>
      <c r="AH103" t="s">
        <v>4202</v>
      </c>
      <c r="AI103" t="s">
        <v>4206</v>
      </c>
      <c r="AJ103">
        <v>54601</v>
      </c>
      <c r="AK103" t="s">
        <v>4209</v>
      </c>
      <c r="AL103" t="s">
        <v>31</v>
      </c>
      <c r="AM103">
        <v>200</v>
      </c>
      <c r="AO103" t="s">
        <v>4311</v>
      </c>
      <c r="AP103" t="s">
        <v>5023</v>
      </c>
      <c r="AQ103" t="s">
        <v>5634</v>
      </c>
      <c r="AR103" t="s">
        <v>5736</v>
      </c>
      <c r="AS103" t="s">
        <v>2777</v>
      </c>
      <c r="AT103" t="s">
        <v>6344</v>
      </c>
      <c r="AU103" t="s">
        <v>6447</v>
      </c>
      <c r="AV103" t="s">
        <v>7156</v>
      </c>
      <c r="AW103">
        <v>140.11799999999999</v>
      </c>
      <c r="AX103">
        <v>28</v>
      </c>
      <c r="AY103">
        <v>40</v>
      </c>
      <c r="AZ103">
        <v>0</v>
      </c>
      <c r="BA103">
        <v>100</v>
      </c>
      <c r="BB103" t="s">
        <v>7864</v>
      </c>
      <c r="BC103" t="s">
        <v>8471</v>
      </c>
      <c r="BD103" t="s">
        <v>8477</v>
      </c>
      <c r="BE103" t="s">
        <v>8473</v>
      </c>
      <c r="BF103" t="s">
        <v>8493</v>
      </c>
      <c r="BG103" t="s">
        <v>8500</v>
      </c>
      <c r="BI103" t="s">
        <v>8473</v>
      </c>
      <c r="BJ103" t="s">
        <v>4206</v>
      </c>
      <c r="BK103" t="s">
        <v>2675</v>
      </c>
      <c r="BL103" t="s">
        <v>8613</v>
      </c>
      <c r="BM103" t="s">
        <v>9199</v>
      </c>
      <c r="BN103" t="s">
        <v>1960</v>
      </c>
      <c r="BO103">
        <v>100</v>
      </c>
      <c r="BP103">
        <v>257</v>
      </c>
      <c r="BQ103" t="b">
        <v>1</v>
      </c>
      <c r="BR103" t="s">
        <v>9199</v>
      </c>
      <c r="BS103" t="s">
        <v>9683</v>
      </c>
      <c r="BT103" t="s">
        <v>2673</v>
      </c>
      <c r="BU103" t="s">
        <v>2674</v>
      </c>
      <c r="BV103" t="s">
        <v>2675</v>
      </c>
      <c r="BW103" t="s">
        <v>3825</v>
      </c>
      <c r="BX103" t="s">
        <v>3837</v>
      </c>
      <c r="BY103" t="s">
        <v>3902</v>
      </c>
      <c r="BZ103" t="s">
        <v>3964</v>
      </c>
      <c r="CA103" t="s">
        <v>4020</v>
      </c>
      <c r="CB103" t="s">
        <v>4020</v>
      </c>
      <c r="CC103" t="s">
        <v>4020</v>
      </c>
      <c r="CD103" t="s">
        <v>4021</v>
      </c>
      <c r="CE103" t="s">
        <v>4021</v>
      </c>
      <c r="CF103" t="s">
        <v>4021</v>
      </c>
      <c r="CG103" t="s">
        <v>4021</v>
      </c>
      <c r="CH103" t="s">
        <v>4021</v>
      </c>
      <c r="CI103" t="s">
        <v>4021</v>
      </c>
      <c r="CJ103" t="s">
        <v>4021</v>
      </c>
      <c r="CK103" t="s">
        <v>4021</v>
      </c>
      <c r="CL103" t="s">
        <v>4021</v>
      </c>
      <c r="CM103" t="s">
        <v>10345</v>
      </c>
      <c r="CN103" t="s">
        <v>2675</v>
      </c>
      <c r="CO103" t="s">
        <v>10399</v>
      </c>
      <c r="CP103" t="s">
        <v>10411</v>
      </c>
      <c r="CQ103" t="s">
        <v>10413</v>
      </c>
      <c r="CR103">
        <v>3</v>
      </c>
      <c r="CS103" t="b">
        <v>1</v>
      </c>
      <c r="CT103" t="b">
        <v>1</v>
      </c>
      <c r="CU103" t="b">
        <v>1</v>
      </c>
      <c r="CV103">
        <v>1</v>
      </c>
      <c r="CW103">
        <v>1</v>
      </c>
      <c r="CX103">
        <v>9</v>
      </c>
      <c r="CY103" t="s">
        <v>10414</v>
      </c>
      <c r="CZ103" t="b">
        <v>0</v>
      </c>
      <c r="DA103" t="b">
        <v>0</v>
      </c>
      <c r="DB103">
        <v>24</v>
      </c>
      <c r="DC103">
        <v>0</v>
      </c>
      <c r="DD103">
        <v>30</v>
      </c>
      <c r="DE103" t="s">
        <v>3574</v>
      </c>
      <c r="DF103" t="s">
        <v>10418</v>
      </c>
      <c r="DG103">
        <v>12</v>
      </c>
      <c r="DH103">
        <v>0</v>
      </c>
      <c r="DI103">
        <v>29.5</v>
      </c>
      <c r="DJ103">
        <v>1</v>
      </c>
      <c r="DK103">
        <v>870.25</v>
      </c>
      <c r="DL103">
        <v>3.401197381662155</v>
      </c>
      <c r="DM103">
        <v>8</v>
      </c>
      <c r="DN103">
        <v>1</v>
      </c>
      <c r="DO103">
        <v>3</v>
      </c>
      <c r="DP103">
        <v>2</v>
      </c>
      <c r="DQ103">
        <v>6</v>
      </c>
      <c r="DR103">
        <v>6</v>
      </c>
      <c r="DS103">
        <v>1</v>
      </c>
      <c r="DT103">
        <v>1</v>
      </c>
      <c r="DU103">
        <v>4</v>
      </c>
      <c r="DV103">
        <v>4</v>
      </c>
      <c r="DW103">
        <v>2</v>
      </c>
      <c r="DX103">
        <v>4</v>
      </c>
      <c r="DY103">
        <v>3</v>
      </c>
      <c r="DZ103">
        <v>9</v>
      </c>
      <c r="EA103">
        <v>0</v>
      </c>
      <c r="EB103" t="b">
        <v>1</v>
      </c>
      <c r="EC103" t="b">
        <v>0</v>
      </c>
      <c r="ED103" t="b">
        <v>1</v>
      </c>
      <c r="EE103" t="b">
        <v>1</v>
      </c>
      <c r="EF103" t="b">
        <v>1</v>
      </c>
      <c r="EG103" t="b">
        <v>1</v>
      </c>
      <c r="EH103" t="b">
        <v>0</v>
      </c>
      <c r="EI103" t="b">
        <v>1</v>
      </c>
      <c r="EJ103" t="b">
        <v>0</v>
      </c>
      <c r="EK103" t="b">
        <v>1</v>
      </c>
      <c r="EL103" t="b">
        <v>1</v>
      </c>
      <c r="EM103" t="b">
        <v>0</v>
      </c>
      <c r="EN103">
        <v>66.666666666666657</v>
      </c>
      <c r="EO103" t="b">
        <v>1</v>
      </c>
      <c r="EP103" t="b">
        <v>1</v>
      </c>
      <c r="EQ103" t="b">
        <v>1</v>
      </c>
    </row>
    <row r="104" spans="1:147" x14ac:dyDescent="0.3">
      <c r="A104" s="2">
        <v>44326.870138888888</v>
      </c>
      <c r="B104" t="s">
        <v>1619</v>
      </c>
      <c r="C104" t="s">
        <v>1960</v>
      </c>
      <c r="D104">
        <v>100</v>
      </c>
      <c r="E104">
        <v>189</v>
      </c>
      <c r="F104" t="b">
        <v>1</v>
      </c>
      <c r="G104" t="s">
        <v>1619</v>
      </c>
      <c r="H104" t="s">
        <v>2063</v>
      </c>
      <c r="I104" t="s">
        <v>2673</v>
      </c>
      <c r="J104" t="s">
        <v>2674</v>
      </c>
      <c r="K104" t="s">
        <v>2675</v>
      </c>
      <c r="L104" t="s">
        <v>2778</v>
      </c>
      <c r="M104" t="s">
        <v>3460</v>
      </c>
      <c r="N104" t="s">
        <v>3825</v>
      </c>
      <c r="O104" t="s">
        <v>3836</v>
      </c>
      <c r="P104" t="s">
        <v>3902</v>
      </c>
      <c r="Q104" t="s">
        <v>3931</v>
      </c>
      <c r="X104" t="s">
        <v>4022</v>
      </c>
      <c r="Y104" t="s">
        <v>4024</v>
      </c>
      <c r="Z104" t="s">
        <v>4026</v>
      </c>
      <c r="AA104" t="s">
        <v>4032</v>
      </c>
      <c r="AB104" t="s">
        <v>4038</v>
      </c>
      <c r="AC104" t="s">
        <v>4043</v>
      </c>
      <c r="AE104" t="s">
        <v>4180</v>
      </c>
      <c r="AF104" t="s">
        <v>4192</v>
      </c>
      <c r="AG104" t="s">
        <v>1496</v>
      </c>
      <c r="AH104" t="s">
        <v>4205</v>
      </c>
      <c r="AI104" t="s">
        <v>4206</v>
      </c>
      <c r="AJ104">
        <v>32233</v>
      </c>
      <c r="AK104" t="s">
        <v>4209</v>
      </c>
      <c r="AL104" t="s">
        <v>31</v>
      </c>
      <c r="AM104">
        <v>200</v>
      </c>
      <c r="AO104" t="s">
        <v>4312</v>
      </c>
      <c r="AP104" t="s">
        <v>5024</v>
      </c>
      <c r="AQ104" t="s">
        <v>5634</v>
      </c>
      <c r="AR104" t="s">
        <v>5737</v>
      </c>
      <c r="AS104" t="s">
        <v>2778</v>
      </c>
      <c r="AT104" t="s">
        <v>6344</v>
      </c>
      <c r="AU104" t="s">
        <v>6448</v>
      </c>
      <c r="AV104" t="s">
        <v>7157</v>
      </c>
      <c r="AW104">
        <v>193.78299999999999</v>
      </c>
      <c r="AX104">
        <v>62</v>
      </c>
      <c r="AY104">
        <v>540</v>
      </c>
      <c r="AZ104">
        <v>2</v>
      </c>
      <c r="BA104">
        <v>100</v>
      </c>
      <c r="BB104" t="s">
        <v>7865</v>
      </c>
      <c r="BC104" t="s">
        <v>8471</v>
      </c>
      <c r="BD104" t="s">
        <v>8473</v>
      </c>
      <c r="BE104" t="s">
        <v>8473</v>
      </c>
      <c r="BF104" t="s">
        <v>8495</v>
      </c>
      <c r="BG104" t="s">
        <v>8499</v>
      </c>
      <c r="BH104" t="s">
        <v>8482</v>
      </c>
      <c r="BI104" t="s">
        <v>8473</v>
      </c>
      <c r="BJ104" t="s">
        <v>4206</v>
      </c>
      <c r="BK104" t="s">
        <v>8514</v>
      </c>
      <c r="BL104" t="s">
        <v>8614</v>
      </c>
      <c r="BM104" t="s">
        <v>9200</v>
      </c>
      <c r="BN104" t="s">
        <v>1960</v>
      </c>
      <c r="BO104">
        <v>100</v>
      </c>
      <c r="BP104">
        <v>819</v>
      </c>
      <c r="BQ104" t="b">
        <v>1</v>
      </c>
      <c r="BR104" t="s">
        <v>9200</v>
      </c>
      <c r="BS104" t="s">
        <v>9684</v>
      </c>
      <c r="BT104" t="s">
        <v>2673</v>
      </c>
      <c r="BU104" t="s">
        <v>2674</v>
      </c>
      <c r="BV104" t="s">
        <v>2675</v>
      </c>
      <c r="BW104" t="s">
        <v>3825</v>
      </c>
      <c r="BX104" t="s">
        <v>3837</v>
      </c>
      <c r="BY104" t="s">
        <v>3902</v>
      </c>
      <c r="BZ104" t="s">
        <v>3931</v>
      </c>
      <c r="CA104" t="s">
        <v>4020</v>
      </c>
      <c r="CB104" t="s">
        <v>4021</v>
      </c>
      <c r="CC104" t="s">
        <v>4020</v>
      </c>
      <c r="CD104" t="s">
        <v>4020</v>
      </c>
      <c r="CE104" t="s">
        <v>4021</v>
      </c>
      <c r="CF104" t="s">
        <v>4020</v>
      </c>
      <c r="CG104" t="s">
        <v>4020</v>
      </c>
      <c r="CH104" t="s">
        <v>4020</v>
      </c>
      <c r="CI104" t="s">
        <v>4020</v>
      </c>
      <c r="CJ104" t="s">
        <v>4021</v>
      </c>
      <c r="CK104" t="s">
        <v>4021</v>
      </c>
      <c r="CL104" t="s">
        <v>4020</v>
      </c>
      <c r="CM104" t="s">
        <v>10332</v>
      </c>
      <c r="CN104" t="s">
        <v>8514</v>
      </c>
      <c r="CP104" t="s">
        <v>10411</v>
      </c>
      <c r="CQ104" t="s">
        <v>10413</v>
      </c>
      <c r="CR104">
        <v>3</v>
      </c>
      <c r="CS104" t="b">
        <v>1</v>
      </c>
      <c r="CT104" t="b">
        <v>1</v>
      </c>
      <c r="CU104" t="b">
        <v>0</v>
      </c>
      <c r="CV104">
        <v>1</v>
      </c>
      <c r="CW104">
        <v>4</v>
      </c>
      <c r="CX104">
        <v>9</v>
      </c>
      <c r="CY104" t="s">
        <v>10414</v>
      </c>
      <c r="CZ104" t="b">
        <v>0</v>
      </c>
      <c r="DA104" t="b">
        <v>0</v>
      </c>
      <c r="DB104">
        <v>24</v>
      </c>
      <c r="DC104">
        <v>3</v>
      </c>
      <c r="DD104">
        <v>90</v>
      </c>
      <c r="DE104" t="s">
        <v>10415</v>
      </c>
      <c r="DF104" t="s">
        <v>3429</v>
      </c>
      <c r="DG104">
        <v>16</v>
      </c>
      <c r="DH104">
        <v>1</v>
      </c>
      <c r="DI104">
        <v>59.5</v>
      </c>
      <c r="DJ104">
        <v>1</v>
      </c>
      <c r="DK104">
        <v>3540.25</v>
      </c>
      <c r="DL104">
        <v>4.499809670330265</v>
      </c>
      <c r="DM104">
        <v>9</v>
      </c>
      <c r="DN104">
        <v>3</v>
      </c>
      <c r="DO104">
        <v>0</v>
      </c>
      <c r="DP104">
        <v>5</v>
      </c>
      <c r="DQ104">
        <v>4</v>
      </c>
      <c r="DR104">
        <v>5</v>
      </c>
      <c r="DS104">
        <v>2</v>
      </c>
      <c r="DT104">
        <v>2</v>
      </c>
      <c r="DU104">
        <v>4</v>
      </c>
      <c r="DV104">
        <v>5</v>
      </c>
      <c r="DW104">
        <v>1</v>
      </c>
      <c r="DX104">
        <v>4</v>
      </c>
      <c r="DY104">
        <v>8</v>
      </c>
      <c r="DZ104">
        <v>4</v>
      </c>
      <c r="EA104">
        <v>0</v>
      </c>
      <c r="EB104" t="b">
        <v>1</v>
      </c>
      <c r="EC104" t="b">
        <v>1</v>
      </c>
      <c r="ED104" t="b">
        <v>1</v>
      </c>
      <c r="EE104" t="b">
        <v>0</v>
      </c>
      <c r="EF104" t="b">
        <v>1</v>
      </c>
      <c r="EG104" t="b">
        <v>0</v>
      </c>
      <c r="EH104" t="b">
        <v>1</v>
      </c>
      <c r="EI104" t="b">
        <v>0</v>
      </c>
      <c r="EJ104" t="b">
        <v>1</v>
      </c>
      <c r="EK104" t="b">
        <v>1</v>
      </c>
      <c r="EL104" t="b">
        <v>1</v>
      </c>
      <c r="EM104" t="b">
        <v>1</v>
      </c>
      <c r="EN104">
        <v>75</v>
      </c>
      <c r="EO104" t="b">
        <v>1</v>
      </c>
      <c r="EP104" t="b">
        <v>1</v>
      </c>
      <c r="EQ104" t="b">
        <v>1</v>
      </c>
    </row>
    <row r="105" spans="1:147" x14ac:dyDescent="0.3">
      <c r="A105" s="2">
        <v>44326.870138888888</v>
      </c>
      <c r="B105" t="s">
        <v>1617</v>
      </c>
      <c r="C105" t="s">
        <v>1960</v>
      </c>
      <c r="D105">
        <v>100</v>
      </c>
      <c r="E105">
        <v>130</v>
      </c>
      <c r="F105" t="b">
        <v>1</v>
      </c>
      <c r="G105" t="s">
        <v>1617</v>
      </c>
      <c r="H105" t="s">
        <v>2064</v>
      </c>
      <c r="I105" t="s">
        <v>2673</v>
      </c>
      <c r="J105" t="s">
        <v>2674</v>
      </c>
      <c r="K105" t="s">
        <v>2675</v>
      </c>
      <c r="L105" t="s">
        <v>2779</v>
      </c>
      <c r="N105" t="s">
        <v>3825</v>
      </c>
      <c r="O105" t="s">
        <v>3836</v>
      </c>
      <c r="P105" t="s">
        <v>3905</v>
      </c>
      <c r="Q105" t="s">
        <v>3944</v>
      </c>
      <c r="X105" t="s">
        <v>4022</v>
      </c>
      <c r="Y105" t="s">
        <v>4024</v>
      </c>
      <c r="Z105" t="s">
        <v>4026</v>
      </c>
      <c r="AA105" t="s">
        <v>4033</v>
      </c>
      <c r="AB105" t="s">
        <v>4036</v>
      </c>
      <c r="AC105" t="s">
        <v>4062</v>
      </c>
      <c r="AE105" t="s">
        <v>4187</v>
      </c>
      <c r="AF105" t="s">
        <v>4193</v>
      </c>
      <c r="AG105" t="s">
        <v>4198</v>
      </c>
      <c r="AH105" t="s">
        <v>4205</v>
      </c>
      <c r="AI105" t="s">
        <v>4206</v>
      </c>
      <c r="AJ105">
        <v>72927</v>
      </c>
      <c r="AK105" t="s">
        <v>4209</v>
      </c>
      <c r="AL105" t="s">
        <v>29</v>
      </c>
      <c r="AM105">
        <v>200</v>
      </c>
      <c r="AO105" t="s">
        <v>4313</v>
      </c>
      <c r="AP105" t="s">
        <v>5025</v>
      </c>
      <c r="AQ105" t="s">
        <v>5634</v>
      </c>
      <c r="AR105" t="s">
        <v>5738</v>
      </c>
      <c r="AS105" t="s">
        <v>2779</v>
      </c>
      <c r="AT105" t="s">
        <v>6344</v>
      </c>
      <c r="AU105" t="s">
        <v>6449</v>
      </c>
      <c r="AV105" t="s">
        <v>7158</v>
      </c>
      <c r="AW105">
        <v>135.45699999999999</v>
      </c>
      <c r="AX105">
        <v>64</v>
      </c>
      <c r="AY105">
        <v>1234</v>
      </c>
      <c r="AZ105">
        <v>1</v>
      </c>
      <c r="BA105">
        <v>100</v>
      </c>
      <c r="BB105" t="s">
        <v>7866</v>
      </c>
      <c r="BC105" t="s">
        <v>8471</v>
      </c>
      <c r="BD105" t="s">
        <v>8473</v>
      </c>
      <c r="BE105" t="s">
        <v>8473</v>
      </c>
      <c r="BF105" t="s">
        <v>8495</v>
      </c>
      <c r="BG105" t="s">
        <v>8501</v>
      </c>
      <c r="BH105" t="s">
        <v>8503</v>
      </c>
      <c r="BI105" t="s">
        <v>8473</v>
      </c>
      <c r="BJ105" t="s">
        <v>4206</v>
      </c>
      <c r="BK105" t="s">
        <v>2675</v>
      </c>
      <c r="BL105" t="s">
        <v>8615</v>
      </c>
      <c r="BM105" t="s">
        <v>8643</v>
      </c>
      <c r="BN105" t="s">
        <v>1960</v>
      </c>
      <c r="BO105">
        <v>100</v>
      </c>
      <c r="BP105">
        <v>296</v>
      </c>
      <c r="BQ105" t="b">
        <v>1</v>
      </c>
      <c r="BR105" t="s">
        <v>8643</v>
      </c>
      <c r="BS105" t="s">
        <v>9685</v>
      </c>
      <c r="BT105" t="s">
        <v>2673</v>
      </c>
      <c r="BU105" t="s">
        <v>2674</v>
      </c>
      <c r="BV105" t="s">
        <v>2675</v>
      </c>
      <c r="BW105" t="s">
        <v>3825</v>
      </c>
      <c r="BX105" t="s">
        <v>3837</v>
      </c>
      <c r="BY105" t="s">
        <v>3905</v>
      </c>
      <c r="BZ105" t="s">
        <v>3944</v>
      </c>
      <c r="CA105" t="s">
        <v>4020</v>
      </c>
      <c r="CB105" t="s">
        <v>4021</v>
      </c>
      <c r="CC105" t="s">
        <v>4020</v>
      </c>
      <c r="CD105" t="s">
        <v>4020</v>
      </c>
      <c r="CE105" t="s">
        <v>4021</v>
      </c>
      <c r="CF105" t="s">
        <v>4020</v>
      </c>
      <c r="CG105" t="s">
        <v>4020</v>
      </c>
      <c r="CH105" t="s">
        <v>4020</v>
      </c>
      <c r="CI105" t="s">
        <v>4020</v>
      </c>
      <c r="CJ105" t="s">
        <v>4021</v>
      </c>
      <c r="CK105" t="s">
        <v>4021</v>
      </c>
      <c r="CL105" t="s">
        <v>4020</v>
      </c>
      <c r="CM105" t="s">
        <v>10363</v>
      </c>
      <c r="CN105" t="s">
        <v>8514</v>
      </c>
      <c r="CP105" t="s">
        <v>10411</v>
      </c>
      <c r="CQ105" t="s">
        <v>10413</v>
      </c>
      <c r="CR105">
        <v>2</v>
      </c>
      <c r="CS105" t="b">
        <v>1</v>
      </c>
      <c r="CT105" t="b">
        <v>1</v>
      </c>
      <c r="CU105" t="b">
        <v>0</v>
      </c>
      <c r="CV105">
        <v>1</v>
      </c>
      <c r="CW105">
        <v>1</v>
      </c>
      <c r="CX105">
        <v>3</v>
      </c>
      <c r="CY105" t="s">
        <v>10414</v>
      </c>
      <c r="CZ105" t="b">
        <v>0</v>
      </c>
      <c r="DA105" t="b">
        <v>0</v>
      </c>
      <c r="DB105">
        <v>24</v>
      </c>
      <c r="DC105">
        <v>3</v>
      </c>
      <c r="DD105">
        <v>30</v>
      </c>
      <c r="DE105" t="s">
        <v>10417</v>
      </c>
      <c r="DF105" t="s">
        <v>3429</v>
      </c>
      <c r="DG105">
        <v>14</v>
      </c>
      <c r="DH105">
        <v>0</v>
      </c>
      <c r="DI105">
        <v>59.5</v>
      </c>
      <c r="DJ105">
        <v>1</v>
      </c>
      <c r="DK105">
        <v>3540.25</v>
      </c>
      <c r="DL105">
        <v>3.401197381662155</v>
      </c>
      <c r="DM105">
        <v>9</v>
      </c>
      <c r="DN105">
        <v>3</v>
      </c>
      <c r="DO105">
        <v>0</v>
      </c>
      <c r="DP105">
        <v>5</v>
      </c>
      <c r="DQ105">
        <v>4</v>
      </c>
      <c r="DR105">
        <v>5</v>
      </c>
      <c r="DS105">
        <v>2</v>
      </c>
      <c r="DT105">
        <v>2</v>
      </c>
      <c r="DU105">
        <v>4</v>
      </c>
      <c r="DV105">
        <v>5</v>
      </c>
      <c r="DW105">
        <v>1</v>
      </c>
      <c r="DX105">
        <v>4</v>
      </c>
      <c r="DY105">
        <v>8</v>
      </c>
      <c r="DZ105">
        <v>4</v>
      </c>
      <c r="EA105">
        <v>0</v>
      </c>
      <c r="EB105" t="b">
        <v>1</v>
      </c>
      <c r="EC105" t="b">
        <v>1</v>
      </c>
      <c r="ED105" t="b">
        <v>1</v>
      </c>
      <c r="EE105" t="b">
        <v>0</v>
      </c>
      <c r="EF105" t="b">
        <v>1</v>
      </c>
      <c r="EG105" t="b">
        <v>0</v>
      </c>
      <c r="EH105" t="b">
        <v>1</v>
      </c>
      <c r="EI105" t="b">
        <v>0</v>
      </c>
      <c r="EJ105" t="b">
        <v>1</v>
      </c>
      <c r="EK105" t="b">
        <v>1</v>
      </c>
      <c r="EL105" t="b">
        <v>1</v>
      </c>
      <c r="EM105" t="b">
        <v>1</v>
      </c>
      <c r="EN105">
        <v>75</v>
      </c>
      <c r="EO105" t="b">
        <v>1</v>
      </c>
      <c r="EP105" t="b">
        <v>1</v>
      </c>
      <c r="EQ105" t="b">
        <v>1</v>
      </c>
    </row>
    <row r="106" spans="1:147" x14ac:dyDescent="0.3">
      <c r="A106" s="2">
        <v>44326.870138888888</v>
      </c>
      <c r="B106" t="s">
        <v>1617</v>
      </c>
      <c r="C106" t="s">
        <v>1960</v>
      </c>
      <c r="D106">
        <v>100</v>
      </c>
      <c r="E106">
        <v>113</v>
      </c>
      <c r="F106" t="b">
        <v>1</v>
      </c>
      <c r="G106" t="s">
        <v>1617</v>
      </c>
      <c r="H106" t="s">
        <v>2065</v>
      </c>
      <c r="I106" t="s">
        <v>2673</v>
      </c>
      <c r="J106" t="s">
        <v>2674</v>
      </c>
      <c r="K106" t="s">
        <v>2675</v>
      </c>
      <c r="L106" t="s">
        <v>2780</v>
      </c>
      <c r="M106" t="s">
        <v>3461</v>
      </c>
      <c r="N106" t="s">
        <v>3826</v>
      </c>
      <c r="O106" t="s">
        <v>3857</v>
      </c>
      <c r="P106" t="s">
        <v>3902</v>
      </c>
      <c r="Q106" t="s">
        <v>3931</v>
      </c>
      <c r="X106" t="s">
        <v>4023</v>
      </c>
      <c r="Y106" t="s">
        <v>4025</v>
      </c>
      <c r="Z106" t="s">
        <v>4027</v>
      </c>
      <c r="AA106" t="s">
        <v>4031</v>
      </c>
      <c r="AB106" t="s">
        <v>4035</v>
      </c>
      <c r="AC106" t="s">
        <v>4045</v>
      </c>
      <c r="AE106" t="s">
        <v>4180</v>
      </c>
      <c r="AF106" t="s">
        <v>4192</v>
      </c>
      <c r="AG106" t="s">
        <v>4197</v>
      </c>
      <c r="AH106" t="s">
        <v>4201</v>
      </c>
      <c r="AI106" t="s">
        <v>4207</v>
      </c>
      <c r="AJ106">
        <v>2360</v>
      </c>
      <c r="AK106" t="s">
        <v>4209</v>
      </c>
      <c r="AL106" t="s">
        <v>30</v>
      </c>
      <c r="AM106">
        <v>200</v>
      </c>
      <c r="AO106" t="s">
        <v>4314</v>
      </c>
      <c r="AP106" t="s">
        <v>5026</v>
      </c>
      <c r="AQ106" t="s">
        <v>5634</v>
      </c>
      <c r="AR106" t="s">
        <v>5739</v>
      </c>
      <c r="AS106" t="s">
        <v>2780</v>
      </c>
      <c r="AT106" t="s">
        <v>6344</v>
      </c>
      <c r="AU106" t="s">
        <v>6450</v>
      </c>
      <c r="AV106" t="s">
        <v>7159</v>
      </c>
      <c r="AW106">
        <v>117.06</v>
      </c>
      <c r="AX106">
        <v>40</v>
      </c>
      <c r="AY106">
        <v>636</v>
      </c>
      <c r="AZ106">
        <v>0</v>
      </c>
      <c r="BA106">
        <v>100</v>
      </c>
      <c r="BB106" t="s">
        <v>7867</v>
      </c>
      <c r="BC106" t="s">
        <v>8471</v>
      </c>
      <c r="BD106" t="s">
        <v>8473</v>
      </c>
      <c r="BE106" t="s">
        <v>8473</v>
      </c>
      <c r="BF106" t="s">
        <v>8497</v>
      </c>
      <c r="BG106" t="s">
        <v>8499</v>
      </c>
      <c r="BH106" t="s">
        <v>8482</v>
      </c>
      <c r="BI106" t="s">
        <v>8473</v>
      </c>
      <c r="BJ106" t="s">
        <v>4207</v>
      </c>
      <c r="BK106" t="s">
        <v>8514</v>
      </c>
      <c r="BL106" t="s">
        <v>8616</v>
      </c>
      <c r="BM106" t="s">
        <v>8760</v>
      </c>
      <c r="BN106" t="s">
        <v>1960</v>
      </c>
      <c r="BO106">
        <v>100</v>
      </c>
      <c r="BP106">
        <v>219</v>
      </c>
      <c r="BQ106" t="b">
        <v>1</v>
      </c>
      <c r="BR106" t="s">
        <v>8760</v>
      </c>
      <c r="BS106" t="s">
        <v>9686</v>
      </c>
      <c r="BT106" t="s">
        <v>2673</v>
      </c>
      <c r="BU106" t="s">
        <v>2674</v>
      </c>
      <c r="BV106" t="s">
        <v>2675</v>
      </c>
      <c r="BW106" t="s">
        <v>3826</v>
      </c>
      <c r="BX106" t="s">
        <v>3857</v>
      </c>
      <c r="BY106" t="s">
        <v>3902</v>
      </c>
      <c r="BZ106" t="s">
        <v>3931</v>
      </c>
      <c r="CA106" t="s">
        <v>4020</v>
      </c>
      <c r="CB106" t="s">
        <v>4020</v>
      </c>
      <c r="CC106" t="s">
        <v>4020</v>
      </c>
      <c r="CD106" t="s">
        <v>4020</v>
      </c>
      <c r="CE106" t="s">
        <v>4020</v>
      </c>
      <c r="CF106" t="s">
        <v>4020</v>
      </c>
      <c r="CG106" t="s">
        <v>4020</v>
      </c>
      <c r="CH106" t="s">
        <v>4021</v>
      </c>
      <c r="CI106" t="s">
        <v>4021</v>
      </c>
      <c r="CJ106" t="s">
        <v>4021</v>
      </c>
      <c r="CK106" t="s">
        <v>4021</v>
      </c>
      <c r="CL106" t="s">
        <v>4021</v>
      </c>
      <c r="CM106" t="s">
        <v>10358</v>
      </c>
      <c r="CN106" t="s">
        <v>8514</v>
      </c>
      <c r="CP106" t="s">
        <v>10411</v>
      </c>
      <c r="CQ106" t="s">
        <v>10413</v>
      </c>
      <c r="CR106">
        <v>2</v>
      </c>
      <c r="CS106" t="b">
        <v>1</v>
      </c>
      <c r="CT106" t="b">
        <v>1</v>
      </c>
      <c r="CU106" t="b">
        <v>0</v>
      </c>
      <c r="CV106">
        <v>0</v>
      </c>
      <c r="CW106">
        <v>0</v>
      </c>
      <c r="CX106">
        <v>3</v>
      </c>
      <c r="CY106" t="s">
        <v>10414</v>
      </c>
      <c r="CZ106" t="b">
        <v>0</v>
      </c>
      <c r="DA106" t="b">
        <v>0</v>
      </c>
      <c r="DB106">
        <v>24</v>
      </c>
      <c r="DC106">
        <v>0</v>
      </c>
      <c r="DD106">
        <v>60</v>
      </c>
      <c r="DE106" t="s">
        <v>10415</v>
      </c>
      <c r="DF106" t="s">
        <v>10412</v>
      </c>
      <c r="DG106">
        <v>16</v>
      </c>
      <c r="DH106">
        <v>0</v>
      </c>
      <c r="DI106">
        <v>39.5</v>
      </c>
      <c r="DJ106">
        <v>0</v>
      </c>
      <c r="DK106">
        <v>1560.25</v>
      </c>
      <c r="DL106">
        <v>4.0943445622221004</v>
      </c>
      <c r="DM106">
        <v>6</v>
      </c>
      <c r="DN106">
        <v>4</v>
      </c>
      <c r="DO106">
        <v>2</v>
      </c>
      <c r="DP106">
        <v>3</v>
      </c>
      <c r="DQ106">
        <v>3</v>
      </c>
      <c r="DR106">
        <v>4</v>
      </c>
      <c r="DS106">
        <v>1</v>
      </c>
      <c r="DT106">
        <v>1</v>
      </c>
      <c r="DU106">
        <v>4</v>
      </c>
      <c r="DV106">
        <v>2</v>
      </c>
      <c r="DW106">
        <v>2</v>
      </c>
      <c r="DX106">
        <v>2</v>
      </c>
      <c r="DY106">
        <v>7</v>
      </c>
      <c r="DZ106">
        <v>5</v>
      </c>
      <c r="EA106">
        <v>0</v>
      </c>
      <c r="EB106" t="b">
        <v>1</v>
      </c>
      <c r="EC106" t="b">
        <v>0</v>
      </c>
      <c r="ED106" t="b">
        <v>1</v>
      </c>
      <c r="EE106" t="b">
        <v>0</v>
      </c>
      <c r="EF106" t="b">
        <v>0</v>
      </c>
      <c r="EG106" t="b">
        <v>0</v>
      </c>
      <c r="EH106" t="b">
        <v>1</v>
      </c>
      <c r="EI106" t="b">
        <v>1</v>
      </c>
      <c r="EJ106" t="b">
        <v>0</v>
      </c>
      <c r="EK106" t="b">
        <v>1</v>
      </c>
      <c r="EL106" t="b">
        <v>1</v>
      </c>
      <c r="EM106" t="b">
        <v>0</v>
      </c>
      <c r="EN106">
        <v>50</v>
      </c>
      <c r="EO106" t="b">
        <v>1</v>
      </c>
      <c r="EP106" t="b">
        <v>1</v>
      </c>
      <c r="EQ106" t="b">
        <v>1</v>
      </c>
    </row>
    <row r="107" spans="1:147" x14ac:dyDescent="0.3">
      <c r="A107" s="2">
        <v>44326.870138888888</v>
      </c>
      <c r="B107" t="s">
        <v>1619</v>
      </c>
      <c r="C107" t="s">
        <v>1960</v>
      </c>
      <c r="D107">
        <v>100</v>
      </c>
      <c r="E107">
        <v>126</v>
      </c>
      <c r="F107" t="b">
        <v>1</v>
      </c>
      <c r="G107" t="s">
        <v>1619</v>
      </c>
      <c r="H107" t="s">
        <v>2066</v>
      </c>
      <c r="I107" t="s">
        <v>2673</v>
      </c>
      <c r="J107" t="s">
        <v>2674</v>
      </c>
      <c r="K107" t="s">
        <v>2675</v>
      </c>
      <c r="L107" t="s">
        <v>2781</v>
      </c>
      <c r="M107" t="s">
        <v>3462</v>
      </c>
      <c r="N107" t="s">
        <v>3825</v>
      </c>
      <c r="O107" t="s">
        <v>3845</v>
      </c>
      <c r="P107" t="s">
        <v>3910</v>
      </c>
      <c r="Q107" t="s">
        <v>3932</v>
      </c>
      <c r="X107" t="s">
        <v>4022</v>
      </c>
      <c r="Y107" t="s">
        <v>4025</v>
      </c>
      <c r="Z107" t="s">
        <v>4026</v>
      </c>
      <c r="AA107" t="s">
        <v>4030</v>
      </c>
      <c r="AB107" t="s">
        <v>4036</v>
      </c>
      <c r="AC107" t="s">
        <v>4041</v>
      </c>
      <c r="AD107" t="s">
        <v>4112</v>
      </c>
      <c r="AE107" t="s">
        <v>4183</v>
      </c>
      <c r="AF107" t="s">
        <v>4194</v>
      </c>
      <c r="AG107" t="s">
        <v>1496</v>
      </c>
      <c r="AH107" t="s">
        <v>4205</v>
      </c>
      <c r="AI107" t="s">
        <v>4207</v>
      </c>
      <c r="AJ107">
        <v>32405</v>
      </c>
      <c r="AK107" t="s">
        <v>4209</v>
      </c>
      <c r="AL107" t="s">
        <v>30</v>
      </c>
      <c r="AM107">
        <v>200</v>
      </c>
      <c r="AO107" t="s">
        <v>4315</v>
      </c>
      <c r="AP107" t="s">
        <v>5027</v>
      </c>
      <c r="AQ107" t="s">
        <v>5634</v>
      </c>
      <c r="AR107" t="s">
        <v>5740</v>
      </c>
      <c r="AS107" t="s">
        <v>2781</v>
      </c>
      <c r="AT107" t="s">
        <v>6344</v>
      </c>
      <c r="AU107" t="s">
        <v>6451</v>
      </c>
      <c r="AV107" t="s">
        <v>7160</v>
      </c>
      <c r="AW107">
        <v>136.04300000000001</v>
      </c>
      <c r="AX107">
        <v>55</v>
      </c>
      <c r="AY107">
        <v>594</v>
      </c>
      <c r="AZ107">
        <v>6</v>
      </c>
      <c r="BA107">
        <v>99</v>
      </c>
      <c r="BB107" t="s">
        <v>7868</v>
      </c>
      <c r="BC107" t="s">
        <v>8471</v>
      </c>
      <c r="BD107" t="s">
        <v>8473</v>
      </c>
      <c r="BE107" t="s">
        <v>8473</v>
      </c>
      <c r="BF107" t="s">
        <v>8493</v>
      </c>
      <c r="BG107" t="s">
        <v>8502</v>
      </c>
      <c r="BH107" t="s">
        <v>8503</v>
      </c>
      <c r="BI107" t="s">
        <v>8473</v>
      </c>
      <c r="BJ107" t="s">
        <v>4207</v>
      </c>
      <c r="BK107" t="s">
        <v>8514</v>
      </c>
      <c r="BL107" t="s">
        <v>8617</v>
      </c>
      <c r="BM107" t="s">
        <v>9201</v>
      </c>
      <c r="BN107" t="s">
        <v>1960</v>
      </c>
      <c r="BO107">
        <v>100</v>
      </c>
      <c r="BP107">
        <v>1351</v>
      </c>
      <c r="BQ107" t="b">
        <v>1</v>
      </c>
      <c r="BR107" t="s">
        <v>9201</v>
      </c>
      <c r="BS107" t="s">
        <v>9687</v>
      </c>
      <c r="BT107" t="s">
        <v>2673</v>
      </c>
      <c r="BU107" t="s">
        <v>2674</v>
      </c>
      <c r="BV107" t="s">
        <v>2675</v>
      </c>
      <c r="BW107" t="s">
        <v>3825</v>
      </c>
      <c r="BX107" t="s">
        <v>3871</v>
      </c>
      <c r="BY107" t="s">
        <v>3903</v>
      </c>
      <c r="BZ107" t="s">
        <v>3961</v>
      </c>
      <c r="CA107" t="s">
        <v>4020</v>
      </c>
      <c r="CB107" t="s">
        <v>4020</v>
      </c>
      <c r="CC107" t="s">
        <v>4021</v>
      </c>
      <c r="CD107" t="s">
        <v>4020</v>
      </c>
      <c r="CE107" t="s">
        <v>4021</v>
      </c>
      <c r="CF107" t="s">
        <v>4020</v>
      </c>
      <c r="CG107" t="s">
        <v>4020</v>
      </c>
      <c r="CH107" t="s">
        <v>4021</v>
      </c>
      <c r="CI107" t="s">
        <v>4020</v>
      </c>
      <c r="CJ107" t="s">
        <v>4021</v>
      </c>
      <c r="CK107" t="s">
        <v>4021</v>
      </c>
      <c r="CL107" t="s">
        <v>4021</v>
      </c>
      <c r="CM107" t="s">
        <v>10364</v>
      </c>
      <c r="CN107" t="s">
        <v>8514</v>
      </c>
      <c r="CP107" t="s">
        <v>10411</v>
      </c>
      <c r="CQ107" t="s">
        <v>10413</v>
      </c>
      <c r="CR107">
        <v>2</v>
      </c>
      <c r="CS107" t="b">
        <v>1</v>
      </c>
      <c r="CT107" t="b">
        <v>1</v>
      </c>
      <c r="CU107" t="b">
        <v>0</v>
      </c>
      <c r="CV107">
        <v>0</v>
      </c>
      <c r="CW107">
        <v>4</v>
      </c>
      <c r="CX107">
        <v>4</v>
      </c>
      <c r="CY107" t="s">
        <v>10414</v>
      </c>
      <c r="CZ107" t="b">
        <v>0</v>
      </c>
      <c r="DA107" t="b">
        <v>0</v>
      </c>
      <c r="DB107">
        <v>24</v>
      </c>
      <c r="DC107">
        <v>2</v>
      </c>
      <c r="DD107">
        <v>30</v>
      </c>
      <c r="DE107" t="s">
        <v>3571</v>
      </c>
      <c r="DF107" t="s">
        <v>10412</v>
      </c>
      <c r="DG107">
        <v>12</v>
      </c>
      <c r="DH107">
        <v>1</v>
      </c>
      <c r="DI107">
        <v>59.5</v>
      </c>
      <c r="DJ107">
        <v>0</v>
      </c>
      <c r="DK107">
        <v>3540.25</v>
      </c>
      <c r="DL107">
        <v>3.401197381662155</v>
      </c>
      <c r="DM107">
        <v>7</v>
      </c>
      <c r="DN107">
        <v>3</v>
      </c>
      <c r="DO107">
        <v>2</v>
      </c>
      <c r="DP107">
        <v>3</v>
      </c>
      <c r="DQ107">
        <v>4</v>
      </c>
      <c r="DR107">
        <v>4</v>
      </c>
      <c r="DS107">
        <v>2</v>
      </c>
      <c r="DT107">
        <v>1</v>
      </c>
      <c r="DU107">
        <v>5</v>
      </c>
      <c r="DV107">
        <v>2</v>
      </c>
      <c r="DW107">
        <v>2</v>
      </c>
      <c r="DX107">
        <v>2</v>
      </c>
      <c r="DY107">
        <v>6</v>
      </c>
      <c r="DZ107">
        <v>6</v>
      </c>
      <c r="EA107">
        <v>0</v>
      </c>
      <c r="EB107" t="b">
        <v>1</v>
      </c>
      <c r="EC107" t="b">
        <v>0</v>
      </c>
      <c r="ED107" t="b">
        <v>0</v>
      </c>
      <c r="EE107" t="b">
        <v>0</v>
      </c>
      <c r="EF107" t="b">
        <v>1</v>
      </c>
      <c r="EG107" t="b">
        <v>0</v>
      </c>
      <c r="EH107" t="b">
        <v>1</v>
      </c>
      <c r="EI107" t="b">
        <v>1</v>
      </c>
      <c r="EJ107" t="b">
        <v>1</v>
      </c>
      <c r="EK107" t="b">
        <v>1</v>
      </c>
      <c r="EL107" t="b">
        <v>1</v>
      </c>
      <c r="EM107" t="b">
        <v>0</v>
      </c>
      <c r="EN107">
        <v>58.333333333333343</v>
      </c>
      <c r="EO107" t="b">
        <v>1</v>
      </c>
      <c r="EP107" t="b">
        <v>1</v>
      </c>
      <c r="EQ107" t="b">
        <v>1</v>
      </c>
    </row>
    <row r="108" spans="1:147" x14ac:dyDescent="0.3">
      <c r="A108" s="2">
        <v>44326.870833333327</v>
      </c>
      <c r="B108" t="s">
        <v>1620</v>
      </c>
      <c r="C108" t="s">
        <v>1960</v>
      </c>
      <c r="D108">
        <v>100</v>
      </c>
      <c r="E108">
        <v>278</v>
      </c>
      <c r="F108" t="b">
        <v>1</v>
      </c>
      <c r="G108" t="s">
        <v>1620</v>
      </c>
      <c r="H108" t="s">
        <v>2067</v>
      </c>
      <c r="I108" t="s">
        <v>2673</v>
      </c>
      <c r="J108" t="s">
        <v>2674</v>
      </c>
      <c r="K108" t="s">
        <v>2675</v>
      </c>
      <c r="L108" t="s">
        <v>2782</v>
      </c>
      <c r="N108" t="s">
        <v>3825</v>
      </c>
      <c r="O108" t="s">
        <v>3848</v>
      </c>
      <c r="P108" t="s">
        <v>3902</v>
      </c>
      <c r="Q108" t="s">
        <v>3931</v>
      </c>
      <c r="R108" t="s">
        <v>4020</v>
      </c>
      <c r="S108" t="s">
        <v>4021</v>
      </c>
      <c r="T108" t="s">
        <v>4021</v>
      </c>
      <c r="U108" t="s">
        <v>4020</v>
      </c>
      <c r="V108" t="s">
        <v>4021</v>
      </c>
      <c r="W108" t="s">
        <v>4020</v>
      </c>
      <c r="X108" t="s">
        <v>4023</v>
      </c>
      <c r="Y108" t="s">
        <v>4025</v>
      </c>
      <c r="Z108" t="s">
        <v>4027</v>
      </c>
      <c r="AA108" t="s">
        <v>4029</v>
      </c>
      <c r="AB108" t="s">
        <v>4034</v>
      </c>
      <c r="AC108" t="s">
        <v>4042</v>
      </c>
      <c r="AE108" t="s">
        <v>4181</v>
      </c>
      <c r="AF108" t="s">
        <v>4195</v>
      </c>
      <c r="AG108" t="s">
        <v>1496</v>
      </c>
      <c r="AH108" t="s">
        <v>4202</v>
      </c>
      <c r="AI108" t="s">
        <v>4207</v>
      </c>
      <c r="AJ108">
        <v>55423</v>
      </c>
      <c r="AK108" t="s">
        <v>4209</v>
      </c>
      <c r="AL108" t="s">
        <v>32</v>
      </c>
      <c r="AM108">
        <v>200</v>
      </c>
      <c r="AO108" t="s">
        <v>4316</v>
      </c>
      <c r="AP108" t="s">
        <v>5028</v>
      </c>
      <c r="AQ108" t="s">
        <v>5634</v>
      </c>
      <c r="AR108" t="s">
        <v>5741</v>
      </c>
      <c r="AS108" t="s">
        <v>2782</v>
      </c>
      <c r="AT108" t="s">
        <v>6344</v>
      </c>
      <c r="AU108" t="s">
        <v>6452</v>
      </c>
      <c r="AV108" t="s">
        <v>7161</v>
      </c>
      <c r="AW108">
        <v>283.41399999999999</v>
      </c>
      <c r="AX108">
        <v>30</v>
      </c>
      <c r="AY108">
        <v>856</v>
      </c>
      <c r="AZ108">
        <v>1</v>
      </c>
      <c r="BA108">
        <v>100</v>
      </c>
      <c r="BB108" t="s">
        <v>7869</v>
      </c>
      <c r="BC108" t="s">
        <v>8471</v>
      </c>
      <c r="BD108" t="s">
        <v>8473</v>
      </c>
      <c r="BE108" t="s">
        <v>8473</v>
      </c>
      <c r="BF108" t="s">
        <v>8493</v>
      </c>
      <c r="BG108" t="s">
        <v>8500</v>
      </c>
      <c r="BH108" t="s">
        <v>8503</v>
      </c>
      <c r="BI108" t="s">
        <v>8473</v>
      </c>
      <c r="BJ108" t="s">
        <v>4207</v>
      </c>
      <c r="BK108" t="s">
        <v>8514</v>
      </c>
      <c r="BL108" t="s">
        <v>8618</v>
      </c>
      <c r="BM108" t="s">
        <v>9202</v>
      </c>
      <c r="BN108" t="s">
        <v>1960</v>
      </c>
      <c r="BO108">
        <v>100</v>
      </c>
      <c r="BP108">
        <v>221</v>
      </c>
      <c r="BQ108" t="b">
        <v>1</v>
      </c>
      <c r="BR108" t="s">
        <v>9202</v>
      </c>
      <c r="BS108" t="s">
        <v>9688</v>
      </c>
      <c r="BT108" t="s">
        <v>2673</v>
      </c>
      <c r="BU108" t="s">
        <v>2674</v>
      </c>
      <c r="BV108" t="s">
        <v>2675</v>
      </c>
      <c r="BW108" t="s">
        <v>3825</v>
      </c>
      <c r="BX108" t="s">
        <v>3837</v>
      </c>
      <c r="BY108" t="s">
        <v>3902</v>
      </c>
      <c r="BZ108" t="s">
        <v>3931</v>
      </c>
      <c r="CA108" t="s">
        <v>4020</v>
      </c>
      <c r="CB108" t="s">
        <v>4021</v>
      </c>
      <c r="CC108" t="s">
        <v>4020</v>
      </c>
      <c r="CD108" t="s">
        <v>4021</v>
      </c>
      <c r="CE108" t="s">
        <v>4021</v>
      </c>
      <c r="CF108" t="s">
        <v>4020</v>
      </c>
      <c r="CG108" t="s">
        <v>4020</v>
      </c>
      <c r="CH108" t="s">
        <v>4021</v>
      </c>
      <c r="CI108" t="s">
        <v>4020</v>
      </c>
      <c r="CJ108" t="s">
        <v>4021</v>
      </c>
      <c r="CK108" t="s">
        <v>4020</v>
      </c>
      <c r="CL108" t="s">
        <v>4021</v>
      </c>
      <c r="CM108" t="s">
        <v>10327</v>
      </c>
      <c r="CN108" t="s">
        <v>8514</v>
      </c>
      <c r="CP108" t="s">
        <v>10411</v>
      </c>
      <c r="CQ108" t="s">
        <v>10413</v>
      </c>
      <c r="CR108">
        <v>3</v>
      </c>
      <c r="CS108" t="b">
        <v>1</v>
      </c>
      <c r="CT108" t="b">
        <v>1</v>
      </c>
      <c r="CU108" t="b">
        <v>0</v>
      </c>
      <c r="CV108">
        <v>3</v>
      </c>
      <c r="CW108">
        <v>0</v>
      </c>
      <c r="CX108">
        <v>11</v>
      </c>
      <c r="CY108" t="s">
        <v>10414</v>
      </c>
      <c r="CZ108" t="b">
        <v>0</v>
      </c>
      <c r="DA108" t="b">
        <v>0</v>
      </c>
      <c r="DB108">
        <v>24</v>
      </c>
      <c r="DC108">
        <v>0</v>
      </c>
      <c r="DD108">
        <v>125</v>
      </c>
      <c r="DE108" t="s">
        <v>3574</v>
      </c>
      <c r="DF108" t="s">
        <v>10418</v>
      </c>
      <c r="DG108">
        <v>18</v>
      </c>
      <c r="DH108">
        <v>1</v>
      </c>
      <c r="DI108">
        <v>29.5</v>
      </c>
      <c r="DJ108">
        <v>0</v>
      </c>
      <c r="DK108">
        <v>870.25</v>
      </c>
      <c r="DL108">
        <v>4.8283137373023024</v>
      </c>
      <c r="DM108">
        <v>9</v>
      </c>
      <c r="DN108">
        <v>2</v>
      </c>
      <c r="DO108">
        <v>1</v>
      </c>
      <c r="DP108">
        <v>4</v>
      </c>
      <c r="DQ108">
        <v>5</v>
      </c>
      <c r="DR108">
        <v>7</v>
      </c>
      <c r="DS108">
        <v>1</v>
      </c>
      <c r="DT108">
        <v>1</v>
      </c>
      <c r="DU108">
        <v>4</v>
      </c>
      <c r="DV108">
        <v>5</v>
      </c>
      <c r="DW108">
        <v>2</v>
      </c>
      <c r="DX108">
        <v>5</v>
      </c>
      <c r="DY108">
        <v>6</v>
      </c>
      <c r="DZ108">
        <v>6</v>
      </c>
      <c r="EA108">
        <v>0</v>
      </c>
      <c r="EB108" t="b">
        <v>1</v>
      </c>
      <c r="EC108" t="b">
        <v>1</v>
      </c>
      <c r="ED108" t="b">
        <v>1</v>
      </c>
      <c r="EE108" t="b">
        <v>1</v>
      </c>
      <c r="EF108" t="b">
        <v>1</v>
      </c>
      <c r="EG108" t="b">
        <v>0</v>
      </c>
      <c r="EH108" t="b">
        <v>1</v>
      </c>
      <c r="EI108" t="b">
        <v>1</v>
      </c>
      <c r="EJ108" t="b">
        <v>1</v>
      </c>
      <c r="EK108" t="b">
        <v>1</v>
      </c>
      <c r="EL108" t="b">
        <v>0</v>
      </c>
      <c r="EM108" t="b">
        <v>0</v>
      </c>
      <c r="EN108">
        <v>75</v>
      </c>
      <c r="EO108" t="b">
        <v>1</v>
      </c>
      <c r="EP108" t="b">
        <v>1</v>
      </c>
      <c r="EQ108" t="b">
        <v>0</v>
      </c>
    </row>
    <row r="109" spans="1:147" x14ac:dyDescent="0.3">
      <c r="A109" s="2">
        <v>44326.871527777781</v>
      </c>
      <c r="B109" t="s">
        <v>1616</v>
      </c>
      <c r="C109" t="s">
        <v>1960</v>
      </c>
      <c r="D109">
        <v>100</v>
      </c>
      <c r="E109">
        <v>248</v>
      </c>
      <c r="F109" t="b">
        <v>1</v>
      </c>
      <c r="G109" t="s">
        <v>1616</v>
      </c>
      <c r="H109" t="s">
        <v>2068</v>
      </c>
      <c r="I109" t="s">
        <v>2673</v>
      </c>
      <c r="J109" t="s">
        <v>2674</v>
      </c>
      <c r="K109" t="s">
        <v>2675</v>
      </c>
      <c r="L109" t="s">
        <v>2783</v>
      </c>
      <c r="M109" t="s">
        <v>3441</v>
      </c>
      <c r="N109" t="s">
        <v>3830</v>
      </c>
      <c r="O109" t="s">
        <v>3843</v>
      </c>
      <c r="P109" t="s">
        <v>3906</v>
      </c>
      <c r="Q109" t="s">
        <v>3965</v>
      </c>
      <c r="X109" t="s">
        <v>4022</v>
      </c>
      <c r="Y109" t="s">
        <v>4024</v>
      </c>
      <c r="Z109" t="s">
        <v>4026</v>
      </c>
      <c r="AA109" t="s">
        <v>4032</v>
      </c>
      <c r="AB109" t="s">
        <v>4035</v>
      </c>
      <c r="AC109" t="s">
        <v>4048</v>
      </c>
      <c r="AE109" t="s">
        <v>4180</v>
      </c>
      <c r="AF109" t="s">
        <v>4193</v>
      </c>
      <c r="AG109" t="s">
        <v>1496</v>
      </c>
      <c r="AH109" t="s">
        <v>4203</v>
      </c>
      <c r="AI109" t="s">
        <v>4206</v>
      </c>
      <c r="AJ109">
        <v>76449</v>
      </c>
      <c r="AK109" t="s">
        <v>4209</v>
      </c>
      <c r="AL109" t="s">
        <v>29</v>
      </c>
      <c r="AM109">
        <v>200</v>
      </c>
      <c r="AO109" t="s">
        <v>4317</v>
      </c>
      <c r="AP109" t="s">
        <v>5029</v>
      </c>
      <c r="AQ109" t="s">
        <v>5634</v>
      </c>
      <c r="AR109" t="s">
        <v>5742</v>
      </c>
      <c r="AS109" t="s">
        <v>2783</v>
      </c>
      <c r="AT109" t="s">
        <v>6344</v>
      </c>
      <c r="AU109" t="s">
        <v>6453</v>
      </c>
      <c r="AV109" t="s">
        <v>7162</v>
      </c>
      <c r="AW109">
        <v>252.709</v>
      </c>
      <c r="AX109">
        <v>60</v>
      </c>
      <c r="AY109">
        <v>349</v>
      </c>
      <c r="AZ109">
        <v>5</v>
      </c>
      <c r="BA109">
        <v>98</v>
      </c>
      <c r="BB109" t="s">
        <v>7870</v>
      </c>
      <c r="BC109" t="s">
        <v>8471</v>
      </c>
      <c r="BD109" t="s">
        <v>8473</v>
      </c>
      <c r="BE109" t="s">
        <v>8473</v>
      </c>
      <c r="BF109" t="s">
        <v>8494</v>
      </c>
      <c r="BG109" t="s">
        <v>8499</v>
      </c>
      <c r="BH109" t="s">
        <v>8503</v>
      </c>
      <c r="BI109" t="s">
        <v>8473</v>
      </c>
      <c r="BJ109" t="s">
        <v>4206</v>
      </c>
      <c r="BK109" t="s">
        <v>8514</v>
      </c>
      <c r="BL109" t="s">
        <v>8619</v>
      </c>
      <c r="BM109" t="s">
        <v>9203</v>
      </c>
      <c r="BN109" t="s">
        <v>1960</v>
      </c>
      <c r="BO109">
        <v>100</v>
      </c>
      <c r="BP109">
        <v>226</v>
      </c>
      <c r="BQ109" t="b">
        <v>1</v>
      </c>
      <c r="BR109" t="s">
        <v>9203</v>
      </c>
      <c r="BS109" t="s">
        <v>9689</v>
      </c>
      <c r="BT109" t="s">
        <v>2673</v>
      </c>
      <c r="BU109" t="s">
        <v>2674</v>
      </c>
      <c r="BV109" t="s">
        <v>2675</v>
      </c>
      <c r="BW109" t="s">
        <v>3830</v>
      </c>
      <c r="BX109" t="s">
        <v>3843</v>
      </c>
      <c r="BY109" t="s">
        <v>3906</v>
      </c>
      <c r="BZ109" t="s">
        <v>3965</v>
      </c>
      <c r="CA109" t="s">
        <v>4020</v>
      </c>
      <c r="CB109" t="s">
        <v>4021</v>
      </c>
      <c r="CC109" t="s">
        <v>4020</v>
      </c>
      <c r="CD109" t="s">
        <v>4020</v>
      </c>
      <c r="CE109" t="s">
        <v>4021</v>
      </c>
      <c r="CF109" t="s">
        <v>4021</v>
      </c>
      <c r="CG109" t="s">
        <v>4021</v>
      </c>
      <c r="CH109" t="s">
        <v>4021</v>
      </c>
      <c r="CI109" t="s">
        <v>4021</v>
      </c>
      <c r="CJ109" t="s">
        <v>4021</v>
      </c>
      <c r="CK109" t="s">
        <v>4021</v>
      </c>
      <c r="CL109" t="s">
        <v>4021</v>
      </c>
      <c r="CM109" t="s">
        <v>10365</v>
      </c>
      <c r="CN109" t="s">
        <v>8514</v>
      </c>
      <c r="CP109" t="s">
        <v>10411</v>
      </c>
      <c r="CQ109" t="s">
        <v>10413</v>
      </c>
      <c r="CR109">
        <v>3</v>
      </c>
      <c r="CS109" t="b">
        <v>1</v>
      </c>
      <c r="CT109" t="b">
        <v>1</v>
      </c>
      <c r="CU109" t="b">
        <v>0</v>
      </c>
      <c r="CV109">
        <v>2</v>
      </c>
      <c r="CW109">
        <v>0</v>
      </c>
      <c r="CX109">
        <v>10</v>
      </c>
      <c r="CY109" t="s">
        <v>10414</v>
      </c>
      <c r="CZ109" t="b">
        <v>0</v>
      </c>
      <c r="DA109" t="b">
        <v>0</v>
      </c>
      <c r="DB109">
        <v>24</v>
      </c>
      <c r="DC109">
        <v>3</v>
      </c>
      <c r="DD109">
        <v>60</v>
      </c>
      <c r="DE109" t="s">
        <v>10415</v>
      </c>
      <c r="DF109" t="s">
        <v>3429</v>
      </c>
      <c r="DG109">
        <v>14</v>
      </c>
      <c r="DH109">
        <v>1</v>
      </c>
      <c r="DI109">
        <v>49.5</v>
      </c>
      <c r="DJ109">
        <v>1</v>
      </c>
      <c r="DK109">
        <v>2450.25</v>
      </c>
      <c r="DL109">
        <v>4.0943445622221004</v>
      </c>
      <c r="DM109">
        <v>8</v>
      </c>
      <c r="DN109">
        <v>1</v>
      </c>
      <c r="DO109">
        <v>3</v>
      </c>
      <c r="DP109">
        <v>2</v>
      </c>
      <c r="DQ109">
        <v>6</v>
      </c>
      <c r="DR109">
        <v>6</v>
      </c>
      <c r="DS109">
        <v>1</v>
      </c>
      <c r="DT109">
        <v>1</v>
      </c>
      <c r="DU109">
        <v>4</v>
      </c>
      <c r="DV109">
        <v>4</v>
      </c>
      <c r="DW109">
        <v>2</v>
      </c>
      <c r="DX109">
        <v>4</v>
      </c>
      <c r="DY109">
        <v>3</v>
      </c>
      <c r="DZ109">
        <v>9</v>
      </c>
      <c r="EA109">
        <v>0</v>
      </c>
      <c r="EB109" t="b">
        <v>1</v>
      </c>
      <c r="EC109" t="b">
        <v>1</v>
      </c>
      <c r="ED109" t="b">
        <v>1</v>
      </c>
      <c r="EE109" t="b">
        <v>0</v>
      </c>
      <c r="EF109" t="b">
        <v>1</v>
      </c>
      <c r="EG109" t="b">
        <v>1</v>
      </c>
      <c r="EH109" t="b">
        <v>0</v>
      </c>
      <c r="EI109" t="b">
        <v>1</v>
      </c>
      <c r="EJ109" t="b">
        <v>0</v>
      </c>
      <c r="EK109" t="b">
        <v>1</v>
      </c>
      <c r="EL109" t="b">
        <v>1</v>
      </c>
      <c r="EM109" t="b">
        <v>0</v>
      </c>
      <c r="EN109">
        <v>66.666666666666657</v>
      </c>
      <c r="EO109" t="b">
        <v>1</v>
      </c>
      <c r="EP109" t="b">
        <v>1</v>
      </c>
      <c r="EQ109" t="b">
        <v>1</v>
      </c>
    </row>
    <row r="110" spans="1:147" x14ac:dyDescent="0.3">
      <c r="A110" s="2">
        <v>44326.871527777781</v>
      </c>
      <c r="B110" t="s">
        <v>1621</v>
      </c>
      <c r="C110" t="s">
        <v>1960</v>
      </c>
      <c r="D110">
        <v>100</v>
      </c>
      <c r="E110">
        <v>178</v>
      </c>
      <c r="F110" t="b">
        <v>1</v>
      </c>
      <c r="G110" t="s">
        <v>1621</v>
      </c>
      <c r="H110" t="s">
        <v>2069</v>
      </c>
      <c r="I110" t="s">
        <v>2673</v>
      </c>
      <c r="J110" t="s">
        <v>2674</v>
      </c>
      <c r="K110" t="s">
        <v>2675</v>
      </c>
      <c r="L110" t="s">
        <v>2784</v>
      </c>
      <c r="M110" t="s">
        <v>3463</v>
      </c>
      <c r="N110" t="s">
        <v>3825</v>
      </c>
      <c r="O110" t="s">
        <v>3858</v>
      </c>
      <c r="P110" t="s">
        <v>3903</v>
      </c>
      <c r="Q110" t="s">
        <v>3966</v>
      </c>
      <c r="X110" t="s">
        <v>4022</v>
      </c>
      <c r="Y110" t="s">
        <v>4025</v>
      </c>
      <c r="Z110" t="s">
        <v>4027</v>
      </c>
      <c r="AA110" t="s">
        <v>4030</v>
      </c>
      <c r="AB110" t="s">
        <v>4038</v>
      </c>
      <c r="AC110" t="s">
        <v>4042</v>
      </c>
      <c r="AE110" t="s">
        <v>4183</v>
      </c>
      <c r="AF110" t="s">
        <v>4191</v>
      </c>
      <c r="AG110" t="s">
        <v>4197</v>
      </c>
      <c r="AH110" t="s">
        <v>4203</v>
      </c>
      <c r="AI110" t="s">
        <v>4207</v>
      </c>
      <c r="AJ110">
        <v>77088</v>
      </c>
      <c r="AK110" t="s">
        <v>4209</v>
      </c>
      <c r="AL110" t="s">
        <v>29</v>
      </c>
      <c r="AM110">
        <v>200</v>
      </c>
      <c r="AO110" t="s">
        <v>4318</v>
      </c>
      <c r="AP110" t="s">
        <v>5030</v>
      </c>
      <c r="AQ110" t="s">
        <v>5634</v>
      </c>
      <c r="AR110" t="s">
        <v>5743</v>
      </c>
      <c r="AS110" t="s">
        <v>2784</v>
      </c>
      <c r="AT110" t="s">
        <v>6344</v>
      </c>
      <c r="AU110" t="s">
        <v>6454</v>
      </c>
      <c r="AV110" t="s">
        <v>7163</v>
      </c>
      <c r="AW110">
        <v>170.64400000000001</v>
      </c>
      <c r="AX110">
        <v>52</v>
      </c>
      <c r="AY110">
        <v>607</v>
      </c>
      <c r="AZ110">
        <v>5</v>
      </c>
      <c r="BA110">
        <v>99</v>
      </c>
      <c r="BB110" t="s">
        <v>7871</v>
      </c>
      <c r="BC110" t="s">
        <v>8471</v>
      </c>
      <c r="BD110" t="s">
        <v>8473</v>
      </c>
      <c r="BE110" t="s">
        <v>8473</v>
      </c>
      <c r="BF110" t="s">
        <v>8494</v>
      </c>
      <c r="BG110" t="s">
        <v>8502</v>
      </c>
      <c r="BH110" t="s">
        <v>8482</v>
      </c>
      <c r="BI110" t="s">
        <v>8473</v>
      </c>
      <c r="BJ110" t="s">
        <v>4207</v>
      </c>
      <c r="BK110" t="s">
        <v>8514</v>
      </c>
      <c r="BL110" t="s">
        <v>8620</v>
      </c>
      <c r="BM110" t="s">
        <v>8881</v>
      </c>
      <c r="BN110" t="s">
        <v>1960</v>
      </c>
      <c r="BO110">
        <v>100</v>
      </c>
      <c r="BP110">
        <v>363</v>
      </c>
      <c r="BQ110" t="b">
        <v>1</v>
      </c>
      <c r="BR110" t="s">
        <v>8881</v>
      </c>
      <c r="BS110" t="s">
        <v>9690</v>
      </c>
      <c r="BT110" t="s">
        <v>2673</v>
      </c>
      <c r="BU110" t="s">
        <v>2674</v>
      </c>
      <c r="BV110" t="s">
        <v>2675</v>
      </c>
      <c r="BW110" t="s">
        <v>3831</v>
      </c>
      <c r="BX110" t="s">
        <v>10297</v>
      </c>
      <c r="BY110" t="s">
        <v>3902</v>
      </c>
      <c r="BZ110" t="s">
        <v>3964</v>
      </c>
      <c r="CA110" t="s">
        <v>4020</v>
      </c>
      <c r="CB110" t="s">
        <v>4020</v>
      </c>
      <c r="CC110" t="s">
        <v>4021</v>
      </c>
      <c r="CD110" t="s">
        <v>4020</v>
      </c>
      <c r="CE110" t="s">
        <v>4021</v>
      </c>
      <c r="CF110" t="s">
        <v>4020</v>
      </c>
      <c r="CG110" t="s">
        <v>4021</v>
      </c>
      <c r="CH110" t="s">
        <v>4021</v>
      </c>
      <c r="CI110" t="s">
        <v>4021</v>
      </c>
      <c r="CJ110" t="s">
        <v>4021</v>
      </c>
      <c r="CK110" t="s">
        <v>4020</v>
      </c>
      <c r="CL110" t="s">
        <v>4021</v>
      </c>
      <c r="CM110" t="s">
        <v>10326</v>
      </c>
      <c r="CN110" t="s">
        <v>8514</v>
      </c>
      <c r="CP110" t="s">
        <v>10411</v>
      </c>
      <c r="CQ110" t="s">
        <v>10413</v>
      </c>
      <c r="CR110">
        <v>2</v>
      </c>
      <c r="CS110" t="b">
        <v>1</v>
      </c>
      <c r="CT110" t="b">
        <v>1</v>
      </c>
      <c r="CU110" t="b">
        <v>0</v>
      </c>
      <c r="CV110">
        <v>1</v>
      </c>
      <c r="CW110">
        <v>2</v>
      </c>
      <c r="CX110">
        <v>3</v>
      </c>
      <c r="CY110" t="s">
        <v>10414</v>
      </c>
      <c r="CZ110" t="b">
        <v>0</v>
      </c>
      <c r="DA110" t="b">
        <v>0</v>
      </c>
      <c r="DB110">
        <v>24</v>
      </c>
      <c r="DC110">
        <v>1</v>
      </c>
      <c r="DD110">
        <v>90</v>
      </c>
      <c r="DE110" t="s">
        <v>3571</v>
      </c>
      <c r="DF110" t="s">
        <v>10412</v>
      </c>
      <c r="DG110">
        <v>13</v>
      </c>
      <c r="DH110">
        <v>0</v>
      </c>
      <c r="DI110">
        <v>49.5</v>
      </c>
      <c r="DJ110">
        <v>0</v>
      </c>
      <c r="DK110">
        <v>2450.25</v>
      </c>
      <c r="DL110">
        <v>4.499809670330265</v>
      </c>
      <c r="DM110">
        <v>4</v>
      </c>
      <c r="DN110">
        <v>4</v>
      </c>
      <c r="DO110">
        <v>4</v>
      </c>
      <c r="DP110">
        <v>1</v>
      </c>
      <c r="DQ110">
        <v>3</v>
      </c>
      <c r="DR110">
        <v>3</v>
      </c>
      <c r="DS110">
        <v>0</v>
      </c>
      <c r="DT110">
        <v>1</v>
      </c>
      <c r="DU110">
        <v>2</v>
      </c>
      <c r="DV110">
        <v>2</v>
      </c>
      <c r="DW110">
        <v>1</v>
      </c>
      <c r="DX110">
        <v>2</v>
      </c>
      <c r="DY110">
        <v>5</v>
      </c>
      <c r="DZ110">
        <v>7</v>
      </c>
      <c r="EA110">
        <v>0</v>
      </c>
      <c r="EB110" t="b">
        <v>1</v>
      </c>
      <c r="EC110" t="b">
        <v>0</v>
      </c>
      <c r="ED110" t="b">
        <v>0</v>
      </c>
      <c r="EE110" t="b">
        <v>0</v>
      </c>
      <c r="EF110" t="b">
        <v>1</v>
      </c>
      <c r="EG110" t="b">
        <v>0</v>
      </c>
      <c r="EH110" t="b">
        <v>0</v>
      </c>
      <c r="EI110" t="b">
        <v>1</v>
      </c>
      <c r="EJ110" t="b">
        <v>0</v>
      </c>
      <c r="EK110" t="b">
        <v>1</v>
      </c>
      <c r="EL110" t="b">
        <v>0</v>
      </c>
      <c r="EM110" t="b">
        <v>0</v>
      </c>
      <c r="EN110">
        <v>33.333333333333329</v>
      </c>
      <c r="EO110" t="b">
        <v>1</v>
      </c>
      <c r="EP110" t="b">
        <v>1</v>
      </c>
      <c r="EQ110" t="b">
        <v>1</v>
      </c>
    </row>
    <row r="111" spans="1:147" x14ac:dyDescent="0.3">
      <c r="A111" s="2">
        <v>44326.87222222222</v>
      </c>
      <c r="B111" t="s">
        <v>1606</v>
      </c>
      <c r="C111" t="s">
        <v>1960</v>
      </c>
      <c r="D111">
        <v>100</v>
      </c>
      <c r="E111">
        <v>357</v>
      </c>
      <c r="F111" t="b">
        <v>1</v>
      </c>
      <c r="G111" t="s">
        <v>1606</v>
      </c>
      <c r="H111" t="s">
        <v>2070</v>
      </c>
      <c r="I111" t="s">
        <v>2673</v>
      </c>
      <c r="J111" t="s">
        <v>2674</v>
      </c>
      <c r="K111" t="s">
        <v>2675</v>
      </c>
      <c r="L111" t="s">
        <v>2785</v>
      </c>
      <c r="N111" t="s">
        <v>3825</v>
      </c>
      <c r="O111" t="s">
        <v>3836</v>
      </c>
      <c r="P111" t="s">
        <v>3902</v>
      </c>
      <c r="Q111" t="s">
        <v>3931</v>
      </c>
      <c r="R111" t="s">
        <v>4020</v>
      </c>
      <c r="S111" t="s">
        <v>4021</v>
      </c>
      <c r="T111" t="s">
        <v>4020</v>
      </c>
      <c r="U111" t="s">
        <v>4020</v>
      </c>
      <c r="V111" t="s">
        <v>4021</v>
      </c>
      <c r="W111" t="s">
        <v>4020</v>
      </c>
      <c r="X111" t="s">
        <v>4023</v>
      </c>
      <c r="Y111" t="s">
        <v>4025</v>
      </c>
      <c r="Z111" t="s">
        <v>4027</v>
      </c>
      <c r="AA111" t="s">
        <v>4029</v>
      </c>
      <c r="AB111" t="s">
        <v>4035</v>
      </c>
      <c r="AC111" t="s">
        <v>4043</v>
      </c>
      <c r="AE111" t="s">
        <v>4181</v>
      </c>
      <c r="AF111" t="s">
        <v>4192</v>
      </c>
      <c r="AG111" t="s">
        <v>4197</v>
      </c>
      <c r="AH111" t="s">
        <v>4200</v>
      </c>
      <c r="AI111" t="s">
        <v>4206</v>
      </c>
      <c r="AJ111">
        <v>90001</v>
      </c>
      <c r="AK111" t="s">
        <v>4209</v>
      </c>
      <c r="AL111" t="s">
        <v>32</v>
      </c>
      <c r="AM111">
        <v>200</v>
      </c>
      <c r="AO111" t="s">
        <v>4319</v>
      </c>
      <c r="AP111" t="s">
        <v>5031</v>
      </c>
      <c r="AQ111" t="s">
        <v>5634</v>
      </c>
      <c r="AR111" t="s">
        <v>5744</v>
      </c>
      <c r="AS111" t="s">
        <v>2785</v>
      </c>
      <c r="AT111" t="s">
        <v>6344</v>
      </c>
      <c r="AU111" t="s">
        <v>6455</v>
      </c>
      <c r="AV111" t="s">
        <v>7164</v>
      </c>
      <c r="AW111">
        <v>363.15699999999998</v>
      </c>
      <c r="AX111">
        <v>24</v>
      </c>
      <c r="AY111">
        <v>233</v>
      </c>
      <c r="AZ111">
        <v>2</v>
      </c>
      <c r="BA111">
        <v>100</v>
      </c>
      <c r="BB111" t="s">
        <v>7872</v>
      </c>
      <c r="BC111" t="s">
        <v>8471</v>
      </c>
      <c r="BD111" t="s">
        <v>8473</v>
      </c>
      <c r="BE111" t="s">
        <v>8473</v>
      </c>
      <c r="BF111" t="s">
        <v>8493</v>
      </c>
      <c r="BG111" t="s">
        <v>8500</v>
      </c>
      <c r="BH111" t="s">
        <v>8482</v>
      </c>
      <c r="BI111" t="s">
        <v>8473</v>
      </c>
      <c r="BJ111" t="s">
        <v>4206</v>
      </c>
      <c r="BK111" t="s">
        <v>8514</v>
      </c>
      <c r="BL111" t="s">
        <v>8621</v>
      </c>
      <c r="BM111" t="s">
        <v>9204</v>
      </c>
      <c r="BN111" t="s">
        <v>1960</v>
      </c>
      <c r="BO111">
        <v>96</v>
      </c>
      <c r="BP111">
        <v>246</v>
      </c>
      <c r="BQ111" t="b">
        <v>0</v>
      </c>
      <c r="BR111" t="s">
        <v>8518</v>
      </c>
      <c r="BS111" t="s">
        <v>9691</v>
      </c>
      <c r="BT111" t="s">
        <v>2673</v>
      </c>
      <c r="BU111" t="s">
        <v>2674</v>
      </c>
      <c r="BV111" t="s">
        <v>2675</v>
      </c>
      <c r="BW111" t="s">
        <v>3825</v>
      </c>
      <c r="BX111" t="s">
        <v>3837</v>
      </c>
      <c r="BY111" t="s">
        <v>3902</v>
      </c>
      <c r="BZ111" t="s">
        <v>3931</v>
      </c>
      <c r="CA111" t="s">
        <v>4020</v>
      </c>
      <c r="CB111" t="s">
        <v>4020</v>
      </c>
      <c r="CC111" t="s">
        <v>4020</v>
      </c>
      <c r="CD111" t="s">
        <v>4021</v>
      </c>
      <c r="CE111" t="s">
        <v>4021</v>
      </c>
      <c r="CF111" t="s">
        <v>4020</v>
      </c>
      <c r="CG111" t="s">
        <v>4021</v>
      </c>
      <c r="CH111" t="s">
        <v>4021</v>
      </c>
      <c r="CI111" t="s">
        <v>4020</v>
      </c>
      <c r="CJ111" t="s">
        <v>4021</v>
      </c>
      <c r="CK111" t="s">
        <v>4020</v>
      </c>
      <c r="CL111" t="s">
        <v>4021</v>
      </c>
      <c r="CM111" t="s">
        <v>10341</v>
      </c>
      <c r="CN111" t="s">
        <v>8514</v>
      </c>
      <c r="CP111" t="s">
        <v>10411</v>
      </c>
      <c r="CQ111" t="s">
        <v>10413</v>
      </c>
      <c r="CR111">
        <v>3</v>
      </c>
      <c r="CS111" t="b">
        <v>1</v>
      </c>
      <c r="CT111" t="b">
        <v>1</v>
      </c>
      <c r="CU111" t="b">
        <v>0</v>
      </c>
      <c r="CV111">
        <v>3</v>
      </c>
      <c r="CW111">
        <v>1</v>
      </c>
      <c r="CX111">
        <v>9</v>
      </c>
      <c r="CY111" t="s">
        <v>10414</v>
      </c>
      <c r="CZ111" t="b">
        <v>0</v>
      </c>
      <c r="DA111" t="b">
        <v>0</v>
      </c>
      <c r="DB111">
        <v>24</v>
      </c>
      <c r="DC111">
        <v>0</v>
      </c>
      <c r="DD111">
        <v>60</v>
      </c>
      <c r="DE111" t="s">
        <v>3574</v>
      </c>
      <c r="DF111" t="s">
        <v>10418</v>
      </c>
      <c r="DG111">
        <v>16</v>
      </c>
      <c r="DH111">
        <v>0</v>
      </c>
      <c r="DI111">
        <v>21.5</v>
      </c>
      <c r="DJ111">
        <v>1</v>
      </c>
      <c r="DK111">
        <v>462.25</v>
      </c>
      <c r="DL111">
        <v>4.0943445622221004</v>
      </c>
      <c r="DM111">
        <v>7</v>
      </c>
      <c r="DN111">
        <v>3</v>
      </c>
      <c r="DO111">
        <v>2</v>
      </c>
      <c r="DP111">
        <v>3</v>
      </c>
      <c r="DQ111">
        <v>4</v>
      </c>
      <c r="DR111">
        <v>5</v>
      </c>
      <c r="DS111">
        <v>1</v>
      </c>
      <c r="DT111">
        <v>1</v>
      </c>
      <c r="DU111">
        <v>3</v>
      </c>
      <c r="DV111">
        <v>4</v>
      </c>
      <c r="DW111">
        <v>1</v>
      </c>
      <c r="DX111">
        <v>4</v>
      </c>
      <c r="DY111">
        <v>6</v>
      </c>
      <c r="DZ111">
        <v>6</v>
      </c>
      <c r="EA111">
        <v>0</v>
      </c>
      <c r="EB111" t="b">
        <v>1</v>
      </c>
      <c r="EC111" t="b">
        <v>0</v>
      </c>
      <c r="ED111" t="b">
        <v>1</v>
      </c>
      <c r="EE111" t="b">
        <v>1</v>
      </c>
      <c r="EF111" t="b">
        <v>1</v>
      </c>
      <c r="EG111" t="b">
        <v>0</v>
      </c>
      <c r="EH111" t="b">
        <v>0</v>
      </c>
      <c r="EI111" t="b">
        <v>1</v>
      </c>
      <c r="EJ111" t="b">
        <v>1</v>
      </c>
      <c r="EK111" t="b">
        <v>1</v>
      </c>
      <c r="EL111" t="b">
        <v>0</v>
      </c>
      <c r="EM111" t="b">
        <v>0</v>
      </c>
      <c r="EN111">
        <v>58.333333333333343</v>
      </c>
      <c r="EO111" t="b">
        <v>1</v>
      </c>
      <c r="EP111" t="b">
        <v>1</v>
      </c>
      <c r="EQ111" t="b">
        <v>1</v>
      </c>
    </row>
    <row r="112" spans="1:147" x14ac:dyDescent="0.3">
      <c r="A112" s="2">
        <v>44326.87222222222</v>
      </c>
      <c r="B112" t="s">
        <v>1622</v>
      </c>
      <c r="C112" t="s">
        <v>1960</v>
      </c>
      <c r="D112">
        <v>100</v>
      </c>
      <c r="E112">
        <v>394</v>
      </c>
      <c r="F112" t="b">
        <v>1</v>
      </c>
      <c r="G112" t="s">
        <v>1622</v>
      </c>
      <c r="H112" t="s">
        <v>2071</v>
      </c>
      <c r="I112" t="s">
        <v>2673</v>
      </c>
      <c r="J112" t="s">
        <v>2674</v>
      </c>
      <c r="K112" t="s">
        <v>2675</v>
      </c>
      <c r="L112" t="s">
        <v>2786</v>
      </c>
      <c r="N112" t="s">
        <v>3826</v>
      </c>
      <c r="O112" t="s">
        <v>3838</v>
      </c>
      <c r="P112" t="s">
        <v>3902</v>
      </c>
      <c r="Q112" t="s">
        <v>3931</v>
      </c>
      <c r="R112" t="s">
        <v>4020</v>
      </c>
      <c r="S112" t="s">
        <v>4021</v>
      </c>
      <c r="T112" t="s">
        <v>4020</v>
      </c>
      <c r="U112" t="s">
        <v>4021</v>
      </c>
      <c r="V112" t="s">
        <v>4021</v>
      </c>
      <c r="W112" t="s">
        <v>4020</v>
      </c>
      <c r="X112" t="s">
        <v>4023</v>
      </c>
      <c r="Y112" t="s">
        <v>4025</v>
      </c>
      <c r="Z112" t="s">
        <v>4027</v>
      </c>
      <c r="AA112" t="s">
        <v>4030</v>
      </c>
      <c r="AB112" t="s">
        <v>4038</v>
      </c>
      <c r="AC112" t="s">
        <v>4044</v>
      </c>
      <c r="AE112" t="s">
        <v>4183</v>
      </c>
      <c r="AF112" t="s">
        <v>4191</v>
      </c>
      <c r="AG112" t="s">
        <v>4197</v>
      </c>
      <c r="AH112" t="s">
        <v>4201</v>
      </c>
      <c r="AI112" t="s">
        <v>4206</v>
      </c>
      <c r="AJ112">
        <v>44124</v>
      </c>
      <c r="AK112" t="s">
        <v>4209</v>
      </c>
      <c r="AL112" t="s">
        <v>32</v>
      </c>
      <c r="AM112">
        <v>200</v>
      </c>
      <c r="AO112" t="s">
        <v>4320</v>
      </c>
      <c r="AP112" t="s">
        <v>5032</v>
      </c>
      <c r="AQ112" t="s">
        <v>5634</v>
      </c>
      <c r="AR112" t="s">
        <v>5745</v>
      </c>
      <c r="AS112" t="s">
        <v>2786</v>
      </c>
      <c r="AT112" t="s">
        <v>6344</v>
      </c>
      <c r="AU112" t="s">
        <v>6456</v>
      </c>
      <c r="AV112" t="s">
        <v>7165</v>
      </c>
      <c r="AW112">
        <v>398.77199999999999</v>
      </c>
      <c r="AX112">
        <v>35</v>
      </c>
      <c r="AY112">
        <v>827</v>
      </c>
      <c r="AZ112">
        <v>1</v>
      </c>
      <c r="BA112">
        <v>100</v>
      </c>
      <c r="BB112" t="s">
        <v>7873</v>
      </c>
      <c r="BC112" t="s">
        <v>8471</v>
      </c>
      <c r="BD112" t="s">
        <v>8473</v>
      </c>
      <c r="BE112" t="s">
        <v>8473</v>
      </c>
      <c r="BF112" t="s">
        <v>8494</v>
      </c>
      <c r="BG112" t="s">
        <v>8502</v>
      </c>
      <c r="BH112" t="s">
        <v>8503</v>
      </c>
      <c r="BI112" t="s">
        <v>8473</v>
      </c>
      <c r="BJ112" t="s">
        <v>4206</v>
      </c>
      <c r="BK112" t="s">
        <v>8514</v>
      </c>
      <c r="BL112" t="s">
        <v>8622</v>
      </c>
      <c r="BM112" t="s">
        <v>9205</v>
      </c>
      <c r="BN112" t="s">
        <v>1960</v>
      </c>
      <c r="BO112">
        <v>100</v>
      </c>
      <c r="BP112">
        <v>156</v>
      </c>
      <c r="BQ112" t="b">
        <v>1</v>
      </c>
      <c r="BR112" t="s">
        <v>9205</v>
      </c>
      <c r="BS112" t="s">
        <v>9692</v>
      </c>
      <c r="BT112" t="s">
        <v>2673</v>
      </c>
      <c r="BU112" t="s">
        <v>2674</v>
      </c>
      <c r="BV112" t="s">
        <v>2675</v>
      </c>
      <c r="BW112" t="s">
        <v>3826</v>
      </c>
      <c r="BX112" t="s">
        <v>10294</v>
      </c>
      <c r="BY112" t="s">
        <v>3902</v>
      </c>
      <c r="BZ112" t="s">
        <v>3931</v>
      </c>
      <c r="CA112" t="s">
        <v>4020</v>
      </c>
      <c r="CB112" t="s">
        <v>4021</v>
      </c>
      <c r="CC112" t="s">
        <v>4020</v>
      </c>
      <c r="CD112" t="s">
        <v>4021</v>
      </c>
      <c r="CE112" t="s">
        <v>4021</v>
      </c>
      <c r="CF112" t="s">
        <v>4020</v>
      </c>
      <c r="CG112" t="s">
        <v>4020</v>
      </c>
      <c r="CH112" t="s">
        <v>4021</v>
      </c>
      <c r="CI112" t="s">
        <v>4020</v>
      </c>
      <c r="CJ112" t="s">
        <v>4021</v>
      </c>
      <c r="CK112" t="s">
        <v>4020</v>
      </c>
      <c r="CL112" t="s">
        <v>4021</v>
      </c>
      <c r="CM112" t="s">
        <v>10326</v>
      </c>
      <c r="CN112" t="s">
        <v>8514</v>
      </c>
      <c r="CP112" t="s">
        <v>10411</v>
      </c>
      <c r="CQ112" t="s">
        <v>10413</v>
      </c>
      <c r="CR112">
        <v>2</v>
      </c>
      <c r="CS112" t="b">
        <v>1</v>
      </c>
      <c r="CT112" t="b">
        <v>1</v>
      </c>
      <c r="CU112" t="b">
        <v>0</v>
      </c>
      <c r="CV112">
        <v>3</v>
      </c>
      <c r="CW112">
        <v>0</v>
      </c>
      <c r="CX112">
        <v>7</v>
      </c>
      <c r="CY112" t="s">
        <v>10414</v>
      </c>
      <c r="CZ112" t="b">
        <v>0</v>
      </c>
      <c r="DA112" t="b">
        <v>0</v>
      </c>
      <c r="DB112">
        <v>24</v>
      </c>
      <c r="DC112">
        <v>0</v>
      </c>
      <c r="DD112">
        <v>90</v>
      </c>
      <c r="DE112" t="s">
        <v>3571</v>
      </c>
      <c r="DF112" t="s">
        <v>10412</v>
      </c>
      <c r="DG112">
        <v>13</v>
      </c>
      <c r="DH112">
        <v>0</v>
      </c>
      <c r="DI112">
        <v>39.5</v>
      </c>
      <c r="DJ112">
        <v>1</v>
      </c>
      <c r="DK112">
        <v>1560.25</v>
      </c>
      <c r="DL112">
        <v>4.499809670330265</v>
      </c>
      <c r="DM112">
        <v>9</v>
      </c>
      <c r="DN112">
        <v>2</v>
      </c>
      <c r="DO112">
        <v>1</v>
      </c>
      <c r="DP112">
        <v>4</v>
      </c>
      <c r="DQ112">
        <v>5</v>
      </c>
      <c r="DR112">
        <v>7</v>
      </c>
      <c r="DS112">
        <v>1</v>
      </c>
      <c r="DT112">
        <v>1</v>
      </c>
      <c r="DU112">
        <v>4</v>
      </c>
      <c r="DV112">
        <v>5</v>
      </c>
      <c r="DW112">
        <v>2</v>
      </c>
      <c r="DX112">
        <v>5</v>
      </c>
      <c r="DY112">
        <v>6</v>
      </c>
      <c r="DZ112">
        <v>6</v>
      </c>
      <c r="EA112">
        <v>0</v>
      </c>
      <c r="EB112" t="b">
        <v>1</v>
      </c>
      <c r="EC112" t="b">
        <v>1</v>
      </c>
      <c r="ED112" t="b">
        <v>1</v>
      </c>
      <c r="EE112" t="b">
        <v>1</v>
      </c>
      <c r="EF112" t="b">
        <v>1</v>
      </c>
      <c r="EG112" t="b">
        <v>0</v>
      </c>
      <c r="EH112" t="b">
        <v>1</v>
      </c>
      <c r="EI112" t="b">
        <v>1</v>
      </c>
      <c r="EJ112" t="b">
        <v>1</v>
      </c>
      <c r="EK112" t="b">
        <v>1</v>
      </c>
      <c r="EL112" t="b">
        <v>0</v>
      </c>
      <c r="EM112" t="b">
        <v>0</v>
      </c>
      <c r="EN112">
        <v>75</v>
      </c>
      <c r="EO112" t="b">
        <v>1</v>
      </c>
      <c r="EP112" t="b">
        <v>1</v>
      </c>
      <c r="EQ112" t="b">
        <v>0</v>
      </c>
    </row>
    <row r="113" spans="1:147" x14ac:dyDescent="0.3">
      <c r="A113" s="2">
        <v>44326.872916666667</v>
      </c>
      <c r="B113" t="s">
        <v>1616</v>
      </c>
      <c r="C113" t="s">
        <v>1960</v>
      </c>
      <c r="D113">
        <v>100</v>
      </c>
      <c r="E113">
        <v>162</v>
      </c>
      <c r="F113" t="b">
        <v>1</v>
      </c>
      <c r="G113" t="s">
        <v>1616</v>
      </c>
      <c r="H113" t="s">
        <v>2072</v>
      </c>
      <c r="I113" t="s">
        <v>2673</v>
      </c>
      <c r="J113" t="s">
        <v>2674</v>
      </c>
      <c r="K113" t="s">
        <v>2675</v>
      </c>
      <c r="L113" t="s">
        <v>2787</v>
      </c>
      <c r="M113" t="s">
        <v>3420</v>
      </c>
      <c r="N113" t="s">
        <v>3824</v>
      </c>
      <c r="O113" t="s">
        <v>3834</v>
      </c>
      <c r="P113" t="s">
        <v>3902</v>
      </c>
      <c r="Q113" t="s">
        <v>3967</v>
      </c>
      <c r="X113" t="s">
        <v>4023</v>
      </c>
      <c r="Y113" t="s">
        <v>4024</v>
      </c>
      <c r="Z113" t="s">
        <v>4026</v>
      </c>
      <c r="AA113" t="s">
        <v>4029</v>
      </c>
      <c r="AB113" t="s">
        <v>4035</v>
      </c>
      <c r="AC113" t="s">
        <v>4043</v>
      </c>
      <c r="AE113" t="s">
        <v>4180</v>
      </c>
      <c r="AF113" t="s">
        <v>4194</v>
      </c>
      <c r="AG113" t="s">
        <v>4197</v>
      </c>
      <c r="AH113" t="s">
        <v>4201</v>
      </c>
      <c r="AI113" t="s">
        <v>4207</v>
      </c>
      <c r="AJ113">
        <v>38111</v>
      </c>
      <c r="AK113" t="s">
        <v>4209</v>
      </c>
      <c r="AL113" t="s">
        <v>30</v>
      </c>
      <c r="AM113">
        <v>200</v>
      </c>
      <c r="AO113" t="s">
        <v>4321</v>
      </c>
      <c r="AP113" t="s">
        <v>5033</v>
      </c>
      <c r="AQ113" t="s">
        <v>5634</v>
      </c>
      <c r="AR113" t="s">
        <v>5746</v>
      </c>
      <c r="AS113" t="s">
        <v>2787</v>
      </c>
      <c r="AT113" t="s">
        <v>6344</v>
      </c>
      <c r="AU113" t="s">
        <v>6457</v>
      </c>
      <c r="AV113" t="s">
        <v>7166</v>
      </c>
      <c r="AW113">
        <v>172.19399999999999</v>
      </c>
      <c r="AX113">
        <v>42</v>
      </c>
      <c r="AY113">
        <v>1196</v>
      </c>
      <c r="AZ113">
        <v>2</v>
      </c>
      <c r="BA113">
        <v>100</v>
      </c>
      <c r="BB113" t="s">
        <v>7874</v>
      </c>
      <c r="BC113" t="s">
        <v>8471</v>
      </c>
      <c r="BD113" t="s">
        <v>8473</v>
      </c>
      <c r="BE113" t="s">
        <v>8473</v>
      </c>
      <c r="BF113" t="s">
        <v>8493</v>
      </c>
      <c r="BG113" t="s">
        <v>8499</v>
      </c>
      <c r="BH113" t="s">
        <v>8503</v>
      </c>
      <c r="BI113" t="s">
        <v>8473</v>
      </c>
      <c r="BJ113" t="s">
        <v>4207</v>
      </c>
      <c r="BK113" t="s">
        <v>8514</v>
      </c>
      <c r="BL113" t="s">
        <v>8623</v>
      </c>
      <c r="BM113" t="s">
        <v>9206</v>
      </c>
      <c r="BN113" t="s">
        <v>1960</v>
      </c>
      <c r="BO113">
        <v>100</v>
      </c>
      <c r="BP113">
        <v>309</v>
      </c>
      <c r="BQ113" t="b">
        <v>1</v>
      </c>
      <c r="BR113" t="s">
        <v>9206</v>
      </c>
      <c r="BS113" t="s">
        <v>9693</v>
      </c>
      <c r="BT113" t="s">
        <v>2673</v>
      </c>
      <c r="BU113" t="s">
        <v>2674</v>
      </c>
      <c r="BV113" t="s">
        <v>2675</v>
      </c>
      <c r="BW113" t="s">
        <v>3824</v>
      </c>
      <c r="BX113" t="s">
        <v>3834</v>
      </c>
      <c r="BY113" t="s">
        <v>3902</v>
      </c>
      <c r="BZ113" t="s">
        <v>3967</v>
      </c>
      <c r="CA113" t="s">
        <v>4020</v>
      </c>
      <c r="CB113" t="s">
        <v>4020</v>
      </c>
      <c r="CC113" t="s">
        <v>4020</v>
      </c>
      <c r="CD113" t="s">
        <v>4021</v>
      </c>
      <c r="CE113" t="s">
        <v>4021</v>
      </c>
      <c r="CF113" t="s">
        <v>4020</v>
      </c>
      <c r="CG113" t="s">
        <v>4021</v>
      </c>
      <c r="CH113" t="s">
        <v>4021</v>
      </c>
      <c r="CI113" t="s">
        <v>4021</v>
      </c>
      <c r="CJ113" t="s">
        <v>4021</v>
      </c>
      <c r="CK113" t="s">
        <v>4021</v>
      </c>
      <c r="CL113" t="s">
        <v>4021</v>
      </c>
      <c r="CM113" t="s">
        <v>10327</v>
      </c>
      <c r="CN113" t="s">
        <v>8514</v>
      </c>
      <c r="CP113" t="s">
        <v>10411</v>
      </c>
      <c r="CQ113" t="s">
        <v>10413</v>
      </c>
      <c r="CR113">
        <v>3</v>
      </c>
      <c r="CS113" t="b">
        <v>1</v>
      </c>
      <c r="CT113" t="b">
        <v>1</v>
      </c>
      <c r="CU113" t="b">
        <v>0</v>
      </c>
      <c r="CV113">
        <v>1</v>
      </c>
      <c r="CW113">
        <v>1</v>
      </c>
      <c r="CX113">
        <v>10</v>
      </c>
      <c r="CY113" t="s">
        <v>10414</v>
      </c>
      <c r="CZ113" t="b">
        <v>0</v>
      </c>
      <c r="DA113" t="b">
        <v>0</v>
      </c>
      <c r="DB113">
        <v>24</v>
      </c>
      <c r="DC113">
        <v>2</v>
      </c>
      <c r="DD113">
        <v>60</v>
      </c>
      <c r="DE113" t="s">
        <v>10415</v>
      </c>
      <c r="DF113" t="s">
        <v>10418</v>
      </c>
      <c r="DG113">
        <v>12</v>
      </c>
      <c r="DH113">
        <v>0</v>
      </c>
      <c r="DI113">
        <v>39.5</v>
      </c>
      <c r="DJ113">
        <v>0</v>
      </c>
      <c r="DK113">
        <v>1560.25</v>
      </c>
      <c r="DL113">
        <v>4.0943445622221004</v>
      </c>
      <c r="DM113">
        <v>7</v>
      </c>
      <c r="DN113">
        <v>2</v>
      </c>
      <c r="DO113">
        <v>3</v>
      </c>
      <c r="DP113">
        <v>2</v>
      </c>
      <c r="DQ113">
        <v>5</v>
      </c>
      <c r="DR113">
        <v>5</v>
      </c>
      <c r="DS113">
        <v>1</v>
      </c>
      <c r="DT113">
        <v>1</v>
      </c>
      <c r="DU113">
        <v>3</v>
      </c>
      <c r="DV113">
        <v>4</v>
      </c>
      <c r="DW113">
        <v>1</v>
      </c>
      <c r="DX113">
        <v>4</v>
      </c>
      <c r="DY113">
        <v>4</v>
      </c>
      <c r="DZ113">
        <v>8</v>
      </c>
      <c r="EA113">
        <v>0</v>
      </c>
      <c r="EB113" t="b">
        <v>1</v>
      </c>
      <c r="EC113" t="b">
        <v>0</v>
      </c>
      <c r="ED113" t="b">
        <v>1</v>
      </c>
      <c r="EE113" t="b">
        <v>1</v>
      </c>
      <c r="EF113" t="b">
        <v>1</v>
      </c>
      <c r="EG113" t="b">
        <v>0</v>
      </c>
      <c r="EH113" t="b">
        <v>0</v>
      </c>
      <c r="EI113" t="b">
        <v>1</v>
      </c>
      <c r="EJ113" t="b">
        <v>0</v>
      </c>
      <c r="EK113" t="b">
        <v>1</v>
      </c>
      <c r="EL113" t="b">
        <v>1</v>
      </c>
      <c r="EM113" t="b">
        <v>0</v>
      </c>
      <c r="EN113">
        <v>58.333333333333343</v>
      </c>
      <c r="EO113" t="b">
        <v>1</v>
      </c>
      <c r="EP113" t="b">
        <v>1</v>
      </c>
      <c r="EQ113" t="b">
        <v>1</v>
      </c>
    </row>
    <row r="114" spans="1:147" x14ac:dyDescent="0.3">
      <c r="A114" s="2">
        <v>44326.872916666667</v>
      </c>
      <c r="B114" t="s">
        <v>1620</v>
      </c>
      <c r="C114" t="s">
        <v>1960</v>
      </c>
      <c r="D114">
        <v>100</v>
      </c>
      <c r="E114">
        <v>71</v>
      </c>
      <c r="F114" t="b">
        <v>1</v>
      </c>
      <c r="G114" t="s">
        <v>1620</v>
      </c>
      <c r="H114" t="s">
        <v>2073</v>
      </c>
      <c r="I114" t="s">
        <v>2673</v>
      </c>
      <c r="J114" t="s">
        <v>2674</v>
      </c>
      <c r="K114" t="s">
        <v>2675</v>
      </c>
      <c r="L114" t="s">
        <v>2788</v>
      </c>
      <c r="M114" t="s">
        <v>3464</v>
      </c>
      <c r="N114" t="s">
        <v>3825</v>
      </c>
      <c r="O114" t="s">
        <v>3836</v>
      </c>
      <c r="P114" t="s">
        <v>3906</v>
      </c>
      <c r="Q114" t="s">
        <v>3932</v>
      </c>
      <c r="X114" t="s">
        <v>4022</v>
      </c>
      <c r="Y114" t="s">
        <v>4025</v>
      </c>
      <c r="Z114" t="s">
        <v>4027</v>
      </c>
      <c r="AA114" t="s">
        <v>4029</v>
      </c>
      <c r="AB114" t="s">
        <v>4036</v>
      </c>
      <c r="AC114" t="s">
        <v>4057</v>
      </c>
      <c r="AE114" t="s">
        <v>4180</v>
      </c>
      <c r="AF114" t="s">
        <v>4192</v>
      </c>
      <c r="AG114" t="s">
        <v>4197</v>
      </c>
      <c r="AH114" t="s">
        <v>4201</v>
      </c>
      <c r="AI114" t="s">
        <v>4206</v>
      </c>
      <c r="AJ114">
        <v>80205</v>
      </c>
      <c r="AK114" t="s">
        <v>4209</v>
      </c>
      <c r="AL114" t="s">
        <v>29</v>
      </c>
      <c r="AM114">
        <v>200</v>
      </c>
      <c r="AO114" t="s">
        <v>4322</v>
      </c>
      <c r="AP114" t="s">
        <v>5034</v>
      </c>
      <c r="AQ114" t="s">
        <v>5634</v>
      </c>
      <c r="AR114" t="s">
        <v>5747</v>
      </c>
      <c r="AS114" t="s">
        <v>2788</v>
      </c>
      <c r="AT114" t="s">
        <v>6344</v>
      </c>
      <c r="AU114" t="s">
        <v>6458</v>
      </c>
      <c r="AV114" t="s">
        <v>7167</v>
      </c>
      <c r="AW114">
        <v>76.265000000000001</v>
      </c>
      <c r="AX114">
        <v>38</v>
      </c>
      <c r="AY114">
        <v>1271</v>
      </c>
      <c r="AZ114">
        <v>15</v>
      </c>
      <c r="BA114">
        <v>97</v>
      </c>
      <c r="BB114" t="s">
        <v>7875</v>
      </c>
      <c r="BC114" t="s">
        <v>8471</v>
      </c>
      <c r="BD114" t="s">
        <v>8473</v>
      </c>
      <c r="BE114" t="s">
        <v>8473</v>
      </c>
      <c r="BF114" t="s">
        <v>4208</v>
      </c>
      <c r="BG114" t="s">
        <v>8499</v>
      </c>
      <c r="BH114" t="s">
        <v>8503</v>
      </c>
      <c r="BI114" t="s">
        <v>8473</v>
      </c>
      <c r="BJ114" t="s">
        <v>4206</v>
      </c>
      <c r="BK114" t="s">
        <v>8514</v>
      </c>
      <c r="BL114" t="s">
        <v>8624</v>
      </c>
      <c r="BM114" t="s">
        <v>9207</v>
      </c>
      <c r="BN114" t="s">
        <v>1960</v>
      </c>
      <c r="BO114">
        <v>100</v>
      </c>
      <c r="BP114">
        <v>174</v>
      </c>
      <c r="BQ114" t="b">
        <v>1</v>
      </c>
      <c r="BR114" t="s">
        <v>9207</v>
      </c>
      <c r="BS114" t="s">
        <v>9694</v>
      </c>
      <c r="BT114" t="s">
        <v>2673</v>
      </c>
      <c r="BU114" t="s">
        <v>2674</v>
      </c>
      <c r="BV114" t="s">
        <v>2675</v>
      </c>
      <c r="BW114" t="s">
        <v>3825</v>
      </c>
      <c r="BX114" t="s">
        <v>3837</v>
      </c>
      <c r="BY114" t="s">
        <v>3906</v>
      </c>
      <c r="BZ114" t="s">
        <v>3932</v>
      </c>
      <c r="CA114" t="s">
        <v>4020</v>
      </c>
      <c r="CB114" t="s">
        <v>4021</v>
      </c>
      <c r="CC114" t="s">
        <v>4020</v>
      </c>
      <c r="CD114" t="s">
        <v>4021</v>
      </c>
      <c r="CE114" t="s">
        <v>4021</v>
      </c>
      <c r="CF114" t="s">
        <v>4020</v>
      </c>
      <c r="CG114" t="s">
        <v>4020</v>
      </c>
      <c r="CH114" t="s">
        <v>4021</v>
      </c>
      <c r="CI114" t="s">
        <v>4020</v>
      </c>
      <c r="CJ114" t="s">
        <v>4021</v>
      </c>
      <c r="CK114" t="s">
        <v>4021</v>
      </c>
      <c r="CL114" t="s">
        <v>4020</v>
      </c>
      <c r="CM114" t="s">
        <v>10365</v>
      </c>
      <c r="CN114" t="s">
        <v>8514</v>
      </c>
      <c r="CP114" t="s">
        <v>10411</v>
      </c>
      <c r="CQ114" t="s">
        <v>10413</v>
      </c>
      <c r="CR114">
        <v>2</v>
      </c>
      <c r="CS114" t="b">
        <v>1</v>
      </c>
      <c r="CT114" t="b">
        <v>1</v>
      </c>
      <c r="CU114" t="b">
        <v>0</v>
      </c>
      <c r="CV114">
        <v>0</v>
      </c>
      <c r="CW114">
        <v>0</v>
      </c>
      <c r="CX114">
        <v>4</v>
      </c>
      <c r="CY114" t="s">
        <v>10414</v>
      </c>
      <c r="CZ114" t="b">
        <v>0</v>
      </c>
      <c r="DA114" t="b">
        <v>0</v>
      </c>
      <c r="DB114">
        <v>24</v>
      </c>
      <c r="DC114">
        <v>1</v>
      </c>
      <c r="DD114">
        <v>30</v>
      </c>
      <c r="DE114" t="s">
        <v>10415</v>
      </c>
      <c r="DF114" t="s">
        <v>10418</v>
      </c>
      <c r="DG114">
        <v>16</v>
      </c>
      <c r="DH114">
        <v>0</v>
      </c>
      <c r="DI114">
        <v>39.5</v>
      </c>
      <c r="DJ114">
        <v>1</v>
      </c>
      <c r="DK114">
        <v>1560.25</v>
      </c>
      <c r="DL114">
        <v>3.401197381662155</v>
      </c>
      <c r="DM114">
        <v>11</v>
      </c>
      <c r="DN114">
        <v>1</v>
      </c>
      <c r="DO114">
        <v>0</v>
      </c>
      <c r="DP114">
        <v>5</v>
      </c>
      <c r="DQ114">
        <v>6</v>
      </c>
      <c r="DR114">
        <v>7</v>
      </c>
      <c r="DS114">
        <v>2</v>
      </c>
      <c r="DT114">
        <v>2</v>
      </c>
      <c r="DU114">
        <v>5</v>
      </c>
      <c r="DV114">
        <v>6</v>
      </c>
      <c r="DW114">
        <v>2</v>
      </c>
      <c r="DX114">
        <v>5</v>
      </c>
      <c r="DY114">
        <v>6</v>
      </c>
      <c r="DZ114">
        <v>6</v>
      </c>
      <c r="EA114">
        <v>0</v>
      </c>
      <c r="EB114" t="b">
        <v>1</v>
      </c>
      <c r="EC114" t="b">
        <v>1</v>
      </c>
      <c r="ED114" t="b">
        <v>1</v>
      </c>
      <c r="EE114" t="b">
        <v>1</v>
      </c>
      <c r="EF114" t="b">
        <v>1</v>
      </c>
      <c r="EG114" t="b">
        <v>0</v>
      </c>
      <c r="EH114" t="b">
        <v>1</v>
      </c>
      <c r="EI114" t="b">
        <v>1</v>
      </c>
      <c r="EJ114" t="b">
        <v>1</v>
      </c>
      <c r="EK114" t="b">
        <v>1</v>
      </c>
      <c r="EL114" t="b">
        <v>1</v>
      </c>
      <c r="EM114" t="b">
        <v>1</v>
      </c>
      <c r="EN114">
        <v>91.666666666666657</v>
      </c>
      <c r="EO114" t="b">
        <v>1</v>
      </c>
      <c r="EP114" t="b">
        <v>1</v>
      </c>
      <c r="EQ114" t="b">
        <v>0</v>
      </c>
    </row>
    <row r="115" spans="1:147" x14ac:dyDescent="0.3">
      <c r="A115" s="2">
        <v>44326.872916666667</v>
      </c>
      <c r="B115" t="s">
        <v>1620</v>
      </c>
      <c r="C115" t="s">
        <v>1960</v>
      </c>
      <c r="D115">
        <v>100</v>
      </c>
      <c r="E115">
        <v>114</v>
      </c>
      <c r="F115" t="b">
        <v>1</v>
      </c>
      <c r="G115" t="s">
        <v>1620</v>
      </c>
      <c r="H115" t="s">
        <v>2074</v>
      </c>
      <c r="I115" t="s">
        <v>2673</v>
      </c>
      <c r="J115" t="s">
        <v>2674</v>
      </c>
      <c r="K115" t="s">
        <v>2675</v>
      </c>
      <c r="L115" t="s">
        <v>2789</v>
      </c>
      <c r="M115" t="s">
        <v>3465</v>
      </c>
      <c r="N115" t="s">
        <v>3825</v>
      </c>
      <c r="O115" t="s">
        <v>3836</v>
      </c>
      <c r="P115" t="s">
        <v>3906</v>
      </c>
      <c r="Q115" t="s">
        <v>3968</v>
      </c>
      <c r="X115" t="s">
        <v>4023</v>
      </c>
      <c r="Y115" t="s">
        <v>4025</v>
      </c>
      <c r="Z115" t="s">
        <v>4027</v>
      </c>
      <c r="AA115" t="s">
        <v>4031</v>
      </c>
      <c r="AB115" t="s">
        <v>4037</v>
      </c>
      <c r="AC115" t="s">
        <v>4043</v>
      </c>
      <c r="AE115" t="s">
        <v>4180</v>
      </c>
      <c r="AF115" t="s">
        <v>4192</v>
      </c>
      <c r="AG115" t="s">
        <v>4197</v>
      </c>
      <c r="AH115" t="s">
        <v>4201</v>
      </c>
      <c r="AI115" t="s">
        <v>4206</v>
      </c>
      <c r="AJ115">
        <v>94115</v>
      </c>
      <c r="AK115" t="s">
        <v>4209</v>
      </c>
      <c r="AL115" t="s">
        <v>31</v>
      </c>
      <c r="AM115">
        <v>200</v>
      </c>
      <c r="AO115" t="s">
        <v>4323</v>
      </c>
      <c r="AP115" t="s">
        <v>5035</v>
      </c>
      <c r="AQ115" t="s">
        <v>5634</v>
      </c>
      <c r="AR115" t="s">
        <v>5748</v>
      </c>
      <c r="AS115" t="s">
        <v>2789</v>
      </c>
      <c r="AT115" t="s">
        <v>6344</v>
      </c>
      <c r="AU115" t="s">
        <v>6459</v>
      </c>
      <c r="AV115" t="s">
        <v>7168</v>
      </c>
      <c r="AW115">
        <v>120.76300000000001</v>
      </c>
      <c r="AX115">
        <v>36</v>
      </c>
      <c r="AY115">
        <v>273</v>
      </c>
      <c r="AZ115">
        <v>0</v>
      </c>
      <c r="BA115">
        <v>100</v>
      </c>
      <c r="BB115" t="s">
        <v>7876</v>
      </c>
      <c r="BC115" t="s">
        <v>8471</v>
      </c>
      <c r="BD115" t="s">
        <v>8473</v>
      </c>
      <c r="BE115" t="s">
        <v>8473</v>
      </c>
      <c r="BF115" t="s">
        <v>8497</v>
      </c>
      <c r="BG115" t="s">
        <v>8499</v>
      </c>
      <c r="BH115" t="s">
        <v>8482</v>
      </c>
      <c r="BI115" t="s">
        <v>8473</v>
      </c>
      <c r="BJ115" t="s">
        <v>4206</v>
      </c>
      <c r="BK115" t="s">
        <v>8514</v>
      </c>
      <c r="BL115" t="s">
        <v>8532</v>
      </c>
      <c r="BM115" t="s">
        <v>9092</v>
      </c>
      <c r="BN115" t="s">
        <v>1960</v>
      </c>
      <c r="BO115">
        <v>100</v>
      </c>
      <c r="BP115">
        <v>355</v>
      </c>
      <c r="BQ115" t="b">
        <v>1</v>
      </c>
      <c r="BR115" t="s">
        <v>9092</v>
      </c>
      <c r="BS115" t="s">
        <v>9695</v>
      </c>
      <c r="BT115" t="s">
        <v>2673</v>
      </c>
      <c r="BU115" t="s">
        <v>2674</v>
      </c>
      <c r="BV115" t="s">
        <v>2675</v>
      </c>
      <c r="BW115" t="s">
        <v>3825</v>
      </c>
      <c r="BX115" t="s">
        <v>3837</v>
      </c>
      <c r="BY115" t="s">
        <v>3906</v>
      </c>
      <c r="BZ115" t="s">
        <v>3968</v>
      </c>
      <c r="CA115" t="s">
        <v>4020</v>
      </c>
      <c r="CB115" t="s">
        <v>4021</v>
      </c>
      <c r="CC115" t="s">
        <v>4020</v>
      </c>
      <c r="CD115" t="s">
        <v>4021</v>
      </c>
      <c r="CE115" t="s">
        <v>4021</v>
      </c>
      <c r="CF115" t="s">
        <v>4020</v>
      </c>
      <c r="CG115" t="s">
        <v>4020</v>
      </c>
      <c r="CH115" t="s">
        <v>4021</v>
      </c>
      <c r="CI115" t="s">
        <v>4021</v>
      </c>
      <c r="CJ115" t="s">
        <v>4021</v>
      </c>
      <c r="CK115" t="s">
        <v>4020</v>
      </c>
      <c r="CL115" t="s">
        <v>4020</v>
      </c>
      <c r="CM115" t="s">
        <v>10332</v>
      </c>
      <c r="CN115" t="s">
        <v>8514</v>
      </c>
      <c r="CP115" t="s">
        <v>10411</v>
      </c>
      <c r="CQ115" t="s">
        <v>10413</v>
      </c>
      <c r="CR115">
        <v>3</v>
      </c>
      <c r="CS115" t="b">
        <v>1</v>
      </c>
      <c r="CT115" t="b">
        <v>1</v>
      </c>
      <c r="CU115" t="b">
        <v>0</v>
      </c>
      <c r="CV115">
        <v>0</v>
      </c>
      <c r="CW115">
        <v>2</v>
      </c>
      <c r="CX115">
        <v>9</v>
      </c>
      <c r="CY115" t="s">
        <v>10414</v>
      </c>
      <c r="CZ115" t="b">
        <v>0</v>
      </c>
      <c r="DA115" t="b">
        <v>0</v>
      </c>
      <c r="DB115">
        <v>24</v>
      </c>
      <c r="DC115">
        <v>0</v>
      </c>
      <c r="DD115">
        <v>70</v>
      </c>
      <c r="DE115" t="s">
        <v>10415</v>
      </c>
      <c r="DF115" t="s">
        <v>10412</v>
      </c>
      <c r="DG115">
        <v>16</v>
      </c>
      <c r="DH115">
        <v>0</v>
      </c>
      <c r="DI115">
        <v>39.5</v>
      </c>
      <c r="DJ115">
        <v>1</v>
      </c>
      <c r="DK115">
        <v>1560.25</v>
      </c>
      <c r="DL115">
        <v>4.2484952420493594</v>
      </c>
      <c r="DM115">
        <v>9</v>
      </c>
      <c r="DN115">
        <v>2</v>
      </c>
      <c r="DO115">
        <v>1</v>
      </c>
      <c r="DP115">
        <v>4</v>
      </c>
      <c r="DQ115">
        <v>5</v>
      </c>
      <c r="DR115">
        <v>7</v>
      </c>
      <c r="DS115">
        <v>0</v>
      </c>
      <c r="DT115">
        <v>2</v>
      </c>
      <c r="DU115">
        <v>3</v>
      </c>
      <c r="DV115">
        <v>6</v>
      </c>
      <c r="DW115">
        <v>2</v>
      </c>
      <c r="DX115">
        <v>5</v>
      </c>
      <c r="DY115">
        <v>6</v>
      </c>
      <c r="DZ115">
        <v>6</v>
      </c>
      <c r="EA115">
        <v>0</v>
      </c>
      <c r="EB115" t="b">
        <v>1</v>
      </c>
      <c r="EC115" t="b">
        <v>1</v>
      </c>
      <c r="ED115" t="b">
        <v>1</v>
      </c>
      <c r="EE115" t="b">
        <v>1</v>
      </c>
      <c r="EF115" t="b">
        <v>1</v>
      </c>
      <c r="EG115" t="b">
        <v>0</v>
      </c>
      <c r="EH115" t="b">
        <v>1</v>
      </c>
      <c r="EI115" t="b">
        <v>1</v>
      </c>
      <c r="EJ115" t="b">
        <v>0</v>
      </c>
      <c r="EK115" t="b">
        <v>1</v>
      </c>
      <c r="EL115" t="b">
        <v>0</v>
      </c>
      <c r="EM115" t="b">
        <v>1</v>
      </c>
      <c r="EN115">
        <v>75</v>
      </c>
      <c r="EO115" t="b">
        <v>1</v>
      </c>
      <c r="EP115" t="b">
        <v>1</v>
      </c>
      <c r="EQ115" t="b">
        <v>0</v>
      </c>
    </row>
    <row r="116" spans="1:147" x14ac:dyDescent="0.3">
      <c r="A116" s="2">
        <v>44326.874305555553</v>
      </c>
      <c r="B116" t="s">
        <v>1623</v>
      </c>
      <c r="C116" t="s">
        <v>1960</v>
      </c>
      <c r="D116">
        <v>100</v>
      </c>
      <c r="E116">
        <v>1750</v>
      </c>
      <c r="F116" t="b">
        <v>1</v>
      </c>
      <c r="G116" t="s">
        <v>1623</v>
      </c>
      <c r="H116" t="s">
        <v>2075</v>
      </c>
      <c r="I116" t="s">
        <v>2673</v>
      </c>
      <c r="J116" t="s">
        <v>2674</v>
      </c>
      <c r="K116" t="s">
        <v>2675</v>
      </c>
      <c r="L116" t="s">
        <v>2790</v>
      </c>
      <c r="M116" t="s">
        <v>3466</v>
      </c>
      <c r="N116" t="s">
        <v>3825</v>
      </c>
      <c r="O116" t="s">
        <v>3835</v>
      </c>
      <c r="P116" t="s">
        <v>3903</v>
      </c>
      <c r="Q116" t="s">
        <v>3969</v>
      </c>
      <c r="X116" t="s">
        <v>4022</v>
      </c>
      <c r="Y116" t="s">
        <v>4024</v>
      </c>
      <c r="Z116" t="s">
        <v>4026</v>
      </c>
      <c r="AA116" t="s">
        <v>4029</v>
      </c>
      <c r="AB116" t="s">
        <v>4036</v>
      </c>
      <c r="AC116" t="s">
        <v>4043</v>
      </c>
      <c r="AE116" t="s">
        <v>4180</v>
      </c>
      <c r="AF116" t="s">
        <v>4191</v>
      </c>
      <c r="AG116" t="s">
        <v>4197</v>
      </c>
      <c r="AH116" t="s">
        <v>4202</v>
      </c>
      <c r="AI116" t="s">
        <v>4207</v>
      </c>
      <c r="AJ116">
        <v>80903</v>
      </c>
      <c r="AK116" t="s">
        <v>4209</v>
      </c>
      <c r="AL116" t="s">
        <v>30</v>
      </c>
      <c r="AM116">
        <v>200</v>
      </c>
      <c r="AO116" t="s">
        <v>4324</v>
      </c>
      <c r="AP116" t="s">
        <v>5036</v>
      </c>
      <c r="AQ116" t="s">
        <v>5634</v>
      </c>
      <c r="AR116" t="s">
        <v>5749</v>
      </c>
      <c r="AS116" t="s">
        <v>2790</v>
      </c>
      <c r="AT116" t="s">
        <v>6344</v>
      </c>
      <c r="AU116" t="s">
        <v>6460</v>
      </c>
      <c r="AV116" t="s">
        <v>7169</v>
      </c>
      <c r="AW116">
        <v>1756.75</v>
      </c>
      <c r="AX116">
        <v>29</v>
      </c>
      <c r="AY116">
        <v>286</v>
      </c>
      <c r="AZ116">
        <v>3</v>
      </c>
      <c r="BA116">
        <v>99</v>
      </c>
      <c r="BB116" t="s">
        <v>7877</v>
      </c>
      <c r="BC116" t="s">
        <v>8471</v>
      </c>
      <c r="BD116" t="s">
        <v>8473</v>
      </c>
      <c r="BE116" t="s">
        <v>8473</v>
      </c>
      <c r="BF116" t="s">
        <v>8493</v>
      </c>
      <c r="BG116" t="s">
        <v>8499</v>
      </c>
      <c r="BH116" t="s">
        <v>8482</v>
      </c>
      <c r="BI116" t="s">
        <v>8473</v>
      </c>
      <c r="BJ116" t="s">
        <v>4207</v>
      </c>
      <c r="BK116" t="s">
        <v>8514</v>
      </c>
      <c r="BL116" t="s">
        <v>8625</v>
      </c>
      <c r="BM116" t="s">
        <v>9208</v>
      </c>
      <c r="BN116" t="s">
        <v>1960</v>
      </c>
      <c r="BO116">
        <v>100</v>
      </c>
      <c r="BP116">
        <v>1082</v>
      </c>
      <c r="BQ116" t="b">
        <v>1</v>
      </c>
      <c r="BR116" t="s">
        <v>9208</v>
      </c>
      <c r="BS116" t="s">
        <v>9696</v>
      </c>
      <c r="BT116" t="s">
        <v>2673</v>
      </c>
      <c r="BU116" t="s">
        <v>2674</v>
      </c>
      <c r="BV116" t="s">
        <v>2675</v>
      </c>
      <c r="BW116" t="s">
        <v>3825</v>
      </c>
      <c r="BX116" t="s">
        <v>3871</v>
      </c>
      <c r="BY116" t="s">
        <v>3903</v>
      </c>
      <c r="BZ116" t="s">
        <v>3969</v>
      </c>
      <c r="CA116" t="s">
        <v>4020</v>
      </c>
      <c r="CB116" t="s">
        <v>4020</v>
      </c>
      <c r="CC116" t="s">
        <v>4020</v>
      </c>
      <c r="CD116" t="s">
        <v>4020</v>
      </c>
      <c r="CE116" t="s">
        <v>4020</v>
      </c>
      <c r="CF116" t="s">
        <v>4021</v>
      </c>
      <c r="CG116" t="s">
        <v>4021</v>
      </c>
      <c r="CH116" t="s">
        <v>4020</v>
      </c>
      <c r="CI116" t="s">
        <v>4020</v>
      </c>
      <c r="CJ116" t="s">
        <v>4020</v>
      </c>
      <c r="CK116" t="s">
        <v>4020</v>
      </c>
      <c r="CL116" t="s">
        <v>4021</v>
      </c>
      <c r="CM116" t="s">
        <v>10326</v>
      </c>
      <c r="CN116" t="s">
        <v>8514</v>
      </c>
      <c r="CP116" t="s">
        <v>10411</v>
      </c>
      <c r="CQ116" t="s">
        <v>10413</v>
      </c>
      <c r="CR116">
        <v>3</v>
      </c>
      <c r="CS116" t="b">
        <v>1</v>
      </c>
      <c r="CT116" t="b">
        <v>1</v>
      </c>
      <c r="CU116" t="b">
        <v>0</v>
      </c>
      <c r="CV116">
        <v>4</v>
      </c>
      <c r="CW116">
        <v>4</v>
      </c>
      <c r="CX116">
        <v>10</v>
      </c>
      <c r="CY116" t="s">
        <v>10414</v>
      </c>
      <c r="CZ116" t="b">
        <v>0</v>
      </c>
      <c r="DA116" t="b">
        <v>0</v>
      </c>
      <c r="DB116">
        <v>24</v>
      </c>
      <c r="DC116">
        <v>3</v>
      </c>
      <c r="DD116">
        <v>30</v>
      </c>
      <c r="DE116" t="s">
        <v>10415</v>
      </c>
      <c r="DF116" t="s">
        <v>10418</v>
      </c>
      <c r="DG116">
        <v>13</v>
      </c>
      <c r="DH116">
        <v>0</v>
      </c>
      <c r="DI116">
        <v>29.5</v>
      </c>
      <c r="DJ116">
        <v>0</v>
      </c>
      <c r="DK116">
        <v>870.25</v>
      </c>
      <c r="DL116">
        <v>3.401197381662155</v>
      </c>
      <c r="DM116">
        <v>4</v>
      </c>
      <c r="DN116">
        <v>6</v>
      </c>
      <c r="DO116">
        <v>2</v>
      </c>
      <c r="DP116">
        <v>3</v>
      </c>
      <c r="DQ116">
        <v>1</v>
      </c>
      <c r="DR116">
        <v>3</v>
      </c>
      <c r="DS116">
        <v>1</v>
      </c>
      <c r="DT116">
        <v>0</v>
      </c>
      <c r="DU116">
        <v>2</v>
      </c>
      <c r="DV116">
        <v>2</v>
      </c>
      <c r="DW116">
        <v>1</v>
      </c>
      <c r="DX116">
        <v>2</v>
      </c>
      <c r="DY116">
        <v>9</v>
      </c>
      <c r="DZ116">
        <v>3</v>
      </c>
      <c r="EA116">
        <v>0</v>
      </c>
      <c r="EB116" t="b">
        <v>1</v>
      </c>
      <c r="EC116" t="b">
        <v>0</v>
      </c>
      <c r="ED116" t="b">
        <v>1</v>
      </c>
      <c r="EE116" t="b">
        <v>0</v>
      </c>
      <c r="EF116" t="b">
        <v>0</v>
      </c>
      <c r="EG116" t="b">
        <v>1</v>
      </c>
      <c r="EH116" t="b">
        <v>0</v>
      </c>
      <c r="EI116" t="b">
        <v>0</v>
      </c>
      <c r="EJ116" t="b">
        <v>1</v>
      </c>
      <c r="EK116" t="b">
        <v>0</v>
      </c>
      <c r="EL116" t="b">
        <v>0</v>
      </c>
      <c r="EM116" t="b">
        <v>0</v>
      </c>
      <c r="EN116">
        <v>33.333333333333329</v>
      </c>
      <c r="EO116" t="b">
        <v>1</v>
      </c>
      <c r="EP116" t="b">
        <v>1</v>
      </c>
      <c r="EQ116" t="b">
        <v>1</v>
      </c>
    </row>
    <row r="117" spans="1:147" x14ac:dyDescent="0.3">
      <c r="A117" s="2">
        <v>44326.874305555553</v>
      </c>
      <c r="B117" t="s">
        <v>1624</v>
      </c>
      <c r="C117" t="s">
        <v>1960</v>
      </c>
      <c r="D117">
        <v>100</v>
      </c>
      <c r="E117">
        <v>119</v>
      </c>
      <c r="F117" t="b">
        <v>1</v>
      </c>
      <c r="G117" t="s">
        <v>1624</v>
      </c>
      <c r="H117" t="s">
        <v>2076</v>
      </c>
      <c r="I117" t="s">
        <v>2673</v>
      </c>
      <c r="J117" t="s">
        <v>2674</v>
      </c>
      <c r="K117" t="s">
        <v>2675</v>
      </c>
      <c r="L117" t="s">
        <v>2791</v>
      </c>
      <c r="M117" t="s">
        <v>3467</v>
      </c>
      <c r="N117" t="s">
        <v>3824</v>
      </c>
      <c r="O117" t="s">
        <v>3834</v>
      </c>
      <c r="P117" t="s">
        <v>3902</v>
      </c>
      <c r="Q117" t="s">
        <v>3931</v>
      </c>
      <c r="X117" t="s">
        <v>4022</v>
      </c>
      <c r="Y117" t="s">
        <v>4024</v>
      </c>
      <c r="Z117" t="s">
        <v>4026</v>
      </c>
      <c r="AA117" t="s">
        <v>4033</v>
      </c>
      <c r="AB117" t="s">
        <v>4035</v>
      </c>
      <c r="AC117" t="s">
        <v>4063</v>
      </c>
      <c r="AE117" t="s">
        <v>4180</v>
      </c>
      <c r="AF117" t="s">
        <v>4192</v>
      </c>
      <c r="AG117" t="s">
        <v>4197</v>
      </c>
      <c r="AH117" t="s">
        <v>4202</v>
      </c>
      <c r="AI117" t="s">
        <v>4207</v>
      </c>
      <c r="AJ117">
        <v>8234</v>
      </c>
      <c r="AK117" t="s">
        <v>4209</v>
      </c>
      <c r="AL117" t="s">
        <v>31</v>
      </c>
      <c r="AM117">
        <v>200</v>
      </c>
      <c r="AO117" t="s">
        <v>4325</v>
      </c>
      <c r="AP117" t="s">
        <v>5037</v>
      </c>
      <c r="AQ117" t="s">
        <v>5634</v>
      </c>
      <c r="AR117" t="s">
        <v>5750</v>
      </c>
      <c r="AS117" t="s">
        <v>2791</v>
      </c>
      <c r="AT117" t="s">
        <v>6344</v>
      </c>
      <c r="AU117" t="s">
        <v>6461</v>
      </c>
      <c r="AV117" t="s">
        <v>7170</v>
      </c>
      <c r="AW117">
        <v>122.996</v>
      </c>
      <c r="AX117">
        <v>32</v>
      </c>
      <c r="AY117">
        <v>888</v>
      </c>
      <c r="AZ117">
        <v>2</v>
      </c>
      <c r="BA117">
        <v>100</v>
      </c>
      <c r="BB117" t="s">
        <v>7878</v>
      </c>
      <c r="BC117" t="s">
        <v>8471</v>
      </c>
      <c r="BD117" t="s">
        <v>8473</v>
      </c>
      <c r="BE117" t="s">
        <v>8473</v>
      </c>
      <c r="BF117" t="s">
        <v>8498</v>
      </c>
      <c r="BG117" t="s">
        <v>8499</v>
      </c>
      <c r="BH117" t="s">
        <v>8503</v>
      </c>
      <c r="BI117" t="s">
        <v>8473</v>
      </c>
      <c r="BJ117" t="s">
        <v>4207</v>
      </c>
      <c r="BK117" t="s">
        <v>8514</v>
      </c>
      <c r="BL117" t="s">
        <v>8626</v>
      </c>
      <c r="BM117" t="s">
        <v>9209</v>
      </c>
      <c r="BN117" t="s">
        <v>1960</v>
      </c>
      <c r="BO117">
        <v>100</v>
      </c>
      <c r="BP117">
        <v>382</v>
      </c>
      <c r="BQ117" t="b">
        <v>1</v>
      </c>
      <c r="BR117" t="s">
        <v>9209</v>
      </c>
      <c r="BS117" t="s">
        <v>9697</v>
      </c>
      <c r="BT117" t="s">
        <v>2673</v>
      </c>
      <c r="BU117" t="s">
        <v>2674</v>
      </c>
      <c r="BV117" t="s">
        <v>2675</v>
      </c>
      <c r="BW117" t="s">
        <v>3824</v>
      </c>
      <c r="BX117" t="s">
        <v>3834</v>
      </c>
      <c r="BY117" t="s">
        <v>3902</v>
      </c>
      <c r="BZ117" t="s">
        <v>3931</v>
      </c>
      <c r="CA117" t="s">
        <v>4020</v>
      </c>
      <c r="CB117" t="s">
        <v>4021</v>
      </c>
      <c r="CC117" t="s">
        <v>4020</v>
      </c>
      <c r="CD117" t="s">
        <v>4020</v>
      </c>
      <c r="CE117" t="s">
        <v>4021</v>
      </c>
      <c r="CF117" t="s">
        <v>4020</v>
      </c>
      <c r="CG117" t="s">
        <v>4020</v>
      </c>
      <c r="CH117" t="s">
        <v>4020</v>
      </c>
      <c r="CI117" t="s">
        <v>4021</v>
      </c>
      <c r="CJ117" t="s">
        <v>4021</v>
      </c>
      <c r="CK117" t="s">
        <v>4021</v>
      </c>
      <c r="CL117" t="s">
        <v>4021</v>
      </c>
      <c r="CM117" t="s">
        <v>10327</v>
      </c>
      <c r="CN117" t="s">
        <v>8514</v>
      </c>
      <c r="CP117" t="s">
        <v>10411</v>
      </c>
      <c r="CQ117" t="s">
        <v>10413</v>
      </c>
      <c r="CR117">
        <v>2</v>
      </c>
      <c r="CS117" t="b">
        <v>1</v>
      </c>
      <c r="CT117" t="b">
        <v>1</v>
      </c>
      <c r="CU117" t="b">
        <v>0</v>
      </c>
      <c r="CV117">
        <v>0</v>
      </c>
      <c r="CW117">
        <v>2</v>
      </c>
      <c r="CX117">
        <v>3</v>
      </c>
      <c r="CY117" t="s">
        <v>10414</v>
      </c>
      <c r="CZ117" t="b">
        <v>0</v>
      </c>
      <c r="DA117" t="b">
        <v>0</v>
      </c>
      <c r="DB117">
        <v>24</v>
      </c>
      <c r="DC117">
        <v>3</v>
      </c>
      <c r="DD117">
        <v>60</v>
      </c>
      <c r="DE117" t="s">
        <v>10415</v>
      </c>
      <c r="DF117" t="s">
        <v>3429</v>
      </c>
      <c r="DG117">
        <v>16</v>
      </c>
      <c r="DH117">
        <v>0</v>
      </c>
      <c r="DI117">
        <v>29.5</v>
      </c>
      <c r="DJ117">
        <v>0</v>
      </c>
      <c r="DK117">
        <v>870.25</v>
      </c>
      <c r="DL117">
        <v>4.0943445622221004</v>
      </c>
      <c r="DM117">
        <v>7</v>
      </c>
      <c r="DN117">
        <v>3</v>
      </c>
      <c r="DO117">
        <v>2</v>
      </c>
      <c r="DP117">
        <v>3</v>
      </c>
      <c r="DQ117">
        <v>4</v>
      </c>
      <c r="DR117">
        <v>5</v>
      </c>
      <c r="DS117">
        <v>1</v>
      </c>
      <c r="DT117">
        <v>1</v>
      </c>
      <c r="DU117">
        <v>3</v>
      </c>
      <c r="DV117">
        <v>4</v>
      </c>
      <c r="DW117">
        <v>1</v>
      </c>
      <c r="DX117">
        <v>4</v>
      </c>
      <c r="DY117">
        <v>6</v>
      </c>
      <c r="DZ117">
        <v>6</v>
      </c>
      <c r="EA117">
        <v>0</v>
      </c>
      <c r="EB117" t="b">
        <v>1</v>
      </c>
      <c r="EC117" t="b">
        <v>1</v>
      </c>
      <c r="ED117" t="b">
        <v>1</v>
      </c>
      <c r="EE117" t="b">
        <v>0</v>
      </c>
      <c r="EF117" t="b">
        <v>1</v>
      </c>
      <c r="EG117" t="b">
        <v>0</v>
      </c>
      <c r="EH117" t="b">
        <v>1</v>
      </c>
      <c r="EI117" t="b">
        <v>0</v>
      </c>
      <c r="EJ117" t="b">
        <v>0</v>
      </c>
      <c r="EK117" t="b">
        <v>1</v>
      </c>
      <c r="EL117" t="b">
        <v>1</v>
      </c>
      <c r="EM117" t="b">
        <v>0</v>
      </c>
      <c r="EN117">
        <v>58.333333333333343</v>
      </c>
      <c r="EO117" t="b">
        <v>1</v>
      </c>
      <c r="EP117" t="b">
        <v>1</v>
      </c>
      <c r="EQ117" t="b">
        <v>1</v>
      </c>
    </row>
    <row r="118" spans="1:147" x14ac:dyDescent="0.3">
      <c r="A118" s="2">
        <v>44326.874305555553</v>
      </c>
      <c r="B118" t="s">
        <v>1622</v>
      </c>
      <c r="C118" t="s">
        <v>1960</v>
      </c>
      <c r="D118">
        <v>100</v>
      </c>
      <c r="E118">
        <v>240</v>
      </c>
      <c r="F118" t="b">
        <v>1</v>
      </c>
      <c r="G118" t="s">
        <v>1622</v>
      </c>
      <c r="H118" t="s">
        <v>2077</v>
      </c>
      <c r="I118" t="s">
        <v>2673</v>
      </c>
      <c r="J118" t="s">
        <v>2674</v>
      </c>
      <c r="K118" t="s">
        <v>2675</v>
      </c>
      <c r="L118" t="s">
        <v>2792</v>
      </c>
      <c r="M118" t="s">
        <v>3468</v>
      </c>
      <c r="N118" t="s">
        <v>3829</v>
      </c>
      <c r="O118" t="s">
        <v>3839</v>
      </c>
      <c r="P118" t="s">
        <v>3912</v>
      </c>
      <c r="Q118" t="s">
        <v>3957</v>
      </c>
      <c r="R118" t="s">
        <v>4020</v>
      </c>
      <c r="S118" t="s">
        <v>4020</v>
      </c>
      <c r="T118" t="s">
        <v>4021</v>
      </c>
      <c r="U118" t="s">
        <v>4020</v>
      </c>
      <c r="V118" t="s">
        <v>4021</v>
      </c>
      <c r="W118" t="s">
        <v>4020</v>
      </c>
      <c r="X118" t="s">
        <v>4022</v>
      </c>
      <c r="Y118" t="s">
        <v>4025</v>
      </c>
      <c r="Z118" t="s">
        <v>4027</v>
      </c>
      <c r="AA118" t="s">
        <v>4030</v>
      </c>
      <c r="AB118" t="s">
        <v>4034</v>
      </c>
      <c r="AC118" t="s">
        <v>4043</v>
      </c>
      <c r="AE118" t="s">
        <v>4180</v>
      </c>
      <c r="AF118" t="s">
        <v>4191</v>
      </c>
      <c r="AG118" t="s">
        <v>4197</v>
      </c>
      <c r="AH118" t="s">
        <v>4200</v>
      </c>
      <c r="AI118" t="s">
        <v>4206</v>
      </c>
      <c r="AJ118">
        <v>55362</v>
      </c>
      <c r="AK118" t="s">
        <v>4209</v>
      </c>
      <c r="AL118" t="s">
        <v>32</v>
      </c>
      <c r="AM118">
        <v>200</v>
      </c>
      <c r="AO118" t="s">
        <v>4326</v>
      </c>
      <c r="AP118" t="s">
        <v>5038</v>
      </c>
      <c r="AQ118" t="s">
        <v>5634</v>
      </c>
      <c r="AR118" t="s">
        <v>5751</v>
      </c>
      <c r="AS118" t="s">
        <v>2792</v>
      </c>
      <c r="AT118" t="s">
        <v>6344</v>
      </c>
      <c r="AU118" t="s">
        <v>6462</v>
      </c>
      <c r="AV118" t="s">
        <v>7171</v>
      </c>
      <c r="AW118">
        <v>245.11699999999999</v>
      </c>
      <c r="AX118">
        <v>20</v>
      </c>
      <c r="AY118">
        <v>74</v>
      </c>
      <c r="AZ118">
        <v>1</v>
      </c>
      <c r="BA118">
        <v>100</v>
      </c>
      <c r="BB118" t="s">
        <v>7879</v>
      </c>
      <c r="BC118" t="s">
        <v>8471</v>
      </c>
      <c r="BD118" t="s">
        <v>8473</v>
      </c>
      <c r="BE118" t="s">
        <v>8473</v>
      </c>
      <c r="BF118" t="s">
        <v>8494</v>
      </c>
      <c r="BG118" t="s">
        <v>8499</v>
      </c>
      <c r="BH118" t="s">
        <v>8503</v>
      </c>
      <c r="BI118" t="s">
        <v>8473</v>
      </c>
      <c r="BJ118" t="s">
        <v>4206</v>
      </c>
      <c r="BK118" t="s">
        <v>2675</v>
      </c>
      <c r="BL118" t="s">
        <v>8627</v>
      </c>
      <c r="BM118" t="s">
        <v>9210</v>
      </c>
      <c r="BN118" t="s">
        <v>1960</v>
      </c>
      <c r="BO118">
        <v>100</v>
      </c>
      <c r="BP118">
        <v>184</v>
      </c>
      <c r="BQ118" t="b">
        <v>1</v>
      </c>
      <c r="BR118" t="s">
        <v>9210</v>
      </c>
      <c r="BS118" t="s">
        <v>9698</v>
      </c>
      <c r="BT118" t="s">
        <v>2673</v>
      </c>
      <c r="BU118" t="s">
        <v>2674</v>
      </c>
      <c r="BV118" t="s">
        <v>2675</v>
      </c>
      <c r="BW118" t="s">
        <v>3829</v>
      </c>
      <c r="BX118" t="s">
        <v>3839</v>
      </c>
      <c r="BY118" t="s">
        <v>3912</v>
      </c>
      <c r="BZ118" t="s">
        <v>3957</v>
      </c>
      <c r="CA118" t="s">
        <v>4020</v>
      </c>
      <c r="CB118" t="s">
        <v>4021</v>
      </c>
      <c r="CC118" t="s">
        <v>4020</v>
      </c>
      <c r="CD118" t="s">
        <v>4020</v>
      </c>
      <c r="CE118" t="s">
        <v>4021</v>
      </c>
      <c r="CF118" t="s">
        <v>4020</v>
      </c>
      <c r="CG118" t="s">
        <v>4020</v>
      </c>
      <c r="CH118" t="s">
        <v>4021</v>
      </c>
      <c r="CI118" t="s">
        <v>4020</v>
      </c>
      <c r="CJ118" t="s">
        <v>4021</v>
      </c>
      <c r="CK118" t="s">
        <v>4020</v>
      </c>
      <c r="CL118" t="s">
        <v>4020</v>
      </c>
      <c r="CM118" t="s">
        <v>10326</v>
      </c>
      <c r="CN118" t="s">
        <v>8514</v>
      </c>
      <c r="CP118" t="s">
        <v>10411</v>
      </c>
      <c r="CQ118" t="s">
        <v>10413</v>
      </c>
      <c r="CR118">
        <v>3</v>
      </c>
      <c r="CS118" t="b">
        <v>1</v>
      </c>
      <c r="CT118" t="b">
        <v>1</v>
      </c>
      <c r="CU118" t="b">
        <v>0</v>
      </c>
      <c r="CV118">
        <v>2</v>
      </c>
      <c r="CW118">
        <v>0</v>
      </c>
      <c r="CX118">
        <v>9</v>
      </c>
      <c r="CY118" t="s">
        <v>10414</v>
      </c>
      <c r="CZ118" t="b">
        <v>0</v>
      </c>
      <c r="DA118" t="b">
        <v>0</v>
      </c>
      <c r="DB118">
        <v>24</v>
      </c>
      <c r="DC118">
        <v>1</v>
      </c>
      <c r="DD118">
        <v>125</v>
      </c>
      <c r="DE118" t="s">
        <v>10415</v>
      </c>
      <c r="DF118" t="s">
        <v>10412</v>
      </c>
      <c r="DG118">
        <v>13</v>
      </c>
      <c r="DH118">
        <v>0</v>
      </c>
      <c r="DI118">
        <v>21.5</v>
      </c>
      <c r="DJ118">
        <v>1</v>
      </c>
      <c r="DK118">
        <v>462.25</v>
      </c>
      <c r="DL118">
        <v>4.8283137373023024</v>
      </c>
      <c r="DM118">
        <v>9</v>
      </c>
      <c r="DN118">
        <v>3</v>
      </c>
      <c r="DO118">
        <v>0</v>
      </c>
      <c r="DP118">
        <v>5</v>
      </c>
      <c r="DQ118">
        <v>4</v>
      </c>
      <c r="DR118">
        <v>6</v>
      </c>
      <c r="DS118">
        <v>1</v>
      </c>
      <c r="DT118">
        <v>2</v>
      </c>
      <c r="DU118">
        <v>4</v>
      </c>
      <c r="DV118">
        <v>5</v>
      </c>
      <c r="DW118">
        <v>2</v>
      </c>
      <c r="DX118">
        <v>4</v>
      </c>
      <c r="DY118">
        <v>8</v>
      </c>
      <c r="DZ118">
        <v>4</v>
      </c>
      <c r="EA118">
        <v>0</v>
      </c>
      <c r="EB118" t="b">
        <v>1</v>
      </c>
      <c r="EC118" t="b">
        <v>1</v>
      </c>
      <c r="ED118" t="b">
        <v>1</v>
      </c>
      <c r="EE118" t="b">
        <v>0</v>
      </c>
      <c r="EF118" t="b">
        <v>1</v>
      </c>
      <c r="EG118" t="b">
        <v>0</v>
      </c>
      <c r="EH118" t="b">
        <v>1</v>
      </c>
      <c r="EI118" t="b">
        <v>1</v>
      </c>
      <c r="EJ118" t="b">
        <v>1</v>
      </c>
      <c r="EK118" t="b">
        <v>1</v>
      </c>
      <c r="EL118" t="b">
        <v>0</v>
      </c>
      <c r="EM118" t="b">
        <v>1</v>
      </c>
      <c r="EN118">
        <v>75</v>
      </c>
      <c r="EO118" t="b">
        <v>1</v>
      </c>
      <c r="EP118" t="b">
        <v>1</v>
      </c>
      <c r="EQ118" t="b">
        <v>1</v>
      </c>
    </row>
    <row r="119" spans="1:147" x14ac:dyDescent="0.3">
      <c r="A119" s="2">
        <v>44326.874305555553</v>
      </c>
      <c r="B119" t="s">
        <v>1625</v>
      </c>
      <c r="C119" t="s">
        <v>1960</v>
      </c>
      <c r="D119">
        <v>100</v>
      </c>
      <c r="E119">
        <v>362</v>
      </c>
      <c r="F119" t="b">
        <v>1</v>
      </c>
      <c r="G119" t="s">
        <v>1625</v>
      </c>
      <c r="H119" t="s">
        <v>2078</v>
      </c>
      <c r="I119" t="s">
        <v>2673</v>
      </c>
      <c r="J119" t="s">
        <v>2674</v>
      </c>
      <c r="K119" t="s">
        <v>2675</v>
      </c>
      <c r="L119" t="s">
        <v>2793</v>
      </c>
      <c r="M119" t="s">
        <v>3469</v>
      </c>
      <c r="N119" t="s">
        <v>3825</v>
      </c>
      <c r="O119" t="s">
        <v>3836</v>
      </c>
      <c r="P119" t="s">
        <v>3906</v>
      </c>
      <c r="Q119" t="s">
        <v>3934</v>
      </c>
      <c r="X119" t="s">
        <v>4022</v>
      </c>
      <c r="Y119" t="s">
        <v>4025</v>
      </c>
      <c r="Z119" t="s">
        <v>4027</v>
      </c>
      <c r="AA119" t="s">
        <v>4032</v>
      </c>
      <c r="AB119" t="s">
        <v>4039</v>
      </c>
      <c r="AC119" t="s">
        <v>4043</v>
      </c>
      <c r="AE119" t="s">
        <v>4180</v>
      </c>
      <c r="AF119" t="s">
        <v>4193</v>
      </c>
      <c r="AG119" t="s">
        <v>1496</v>
      </c>
      <c r="AH119" t="s">
        <v>4203</v>
      </c>
      <c r="AI119" t="s">
        <v>4206</v>
      </c>
      <c r="AJ119">
        <v>95033</v>
      </c>
      <c r="AK119" t="s">
        <v>4209</v>
      </c>
      <c r="AL119" t="s">
        <v>31</v>
      </c>
      <c r="AM119">
        <v>200</v>
      </c>
      <c r="AO119" t="s">
        <v>4327</v>
      </c>
      <c r="AP119" t="s">
        <v>5039</v>
      </c>
      <c r="AQ119" t="s">
        <v>5634</v>
      </c>
      <c r="AR119" t="s">
        <v>5752</v>
      </c>
      <c r="AS119" t="s">
        <v>2793</v>
      </c>
      <c r="AT119" t="s">
        <v>6344</v>
      </c>
      <c r="AU119" t="s">
        <v>6463</v>
      </c>
      <c r="AV119" t="s">
        <v>7172</v>
      </c>
      <c r="AW119">
        <v>368.73399999999998</v>
      </c>
      <c r="AX119">
        <v>51</v>
      </c>
      <c r="AY119">
        <v>911</v>
      </c>
      <c r="AZ119">
        <v>3</v>
      </c>
      <c r="BA119">
        <v>100</v>
      </c>
      <c r="BB119" t="s">
        <v>7880</v>
      </c>
      <c r="BC119" t="s">
        <v>8471</v>
      </c>
      <c r="BD119" t="s">
        <v>8473</v>
      </c>
      <c r="BE119" t="s">
        <v>8473</v>
      </c>
      <c r="BF119" t="s">
        <v>8495</v>
      </c>
      <c r="BG119" t="s">
        <v>8499</v>
      </c>
      <c r="BH119" t="s">
        <v>8503</v>
      </c>
      <c r="BI119" t="s">
        <v>8473</v>
      </c>
      <c r="BJ119" t="s">
        <v>4206</v>
      </c>
      <c r="BK119" t="s">
        <v>8514</v>
      </c>
      <c r="BL119" t="s">
        <v>8628</v>
      </c>
      <c r="BM119" t="s">
        <v>8933</v>
      </c>
      <c r="BN119" t="s">
        <v>1960</v>
      </c>
      <c r="BO119">
        <v>100</v>
      </c>
      <c r="BP119">
        <v>525</v>
      </c>
      <c r="BQ119" t="b">
        <v>1</v>
      </c>
      <c r="BR119" t="s">
        <v>8933</v>
      </c>
      <c r="BS119" t="s">
        <v>9699</v>
      </c>
      <c r="BT119" t="s">
        <v>2673</v>
      </c>
      <c r="BU119" t="s">
        <v>2674</v>
      </c>
      <c r="BV119" t="s">
        <v>2675</v>
      </c>
      <c r="BW119" t="s">
        <v>3825</v>
      </c>
      <c r="BX119" t="s">
        <v>3836</v>
      </c>
      <c r="BY119" t="s">
        <v>3906</v>
      </c>
      <c r="BZ119" t="s">
        <v>3934</v>
      </c>
      <c r="CA119" t="s">
        <v>4020</v>
      </c>
      <c r="CB119" t="s">
        <v>4021</v>
      </c>
      <c r="CC119" t="s">
        <v>4020</v>
      </c>
      <c r="CD119" t="s">
        <v>4020</v>
      </c>
      <c r="CE119" t="s">
        <v>4021</v>
      </c>
      <c r="CF119" t="s">
        <v>4021</v>
      </c>
      <c r="CG119" t="s">
        <v>4020</v>
      </c>
      <c r="CH119" t="s">
        <v>4021</v>
      </c>
      <c r="CI119" t="s">
        <v>4021</v>
      </c>
      <c r="CJ119" t="s">
        <v>4021</v>
      </c>
      <c r="CK119" t="s">
        <v>4021</v>
      </c>
      <c r="CL119" t="s">
        <v>4021</v>
      </c>
      <c r="CM119" t="s">
        <v>10334</v>
      </c>
      <c r="CN119" t="s">
        <v>8514</v>
      </c>
      <c r="CP119" t="s">
        <v>10411</v>
      </c>
      <c r="CQ119" t="s">
        <v>10413</v>
      </c>
      <c r="CR119">
        <v>3</v>
      </c>
      <c r="CS119" t="b">
        <v>1</v>
      </c>
      <c r="CT119" t="b">
        <v>1</v>
      </c>
      <c r="CU119" t="b">
        <v>0</v>
      </c>
      <c r="CV119">
        <v>3</v>
      </c>
      <c r="CW119">
        <v>3</v>
      </c>
      <c r="CX119">
        <v>9</v>
      </c>
      <c r="CY119" t="s">
        <v>10414</v>
      </c>
      <c r="CZ119" t="b">
        <v>0</v>
      </c>
      <c r="DA119" t="b">
        <v>0</v>
      </c>
      <c r="DB119">
        <v>24</v>
      </c>
      <c r="DC119">
        <v>1</v>
      </c>
      <c r="DD119">
        <v>175</v>
      </c>
      <c r="DE119" t="s">
        <v>10415</v>
      </c>
      <c r="DF119" t="s">
        <v>3429</v>
      </c>
      <c r="DG119">
        <v>14</v>
      </c>
      <c r="DH119">
        <v>1</v>
      </c>
      <c r="DI119">
        <v>49.5</v>
      </c>
      <c r="DJ119">
        <v>1</v>
      </c>
      <c r="DK119">
        <v>2450.25</v>
      </c>
      <c r="DL119">
        <v>5.1647859739235136</v>
      </c>
      <c r="DM119">
        <v>9</v>
      </c>
      <c r="DN119">
        <v>1</v>
      </c>
      <c r="DO119">
        <v>2</v>
      </c>
      <c r="DP119">
        <v>3</v>
      </c>
      <c r="DQ119">
        <v>6</v>
      </c>
      <c r="DR119">
        <v>7</v>
      </c>
      <c r="DS119">
        <v>1</v>
      </c>
      <c r="DT119">
        <v>1</v>
      </c>
      <c r="DU119">
        <v>5</v>
      </c>
      <c r="DV119">
        <v>4</v>
      </c>
      <c r="DW119">
        <v>3</v>
      </c>
      <c r="DX119">
        <v>4</v>
      </c>
      <c r="DY119">
        <v>4</v>
      </c>
      <c r="DZ119">
        <v>8</v>
      </c>
      <c r="EA119">
        <v>0</v>
      </c>
      <c r="EB119" t="b">
        <v>1</v>
      </c>
      <c r="EC119" t="b">
        <v>1</v>
      </c>
      <c r="ED119" t="b">
        <v>1</v>
      </c>
      <c r="EE119" t="b">
        <v>0</v>
      </c>
      <c r="EF119" t="b">
        <v>1</v>
      </c>
      <c r="EG119" t="b">
        <v>1</v>
      </c>
      <c r="EH119" t="b">
        <v>1</v>
      </c>
      <c r="EI119" t="b">
        <v>1</v>
      </c>
      <c r="EJ119" t="b">
        <v>0</v>
      </c>
      <c r="EK119" t="b">
        <v>1</v>
      </c>
      <c r="EL119" t="b">
        <v>1</v>
      </c>
      <c r="EM119" t="b">
        <v>0</v>
      </c>
      <c r="EN119">
        <v>75</v>
      </c>
      <c r="EO119" t="b">
        <v>1</v>
      </c>
      <c r="EP119" t="b">
        <v>0</v>
      </c>
      <c r="EQ119" t="b">
        <v>1</v>
      </c>
    </row>
    <row r="120" spans="1:147" x14ac:dyDescent="0.3">
      <c r="A120" s="2">
        <v>44326.875694444447</v>
      </c>
      <c r="B120" t="s">
        <v>1622</v>
      </c>
      <c r="C120" t="s">
        <v>1960</v>
      </c>
      <c r="D120">
        <v>100</v>
      </c>
      <c r="E120">
        <v>117</v>
      </c>
      <c r="F120" t="b">
        <v>1</v>
      </c>
      <c r="G120" t="s">
        <v>1622</v>
      </c>
      <c r="H120" t="s">
        <v>2079</v>
      </c>
      <c r="I120" t="s">
        <v>2673</v>
      </c>
      <c r="J120" t="s">
        <v>2674</v>
      </c>
      <c r="K120" t="s">
        <v>2675</v>
      </c>
      <c r="L120" t="s">
        <v>2794</v>
      </c>
      <c r="N120" t="s">
        <v>3825</v>
      </c>
      <c r="O120" t="s">
        <v>3836</v>
      </c>
      <c r="P120" t="s">
        <v>3906</v>
      </c>
      <c r="Q120" t="s">
        <v>3970</v>
      </c>
      <c r="X120" t="s">
        <v>4022</v>
      </c>
      <c r="Y120" t="s">
        <v>4024</v>
      </c>
      <c r="Z120" t="s">
        <v>4026</v>
      </c>
      <c r="AA120" t="s">
        <v>4031</v>
      </c>
      <c r="AB120" t="s">
        <v>4036</v>
      </c>
      <c r="AC120" t="s">
        <v>4050</v>
      </c>
      <c r="AE120" t="s">
        <v>4180</v>
      </c>
      <c r="AF120" t="s">
        <v>4195</v>
      </c>
      <c r="AG120" t="s">
        <v>4197</v>
      </c>
      <c r="AH120" t="s">
        <v>4204</v>
      </c>
      <c r="AI120" t="s">
        <v>4206</v>
      </c>
      <c r="AJ120">
        <v>94117</v>
      </c>
      <c r="AK120" t="s">
        <v>4209</v>
      </c>
      <c r="AL120" t="s">
        <v>30</v>
      </c>
      <c r="AM120">
        <v>200</v>
      </c>
      <c r="AO120" t="s">
        <v>4328</v>
      </c>
      <c r="AP120" t="s">
        <v>5040</v>
      </c>
      <c r="AQ120" t="s">
        <v>5634</v>
      </c>
      <c r="AR120" t="s">
        <v>5753</v>
      </c>
      <c r="AS120" t="s">
        <v>2794</v>
      </c>
      <c r="AT120" t="s">
        <v>6344</v>
      </c>
      <c r="AU120" t="s">
        <v>6464</v>
      </c>
      <c r="AV120" t="s">
        <v>7173</v>
      </c>
      <c r="AW120">
        <v>121.61</v>
      </c>
      <c r="AX120">
        <v>72</v>
      </c>
      <c r="AY120">
        <v>306</v>
      </c>
      <c r="AZ120">
        <v>3</v>
      </c>
      <c r="BA120">
        <v>99</v>
      </c>
      <c r="BB120" t="s">
        <v>7881</v>
      </c>
      <c r="BC120" t="s">
        <v>8471</v>
      </c>
      <c r="BD120" t="s">
        <v>8473</v>
      </c>
      <c r="BE120" t="s">
        <v>8473</v>
      </c>
      <c r="BF120" t="s">
        <v>8497</v>
      </c>
      <c r="BG120" t="s">
        <v>8499</v>
      </c>
      <c r="BH120" t="s">
        <v>8482</v>
      </c>
      <c r="BI120" t="s">
        <v>8473</v>
      </c>
      <c r="BJ120" t="s">
        <v>4206</v>
      </c>
      <c r="BK120" t="s">
        <v>8514</v>
      </c>
      <c r="BL120" t="s">
        <v>8629</v>
      </c>
      <c r="BM120" t="s">
        <v>9180</v>
      </c>
      <c r="BN120" t="s">
        <v>1960</v>
      </c>
      <c r="BO120">
        <v>100</v>
      </c>
      <c r="BP120">
        <v>1027</v>
      </c>
      <c r="BQ120" t="b">
        <v>1</v>
      </c>
      <c r="BR120" t="s">
        <v>9180</v>
      </c>
      <c r="BS120" t="s">
        <v>9700</v>
      </c>
      <c r="BT120" t="s">
        <v>2673</v>
      </c>
      <c r="BU120" t="s">
        <v>2674</v>
      </c>
      <c r="BV120" t="s">
        <v>2675</v>
      </c>
      <c r="BW120" t="s">
        <v>3825</v>
      </c>
      <c r="BX120" t="s">
        <v>3837</v>
      </c>
      <c r="BY120" t="s">
        <v>3906</v>
      </c>
      <c r="BZ120" t="s">
        <v>3970</v>
      </c>
      <c r="CA120" t="s">
        <v>4021</v>
      </c>
      <c r="CB120" t="s">
        <v>4020</v>
      </c>
      <c r="CC120" t="s">
        <v>4020</v>
      </c>
      <c r="CD120" t="s">
        <v>4021</v>
      </c>
      <c r="CE120" t="s">
        <v>4021</v>
      </c>
      <c r="CF120" t="s">
        <v>4021</v>
      </c>
      <c r="CG120" t="s">
        <v>4020</v>
      </c>
      <c r="CH120" t="s">
        <v>4021</v>
      </c>
      <c r="CI120" t="s">
        <v>4021</v>
      </c>
      <c r="CJ120" t="s">
        <v>4021</v>
      </c>
      <c r="CK120" t="s">
        <v>4021</v>
      </c>
      <c r="CL120" t="s">
        <v>4021</v>
      </c>
      <c r="CM120" t="s">
        <v>10366</v>
      </c>
      <c r="CN120" t="s">
        <v>8514</v>
      </c>
      <c r="CP120" t="s">
        <v>10411</v>
      </c>
      <c r="CQ120" t="s">
        <v>10413</v>
      </c>
      <c r="CR120">
        <v>3</v>
      </c>
      <c r="CS120" t="b">
        <v>1</v>
      </c>
      <c r="CT120" t="b">
        <v>1</v>
      </c>
      <c r="CU120" t="b">
        <v>0</v>
      </c>
      <c r="CV120">
        <v>0</v>
      </c>
      <c r="CW120">
        <v>4</v>
      </c>
      <c r="CX120">
        <v>9</v>
      </c>
      <c r="CY120" t="s">
        <v>10414</v>
      </c>
      <c r="CZ120" t="b">
        <v>0</v>
      </c>
      <c r="DA120" t="b">
        <v>0</v>
      </c>
      <c r="DB120">
        <v>24</v>
      </c>
      <c r="DC120">
        <v>3</v>
      </c>
      <c r="DD120">
        <v>30</v>
      </c>
      <c r="DE120" t="s">
        <v>10415</v>
      </c>
      <c r="DF120" t="s">
        <v>10412</v>
      </c>
      <c r="DG120">
        <v>18</v>
      </c>
      <c r="DH120">
        <v>0</v>
      </c>
      <c r="DI120">
        <v>69.5</v>
      </c>
      <c r="DJ120">
        <v>1</v>
      </c>
      <c r="DK120">
        <v>4830.25</v>
      </c>
      <c r="DL120">
        <v>3.401197381662155</v>
      </c>
      <c r="DM120">
        <v>8</v>
      </c>
      <c r="DN120">
        <v>1</v>
      </c>
      <c r="DO120">
        <v>3</v>
      </c>
      <c r="DP120">
        <v>2</v>
      </c>
      <c r="DQ120">
        <v>6</v>
      </c>
      <c r="DR120">
        <v>6</v>
      </c>
      <c r="DS120">
        <v>1</v>
      </c>
      <c r="DT120">
        <v>1</v>
      </c>
      <c r="DU120">
        <v>5</v>
      </c>
      <c r="DV120">
        <v>3</v>
      </c>
      <c r="DW120">
        <v>3</v>
      </c>
      <c r="DX120">
        <v>3</v>
      </c>
      <c r="DY120">
        <v>3</v>
      </c>
      <c r="DZ120">
        <v>9</v>
      </c>
      <c r="EA120">
        <v>0</v>
      </c>
      <c r="EB120" t="b">
        <v>0</v>
      </c>
      <c r="EC120" t="b">
        <v>0</v>
      </c>
      <c r="ED120" t="b">
        <v>1</v>
      </c>
      <c r="EE120" t="b">
        <v>1</v>
      </c>
      <c r="EF120" t="b">
        <v>1</v>
      </c>
      <c r="EG120" t="b">
        <v>1</v>
      </c>
      <c r="EH120" t="b">
        <v>1</v>
      </c>
      <c r="EI120" t="b">
        <v>1</v>
      </c>
      <c r="EJ120" t="b">
        <v>0</v>
      </c>
      <c r="EK120" t="b">
        <v>1</v>
      </c>
      <c r="EL120" t="b">
        <v>1</v>
      </c>
      <c r="EM120" t="b">
        <v>0</v>
      </c>
      <c r="EN120">
        <v>66.666666666666657</v>
      </c>
      <c r="EO120" t="b">
        <v>1</v>
      </c>
      <c r="EP120" t="b">
        <v>0</v>
      </c>
      <c r="EQ120" t="b">
        <v>1</v>
      </c>
    </row>
    <row r="121" spans="1:147" x14ac:dyDescent="0.3">
      <c r="A121" s="2">
        <v>44326.875694444447</v>
      </c>
      <c r="B121" t="s">
        <v>1606</v>
      </c>
      <c r="C121" t="s">
        <v>1960</v>
      </c>
      <c r="D121">
        <v>100</v>
      </c>
      <c r="E121">
        <v>84</v>
      </c>
      <c r="F121" t="b">
        <v>1</v>
      </c>
      <c r="G121" t="s">
        <v>1606</v>
      </c>
      <c r="H121" t="s">
        <v>2080</v>
      </c>
      <c r="I121" t="s">
        <v>2673</v>
      </c>
      <c r="J121" t="s">
        <v>2674</v>
      </c>
      <c r="K121" t="s">
        <v>2675</v>
      </c>
      <c r="L121" t="s">
        <v>2795</v>
      </c>
      <c r="M121" t="s">
        <v>3470</v>
      </c>
      <c r="N121" t="s">
        <v>3825</v>
      </c>
      <c r="O121" t="s">
        <v>3837</v>
      </c>
      <c r="P121" t="s">
        <v>3902</v>
      </c>
      <c r="Q121" t="s">
        <v>3931</v>
      </c>
      <c r="X121" t="s">
        <v>4022</v>
      </c>
      <c r="Y121" t="s">
        <v>4024</v>
      </c>
      <c r="Z121" t="s">
        <v>4026</v>
      </c>
      <c r="AA121" t="s">
        <v>4029</v>
      </c>
      <c r="AB121" t="s">
        <v>4036</v>
      </c>
      <c r="AC121" t="s">
        <v>4043</v>
      </c>
      <c r="AE121" t="s">
        <v>4180</v>
      </c>
      <c r="AF121" t="s">
        <v>4191</v>
      </c>
      <c r="AG121" t="s">
        <v>4197</v>
      </c>
      <c r="AH121" t="s">
        <v>4202</v>
      </c>
      <c r="AI121" t="s">
        <v>4207</v>
      </c>
      <c r="AJ121">
        <v>27407</v>
      </c>
      <c r="AK121" t="s">
        <v>4209</v>
      </c>
      <c r="AL121" t="s">
        <v>29</v>
      </c>
      <c r="AM121">
        <v>200</v>
      </c>
      <c r="AO121" t="s">
        <v>4329</v>
      </c>
      <c r="AP121" t="s">
        <v>5041</v>
      </c>
      <c r="AQ121" t="s">
        <v>5634</v>
      </c>
      <c r="AR121" t="s">
        <v>5754</v>
      </c>
      <c r="AS121" t="s">
        <v>2795</v>
      </c>
      <c r="AT121" t="s">
        <v>6344</v>
      </c>
      <c r="AU121" t="s">
        <v>6465</v>
      </c>
      <c r="AV121" t="s">
        <v>7174</v>
      </c>
      <c r="AW121">
        <v>89.605999999999995</v>
      </c>
      <c r="AX121">
        <v>30</v>
      </c>
      <c r="AY121">
        <v>1042</v>
      </c>
      <c r="AZ121">
        <v>6</v>
      </c>
      <c r="BA121">
        <v>100</v>
      </c>
      <c r="BB121" t="s">
        <v>7882</v>
      </c>
      <c r="BC121" t="s">
        <v>8471</v>
      </c>
      <c r="BD121" t="s">
        <v>8473</v>
      </c>
      <c r="BE121" t="s">
        <v>8473</v>
      </c>
      <c r="BF121" t="s">
        <v>8493</v>
      </c>
      <c r="BG121" t="s">
        <v>8499</v>
      </c>
      <c r="BH121" t="s">
        <v>8503</v>
      </c>
      <c r="BI121" t="s">
        <v>8473</v>
      </c>
      <c r="BJ121" t="s">
        <v>4207</v>
      </c>
      <c r="BK121" t="s">
        <v>8514</v>
      </c>
      <c r="BL121" t="s">
        <v>8630</v>
      </c>
      <c r="BM121" t="s">
        <v>9211</v>
      </c>
      <c r="BN121" t="s">
        <v>1960</v>
      </c>
      <c r="BO121">
        <v>100</v>
      </c>
      <c r="BP121">
        <v>175</v>
      </c>
      <c r="BQ121" t="b">
        <v>1</v>
      </c>
      <c r="BR121" t="s">
        <v>9211</v>
      </c>
      <c r="BS121" t="s">
        <v>9701</v>
      </c>
      <c r="BT121" t="s">
        <v>2673</v>
      </c>
      <c r="BU121" t="s">
        <v>2674</v>
      </c>
      <c r="BV121" t="s">
        <v>2675</v>
      </c>
      <c r="BW121" t="s">
        <v>3825</v>
      </c>
      <c r="BX121" t="s">
        <v>3837</v>
      </c>
      <c r="BY121" t="s">
        <v>3902</v>
      </c>
      <c r="BZ121" t="s">
        <v>3931</v>
      </c>
      <c r="CA121" t="s">
        <v>4020</v>
      </c>
      <c r="CB121" t="s">
        <v>4020</v>
      </c>
      <c r="CC121" t="s">
        <v>4021</v>
      </c>
      <c r="CD121" t="s">
        <v>4020</v>
      </c>
      <c r="CE121" t="s">
        <v>4021</v>
      </c>
      <c r="CF121" t="s">
        <v>4020</v>
      </c>
      <c r="CG121" t="s">
        <v>4020</v>
      </c>
      <c r="CH121" t="s">
        <v>4021</v>
      </c>
      <c r="CI121" t="s">
        <v>4020</v>
      </c>
      <c r="CJ121" t="s">
        <v>4021</v>
      </c>
      <c r="CK121" t="s">
        <v>4020</v>
      </c>
      <c r="CL121" t="s">
        <v>4021</v>
      </c>
      <c r="CM121" t="s">
        <v>4208</v>
      </c>
      <c r="CN121" t="s">
        <v>8514</v>
      </c>
      <c r="CP121" t="s">
        <v>10411</v>
      </c>
      <c r="CQ121" t="s">
        <v>10413</v>
      </c>
      <c r="CR121">
        <v>3</v>
      </c>
      <c r="CS121" t="b">
        <v>1</v>
      </c>
      <c r="CT121" t="b">
        <v>1</v>
      </c>
      <c r="CU121" t="b">
        <v>0</v>
      </c>
      <c r="CV121">
        <v>0</v>
      </c>
      <c r="CW121">
        <v>0</v>
      </c>
      <c r="CX121">
        <v>12</v>
      </c>
      <c r="CY121" t="s">
        <v>10414</v>
      </c>
      <c r="CZ121" t="b">
        <v>0</v>
      </c>
      <c r="DA121" t="b">
        <v>0</v>
      </c>
      <c r="DB121">
        <v>24</v>
      </c>
      <c r="DC121">
        <v>3</v>
      </c>
      <c r="DD121">
        <v>30</v>
      </c>
      <c r="DE121" t="s">
        <v>10415</v>
      </c>
      <c r="DF121" t="s">
        <v>10418</v>
      </c>
      <c r="DG121">
        <v>13</v>
      </c>
      <c r="DH121">
        <v>0</v>
      </c>
      <c r="DI121">
        <v>29.5</v>
      </c>
      <c r="DJ121">
        <v>0</v>
      </c>
      <c r="DK121">
        <v>870.25</v>
      </c>
      <c r="DL121">
        <v>3.401197381662155</v>
      </c>
      <c r="DM121">
        <v>6</v>
      </c>
      <c r="DN121">
        <v>4</v>
      </c>
      <c r="DO121">
        <v>2</v>
      </c>
      <c r="DP121">
        <v>3</v>
      </c>
      <c r="DQ121">
        <v>3</v>
      </c>
      <c r="DR121">
        <v>4</v>
      </c>
      <c r="DS121">
        <v>1</v>
      </c>
      <c r="DT121">
        <v>1</v>
      </c>
      <c r="DU121">
        <v>4</v>
      </c>
      <c r="DV121">
        <v>2</v>
      </c>
      <c r="DW121">
        <v>2</v>
      </c>
      <c r="DX121">
        <v>2</v>
      </c>
      <c r="DY121">
        <v>7</v>
      </c>
      <c r="DZ121">
        <v>5</v>
      </c>
      <c r="EA121">
        <v>0</v>
      </c>
      <c r="EB121" t="b">
        <v>1</v>
      </c>
      <c r="EC121" t="b">
        <v>0</v>
      </c>
      <c r="ED121" t="b">
        <v>0</v>
      </c>
      <c r="EE121" t="b">
        <v>0</v>
      </c>
      <c r="EF121" t="b">
        <v>1</v>
      </c>
      <c r="EG121" t="b">
        <v>0</v>
      </c>
      <c r="EH121" t="b">
        <v>1</v>
      </c>
      <c r="EI121" t="b">
        <v>1</v>
      </c>
      <c r="EJ121" t="b">
        <v>1</v>
      </c>
      <c r="EK121" t="b">
        <v>1</v>
      </c>
      <c r="EL121" t="b">
        <v>0</v>
      </c>
      <c r="EM121" t="b">
        <v>0</v>
      </c>
      <c r="EN121">
        <v>50</v>
      </c>
      <c r="EO121" t="b">
        <v>1</v>
      </c>
      <c r="EP121" t="b">
        <v>1</v>
      </c>
      <c r="EQ121" t="b">
        <v>1</v>
      </c>
    </row>
    <row r="122" spans="1:147" x14ac:dyDescent="0.3">
      <c r="A122" s="2">
        <v>44326.876388888893</v>
      </c>
      <c r="B122" t="s">
        <v>1626</v>
      </c>
      <c r="C122" t="s">
        <v>1960</v>
      </c>
      <c r="D122">
        <v>100</v>
      </c>
      <c r="E122">
        <v>377</v>
      </c>
      <c r="F122" t="b">
        <v>1</v>
      </c>
      <c r="G122" t="s">
        <v>1626</v>
      </c>
      <c r="H122" t="s">
        <v>2081</v>
      </c>
      <c r="I122" t="s">
        <v>2673</v>
      </c>
      <c r="J122" t="s">
        <v>2674</v>
      </c>
      <c r="K122" t="s">
        <v>2675</v>
      </c>
      <c r="L122" t="s">
        <v>2796</v>
      </c>
      <c r="M122" t="s">
        <v>3471</v>
      </c>
      <c r="N122" t="s">
        <v>3825</v>
      </c>
      <c r="O122" t="s">
        <v>3859</v>
      </c>
      <c r="P122" t="s">
        <v>3914</v>
      </c>
      <c r="Q122" t="s">
        <v>3971</v>
      </c>
      <c r="X122" t="s">
        <v>4023</v>
      </c>
      <c r="Y122" t="s">
        <v>4025</v>
      </c>
      <c r="Z122" t="s">
        <v>4027</v>
      </c>
      <c r="AA122" t="s">
        <v>4029</v>
      </c>
      <c r="AB122" t="s">
        <v>4036</v>
      </c>
      <c r="AC122" t="s">
        <v>4044</v>
      </c>
      <c r="AE122" t="s">
        <v>4180</v>
      </c>
      <c r="AF122" t="s">
        <v>4193</v>
      </c>
      <c r="AG122" t="s">
        <v>4198</v>
      </c>
      <c r="AH122" t="s">
        <v>4202</v>
      </c>
      <c r="AI122" t="s">
        <v>4207</v>
      </c>
      <c r="AJ122">
        <v>85202</v>
      </c>
      <c r="AK122" t="s">
        <v>4209</v>
      </c>
      <c r="AL122" t="s">
        <v>30</v>
      </c>
      <c r="AM122">
        <v>200</v>
      </c>
      <c r="AO122" t="s">
        <v>4330</v>
      </c>
      <c r="AP122" t="s">
        <v>5042</v>
      </c>
      <c r="AQ122" t="s">
        <v>5634</v>
      </c>
      <c r="AR122" t="s">
        <v>5755</v>
      </c>
      <c r="AS122" t="s">
        <v>2796</v>
      </c>
      <c r="AT122" t="s">
        <v>6344</v>
      </c>
      <c r="AU122" t="s">
        <v>6466</v>
      </c>
      <c r="AV122" t="s">
        <v>7175</v>
      </c>
      <c r="AW122">
        <v>119.703</v>
      </c>
      <c r="AX122">
        <v>34</v>
      </c>
      <c r="AY122">
        <v>820</v>
      </c>
      <c r="AZ122">
        <v>12</v>
      </c>
      <c r="BA122">
        <v>97</v>
      </c>
      <c r="BB122" t="s">
        <v>7883</v>
      </c>
      <c r="BC122" t="s">
        <v>8471</v>
      </c>
      <c r="BD122" t="s">
        <v>8473</v>
      </c>
      <c r="BE122" t="s">
        <v>8473</v>
      </c>
      <c r="BF122" t="s">
        <v>8493</v>
      </c>
      <c r="BG122" t="s">
        <v>8499</v>
      </c>
      <c r="BH122" t="s">
        <v>8503</v>
      </c>
      <c r="BI122" t="s">
        <v>8473</v>
      </c>
      <c r="BJ122" t="s">
        <v>4207</v>
      </c>
      <c r="BK122" t="s">
        <v>8514</v>
      </c>
      <c r="BL122" t="s">
        <v>8631</v>
      </c>
      <c r="BM122" t="s">
        <v>9212</v>
      </c>
      <c r="BN122" t="s">
        <v>1960</v>
      </c>
      <c r="BO122">
        <v>100</v>
      </c>
      <c r="BP122">
        <v>146</v>
      </c>
      <c r="BQ122" t="b">
        <v>1</v>
      </c>
      <c r="BR122" t="s">
        <v>9212</v>
      </c>
      <c r="BS122" t="s">
        <v>9702</v>
      </c>
      <c r="BT122" t="s">
        <v>2673</v>
      </c>
      <c r="BU122" t="s">
        <v>2674</v>
      </c>
      <c r="BV122" t="s">
        <v>2675</v>
      </c>
      <c r="BW122" t="s">
        <v>3825</v>
      </c>
      <c r="BX122" t="s">
        <v>3859</v>
      </c>
      <c r="BY122" t="s">
        <v>3914</v>
      </c>
      <c r="BZ122" t="s">
        <v>3971</v>
      </c>
      <c r="CA122" t="s">
        <v>4020</v>
      </c>
      <c r="CB122" t="s">
        <v>4021</v>
      </c>
      <c r="CC122" t="s">
        <v>4020</v>
      </c>
      <c r="CD122" t="s">
        <v>4021</v>
      </c>
      <c r="CE122" t="s">
        <v>4021</v>
      </c>
      <c r="CF122" t="s">
        <v>4021</v>
      </c>
      <c r="CG122" t="s">
        <v>4021</v>
      </c>
      <c r="CH122" t="s">
        <v>4021</v>
      </c>
      <c r="CI122" t="s">
        <v>4021</v>
      </c>
      <c r="CJ122" t="s">
        <v>4021</v>
      </c>
      <c r="CK122" t="s">
        <v>4021</v>
      </c>
      <c r="CL122" t="s">
        <v>4021</v>
      </c>
      <c r="CM122" t="s">
        <v>10336</v>
      </c>
      <c r="CN122" t="s">
        <v>8514</v>
      </c>
      <c r="CP122" t="s">
        <v>10411</v>
      </c>
      <c r="CQ122" t="s">
        <v>10413</v>
      </c>
      <c r="CR122">
        <v>2</v>
      </c>
      <c r="CS122" t="b">
        <v>1</v>
      </c>
      <c r="CT122" t="b">
        <v>1</v>
      </c>
      <c r="CU122" t="b">
        <v>0</v>
      </c>
      <c r="CV122">
        <v>3</v>
      </c>
      <c r="CW122">
        <v>0</v>
      </c>
      <c r="CX122">
        <v>3</v>
      </c>
      <c r="CY122" t="s">
        <v>10414</v>
      </c>
      <c r="CZ122" t="b">
        <v>0</v>
      </c>
      <c r="DA122" t="b">
        <v>0</v>
      </c>
      <c r="DB122">
        <v>24</v>
      </c>
      <c r="DC122">
        <v>0</v>
      </c>
      <c r="DD122">
        <v>30</v>
      </c>
      <c r="DE122" t="s">
        <v>10415</v>
      </c>
      <c r="DF122" t="s">
        <v>10418</v>
      </c>
      <c r="DG122">
        <v>14</v>
      </c>
      <c r="DH122">
        <v>0</v>
      </c>
      <c r="DI122">
        <v>29.5</v>
      </c>
      <c r="DJ122">
        <v>0</v>
      </c>
      <c r="DK122">
        <v>870.25</v>
      </c>
      <c r="DL122">
        <v>3.401197381662155</v>
      </c>
      <c r="DM122">
        <v>9</v>
      </c>
      <c r="DN122">
        <v>0</v>
      </c>
      <c r="DO122">
        <v>3</v>
      </c>
      <c r="DP122">
        <v>2</v>
      </c>
      <c r="DQ122">
        <v>7</v>
      </c>
      <c r="DR122">
        <v>7</v>
      </c>
      <c r="DS122">
        <v>1</v>
      </c>
      <c r="DT122">
        <v>1</v>
      </c>
      <c r="DU122">
        <v>4</v>
      </c>
      <c r="DV122">
        <v>5</v>
      </c>
      <c r="DW122">
        <v>2</v>
      </c>
      <c r="DX122">
        <v>5</v>
      </c>
      <c r="DY122">
        <v>2</v>
      </c>
      <c r="DZ122">
        <v>10</v>
      </c>
      <c r="EA122">
        <v>0</v>
      </c>
      <c r="EB122" t="b">
        <v>1</v>
      </c>
      <c r="EC122" t="b">
        <v>1</v>
      </c>
      <c r="ED122" t="b">
        <v>1</v>
      </c>
      <c r="EE122" t="b">
        <v>1</v>
      </c>
      <c r="EF122" t="b">
        <v>1</v>
      </c>
      <c r="EG122" t="b">
        <v>1</v>
      </c>
      <c r="EH122" t="b">
        <v>0</v>
      </c>
      <c r="EI122" t="b">
        <v>1</v>
      </c>
      <c r="EJ122" t="b">
        <v>0</v>
      </c>
      <c r="EK122" t="b">
        <v>1</v>
      </c>
      <c r="EL122" t="b">
        <v>1</v>
      </c>
      <c r="EM122" t="b">
        <v>0</v>
      </c>
      <c r="EN122">
        <v>75</v>
      </c>
      <c r="EO122" t="b">
        <v>0</v>
      </c>
      <c r="EP122" t="b">
        <v>1</v>
      </c>
      <c r="EQ122" t="b">
        <v>0</v>
      </c>
    </row>
    <row r="123" spans="1:147" x14ac:dyDescent="0.3">
      <c r="A123" s="2">
        <v>44326.876388888893</v>
      </c>
      <c r="B123" t="s">
        <v>1627</v>
      </c>
      <c r="C123" t="s">
        <v>1960</v>
      </c>
      <c r="D123">
        <v>100</v>
      </c>
      <c r="E123">
        <v>753</v>
      </c>
      <c r="F123" t="b">
        <v>1</v>
      </c>
      <c r="G123" t="s">
        <v>1627</v>
      </c>
      <c r="H123" t="s">
        <v>2082</v>
      </c>
      <c r="I123" t="s">
        <v>2673</v>
      </c>
      <c r="J123" t="s">
        <v>2674</v>
      </c>
      <c r="K123" t="s">
        <v>2675</v>
      </c>
      <c r="L123" t="s">
        <v>2797</v>
      </c>
      <c r="M123" t="s">
        <v>3472</v>
      </c>
      <c r="N123" t="s">
        <v>3828</v>
      </c>
      <c r="O123" t="s">
        <v>3843</v>
      </c>
      <c r="P123" t="s">
        <v>3907</v>
      </c>
      <c r="Q123" t="s">
        <v>3942</v>
      </c>
      <c r="R123" t="s">
        <v>4020</v>
      </c>
      <c r="S123" t="s">
        <v>4020</v>
      </c>
      <c r="T123" t="s">
        <v>4020</v>
      </c>
      <c r="U123" t="s">
        <v>4021</v>
      </c>
      <c r="V123" t="s">
        <v>4020</v>
      </c>
      <c r="W123" t="s">
        <v>4020</v>
      </c>
      <c r="X123" t="s">
        <v>4023</v>
      </c>
      <c r="Y123" t="s">
        <v>4025</v>
      </c>
      <c r="Z123" t="s">
        <v>4027</v>
      </c>
      <c r="AA123" t="s">
        <v>4029</v>
      </c>
      <c r="AB123" t="s">
        <v>4035</v>
      </c>
      <c r="AC123" t="s">
        <v>4043</v>
      </c>
      <c r="AE123" t="s">
        <v>4180</v>
      </c>
      <c r="AF123" t="s">
        <v>4192</v>
      </c>
      <c r="AG123" t="s">
        <v>4197</v>
      </c>
      <c r="AH123" t="s">
        <v>4201</v>
      </c>
      <c r="AI123" t="s">
        <v>4206</v>
      </c>
      <c r="AJ123">
        <v>60561</v>
      </c>
      <c r="AK123" t="s">
        <v>4209</v>
      </c>
      <c r="AL123" t="s">
        <v>32</v>
      </c>
      <c r="AM123">
        <v>200</v>
      </c>
      <c r="AO123" t="s">
        <v>4331</v>
      </c>
      <c r="AP123" t="s">
        <v>5043</v>
      </c>
      <c r="AQ123" t="s">
        <v>5634</v>
      </c>
      <c r="AR123" t="s">
        <v>5756</v>
      </c>
      <c r="AS123" t="s">
        <v>2797</v>
      </c>
      <c r="AT123" t="s">
        <v>6344</v>
      </c>
      <c r="AU123" t="s">
        <v>6467</v>
      </c>
      <c r="AV123" t="s">
        <v>7176</v>
      </c>
      <c r="AW123">
        <v>782.46299999999997</v>
      </c>
      <c r="AX123">
        <v>35</v>
      </c>
      <c r="AY123">
        <v>661</v>
      </c>
      <c r="AZ123">
        <v>3</v>
      </c>
      <c r="BA123">
        <v>100</v>
      </c>
      <c r="BB123" t="s">
        <v>7884</v>
      </c>
      <c r="BC123" t="s">
        <v>8471</v>
      </c>
      <c r="BD123" t="s">
        <v>8473</v>
      </c>
      <c r="BE123" t="s">
        <v>8473</v>
      </c>
      <c r="BF123" t="s">
        <v>8493</v>
      </c>
      <c r="BG123" t="s">
        <v>8499</v>
      </c>
      <c r="BH123" t="s">
        <v>8482</v>
      </c>
      <c r="BI123" t="s">
        <v>8473</v>
      </c>
      <c r="BJ123" t="s">
        <v>4206</v>
      </c>
      <c r="BK123" t="s">
        <v>8514</v>
      </c>
      <c r="BL123" t="s">
        <v>8632</v>
      </c>
      <c r="BM123" t="s">
        <v>9213</v>
      </c>
      <c r="BN123" t="s">
        <v>1960</v>
      </c>
      <c r="BO123">
        <v>100</v>
      </c>
      <c r="BP123">
        <v>156</v>
      </c>
      <c r="BQ123" t="b">
        <v>1</v>
      </c>
      <c r="BR123" t="s">
        <v>9213</v>
      </c>
      <c r="BS123" t="s">
        <v>9703</v>
      </c>
      <c r="BT123" t="s">
        <v>2673</v>
      </c>
      <c r="BU123" t="s">
        <v>2674</v>
      </c>
      <c r="BV123" t="s">
        <v>2675</v>
      </c>
      <c r="BW123" t="s">
        <v>3830</v>
      </c>
      <c r="BX123" t="s">
        <v>10301</v>
      </c>
      <c r="BY123" t="s">
        <v>3906</v>
      </c>
      <c r="BZ123" t="s">
        <v>3954</v>
      </c>
      <c r="CA123" t="s">
        <v>4020</v>
      </c>
      <c r="CB123" t="s">
        <v>4020</v>
      </c>
      <c r="CC123" t="s">
        <v>4020</v>
      </c>
      <c r="CD123" t="s">
        <v>4020</v>
      </c>
      <c r="CE123" t="s">
        <v>4021</v>
      </c>
      <c r="CF123" t="s">
        <v>4021</v>
      </c>
      <c r="CG123" t="s">
        <v>4021</v>
      </c>
      <c r="CH123" t="s">
        <v>4021</v>
      </c>
      <c r="CI123" t="s">
        <v>4020</v>
      </c>
      <c r="CJ123" t="s">
        <v>4021</v>
      </c>
      <c r="CK123" t="s">
        <v>4021</v>
      </c>
      <c r="CL123" t="s">
        <v>4021</v>
      </c>
      <c r="CM123" t="s">
        <v>10326</v>
      </c>
      <c r="CN123" t="s">
        <v>8514</v>
      </c>
      <c r="CP123" t="s">
        <v>10411</v>
      </c>
      <c r="CQ123" t="s">
        <v>10413</v>
      </c>
      <c r="CR123">
        <v>3</v>
      </c>
      <c r="CS123" t="b">
        <v>1</v>
      </c>
      <c r="CT123" t="b">
        <v>1</v>
      </c>
      <c r="CU123" t="b">
        <v>0</v>
      </c>
      <c r="CV123">
        <v>4</v>
      </c>
      <c r="CW123">
        <v>0</v>
      </c>
      <c r="CX123">
        <v>10</v>
      </c>
      <c r="CY123" t="s">
        <v>10414</v>
      </c>
      <c r="CZ123" t="b">
        <v>0</v>
      </c>
      <c r="DA123" t="b">
        <v>0</v>
      </c>
      <c r="DB123">
        <v>24</v>
      </c>
      <c r="DC123">
        <v>0</v>
      </c>
      <c r="DD123">
        <v>60</v>
      </c>
      <c r="DE123" t="s">
        <v>10415</v>
      </c>
      <c r="DF123" t="s">
        <v>10418</v>
      </c>
      <c r="DG123">
        <v>16</v>
      </c>
      <c r="DH123">
        <v>0</v>
      </c>
      <c r="DI123">
        <v>39.5</v>
      </c>
      <c r="DJ123">
        <v>1</v>
      </c>
      <c r="DK123">
        <v>1560.25</v>
      </c>
      <c r="DL123">
        <v>4.0943445622221004</v>
      </c>
      <c r="DM123">
        <v>8</v>
      </c>
      <c r="DN123">
        <v>2</v>
      </c>
      <c r="DO123">
        <v>2</v>
      </c>
      <c r="DP123">
        <v>3</v>
      </c>
      <c r="DQ123">
        <v>5</v>
      </c>
      <c r="DR123">
        <v>5</v>
      </c>
      <c r="DS123">
        <v>2</v>
      </c>
      <c r="DT123">
        <v>1</v>
      </c>
      <c r="DU123">
        <v>5</v>
      </c>
      <c r="DV123">
        <v>3</v>
      </c>
      <c r="DW123">
        <v>2</v>
      </c>
      <c r="DX123">
        <v>3</v>
      </c>
      <c r="DY123">
        <v>5</v>
      </c>
      <c r="DZ123">
        <v>7</v>
      </c>
      <c r="EA123">
        <v>0</v>
      </c>
      <c r="EB123" t="b">
        <v>1</v>
      </c>
      <c r="EC123" t="b">
        <v>0</v>
      </c>
      <c r="ED123" t="b">
        <v>1</v>
      </c>
      <c r="EE123" t="b">
        <v>0</v>
      </c>
      <c r="EF123" t="b">
        <v>1</v>
      </c>
      <c r="EG123" t="b">
        <v>1</v>
      </c>
      <c r="EH123" t="b">
        <v>0</v>
      </c>
      <c r="EI123" t="b">
        <v>1</v>
      </c>
      <c r="EJ123" t="b">
        <v>1</v>
      </c>
      <c r="EK123" t="b">
        <v>1</v>
      </c>
      <c r="EL123" t="b">
        <v>1</v>
      </c>
      <c r="EM123" t="b">
        <v>0</v>
      </c>
      <c r="EN123">
        <v>66.666666666666657</v>
      </c>
      <c r="EO123" t="b">
        <v>1</v>
      </c>
      <c r="EP123" t="b">
        <v>1</v>
      </c>
      <c r="EQ123" t="b">
        <v>1</v>
      </c>
    </row>
    <row r="124" spans="1:147" x14ac:dyDescent="0.3">
      <c r="A124" s="2">
        <v>44326.876388888893</v>
      </c>
      <c r="B124" t="s">
        <v>1628</v>
      </c>
      <c r="C124" t="s">
        <v>1960</v>
      </c>
      <c r="D124">
        <v>100</v>
      </c>
      <c r="E124">
        <v>285</v>
      </c>
      <c r="F124" t="b">
        <v>1</v>
      </c>
      <c r="G124" t="s">
        <v>1628</v>
      </c>
      <c r="H124" t="s">
        <v>2083</v>
      </c>
      <c r="I124" t="s">
        <v>2673</v>
      </c>
      <c r="J124" t="s">
        <v>2674</v>
      </c>
      <c r="K124" t="s">
        <v>2675</v>
      </c>
      <c r="L124" t="s">
        <v>2798</v>
      </c>
      <c r="M124" t="s">
        <v>3473</v>
      </c>
      <c r="N124" t="s">
        <v>3825</v>
      </c>
      <c r="O124" t="s">
        <v>3837</v>
      </c>
      <c r="P124" t="s">
        <v>3902</v>
      </c>
      <c r="Q124" t="s">
        <v>3972</v>
      </c>
      <c r="X124" t="s">
        <v>4022</v>
      </c>
      <c r="Y124" t="s">
        <v>4024</v>
      </c>
      <c r="Z124" t="s">
        <v>4026</v>
      </c>
      <c r="AA124" t="s">
        <v>4030</v>
      </c>
      <c r="AB124" t="s">
        <v>4035</v>
      </c>
      <c r="AC124" t="s">
        <v>4064</v>
      </c>
      <c r="AD124" t="s">
        <v>4113</v>
      </c>
      <c r="AE124" t="s">
        <v>4180</v>
      </c>
      <c r="AF124" t="s">
        <v>4195</v>
      </c>
      <c r="AG124" t="s">
        <v>1496</v>
      </c>
      <c r="AH124" t="s">
        <v>4204</v>
      </c>
      <c r="AI124" t="s">
        <v>4207</v>
      </c>
      <c r="AJ124">
        <v>36037</v>
      </c>
      <c r="AK124" t="s">
        <v>4209</v>
      </c>
      <c r="AL124" t="s">
        <v>30</v>
      </c>
      <c r="AM124">
        <v>200</v>
      </c>
      <c r="AO124" t="s">
        <v>4332</v>
      </c>
      <c r="AP124" t="s">
        <v>5044</v>
      </c>
      <c r="AQ124" t="s">
        <v>5634</v>
      </c>
      <c r="AR124" t="s">
        <v>5757</v>
      </c>
      <c r="AS124" t="s">
        <v>2798</v>
      </c>
      <c r="AT124" t="s">
        <v>6344</v>
      </c>
      <c r="AU124" t="s">
        <v>6468</v>
      </c>
      <c r="AV124" t="s">
        <v>7177</v>
      </c>
      <c r="AW124">
        <v>289.48700000000002</v>
      </c>
      <c r="AX124">
        <v>77</v>
      </c>
      <c r="AY124">
        <v>282</v>
      </c>
      <c r="AZ124">
        <v>4</v>
      </c>
      <c r="BA124">
        <v>97</v>
      </c>
      <c r="BB124" t="s">
        <v>7885</v>
      </c>
      <c r="BC124" t="s">
        <v>8471</v>
      </c>
      <c r="BD124" t="s">
        <v>8473</v>
      </c>
      <c r="BE124" t="s">
        <v>8473</v>
      </c>
      <c r="BF124" t="s">
        <v>8494</v>
      </c>
      <c r="BG124" t="s">
        <v>8499</v>
      </c>
      <c r="BH124" t="s">
        <v>8503</v>
      </c>
      <c r="BI124" t="s">
        <v>8473</v>
      </c>
      <c r="BJ124" t="s">
        <v>4207</v>
      </c>
      <c r="BK124" t="s">
        <v>8514</v>
      </c>
      <c r="BL124" t="s">
        <v>8633</v>
      </c>
      <c r="BM124" t="s">
        <v>9214</v>
      </c>
      <c r="BN124" t="s">
        <v>1960</v>
      </c>
      <c r="BO124">
        <v>100</v>
      </c>
      <c r="BP124">
        <v>1162</v>
      </c>
      <c r="BQ124" t="b">
        <v>1</v>
      </c>
      <c r="BR124" t="s">
        <v>9214</v>
      </c>
      <c r="BS124" t="s">
        <v>9704</v>
      </c>
      <c r="BT124" t="s">
        <v>2673</v>
      </c>
      <c r="BU124" t="s">
        <v>2674</v>
      </c>
      <c r="BV124" t="s">
        <v>2675</v>
      </c>
      <c r="BW124" t="s">
        <v>3825</v>
      </c>
      <c r="BX124" t="s">
        <v>3837</v>
      </c>
      <c r="BY124" t="s">
        <v>3902</v>
      </c>
      <c r="BZ124" t="s">
        <v>3972</v>
      </c>
      <c r="CA124" t="s">
        <v>4020</v>
      </c>
      <c r="CB124" t="s">
        <v>4020</v>
      </c>
      <c r="CC124" t="s">
        <v>4021</v>
      </c>
      <c r="CD124" t="s">
        <v>4021</v>
      </c>
      <c r="CE124" t="s">
        <v>4021</v>
      </c>
      <c r="CF124" t="s">
        <v>4021</v>
      </c>
      <c r="CG124" t="s">
        <v>4021</v>
      </c>
      <c r="CH124" t="s">
        <v>4020</v>
      </c>
      <c r="CI124" t="s">
        <v>4021</v>
      </c>
      <c r="CJ124" t="s">
        <v>4021</v>
      </c>
      <c r="CK124" t="s">
        <v>4021</v>
      </c>
      <c r="CL124" t="s">
        <v>4021</v>
      </c>
      <c r="CM124" t="s">
        <v>10332</v>
      </c>
      <c r="CN124" t="s">
        <v>8514</v>
      </c>
      <c r="CP124" t="s">
        <v>10411</v>
      </c>
      <c r="CQ124" t="s">
        <v>10413</v>
      </c>
      <c r="CR124">
        <v>2</v>
      </c>
      <c r="CS124" t="b">
        <v>1</v>
      </c>
      <c r="CT124" t="b">
        <v>1</v>
      </c>
      <c r="CU124" t="b">
        <v>0</v>
      </c>
      <c r="CV124">
        <v>3</v>
      </c>
      <c r="CW124">
        <v>4</v>
      </c>
      <c r="CX124">
        <v>3</v>
      </c>
      <c r="CY124" t="s">
        <v>10414</v>
      </c>
      <c r="CZ124" t="b">
        <v>0</v>
      </c>
      <c r="DA124" t="b">
        <v>0</v>
      </c>
      <c r="DB124">
        <v>24</v>
      </c>
      <c r="DC124">
        <v>3</v>
      </c>
      <c r="DD124">
        <v>60</v>
      </c>
      <c r="DE124" t="s">
        <v>10415</v>
      </c>
      <c r="DF124" t="s">
        <v>10412</v>
      </c>
      <c r="DG124">
        <v>18</v>
      </c>
      <c r="DH124">
        <v>1</v>
      </c>
      <c r="DI124">
        <v>69.5</v>
      </c>
      <c r="DJ124">
        <v>0</v>
      </c>
      <c r="DK124">
        <v>4830.25</v>
      </c>
      <c r="DL124">
        <v>4.0943445622221004</v>
      </c>
      <c r="DM124">
        <v>6</v>
      </c>
      <c r="DN124">
        <v>2</v>
      </c>
      <c r="DO124">
        <v>4</v>
      </c>
      <c r="DP124">
        <v>1</v>
      </c>
      <c r="DQ124">
        <v>5</v>
      </c>
      <c r="DR124">
        <v>4</v>
      </c>
      <c r="DS124">
        <v>1</v>
      </c>
      <c r="DT124">
        <v>1</v>
      </c>
      <c r="DU124">
        <v>3</v>
      </c>
      <c r="DV124">
        <v>3</v>
      </c>
      <c r="DW124">
        <v>1</v>
      </c>
      <c r="DX124">
        <v>3</v>
      </c>
      <c r="DY124">
        <v>3</v>
      </c>
      <c r="DZ124">
        <v>9</v>
      </c>
      <c r="EA124">
        <v>0</v>
      </c>
      <c r="EB124" t="b">
        <v>1</v>
      </c>
      <c r="EC124" t="b">
        <v>0</v>
      </c>
      <c r="ED124" t="b">
        <v>0</v>
      </c>
      <c r="EE124" t="b">
        <v>1</v>
      </c>
      <c r="EF124" t="b">
        <v>1</v>
      </c>
      <c r="EG124" t="b">
        <v>1</v>
      </c>
      <c r="EH124" t="b">
        <v>0</v>
      </c>
      <c r="EI124" t="b">
        <v>0</v>
      </c>
      <c r="EJ124" t="b">
        <v>0</v>
      </c>
      <c r="EK124" t="b">
        <v>1</v>
      </c>
      <c r="EL124" t="b">
        <v>1</v>
      </c>
      <c r="EM124" t="b">
        <v>0</v>
      </c>
      <c r="EN124">
        <v>50</v>
      </c>
      <c r="EO124" t="b">
        <v>1</v>
      </c>
      <c r="EP124" t="b">
        <v>1</v>
      </c>
      <c r="EQ124" t="b">
        <v>1</v>
      </c>
    </row>
    <row r="125" spans="1:147" x14ac:dyDescent="0.3">
      <c r="A125" s="2">
        <v>44326.876388888893</v>
      </c>
      <c r="B125" t="s">
        <v>1629</v>
      </c>
      <c r="C125" t="s">
        <v>1960</v>
      </c>
      <c r="D125">
        <v>100</v>
      </c>
      <c r="E125">
        <v>451</v>
      </c>
      <c r="F125" t="b">
        <v>1</v>
      </c>
      <c r="G125" t="s">
        <v>1629</v>
      </c>
      <c r="H125" t="s">
        <v>2084</v>
      </c>
      <c r="I125" t="s">
        <v>2673</v>
      </c>
      <c r="J125" t="s">
        <v>2674</v>
      </c>
      <c r="K125" t="s">
        <v>2675</v>
      </c>
      <c r="L125" t="s">
        <v>2799</v>
      </c>
      <c r="M125" t="s">
        <v>3474</v>
      </c>
      <c r="N125" t="s">
        <v>3825</v>
      </c>
      <c r="O125" t="s">
        <v>3836</v>
      </c>
      <c r="P125" t="s">
        <v>3902</v>
      </c>
      <c r="Q125" t="s">
        <v>3929</v>
      </c>
      <c r="R125" t="s">
        <v>4020</v>
      </c>
      <c r="S125" t="s">
        <v>4021</v>
      </c>
      <c r="T125" t="s">
        <v>4021</v>
      </c>
      <c r="U125" t="s">
        <v>4020</v>
      </c>
      <c r="V125" t="s">
        <v>4021</v>
      </c>
      <c r="W125" t="s">
        <v>4021</v>
      </c>
      <c r="X125" t="s">
        <v>4023</v>
      </c>
      <c r="Y125" t="s">
        <v>4025</v>
      </c>
      <c r="Z125" t="s">
        <v>4027</v>
      </c>
      <c r="AA125" t="s">
        <v>4030</v>
      </c>
      <c r="AB125" t="s">
        <v>4037</v>
      </c>
      <c r="AC125" t="s">
        <v>4042</v>
      </c>
      <c r="AE125" t="s">
        <v>4180</v>
      </c>
      <c r="AF125" t="s">
        <v>4191</v>
      </c>
      <c r="AG125" t="s">
        <v>1496</v>
      </c>
      <c r="AH125" t="s">
        <v>4201</v>
      </c>
      <c r="AI125" t="s">
        <v>4207</v>
      </c>
      <c r="AJ125">
        <v>53097</v>
      </c>
      <c r="AK125" t="s">
        <v>4209</v>
      </c>
      <c r="AL125" t="s">
        <v>32</v>
      </c>
      <c r="AM125">
        <v>200</v>
      </c>
      <c r="AO125" t="s">
        <v>4333</v>
      </c>
      <c r="AP125" t="s">
        <v>5045</v>
      </c>
      <c r="AQ125" t="s">
        <v>5634</v>
      </c>
      <c r="AR125" t="s">
        <v>5758</v>
      </c>
      <c r="AS125" t="s">
        <v>2799</v>
      </c>
      <c r="AT125" t="s">
        <v>6344</v>
      </c>
      <c r="AU125" t="s">
        <v>6469</v>
      </c>
      <c r="AV125" t="s">
        <v>7178</v>
      </c>
      <c r="AW125">
        <v>456.54199999999997</v>
      </c>
      <c r="AX125">
        <v>36</v>
      </c>
      <c r="AY125">
        <v>320</v>
      </c>
      <c r="AZ125">
        <v>1</v>
      </c>
      <c r="BA125">
        <v>100</v>
      </c>
      <c r="BB125" t="s">
        <v>7886</v>
      </c>
      <c r="BC125" t="s">
        <v>8471</v>
      </c>
      <c r="BD125" t="s">
        <v>8473</v>
      </c>
      <c r="BE125" t="s">
        <v>8473</v>
      </c>
      <c r="BF125" t="s">
        <v>8497</v>
      </c>
      <c r="BG125" t="s">
        <v>8499</v>
      </c>
      <c r="BH125" t="s">
        <v>8482</v>
      </c>
      <c r="BI125" t="s">
        <v>8473</v>
      </c>
      <c r="BJ125" t="s">
        <v>4207</v>
      </c>
      <c r="BK125" t="s">
        <v>8514</v>
      </c>
      <c r="BL125" t="s">
        <v>8634</v>
      </c>
      <c r="BM125" t="s">
        <v>9215</v>
      </c>
      <c r="BN125" t="s">
        <v>1960</v>
      </c>
      <c r="BO125">
        <v>100</v>
      </c>
      <c r="BP125">
        <v>399</v>
      </c>
      <c r="BQ125" t="b">
        <v>1</v>
      </c>
      <c r="BR125" t="s">
        <v>9215</v>
      </c>
      <c r="BS125" t="s">
        <v>9705</v>
      </c>
      <c r="BT125" t="s">
        <v>2673</v>
      </c>
      <c r="BU125" t="s">
        <v>2674</v>
      </c>
      <c r="BV125" t="s">
        <v>2675</v>
      </c>
      <c r="BW125" t="s">
        <v>3825</v>
      </c>
      <c r="BX125" t="s">
        <v>3837</v>
      </c>
      <c r="BY125" t="s">
        <v>3902</v>
      </c>
      <c r="BZ125" t="s">
        <v>3929</v>
      </c>
      <c r="CA125" t="s">
        <v>4020</v>
      </c>
      <c r="CB125" t="s">
        <v>4021</v>
      </c>
      <c r="CC125" t="s">
        <v>4020</v>
      </c>
      <c r="CD125" t="s">
        <v>4021</v>
      </c>
      <c r="CE125" t="s">
        <v>4021</v>
      </c>
      <c r="CF125" t="s">
        <v>4020</v>
      </c>
      <c r="CG125" t="s">
        <v>4020</v>
      </c>
      <c r="CH125" t="s">
        <v>4021</v>
      </c>
      <c r="CI125" t="s">
        <v>4020</v>
      </c>
      <c r="CJ125" t="s">
        <v>4021</v>
      </c>
      <c r="CK125" t="s">
        <v>4021</v>
      </c>
      <c r="CL125" t="s">
        <v>4020</v>
      </c>
      <c r="CM125" t="s">
        <v>10332</v>
      </c>
      <c r="CN125" t="s">
        <v>8514</v>
      </c>
      <c r="CP125" t="s">
        <v>10411</v>
      </c>
      <c r="CQ125" t="s">
        <v>10413</v>
      </c>
      <c r="CR125">
        <v>3</v>
      </c>
      <c r="CS125" t="b">
        <v>1</v>
      </c>
      <c r="CT125" t="b">
        <v>1</v>
      </c>
      <c r="CU125" t="b">
        <v>0</v>
      </c>
      <c r="CV125">
        <v>4</v>
      </c>
      <c r="CW125">
        <v>2</v>
      </c>
      <c r="CX125">
        <v>10</v>
      </c>
      <c r="CY125" t="s">
        <v>10414</v>
      </c>
      <c r="CZ125" t="b">
        <v>0</v>
      </c>
      <c r="DA125" t="b">
        <v>0</v>
      </c>
      <c r="DB125">
        <v>24</v>
      </c>
      <c r="DC125">
        <v>0</v>
      </c>
      <c r="DD125">
        <v>70</v>
      </c>
      <c r="DE125" t="s">
        <v>10415</v>
      </c>
      <c r="DF125" t="s">
        <v>10412</v>
      </c>
      <c r="DG125">
        <v>13</v>
      </c>
      <c r="DH125">
        <v>1</v>
      </c>
      <c r="DI125">
        <v>39.5</v>
      </c>
      <c r="DJ125">
        <v>0</v>
      </c>
      <c r="DK125">
        <v>1560.25</v>
      </c>
      <c r="DL125">
        <v>4.2484952420493594</v>
      </c>
      <c r="DM125">
        <v>11</v>
      </c>
      <c r="DN125">
        <v>1</v>
      </c>
      <c r="DO125">
        <v>0</v>
      </c>
      <c r="DP125">
        <v>5</v>
      </c>
      <c r="DQ125">
        <v>6</v>
      </c>
      <c r="DR125">
        <v>7</v>
      </c>
      <c r="DS125">
        <v>2</v>
      </c>
      <c r="DT125">
        <v>2</v>
      </c>
      <c r="DU125">
        <v>5</v>
      </c>
      <c r="DV125">
        <v>6</v>
      </c>
      <c r="DW125">
        <v>2</v>
      </c>
      <c r="DX125">
        <v>5</v>
      </c>
      <c r="DY125">
        <v>6</v>
      </c>
      <c r="DZ125">
        <v>6</v>
      </c>
      <c r="EA125">
        <v>0</v>
      </c>
      <c r="EB125" t="b">
        <v>1</v>
      </c>
      <c r="EC125" t="b">
        <v>1</v>
      </c>
      <c r="ED125" t="b">
        <v>1</v>
      </c>
      <c r="EE125" t="b">
        <v>1</v>
      </c>
      <c r="EF125" t="b">
        <v>1</v>
      </c>
      <c r="EG125" t="b">
        <v>0</v>
      </c>
      <c r="EH125" t="b">
        <v>1</v>
      </c>
      <c r="EI125" t="b">
        <v>1</v>
      </c>
      <c r="EJ125" t="b">
        <v>1</v>
      </c>
      <c r="EK125" t="b">
        <v>1</v>
      </c>
      <c r="EL125" t="b">
        <v>1</v>
      </c>
      <c r="EM125" t="b">
        <v>1</v>
      </c>
      <c r="EN125">
        <v>91.666666666666657</v>
      </c>
      <c r="EO125" t="b">
        <v>1</v>
      </c>
      <c r="EP125" t="b">
        <v>1</v>
      </c>
      <c r="EQ125" t="b">
        <v>0</v>
      </c>
    </row>
    <row r="126" spans="1:147" x14ac:dyDescent="0.3">
      <c r="A126" s="2">
        <v>44326.876388888893</v>
      </c>
      <c r="B126" t="s">
        <v>1630</v>
      </c>
      <c r="C126" t="s">
        <v>1960</v>
      </c>
      <c r="D126">
        <v>100</v>
      </c>
      <c r="E126">
        <v>147</v>
      </c>
      <c r="F126" t="b">
        <v>1</v>
      </c>
      <c r="G126" t="s">
        <v>1630</v>
      </c>
      <c r="H126" t="s">
        <v>2085</v>
      </c>
      <c r="I126" t="s">
        <v>2673</v>
      </c>
      <c r="J126" t="s">
        <v>2674</v>
      </c>
      <c r="K126" t="s">
        <v>2675</v>
      </c>
      <c r="L126" t="s">
        <v>2800</v>
      </c>
      <c r="M126" t="s">
        <v>3475</v>
      </c>
      <c r="N126" t="s">
        <v>3824</v>
      </c>
      <c r="O126" t="s">
        <v>3834</v>
      </c>
      <c r="P126" t="s">
        <v>3902</v>
      </c>
      <c r="Q126" t="s">
        <v>3973</v>
      </c>
      <c r="X126" t="s">
        <v>4023</v>
      </c>
      <c r="Y126" t="s">
        <v>4025</v>
      </c>
      <c r="Z126" t="s">
        <v>4027</v>
      </c>
      <c r="AA126" t="s">
        <v>4028</v>
      </c>
      <c r="AB126" t="s">
        <v>4037</v>
      </c>
      <c r="AC126" t="s">
        <v>4047</v>
      </c>
      <c r="AD126" t="s">
        <v>4106</v>
      </c>
      <c r="AE126" t="s">
        <v>4180</v>
      </c>
      <c r="AF126" t="s">
        <v>4191</v>
      </c>
      <c r="AG126" t="s">
        <v>4197</v>
      </c>
      <c r="AH126" t="s">
        <v>4202</v>
      </c>
      <c r="AI126" t="s">
        <v>4206</v>
      </c>
      <c r="AJ126">
        <v>37043</v>
      </c>
      <c r="AK126" t="s">
        <v>4209</v>
      </c>
      <c r="AL126" t="s">
        <v>31</v>
      </c>
      <c r="AM126">
        <v>200</v>
      </c>
      <c r="AO126" t="s">
        <v>4334</v>
      </c>
      <c r="AP126" t="s">
        <v>5046</v>
      </c>
      <c r="AQ126" t="s">
        <v>5634</v>
      </c>
      <c r="AR126" t="s">
        <v>5759</v>
      </c>
      <c r="AS126" t="s">
        <v>2800</v>
      </c>
      <c r="AT126" t="s">
        <v>6344</v>
      </c>
      <c r="AU126" t="s">
        <v>6470</v>
      </c>
      <c r="AV126" t="s">
        <v>7179</v>
      </c>
      <c r="AW126">
        <v>144.01599999999999</v>
      </c>
      <c r="AX126">
        <v>25</v>
      </c>
      <c r="AY126">
        <v>638</v>
      </c>
      <c r="AZ126">
        <v>7</v>
      </c>
      <c r="BA126">
        <v>99</v>
      </c>
      <c r="BB126" t="s">
        <v>7887</v>
      </c>
      <c r="BC126" t="s">
        <v>8471</v>
      </c>
      <c r="BD126" t="s">
        <v>8473</v>
      </c>
      <c r="BE126" t="s">
        <v>8473</v>
      </c>
      <c r="BF126" t="s">
        <v>8497</v>
      </c>
      <c r="BG126" t="s">
        <v>8499</v>
      </c>
      <c r="BH126" t="s">
        <v>8503</v>
      </c>
      <c r="BI126" t="s">
        <v>8473</v>
      </c>
      <c r="BJ126" t="s">
        <v>4207</v>
      </c>
      <c r="BK126" t="s">
        <v>8514</v>
      </c>
      <c r="BL126" t="s">
        <v>8635</v>
      </c>
      <c r="BM126" t="s">
        <v>9216</v>
      </c>
      <c r="BN126" t="s">
        <v>1960</v>
      </c>
      <c r="BO126">
        <v>100</v>
      </c>
      <c r="BP126">
        <v>248</v>
      </c>
      <c r="BQ126" t="b">
        <v>1</v>
      </c>
      <c r="BR126" t="s">
        <v>9216</v>
      </c>
      <c r="BS126" t="s">
        <v>9706</v>
      </c>
      <c r="BT126" t="s">
        <v>2673</v>
      </c>
      <c r="BU126" t="s">
        <v>2674</v>
      </c>
      <c r="BV126" t="s">
        <v>2675</v>
      </c>
      <c r="BW126" t="s">
        <v>3824</v>
      </c>
      <c r="BX126" t="s">
        <v>3834</v>
      </c>
      <c r="BY126" t="s">
        <v>3902</v>
      </c>
      <c r="BZ126" t="s">
        <v>3931</v>
      </c>
      <c r="CA126" t="s">
        <v>4020</v>
      </c>
      <c r="CB126" t="s">
        <v>4021</v>
      </c>
      <c r="CC126" t="s">
        <v>4020</v>
      </c>
      <c r="CD126" t="s">
        <v>4020</v>
      </c>
      <c r="CE126" t="s">
        <v>4021</v>
      </c>
      <c r="CF126" t="s">
        <v>4020</v>
      </c>
      <c r="CG126" t="s">
        <v>4020</v>
      </c>
      <c r="CH126" t="s">
        <v>4021</v>
      </c>
      <c r="CI126" t="s">
        <v>4021</v>
      </c>
      <c r="CJ126" t="s">
        <v>4021</v>
      </c>
      <c r="CK126" t="s">
        <v>4020</v>
      </c>
      <c r="CL126" t="s">
        <v>4020</v>
      </c>
      <c r="CM126" t="s">
        <v>10326</v>
      </c>
      <c r="CN126" t="s">
        <v>8514</v>
      </c>
      <c r="CP126" t="s">
        <v>10411</v>
      </c>
      <c r="CQ126" t="s">
        <v>10413</v>
      </c>
      <c r="CR126">
        <v>2</v>
      </c>
      <c r="CS126" t="b">
        <v>1</v>
      </c>
      <c r="CT126" t="b">
        <v>1</v>
      </c>
      <c r="CU126" t="b">
        <v>0</v>
      </c>
      <c r="CV126">
        <v>1</v>
      </c>
      <c r="CW126">
        <v>1</v>
      </c>
      <c r="CX126">
        <v>6</v>
      </c>
      <c r="CY126" t="s">
        <v>10414</v>
      </c>
      <c r="CZ126" t="b">
        <v>0</v>
      </c>
      <c r="DA126" t="b">
        <v>0</v>
      </c>
      <c r="DB126">
        <v>24</v>
      </c>
      <c r="DC126">
        <v>0</v>
      </c>
      <c r="DD126">
        <v>70</v>
      </c>
      <c r="DE126" t="s">
        <v>10415</v>
      </c>
      <c r="DF126" t="s">
        <v>10412</v>
      </c>
      <c r="DG126">
        <v>13</v>
      </c>
      <c r="DH126">
        <v>0</v>
      </c>
      <c r="DI126">
        <v>29.5</v>
      </c>
      <c r="DJ126">
        <v>1</v>
      </c>
      <c r="DK126">
        <v>870.25</v>
      </c>
      <c r="DL126">
        <v>4.2484952420493594</v>
      </c>
      <c r="DM126">
        <v>8</v>
      </c>
      <c r="DN126">
        <v>3</v>
      </c>
      <c r="DO126">
        <v>1</v>
      </c>
      <c r="DP126">
        <v>4</v>
      </c>
      <c r="DQ126">
        <v>4</v>
      </c>
      <c r="DR126">
        <v>6</v>
      </c>
      <c r="DS126">
        <v>0</v>
      </c>
      <c r="DT126">
        <v>2</v>
      </c>
      <c r="DU126">
        <v>3</v>
      </c>
      <c r="DV126">
        <v>5</v>
      </c>
      <c r="DW126">
        <v>2</v>
      </c>
      <c r="DX126">
        <v>4</v>
      </c>
      <c r="DY126">
        <v>7</v>
      </c>
      <c r="DZ126">
        <v>5</v>
      </c>
      <c r="EA126">
        <v>0</v>
      </c>
      <c r="EB126" t="b">
        <v>1</v>
      </c>
      <c r="EC126" t="b">
        <v>1</v>
      </c>
      <c r="ED126" t="b">
        <v>1</v>
      </c>
      <c r="EE126" t="b">
        <v>0</v>
      </c>
      <c r="EF126" t="b">
        <v>1</v>
      </c>
      <c r="EG126" t="b">
        <v>0</v>
      </c>
      <c r="EH126" t="b">
        <v>1</v>
      </c>
      <c r="EI126" t="b">
        <v>1</v>
      </c>
      <c r="EJ126" t="b">
        <v>0</v>
      </c>
      <c r="EK126" t="b">
        <v>1</v>
      </c>
      <c r="EL126" t="b">
        <v>0</v>
      </c>
      <c r="EM126" t="b">
        <v>1</v>
      </c>
      <c r="EN126">
        <v>66.666666666666657</v>
      </c>
      <c r="EO126" t="b">
        <v>1</v>
      </c>
      <c r="EP126" t="b">
        <v>1</v>
      </c>
      <c r="EQ126" t="b">
        <v>1</v>
      </c>
    </row>
    <row r="127" spans="1:147" x14ac:dyDescent="0.3">
      <c r="A127" s="2">
        <v>44326.877083333333</v>
      </c>
      <c r="B127" t="s">
        <v>1628</v>
      </c>
      <c r="C127" t="s">
        <v>1960</v>
      </c>
      <c r="D127">
        <v>100</v>
      </c>
      <c r="E127">
        <v>151</v>
      </c>
      <c r="F127" t="b">
        <v>1</v>
      </c>
      <c r="G127" t="s">
        <v>1628</v>
      </c>
      <c r="H127" t="s">
        <v>2086</v>
      </c>
      <c r="I127" t="s">
        <v>2673</v>
      </c>
      <c r="J127" t="s">
        <v>2674</v>
      </c>
      <c r="K127" t="s">
        <v>2675</v>
      </c>
      <c r="L127" t="s">
        <v>2801</v>
      </c>
      <c r="M127" t="s">
        <v>3476</v>
      </c>
      <c r="N127" t="s">
        <v>3825</v>
      </c>
      <c r="O127" t="s">
        <v>3836</v>
      </c>
      <c r="P127" t="s">
        <v>3902</v>
      </c>
      <c r="Q127" t="s">
        <v>3931</v>
      </c>
      <c r="X127" t="s">
        <v>4023</v>
      </c>
      <c r="Y127" t="s">
        <v>4025</v>
      </c>
      <c r="Z127" t="s">
        <v>4027</v>
      </c>
      <c r="AA127" t="s">
        <v>4031</v>
      </c>
      <c r="AB127" t="s">
        <v>4040</v>
      </c>
      <c r="AC127" t="s">
        <v>4043</v>
      </c>
      <c r="AE127" t="s">
        <v>4180</v>
      </c>
      <c r="AF127" t="s">
        <v>4192</v>
      </c>
      <c r="AG127" t="s">
        <v>4197</v>
      </c>
      <c r="AH127" t="s">
        <v>4201</v>
      </c>
      <c r="AI127" t="s">
        <v>4207</v>
      </c>
      <c r="AJ127">
        <v>12210</v>
      </c>
      <c r="AK127" t="s">
        <v>4209</v>
      </c>
      <c r="AL127" t="s">
        <v>31</v>
      </c>
      <c r="AM127">
        <v>200</v>
      </c>
      <c r="AO127" t="s">
        <v>4335</v>
      </c>
      <c r="AP127" t="s">
        <v>5047</v>
      </c>
      <c r="AQ127" t="s">
        <v>5634</v>
      </c>
      <c r="AR127" t="s">
        <v>5760</v>
      </c>
      <c r="AS127" t="s">
        <v>2801</v>
      </c>
      <c r="AT127" t="s">
        <v>6344</v>
      </c>
      <c r="AU127" t="s">
        <v>6471</v>
      </c>
      <c r="AV127" t="s">
        <v>7180</v>
      </c>
      <c r="AW127">
        <v>155.95099999999999</v>
      </c>
      <c r="AX127">
        <v>36</v>
      </c>
      <c r="AY127">
        <v>206</v>
      </c>
      <c r="AZ127">
        <v>2</v>
      </c>
      <c r="BA127">
        <v>99</v>
      </c>
      <c r="BB127" t="s">
        <v>7888</v>
      </c>
      <c r="BC127" t="s">
        <v>8471</v>
      </c>
      <c r="BD127" t="s">
        <v>8473</v>
      </c>
      <c r="BE127" t="s">
        <v>8473</v>
      </c>
      <c r="BF127" t="s">
        <v>8497</v>
      </c>
      <c r="BG127" t="s">
        <v>8499</v>
      </c>
      <c r="BH127" t="s">
        <v>8482</v>
      </c>
      <c r="BI127" t="s">
        <v>8473</v>
      </c>
      <c r="BJ127" t="s">
        <v>4207</v>
      </c>
      <c r="BK127" t="s">
        <v>8514</v>
      </c>
      <c r="BL127" t="s">
        <v>8636</v>
      </c>
      <c r="BM127" t="s">
        <v>9217</v>
      </c>
      <c r="BN127" t="s">
        <v>1960</v>
      </c>
      <c r="BO127">
        <v>96</v>
      </c>
      <c r="BP127">
        <v>364</v>
      </c>
      <c r="BQ127" t="b">
        <v>0</v>
      </c>
      <c r="BR127" t="s">
        <v>9569</v>
      </c>
      <c r="BS127" t="s">
        <v>9707</v>
      </c>
      <c r="BT127" t="s">
        <v>2673</v>
      </c>
      <c r="BU127" t="s">
        <v>2674</v>
      </c>
      <c r="BV127" t="s">
        <v>2675</v>
      </c>
      <c r="BW127" t="s">
        <v>3825</v>
      </c>
      <c r="BX127" t="s">
        <v>3837</v>
      </c>
      <c r="BY127" t="s">
        <v>3902</v>
      </c>
      <c r="BZ127" t="s">
        <v>3931</v>
      </c>
      <c r="CA127" t="s">
        <v>4020</v>
      </c>
      <c r="CB127" t="s">
        <v>4021</v>
      </c>
      <c r="CC127" t="s">
        <v>4020</v>
      </c>
      <c r="CD127" t="s">
        <v>4021</v>
      </c>
      <c r="CE127" t="s">
        <v>4021</v>
      </c>
      <c r="CF127" t="s">
        <v>4021</v>
      </c>
      <c r="CG127" t="s">
        <v>4020</v>
      </c>
      <c r="CH127" t="s">
        <v>4021</v>
      </c>
      <c r="CI127" t="s">
        <v>4020</v>
      </c>
      <c r="CJ127" t="s">
        <v>4021</v>
      </c>
      <c r="CK127" t="s">
        <v>4021</v>
      </c>
      <c r="CL127" t="s">
        <v>4020</v>
      </c>
      <c r="CM127" t="s">
        <v>10344</v>
      </c>
      <c r="CN127" t="s">
        <v>8514</v>
      </c>
      <c r="CP127" t="s">
        <v>10411</v>
      </c>
      <c r="CQ127" t="s">
        <v>10413</v>
      </c>
      <c r="CR127">
        <v>3</v>
      </c>
      <c r="CS127" t="b">
        <v>1</v>
      </c>
      <c r="CT127" t="b">
        <v>1</v>
      </c>
      <c r="CU127" t="b">
        <v>0</v>
      </c>
      <c r="CV127">
        <v>1</v>
      </c>
      <c r="CW127">
        <v>2</v>
      </c>
      <c r="CX127">
        <v>9</v>
      </c>
      <c r="CY127" t="s">
        <v>10414</v>
      </c>
      <c r="CZ127" t="b">
        <v>0</v>
      </c>
      <c r="DA127" t="b">
        <v>0</v>
      </c>
      <c r="DB127">
        <v>24</v>
      </c>
      <c r="DC127">
        <v>0</v>
      </c>
      <c r="DD127">
        <v>10</v>
      </c>
      <c r="DE127" t="s">
        <v>10415</v>
      </c>
      <c r="DF127" t="s">
        <v>10412</v>
      </c>
      <c r="DG127">
        <v>16</v>
      </c>
      <c r="DH127">
        <v>0</v>
      </c>
      <c r="DI127">
        <v>39.5</v>
      </c>
      <c r="DJ127">
        <v>0</v>
      </c>
      <c r="DK127">
        <v>1560.25</v>
      </c>
      <c r="DL127">
        <v>2.3025850929940459</v>
      </c>
      <c r="DM127">
        <v>12</v>
      </c>
      <c r="DN127">
        <v>0</v>
      </c>
      <c r="DO127">
        <v>0</v>
      </c>
      <c r="DP127">
        <v>5</v>
      </c>
      <c r="DQ127">
        <v>7</v>
      </c>
      <c r="DR127">
        <v>8</v>
      </c>
      <c r="DS127">
        <v>2</v>
      </c>
      <c r="DT127">
        <v>2</v>
      </c>
      <c r="DU127">
        <v>6</v>
      </c>
      <c r="DV127">
        <v>6</v>
      </c>
      <c r="DW127">
        <v>3</v>
      </c>
      <c r="DX127">
        <v>5</v>
      </c>
      <c r="DY127">
        <v>5</v>
      </c>
      <c r="DZ127">
        <v>7</v>
      </c>
      <c r="EA127">
        <v>0</v>
      </c>
      <c r="EB127" t="b">
        <v>1</v>
      </c>
      <c r="EC127" t="b">
        <v>1</v>
      </c>
      <c r="ED127" t="b">
        <v>1</v>
      </c>
      <c r="EE127" t="b">
        <v>1</v>
      </c>
      <c r="EF127" t="b">
        <v>1</v>
      </c>
      <c r="EG127" t="b">
        <v>1</v>
      </c>
      <c r="EH127" t="b">
        <v>1</v>
      </c>
      <c r="EI127" t="b">
        <v>1</v>
      </c>
      <c r="EJ127" t="b">
        <v>1</v>
      </c>
      <c r="EK127" t="b">
        <v>1</v>
      </c>
      <c r="EL127" t="b">
        <v>1</v>
      </c>
      <c r="EM127" t="b">
        <v>1</v>
      </c>
      <c r="EN127">
        <v>100</v>
      </c>
      <c r="EO127" t="b">
        <v>0</v>
      </c>
      <c r="EP127" t="b">
        <v>0</v>
      </c>
      <c r="EQ127" t="b">
        <v>0</v>
      </c>
    </row>
    <row r="128" spans="1:147" x14ac:dyDescent="0.3">
      <c r="A128" s="2">
        <v>44326.87777777778</v>
      </c>
      <c r="B128" t="s">
        <v>1631</v>
      </c>
      <c r="C128" t="s">
        <v>1960</v>
      </c>
      <c r="D128">
        <v>100</v>
      </c>
      <c r="E128">
        <v>416</v>
      </c>
      <c r="F128" t="b">
        <v>1</v>
      </c>
      <c r="G128" t="s">
        <v>1631</v>
      </c>
      <c r="H128" t="s">
        <v>2087</v>
      </c>
      <c r="I128" t="s">
        <v>2673</v>
      </c>
      <c r="J128" t="s">
        <v>2674</v>
      </c>
      <c r="K128" t="s">
        <v>2675</v>
      </c>
      <c r="L128" t="s">
        <v>2802</v>
      </c>
      <c r="N128" t="s">
        <v>3826</v>
      </c>
      <c r="O128" t="s">
        <v>3838</v>
      </c>
      <c r="P128" t="s">
        <v>3902</v>
      </c>
      <c r="Q128" t="s">
        <v>3931</v>
      </c>
      <c r="R128" t="s">
        <v>4020</v>
      </c>
      <c r="S128" t="s">
        <v>4021</v>
      </c>
      <c r="T128" t="s">
        <v>4020</v>
      </c>
      <c r="U128" t="s">
        <v>4020</v>
      </c>
      <c r="V128" t="s">
        <v>4021</v>
      </c>
      <c r="W128" t="s">
        <v>4021</v>
      </c>
      <c r="X128" t="s">
        <v>4022</v>
      </c>
      <c r="Y128" t="s">
        <v>4024</v>
      </c>
      <c r="Z128" t="s">
        <v>4026</v>
      </c>
      <c r="AA128" t="s">
        <v>4032</v>
      </c>
      <c r="AB128" t="s">
        <v>4034</v>
      </c>
      <c r="AC128" t="s">
        <v>4048</v>
      </c>
      <c r="AE128" t="s">
        <v>4180</v>
      </c>
      <c r="AF128" t="s">
        <v>4192</v>
      </c>
      <c r="AG128" t="s">
        <v>1496</v>
      </c>
      <c r="AH128" t="s">
        <v>4204</v>
      </c>
      <c r="AI128" t="s">
        <v>4207</v>
      </c>
      <c r="AJ128">
        <v>92878</v>
      </c>
      <c r="AK128" t="s">
        <v>4209</v>
      </c>
      <c r="AL128" t="s">
        <v>32</v>
      </c>
      <c r="AM128">
        <v>200</v>
      </c>
      <c r="AO128" t="s">
        <v>4336</v>
      </c>
      <c r="AP128" t="s">
        <v>5048</v>
      </c>
      <c r="AQ128" t="s">
        <v>5634</v>
      </c>
      <c r="AR128" t="s">
        <v>5761</v>
      </c>
      <c r="AS128" t="s">
        <v>2802</v>
      </c>
      <c r="AT128" t="s">
        <v>6344</v>
      </c>
      <c r="AU128" t="s">
        <v>6472</v>
      </c>
      <c r="AV128" t="s">
        <v>7181</v>
      </c>
      <c r="AW128">
        <v>420.79700000000003</v>
      </c>
      <c r="AX128">
        <v>65</v>
      </c>
      <c r="AY128">
        <v>1200</v>
      </c>
      <c r="AZ128">
        <v>0</v>
      </c>
      <c r="BA128">
        <v>100</v>
      </c>
      <c r="BB128" t="s">
        <v>7889</v>
      </c>
      <c r="BC128" t="s">
        <v>8471</v>
      </c>
      <c r="BD128" t="s">
        <v>8473</v>
      </c>
      <c r="BE128" t="s">
        <v>8473</v>
      </c>
      <c r="BF128" t="s">
        <v>8495</v>
      </c>
      <c r="BG128" t="s">
        <v>8499</v>
      </c>
      <c r="BH128" t="s">
        <v>8503</v>
      </c>
      <c r="BI128" t="s">
        <v>8473</v>
      </c>
      <c r="BJ128" t="s">
        <v>4207</v>
      </c>
      <c r="BK128" t="s">
        <v>8514</v>
      </c>
      <c r="BL128" t="s">
        <v>8637</v>
      </c>
      <c r="BM128" t="s">
        <v>9218</v>
      </c>
      <c r="BN128" t="s">
        <v>1960</v>
      </c>
      <c r="BO128">
        <v>100</v>
      </c>
      <c r="BP128">
        <v>704</v>
      </c>
      <c r="BQ128" t="b">
        <v>1</v>
      </c>
      <c r="BR128" t="s">
        <v>9218</v>
      </c>
      <c r="BS128" t="s">
        <v>9708</v>
      </c>
      <c r="BT128" t="s">
        <v>2673</v>
      </c>
      <c r="BU128" t="s">
        <v>2674</v>
      </c>
      <c r="BV128" t="s">
        <v>2675</v>
      </c>
      <c r="BW128" t="s">
        <v>3826</v>
      </c>
      <c r="BX128" t="s">
        <v>10294</v>
      </c>
      <c r="BY128" t="s">
        <v>3902</v>
      </c>
      <c r="BZ128" t="s">
        <v>3931</v>
      </c>
      <c r="CA128" t="s">
        <v>4020</v>
      </c>
      <c r="CB128" t="s">
        <v>4021</v>
      </c>
      <c r="CC128" t="s">
        <v>4020</v>
      </c>
      <c r="CD128" t="s">
        <v>4020</v>
      </c>
      <c r="CE128" t="s">
        <v>4021</v>
      </c>
      <c r="CF128" t="s">
        <v>4021</v>
      </c>
      <c r="CG128" t="s">
        <v>4021</v>
      </c>
      <c r="CH128" t="s">
        <v>4021</v>
      </c>
      <c r="CI128" t="s">
        <v>4021</v>
      </c>
      <c r="CJ128" t="s">
        <v>4021</v>
      </c>
      <c r="CK128" t="s">
        <v>4021</v>
      </c>
      <c r="CL128" t="s">
        <v>4020</v>
      </c>
      <c r="CM128" t="s">
        <v>10329</v>
      </c>
      <c r="CN128" t="s">
        <v>8514</v>
      </c>
      <c r="CP128" t="s">
        <v>10411</v>
      </c>
      <c r="CQ128" t="s">
        <v>10413</v>
      </c>
      <c r="CR128">
        <v>3</v>
      </c>
      <c r="CS128" t="b">
        <v>1</v>
      </c>
      <c r="CT128" t="b">
        <v>1</v>
      </c>
      <c r="CU128" t="b">
        <v>0</v>
      </c>
      <c r="CV128">
        <v>3</v>
      </c>
      <c r="CW128">
        <v>4</v>
      </c>
      <c r="CX128">
        <v>9</v>
      </c>
      <c r="CY128" t="s">
        <v>10414</v>
      </c>
      <c r="CZ128" t="b">
        <v>0</v>
      </c>
      <c r="DA128" t="b">
        <v>0</v>
      </c>
      <c r="DB128">
        <v>24</v>
      </c>
      <c r="DC128">
        <v>3</v>
      </c>
      <c r="DD128">
        <v>125</v>
      </c>
      <c r="DE128" t="s">
        <v>10415</v>
      </c>
      <c r="DF128" t="s">
        <v>3429</v>
      </c>
      <c r="DG128">
        <v>16</v>
      </c>
      <c r="DH128">
        <v>1</v>
      </c>
      <c r="DI128">
        <v>69.5</v>
      </c>
      <c r="DJ128">
        <v>0</v>
      </c>
      <c r="DK128">
        <v>4830.25</v>
      </c>
      <c r="DL128">
        <v>4.8283137373023024</v>
      </c>
      <c r="DM128">
        <v>9</v>
      </c>
      <c r="DN128">
        <v>1</v>
      </c>
      <c r="DO128">
        <v>2</v>
      </c>
      <c r="DP128">
        <v>3</v>
      </c>
      <c r="DQ128">
        <v>6</v>
      </c>
      <c r="DR128">
        <v>6</v>
      </c>
      <c r="DS128">
        <v>1</v>
      </c>
      <c r="DT128">
        <v>2</v>
      </c>
      <c r="DU128">
        <v>4</v>
      </c>
      <c r="DV128">
        <v>5</v>
      </c>
      <c r="DW128">
        <v>2</v>
      </c>
      <c r="DX128">
        <v>4</v>
      </c>
      <c r="DY128">
        <v>4</v>
      </c>
      <c r="DZ128">
        <v>8</v>
      </c>
      <c r="EA128">
        <v>0</v>
      </c>
      <c r="EB128" t="b">
        <v>1</v>
      </c>
      <c r="EC128" t="b">
        <v>1</v>
      </c>
      <c r="ED128" t="b">
        <v>1</v>
      </c>
      <c r="EE128" t="b">
        <v>0</v>
      </c>
      <c r="EF128" t="b">
        <v>1</v>
      </c>
      <c r="EG128" t="b">
        <v>1</v>
      </c>
      <c r="EH128" t="b">
        <v>0</v>
      </c>
      <c r="EI128" t="b">
        <v>1</v>
      </c>
      <c r="EJ128" t="b">
        <v>0</v>
      </c>
      <c r="EK128" t="b">
        <v>1</v>
      </c>
      <c r="EL128" t="b">
        <v>1</v>
      </c>
      <c r="EM128" t="b">
        <v>1</v>
      </c>
      <c r="EN128">
        <v>75</v>
      </c>
      <c r="EO128" t="b">
        <v>1</v>
      </c>
      <c r="EP128" t="b">
        <v>1</v>
      </c>
      <c r="EQ128" t="b">
        <v>1</v>
      </c>
    </row>
    <row r="129" spans="1:147" x14ac:dyDescent="0.3">
      <c r="A129" s="2">
        <v>44326.87777777778</v>
      </c>
      <c r="B129" t="s">
        <v>1632</v>
      </c>
      <c r="C129" t="s">
        <v>1960</v>
      </c>
      <c r="D129">
        <v>100</v>
      </c>
      <c r="E129">
        <v>187</v>
      </c>
      <c r="F129" t="b">
        <v>1</v>
      </c>
      <c r="G129" t="s">
        <v>1632</v>
      </c>
      <c r="H129" t="s">
        <v>2088</v>
      </c>
      <c r="I129" t="s">
        <v>2673</v>
      </c>
      <c r="J129" t="s">
        <v>2674</v>
      </c>
      <c r="K129" t="s">
        <v>2675</v>
      </c>
      <c r="L129" t="s">
        <v>2803</v>
      </c>
      <c r="M129" t="s">
        <v>3477</v>
      </c>
      <c r="N129" t="s">
        <v>3825</v>
      </c>
      <c r="O129" t="s">
        <v>3844</v>
      </c>
      <c r="P129" t="s">
        <v>3909</v>
      </c>
      <c r="Q129" t="s">
        <v>3931</v>
      </c>
      <c r="X129" t="s">
        <v>4022</v>
      </c>
      <c r="Y129" t="s">
        <v>4024</v>
      </c>
      <c r="Z129" t="s">
        <v>4026</v>
      </c>
      <c r="AA129" t="s">
        <v>4029</v>
      </c>
      <c r="AB129" t="s">
        <v>4035</v>
      </c>
      <c r="AC129" t="s">
        <v>4043</v>
      </c>
      <c r="AE129" t="s">
        <v>4180</v>
      </c>
      <c r="AF129" t="s">
        <v>4191</v>
      </c>
      <c r="AG129" t="s">
        <v>4198</v>
      </c>
      <c r="AH129" t="s">
        <v>4203</v>
      </c>
      <c r="AI129" t="s">
        <v>4207</v>
      </c>
      <c r="AJ129">
        <v>1040</v>
      </c>
      <c r="AK129" t="s">
        <v>4209</v>
      </c>
      <c r="AL129" t="s">
        <v>30</v>
      </c>
      <c r="AM129">
        <v>200</v>
      </c>
      <c r="AO129" t="s">
        <v>4337</v>
      </c>
      <c r="AP129" t="s">
        <v>5049</v>
      </c>
      <c r="AQ129" t="s">
        <v>5634</v>
      </c>
      <c r="AR129" t="s">
        <v>5762</v>
      </c>
      <c r="AS129" t="s">
        <v>2803</v>
      </c>
      <c r="AT129" t="s">
        <v>6344</v>
      </c>
      <c r="AU129" t="s">
        <v>6473</v>
      </c>
      <c r="AV129" t="s">
        <v>7182</v>
      </c>
      <c r="AW129">
        <v>196.03700000000001</v>
      </c>
      <c r="AX129">
        <v>45</v>
      </c>
      <c r="AY129">
        <v>349</v>
      </c>
      <c r="AZ129">
        <v>0</v>
      </c>
      <c r="BA129">
        <v>100</v>
      </c>
      <c r="BB129" t="s">
        <v>7890</v>
      </c>
      <c r="BC129" t="s">
        <v>8471</v>
      </c>
      <c r="BD129" t="s">
        <v>8473</v>
      </c>
      <c r="BE129" t="s">
        <v>8473</v>
      </c>
      <c r="BF129" t="s">
        <v>8493</v>
      </c>
      <c r="BG129" t="s">
        <v>8499</v>
      </c>
      <c r="BH129" t="s">
        <v>8482</v>
      </c>
      <c r="BI129" t="s">
        <v>8473</v>
      </c>
      <c r="BJ129" t="s">
        <v>4207</v>
      </c>
      <c r="BK129" t="s">
        <v>8514</v>
      </c>
      <c r="BL129" t="s">
        <v>8638</v>
      </c>
      <c r="BM129" t="s">
        <v>9219</v>
      </c>
      <c r="BN129" t="s">
        <v>1960</v>
      </c>
      <c r="BO129">
        <v>100</v>
      </c>
      <c r="BP129">
        <v>313</v>
      </c>
      <c r="BQ129" t="b">
        <v>1</v>
      </c>
      <c r="BR129" t="s">
        <v>9219</v>
      </c>
      <c r="BS129" t="s">
        <v>9709</v>
      </c>
      <c r="BT129" t="s">
        <v>2673</v>
      </c>
      <c r="BU129" t="s">
        <v>2674</v>
      </c>
      <c r="BV129" t="s">
        <v>2675</v>
      </c>
      <c r="BW129" t="s">
        <v>3825</v>
      </c>
      <c r="BX129" t="s">
        <v>3844</v>
      </c>
      <c r="BY129" t="s">
        <v>3909</v>
      </c>
      <c r="BZ129" t="s">
        <v>3931</v>
      </c>
      <c r="CA129" t="s">
        <v>4020</v>
      </c>
      <c r="CB129" t="s">
        <v>4021</v>
      </c>
      <c r="CC129" t="s">
        <v>4020</v>
      </c>
      <c r="CD129" t="s">
        <v>4021</v>
      </c>
      <c r="CE129" t="s">
        <v>4020</v>
      </c>
      <c r="CF129" t="s">
        <v>4021</v>
      </c>
      <c r="CG129" t="s">
        <v>4020</v>
      </c>
      <c r="CH129" t="s">
        <v>4021</v>
      </c>
      <c r="CI129" t="s">
        <v>4020</v>
      </c>
      <c r="CJ129" t="s">
        <v>4021</v>
      </c>
      <c r="CK129" t="s">
        <v>4021</v>
      </c>
      <c r="CL129" t="s">
        <v>4020</v>
      </c>
      <c r="CM129" t="s">
        <v>10367</v>
      </c>
      <c r="CN129" t="s">
        <v>8514</v>
      </c>
      <c r="CP129" t="s">
        <v>10411</v>
      </c>
      <c r="CQ129" t="s">
        <v>10413</v>
      </c>
      <c r="CR129">
        <v>2</v>
      </c>
      <c r="CS129" t="b">
        <v>1</v>
      </c>
      <c r="CT129" t="b">
        <v>1</v>
      </c>
      <c r="CU129" t="b">
        <v>0</v>
      </c>
      <c r="CV129">
        <v>1</v>
      </c>
      <c r="CW129">
        <v>1</v>
      </c>
      <c r="CX129">
        <v>4</v>
      </c>
      <c r="CY129" t="s">
        <v>10414</v>
      </c>
      <c r="CZ129" t="b">
        <v>0</v>
      </c>
      <c r="DA129" t="b">
        <v>0</v>
      </c>
      <c r="DB129">
        <v>24</v>
      </c>
      <c r="DC129">
        <v>3</v>
      </c>
      <c r="DD129">
        <v>60</v>
      </c>
      <c r="DE129" t="s">
        <v>10415</v>
      </c>
      <c r="DF129" t="s">
        <v>10418</v>
      </c>
      <c r="DG129">
        <v>13</v>
      </c>
      <c r="DH129">
        <v>0</v>
      </c>
      <c r="DI129">
        <v>49.5</v>
      </c>
      <c r="DJ129">
        <v>0</v>
      </c>
      <c r="DK129">
        <v>2450.25</v>
      </c>
      <c r="DL129">
        <v>4.0943445622221004</v>
      </c>
      <c r="DM129">
        <v>11</v>
      </c>
      <c r="DN129">
        <v>1</v>
      </c>
      <c r="DO129">
        <v>0</v>
      </c>
      <c r="DP129">
        <v>5</v>
      </c>
      <c r="DQ129">
        <v>6</v>
      </c>
      <c r="DR129">
        <v>7</v>
      </c>
      <c r="DS129">
        <v>2</v>
      </c>
      <c r="DT129">
        <v>2</v>
      </c>
      <c r="DU129">
        <v>6</v>
      </c>
      <c r="DV129">
        <v>5</v>
      </c>
      <c r="DW129">
        <v>3</v>
      </c>
      <c r="DX129">
        <v>4</v>
      </c>
      <c r="DY129">
        <v>6</v>
      </c>
      <c r="DZ129">
        <v>6</v>
      </c>
      <c r="EA129">
        <v>0</v>
      </c>
      <c r="EB129" t="b">
        <v>1</v>
      </c>
      <c r="EC129" t="b">
        <v>1</v>
      </c>
      <c r="ED129" t="b">
        <v>1</v>
      </c>
      <c r="EE129" t="b">
        <v>1</v>
      </c>
      <c r="EF129" t="b">
        <v>0</v>
      </c>
      <c r="EG129" t="b">
        <v>1</v>
      </c>
      <c r="EH129" t="b">
        <v>1</v>
      </c>
      <c r="EI129" t="b">
        <v>1</v>
      </c>
      <c r="EJ129" t="b">
        <v>1</v>
      </c>
      <c r="EK129" t="b">
        <v>1</v>
      </c>
      <c r="EL129" t="b">
        <v>1</v>
      </c>
      <c r="EM129" t="b">
        <v>1</v>
      </c>
      <c r="EN129">
        <v>91.666666666666657</v>
      </c>
      <c r="EO129" t="b">
        <v>1</v>
      </c>
      <c r="EP129" t="b">
        <v>0</v>
      </c>
      <c r="EQ129" t="b">
        <v>1</v>
      </c>
    </row>
    <row r="130" spans="1:147" x14ac:dyDescent="0.3">
      <c r="A130" s="2">
        <v>44326.878472222219</v>
      </c>
      <c r="B130" t="s">
        <v>1629</v>
      </c>
      <c r="C130" t="s">
        <v>1960</v>
      </c>
      <c r="D130">
        <v>100</v>
      </c>
      <c r="E130">
        <v>281</v>
      </c>
      <c r="F130" t="b">
        <v>1</v>
      </c>
      <c r="G130" t="s">
        <v>1629</v>
      </c>
      <c r="H130" t="s">
        <v>2089</v>
      </c>
      <c r="I130" t="s">
        <v>2673</v>
      </c>
      <c r="J130" t="s">
        <v>2674</v>
      </c>
      <c r="K130" t="s">
        <v>2675</v>
      </c>
      <c r="L130" t="s">
        <v>2804</v>
      </c>
      <c r="M130" t="s">
        <v>3478</v>
      </c>
      <c r="N130" t="s">
        <v>3825</v>
      </c>
      <c r="O130" t="s">
        <v>3836</v>
      </c>
      <c r="P130" t="s">
        <v>3902</v>
      </c>
      <c r="Q130" t="s">
        <v>3945</v>
      </c>
      <c r="R130" t="s">
        <v>4020</v>
      </c>
      <c r="S130" t="s">
        <v>4020</v>
      </c>
      <c r="T130" t="s">
        <v>4021</v>
      </c>
      <c r="U130" t="s">
        <v>4020</v>
      </c>
      <c r="V130" t="s">
        <v>4021</v>
      </c>
      <c r="W130" t="s">
        <v>4020</v>
      </c>
      <c r="X130" t="s">
        <v>4022</v>
      </c>
      <c r="Y130" t="s">
        <v>4024</v>
      </c>
      <c r="Z130" t="s">
        <v>4026</v>
      </c>
      <c r="AA130" t="s">
        <v>4028</v>
      </c>
      <c r="AB130" t="s">
        <v>4034</v>
      </c>
      <c r="AC130" t="s">
        <v>4063</v>
      </c>
      <c r="AE130" t="s">
        <v>4180</v>
      </c>
      <c r="AF130" t="s">
        <v>4192</v>
      </c>
      <c r="AG130" t="s">
        <v>4197</v>
      </c>
      <c r="AH130" t="s">
        <v>4201</v>
      </c>
      <c r="AI130" t="s">
        <v>4207</v>
      </c>
      <c r="AJ130">
        <v>92506</v>
      </c>
      <c r="AK130" t="s">
        <v>4209</v>
      </c>
      <c r="AL130" t="s">
        <v>32</v>
      </c>
      <c r="AM130">
        <v>200</v>
      </c>
      <c r="AO130" t="s">
        <v>4338</v>
      </c>
      <c r="AP130" t="s">
        <v>5050</v>
      </c>
      <c r="AQ130" t="s">
        <v>5634</v>
      </c>
      <c r="AR130" t="s">
        <v>5763</v>
      </c>
      <c r="AS130" t="s">
        <v>2804</v>
      </c>
      <c r="AT130" t="s">
        <v>6344</v>
      </c>
      <c r="AU130" t="s">
        <v>6474</v>
      </c>
      <c r="AV130" t="s">
        <v>7183</v>
      </c>
      <c r="AW130">
        <v>285.09399999999999</v>
      </c>
      <c r="AX130">
        <v>37</v>
      </c>
      <c r="AY130">
        <v>872</v>
      </c>
      <c r="AZ130">
        <v>2</v>
      </c>
      <c r="BA130">
        <v>100</v>
      </c>
      <c r="BB130" t="s">
        <v>7891</v>
      </c>
      <c r="BC130" t="s">
        <v>8471</v>
      </c>
      <c r="BD130" t="s">
        <v>8473</v>
      </c>
      <c r="BE130" t="s">
        <v>8473</v>
      </c>
      <c r="BF130" t="s">
        <v>8495</v>
      </c>
      <c r="BG130" t="s">
        <v>8499</v>
      </c>
      <c r="BH130" t="s">
        <v>8503</v>
      </c>
      <c r="BI130" t="s">
        <v>8473</v>
      </c>
      <c r="BJ130" t="s">
        <v>4207</v>
      </c>
      <c r="BK130" t="s">
        <v>2675</v>
      </c>
      <c r="BL130" t="s">
        <v>8639</v>
      </c>
      <c r="BM130" t="s">
        <v>9220</v>
      </c>
      <c r="BN130" t="s">
        <v>1960</v>
      </c>
      <c r="BO130">
        <v>100</v>
      </c>
      <c r="BP130">
        <v>377</v>
      </c>
      <c r="BQ130" t="b">
        <v>1</v>
      </c>
      <c r="BR130" t="s">
        <v>9220</v>
      </c>
      <c r="BS130" t="s">
        <v>9710</v>
      </c>
      <c r="BT130" t="s">
        <v>2673</v>
      </c>
      <c r="BU130" t="s">
        <v>2674</v>
      </c>
      <c r="BV130" t="s">
        <v>2675</v>
      </c>
      <c r="BW130" t="s">
        <v>3825</v>
      </c>
      <c r="BX130" t="s">
        <v>3837</v>
      </c>
      <c r="BY130" t="s">
        <v>3902</v>
      </c>
      <c r="BZ130" t="s">
        <v>3945</v>
      </c>
      <c r="CA130" t="s">
        <v>4020</v>
      </c>
      <c r="CB130" t="s">
        <v>4021</v>
      </c>
      <c r="CC130" t="s">
        <v>4020</v>
      </c>
      <c r="CD130" t="s">
        <v>4020</v>
      </c>
      <c r="CE130" t="s">
        <v>4020</v>
      </c>
      <c r="CF130" t="s">
        <v>4020</v>
      </c>
      <c r="CG130" t="s">
        <v>4020</v>
      </c>
      <c r="CH130" t="s">
        <v>4020</v>
      </c>
      <c r="CI130" t="s">
        <v>4020</v>
      </c>
      <c r="CJ130" t="s">
        <v>4021</v>
      </c>
      <c r="CK130" t="s">
        <v>4021</v>
      </c>
      <c r="CL130" t="s">
        <v>4020</v>
      </c>
      <c r="CM130" t="s">
        <v>10338</v>
      </c>
      <c r="CN130" t="s">
        <v>8514</v>
      </c>
      <c r="CQ130" t="s">
        <v>10413</v>
      </c>
      <c r="CR130">
        <v>3</v>
      </c>
      <c r="CS130" t="b">
        <v>1</v>
      </c>
      <c r="CT130" t="b">
        <v>1</v>
      </c>
      <c r="CU130" t="b">
        <v>0</v>
      </c>
      <c r="CV130">
        <v>3</v>
      </c>
      <c r="CW130">
        <v>2</v>
      </c>
      <c r="CX130">
        <v>9</v>
      </c>
      <c r="CY130" t="s">
        <v>10414</v>
      </c>
      <c r="CZ130" t="b">
        <v>0</v>
      </c>
      <c r="DA130" t="b">
        <v>0</v>
      </c>
      <c r="DB130">
        <v>24</v>
      </c>
      <c r="DC130">
        <v>3</v>
      </c>
      <c r="DD130">
        <v>125</v>
      </c>
      <c r="DE130" t="s">
        <v>10415</v>
      </c>
      <c r="DF130" t="s">
        <v>10412</v>
      </c>
      <c r="DG130">
        <v>16</v>
      </c>
      <c r="DH130">
        <v>0</v>
      </c>
      <c r="DI130">
        <v>39.5</v>
      </c>
      <c r="DJ130">
        <v>0</v>
      </c>
      <c r="DK130">
        <v>1560.25</v>
      </c>
      <c r="DL130">
        <v>4.8283137373023024</v>
      </c>
      <c r="DM130">
        <v>8</v>
      </c>
      <c r="DN130">
        <v>4</v>
      </c>
      <c r="DO130">
        <v>0</v>
      </c>
      <c r="DP130">
        <v>5</v>
      </c>
      <c r="DQ130">
        <v>3</v>
      </c>
      <c r="DR130">
        <v>4</v>
      </c>
      <c r="DS130">
        <v>2</v>
      </c>
      <c r="DT130">
        <v>2</v>
      </c>
      <c r="DU130">
        <v>4</v>
      </c>
      <c r="DV130">
        <v>4</v>
      </c>
      <c r="DW130">
        <v>1</v>
      </c>
      <c r="DX130">
        <v>3</v>
      </c>
      <c r="DY130">
        <v>9</v>
      </c>
      <c r="DZ130">
        <v>3</v>
      </c>
      <c r="EA130">
        <v>0</v>
      </c>
      <c r="EB130" t="b">
        <v>1</v>
      </c>
      <c r="EC130" t="b">
        <v>1</v>
      </c>
      <c r="ED130" t="b">
        <v>1</v>
      </c>
      <c r="EE130" t="b">
        <v>0</v>
      </c>
      <c r="EF130" t="b">
        <v>0</v>
      </c>
      <c r="EG130" t="b">
        <v>0</v>
      </c>
      <c r="EH130" t="b">
        <v>1</v>
      </c>
      <c r="EI130" t="b">
        <v>0</v>
      </c>
      <c r="EJ130" t="b">
        <v>1</v>
      </c>
      <c r="EK130" t="b">
        <v>1</v>
      </c>
      <c r="EL130" t="b">
        <v>1</v>
      </c>
      <c r="EM130" t="b">
        <v>1</v>
      </c>
      <c r="EN130">
        <v>66.666666666666657</v>
      </c>
      <c r="EO130" t="b">
        <v>1</v>
      </c>
      <c r="EP130" t="b">
        <v>1</v>
      </c>
      <c r="EQ130" t="b">
        <v>1</v>
      </c>
    </row>
    <row r="131" spans="1:147" x14ac:dyDescent="0.3">
      <c r="A131" s="2">
        <v>44326.878472222219</v>
      </c>
      <c r="B131" t="s">
        <v>1633</v>
      </c>
      <c r="C131" t="s">
        <v>1960</v>
      </c>
      <c r="D131">
        <v>100</v>
      </c>
      <c r="E131">
        <v>156</v>
      </c>
      <c r="F131" t="b">
        <v>1</v>
      </c>
      <c r="G131" t="s">
        <v>1633</v>
      </c>
      <c r="H131" t="s">
        <v>2090</v>
      </c>
      <c r="I131" t="s">
        <v>2673</v>
      </c>
      <c r="J131" t="s">
        <v>2674</v>
      </c>
      <c r="K131" t="s">
        <v>2675</v>
      </c>
      <c r="L131" t="s">
        <v>2805</v>
      </c>
      <c r="M131" t="s">
        <v>3479</v>
      </c>
      <c r="N131" t="s">
        <v>3825</v>
      </c>
      <c r="O131" t="s">
        <v>3836</v>
      </c>
      <c r="P131" t="s">
        <v>3902</v>
      </c>
      <c r="Q131" t="s">
        <v>3951</v>
      </c>
      <c r="X131" t="s">
        <v>4022</v>
      </c>
      <c r="Y131" t="s">
        <v>4024</v>
      </c>
      <c r="Z131" t="s">
        <v>4027</v>
      </c>
      <c r="AA131" t="s">
        <v>4030</v>
      </c>
      <c r="AB131" t="s">
        <v>4036</v>
      </c>
      <c r="AC131" t="s">
        <v>4043</v>
      </c>
      <c r="AE131" t="s">
        <v>4180</v>
      </c>
      <c r="AF131" t="s">
        <v>4193</v>
      </c>
      <c r="AG131" t="s">
        <v>4197</v>
      </c>
      <c r="AH131" t="s">
        <v>4201</v>
      </c>
      <c r="AI131" t="s">
        <v>4206</v>
      </c>
      <c r="AJ131">
        <v>32504</v>
      </c>
      <c r="AK131" t="s">
        <v>4209</v>
      </c>
      <c r="AL131" t="s">
        <v>31</v>
      </c>
      <c r="AM131">
        <v>200</v>
      </c>
      <c r="AO131" t="s">
        <v>4339</v>
      </c>
      <c r="AP131" t="s">
        <v>5051</v>
      </c>
      <c r="AQ131" t="s">
        <v>5634</v>
      </c>
      <c r="AR131" t="s">
        <v>5764</v>
      </c>
      <c r="AS131" t="s">
        <v>2805</v>
      </c>
      <c r="AT131" t="s">
        <v>6344</v>
      </c>
      <c r="AU131" t="s">
        <v>6475</v>
      </c>
      <c r="AV131" t="s">
        <v>7184</v>
      </c>
      <c r="AW131">
        <v>160.80799999999999</v>
      </c>
      <c r="AX131">
        <v>38</v>
      </c>
      <c r="AY131">
        <v>360</v>
      </c>
      <c r="AZ131">
        <v>0</v>
      </c>
      <c r="BA131">
        <v>100</v>
      </c>
      <c r="BB131" t="s">
        <v>7892</v>
      </c>
      <c r="BC131" t="s">
        <v>8471</v>
      </c>
      <c r="BD131" t="s">
        <v>8473</v>
      </c>
      <c r="BE131" t="s">
        <v>8473</v>
      </c>
      <c r="BF131" t="s">
        <v>8494</v>
      </c>
      <c r="BG131" t="s">
        <v>8499</v>
      </c>
      <c r="BH131" t="s">
        <v>8482</v>
      </c>
      <c r="BI131" t="s">
        <v>8473</v>
      </c>
      <c r="BJ131" t="s">
        <v>4206</v>
      </c>
      <c r="BK131" t="s">
        <v>8514</v>
      </c>
      <c r="BL131" t="s">
        <v>8640</v>
      </c>
      <c r="BM131" t="s">
        <v>9221</v>
      </c>
      <c r="BN131" t="s">
        <v>1960</v>
      </c>
      <c r="BO131">
        <v>100</v>
      </c>
      <c r="BP131">
        <v>337</v>
      </c>
      <c r="BQ131" t="b">
        <v>1</v>
      </c>
      <c r="BR131" t="s">
        <v>9221</v>
      </c>
      <c r="BS131" t="s">
        <v>9711</v>
      </c>
      <c r="BT131" t="s">
        <v>2673</v>
      </c>
      <c r="BU131" t="s">
        <v>2674</v>
      </c>
      <c r="BV131" t="s">
        <v>2675</v>
      </c>
      <c r="BW131" t="s">
        <v>3825</v>
      </c>
      <c r="BX131" t="s">
        <v>3837</v>
      </c>
      <c r="BY131" t="s">
        <v>3902</v>
      </c>
      <c r="BZ131" t="s">
        <v>3951</v>
      </c>
      <c r="CA131" t="s">
        <v>4020</v>
      </c>
      <c r="CB131" t="s">
        <v>4020</v>
      </c>
      <c r="CC131" t="s">
        <v>4020</v>
      </c>
      <c r="CD131" t="s">
        <v>4020</v>
      </c>
      <c r="CE131" t="s">
        <v>4021</v>
      </c>
      <c r="CF131" t="s">
        <v>4021</v>
      </c>
      <c r="CG131" t="s">
        <v>4020</v>
      </c>
      <c r="CH131" t="s">
        <v>4021</v>
      </c>
      <c r="CI131" t="s">
        <v>4021</v>
      </c>
      <c r="CJ131" t="s">
        <v>4021</v>
      </c>
      <c r="CK131" t="s">
        <v>4021</v>
      </c>
      <c r="CL131" t="s">
        <v>4020</v>
      </c>
      <c r="CM131" t="s">
        <v>10326</v>
      </c>
      <c r="CN131" t="s">
        <v>8514</v>
      </c>
      <c r="CP131" t="s">
        <v>10411</v>
      </c>
      <c r="CQ131" t="s">
        <v>10413</v>
      </c>
      <c r="CR131">
        <v>2</v>
      </c>
      <c r="CS131" t="b">
        <v>1</v>
      </c>
      <c r="CT131" t="b">
        <v>1</v>
      </c>
      <c r="CU131" t="b">
        <v>0</v>
      </c>
      <c r="CV131">
        <v>1</v>
      </c>
      <c r="CW131">
        <v>1</v>
      </c>
      <c r="CX131">
        <v>3</v>
      </c>
      <c r="CY131" t="s">
        <v>10414</v>
      </c>
      <c r="CZ131" t="b">
        <v>0</v>
      </c>
      <c r="DA131" t="b">
        <v>0</v>
      </c>
      <c r="DB131">
        <v>24</v>
      </c>
      <c r="DC131">
        <v>2</v>
      </c>
      <c r="DD131">
        <v>30</v>
      </c>
      <c r="DE131" t="s">
        <v>10415</v>
      </c>
      <c r="DF131" t="s">
        <v>10412</v>
      </c>
      <c r="DG131">
        <v>14</v>
      </c>
      <c r="DH131">
        <v>0</v>
      </c>
      <c r="DI131">
        <v>39.5</v>
      </c>
      <c r="DJ131">
        <v>1</v>
      </c>
      <c r="DK131">
        <v>1560.25</v>
      </c>
      <c r="DL131">
        <v>3.401197381662155</v>
      </c>
      <c r="DM131">
        <v>9</v>
      </c>
      <c r="DN131">
        <v>2</v>
      </c>
      <c r="DO131">
        <v>1</v>
      </c>
      <c r="DP131">
        <v>4</v>
      </c>
      <c r="DQ131">
        <v>5</v>
      </c>
      <c r="DR131">
        <v>6</v>
      </c>
      <c r="DS131">
        <v>1</v>
      </c>
      <c r="DT131">
        <v>2</v>
      </c>
      <c r="DU131">
        <v>5</v>
      </c>
      <c r="DV131">
        <v>4</v>
      </c>
      <c r="DW131">
        <v>3</v>
      </c>
      <c r="DX131">
        <v>3</v>
      </c>
      <c r="DY131">
        <v>6</v>
      </c>
      <c r="DZ131">
        <v>6</v>
      </c>
      <c r="EA131">
        <v>0</v>
      </c>
      <c r="EB131" t="b">
        <v>1</v>
      </c>
      <c r="EC131" t="b">
        <v>0</v>
      </c>
      <c r="ED131" t="b">
        <v>1</v>
      </c>
      <c r="EE131" t="b">
        <v>0</v>
      </c>
      <c r="EF131" t="b">
        <v>1</v>
      </c>
      <c r="EG131" t="b">
        <v>1</v>
      </c>
      <c r="EH131" t="b">
        <v>1</v>
      </c>
      <c r="EI131" t="b">
        <v>1</v>
      </c>
      <c r="EJ131" t="b">
        <v>0</v>
      </c>
      <c r="EK131" t="b">
        <v>1</v>
      </c>
      <c r="EL131" t="b">
        <v>1</v>
      </c>
      <c r="EM131" t="b">
        <v>1</v>
      </c>
      <c r="EN131">
        <v>75</v>
      </c>
      <c r="EO131" t="b">
        <v>1</v>
      </c>
      <c r="EP131" t="b">
        <v>0</v>
      </c>
      <c r="EQ131" t="b">
        <v>1</v>
      </c>
    </row>
    <row r="132" spans="1:147" x14ac:dyDescent="0.3">
      <c r="A132" s="2">
        <v>44326.878472222219</v>
      </c>
      <c r="B132" t="s">
        <v>1631</v>
      </c>
      <c r="C132" t="s">
        <v>1960</v>
      </c>
      <c r="D132">
        <v>100</v>
      </c>
      <c r="E132">
        <v>324</v>
      </c>
      <c r="F132" t="b">
        <v>1</v>
      </c>
      <c r="G132" t="s">
        <v>1631</v>
      </c>
      <c r="H132" t="s">
        <v>2091</v>
      </c>
      <c r="I132" t="s">
        <v>2673</v>
      </c>
      <c r="J132" t="s">
        <v>2674</v>
      </c>
      <c r="K132" t="s">
        <v>2675</v>
      </c>
      <c r="L132" t="s">
        <v>2806</v>
      </c>
      <c r="M132" t="s">
        <v>3480</v>
      </c>
      <c r="N132" t="s">
        <v>3825</v>
      </c>
      <c r="O132" t="s">
        <v>3836</v>
      </c>
      <c r="P132" t="s">
        <v>3902</v>
      </c>
      <c r="Q132" t="s">
        <v>3931</v>
      </c>
      <c r="R132" t="s">
        <v>4020</v>
      </c>
      <c r="S132" t="s">
        <v>4020</v>
      </c>
      <c r="T132" t="s">
        <v>4020</v>
      </c>
      <c r="U132" t="s">
        <v>4021</v>
      </c>
      <c r="V132" t="s">
        <v>4020</v>
      </c>
      <c r="W132" t="s">
        <v>4020</v>
      </c>
      <c r="X132" t="s">
        <v>4022</v>
      </c>
      <c r="Y132" t="s">
        <v>4024</v>
      </c>
      <c r="Z132" t="s">
        <v>4026</v>
      </c>
      <c r="AA132" t="s">
        <v>4029</v>
      </c>
      <c r="AB132" t="s">
        <v>4039</v>
      </c>
      <c r="AC132" t="s">
        <v>4043</v>
      </c>
      <c r="AE132" t="s">
        <v>4181</v>
      </c>
      <c r="AF132" t="s">
        <v>4195</v>
      </c>
      <c r="AG132" t="s">
        <v>1496</v>
      </c>
      <c r="AH132" t="s">
        <v>4202</v>
      </c>
      <c r="AI132" t="s">
        <v>4206</v>
      </c>
      <c r="AJ132">
        <v>11368</v>
      </c>
      <c r="AK132" t="s">
        <v>4209</v>
      </c>
      <c r="AL132" t="s">
        <v>32</v>
      </c>
      <c r="AM132">
        <v>200</v>
      </c>
      <c r="AO132" t="s">
        <v>4340</v>
      </c>
      <c r="AP132" t="s">
        <v>5052</v>
      </c>
      <c r="AQ132" t="s">
        <v>5634</v>
      </c>
      <c r="AR132" t="s">
        <v>5765</v>
      </c>
      <c r="AS132" t="s">
        <v>2806</v>
      </c>
      <c r="AT132" t="s">
        <v>6344</v>
      </c>
      <c r="AU132" t="s">
        <v>6476</v>
      </c>
      <c r="AV132" t="s">
        <v>7185</v>
      </c>
      <c r="AW132">
        <v>329.435</v>
      </c>
      <c r="AX132">
        <v>31</v>
      </c>
      <c r="AY132">
        <v>322</v>
      </c>
      <c r="AZ132">
        <v>3</v>
      </c>
      <c r="BA132">
        <v>99</v>
      </c>
      <c r="BB132" t="s">
        <v>7893</v>
      </c>
      <c r="BC132" t="s">
        <v>8471</v>
      </c>
      <c r="BD132" t="s">
        <v>8476</v>
      </c>
      <c r="BE132" t="s">
        <v>8473</v>
      </c>
      <c r="BF132" t="s">
        <v>8493</v>
      </c>
      <c r="BG132" t="s">
        <v>8500</v>
      </c>
      <c r="BH132" t="s">
        <v>8506</v>
      </c>
      <c r="BI132" t="s">
        <v>8473</v>
      </c>
      <c r="BJ132" t="s">
        <v>4206</v>
      </c>
      <c r="BK132" t="s">
        <v>8514</v>
      </c>
      <c r="BL132" t="s">
        <v>8641</v>
      </c>
      <c r="BM132" t="s">
        <v>8669</v>
      </c>
      <c r="BN132" t="s">
        <v>1960</v>
      </c>
      <c r="BO132">
        <v>100</v>
      </c>
      <c r="BP132">
        <v>263</v>
      </c>
      <c r="BQ132" t="b">
        <v>1</v>
      </c>
      <c r="BR132" t="s">
        <v>8669</v>
      </c>
      <c r="BS132" t="s">
        <v>9712</v>
      </c>
      <c r="BT132" t="s">
        <v>2673</v>
      </c>
      <c r="BU132" t="s">
        <v>2674</v>
      </c>
      <c r="BV132" t="s">
        <v>2675</v>
      </c>
      <c r="BW132" t="s">
        <v>3825</v>
      </c>
      <c r="BX132" t="s">
        <v>3837</v>
      </c>
      <c r="BY132" t="s">
        <v>3902</v>
      </c>
      <c r="BZ132" t="s">
        <v>3945</v>
      </c>
      <c r="CA132" t="s">
        <v>4020</v>
      </c>
      <c r="CB132" t="s">
        <v>4021</v>
      </c>
      <c r="CC132" t="s">
        <v>4020</v>
      </c>
      <c r="CD132" t="s">
        <v>4021</v>
      </c>
      <c r="CE132" t="s">
        <v>4021</v>
      </c>
      <c r="CF132" t="s">
        <v>4020</v>
      </c>
      <c r="CG132" t="s">
        <v>4020</v>
      </c>
      <c r="CH132" t="s">
        <v>4020</v>
      </c>
      <c r="CI132" t="s">
        <v>4020</v>
      </c>
      <c r="CJ132" t="s">
        <v>4021</v>
      </c>
      <c r="CK132" t="s">
        <v>4021</v>
      </c>
      <c r="CL132" t="s">
        <v>4021</v>
      </c>
      <c r="CM132" t="s">
        <v>10327</v>
      </c>
      <c r="CN132" t="s">
        <v>8514</v>
      </c>
      <c r="CP132" t="s">
        <v>10411</v>
      </c>
      <c r="CQ132" t="s">
        <v>10413</v>
      </c>
      <c r="CR132">
        <v>3</v>
      </c>
      <c r="CS132" t="b">
        <v>1</v>
      </c>
      <c r="CT132" t="b">
        <v>1</v>
      </c>
      <c r="CU132" t="b">
        <v>0</v>
      </c>
      <c r="CV132">
        <v>3</v>
      </c>
      <c r="CW132">
        <v>1</v>
      </c>
      <c r="CX132">
        <v>9</v>
      </c>
      <c r="CY132" t="s">
        <v>10414</v>
      </c>
      <c r="CZ132" t="b">
        <v>0</v>
      </c>
      <c r="DA132" t="b">
        <v>0</v>
      </c>
      <c r="DB132">
        <v>24</v>
      </c>
      <c r="DC132">
        <v>3</v>
      </c>
      <c r="DD132">
        <v>175</v>
      </c>
      <c r="DE132" t="s">
        <v>3574</v>
      </c>
      <c r="DF132" t="s">
        <v>10418</v>
      </c>
      <c r="DG132">
        <v>18</v>
      </c>
      <c r="DH132">
        <v>1</v>
      </c>
      <c r="DI132">
        <v>29.5</v>
      </c>
      <c r="DJ132">
        <v>1</v>
      </c>
      <c r="DK132">
        <v>870.25</v>
      </c>
      <c r="DL132">
        <v>5.1647859739235136</v>
      </c>
      <c r="DM132">
        <v>9</v>
      </c>
      <c r="DN132">
        <v>2</v>
      </c>
      <c r="DO132">
        <v>1</v>
      </c>
      <c r="DP132">
        <v>4</v>
      </c>
      <c r="DQ132">
        <v>5</v>
      </c>
      <c r="DR132">
        <v>6</v>
      </c>
      <c r="DS132">
        <v>2</v>
      </c>
      <c r="DT132">
        <v>1</v>
      </c>
      <c r="DU132">
        <v>4</v>
      </c>
      <c r="DV132">
        <v>5</v>
      </c>
      <c r="DW132">
        <v>1</v>
      </c>
      <c r="DX132">
        <v>5</v>
      </c>
      <c r="DY132">
        <v>6</v>
      </c>
      <c r="DZ132">
        <v>6</v>
      </c>
      <c r="EA132">
        <v>0</v>
      </c>
      <c r="EB132" t="b">
        <v>1</v>
      </c>
      <c r="EC132" t="b">
        <v>1</v>
      </c>
      <c r="ED132" t="b">
        <v>1</v>
      </c>
      <c r="EE132" t="b">
        <v>1</v>
      </c>
      <c r="EF132" t="b">
        <v>1</v>
      </c>
      <c r="EG132" t="b">
        <v>0</v>
      </c>
      <c r="EH132" t="b">
        <v>1</v>
      </c>
      <c r="EI132" t="b">
        <v>0</v>
      </c>
      <c r="EJ132" t="b">
        <v>1</v>
      </c>
      <c r="EK132" t="b">
        <v>1</v>
      </c>
      <c r="EL132" t="b">
        <v>1</v>
      </c>
      <c r="EM132" t="b">
        <v>0</v>
      </c>
      <c r="EN132">
        <v>75</v>
      </c>
      <c r="EO132" t="b">
        <v>1</v>
      </c>
      <c r="EP132" t="b">
        <v>1</v>
      </c>
      <c r="EQ132" t="b">
        <v>0</v>
      </c>
    </row>
    <row r="133" spans="1:147" x14ac:dyDescent="0.3">
      <c r="A133" s="2">
        <v>44326.878472222219</v>
      </c>
      <c r="B133" t="s">
        <v>1628</v>
      </c>
      <c r="C133" t="s">
        <v>1960</v>
      </c>
      <c r="D133">
        <v>100</v>
      </c>
      <c r="E133">
        <v>73</v>
      </c>
      <c r="F133" t="b">
        <v>1</v>
      </c>
      <c r="G133" t="s">
        <v>1628</v>
      </c>
      <c r="H133" t="s">
        <v>2092</v>
      </c>
      <c r="I133" t="s">
        <v>2673</v>
      </c>
      <c r="J133" t="s">
        <v>2674</v>
      </c>
      <c r="K133" t="s">
        <v>2675</v>
      </c>
      <c r="L133" t="s">
        <v>2807</v>
      </c>
      <c r="M133" t="s">
        <v>3481</v>
      </c>
      <c r="N133" t="s">
        <v>3825</v>
      </c>
      <c r="O133" t="s">
        <v>3847</v>
      </c>
      <c r="P133" t="s">
        <v>3902</v>
      </c>
      <c r="Q133" t="s">
        <v>3951</v>
      </c>
      <c r="X133" t="s">
        <v>4022</v>
      </c>
      <c r="Y133" t="s">
        <v>4024</v>
      </c>
      <c r="Z133" t="s">
        <v>4026</v>
      </c>
      <c r="AA133" t="s">
        <v>4029</v>
      </c>
      <c r="AB133" t="s">
        <v>4034</v>
      </c>
      <c r="AC133" t="s">
        <v>4043</v>
      </c>
      <c r="AE133" t="s">
        <v>4180</v>
      </c>
      <c r="AF133" t="s">
        <v>4195</v>
      </c>
      <c r="AG133" t="s">
        <v>1496</v>
      </c>
      <c r="AH133" t="s">
        <v>4203</v>
      </c>
      <c r="AI133" t="s">
        <v>4207</v>
      </c>
      <c r="AJ133">
        <v>23168</v>
      </c>
      <c r="AK133" t="s">
        <v>4209</v>
      </c>
      <c r="AL133" t="s">
        <v>30</v>
      </c>
      <c r="AM133">
        <v>200</v>
      </c>
      <c r="AO133" t="s">
        <v>4341</v>
      </c>
      <c r="AP133" t="s">
        <v>5053</v>
      </c>
      <c r="AQ133" t="s">
        <v>5634</v>
      </c>
      <c r="AR133" t="s">
        <v>5766</v>
      </c>
      <c r="AS133" t="s">
        <v>2807</v>
      </c>
      <c r="AT133" t="s">
        <v>6344</v>
      </c>
      <c r="AU133" t="s">
        <v>6477</v>
      </c>
      <c r="AV133" t="s">
        <v>7186</v>
      </c>
      <c r="AW133">
        <v>78.400000000000006</v>
      </c>
      <c r="AX133">
        <v>46</v>
      </c>
      <c r="AY133">
        <v>210</v>
      </c>
      <c r="AZ133">
        <v>0</v>
      </c>
      <c r="BA133">
        <v>100</v>
      </c>
      <c r="BB133" t="s">
        <v>7894</v>
      </c>
      <c r="BC133" t="s">
        <v>8471</v>
      </c>
      <c r="BD133" t="s">
        <v>8473</v>
      </c>
      <c r="BE133" t="s">
        <v>8473</v>
      </c>
      <c r="BF133" t="s">
        <v>8493</v>
      </c>
      <c r="BG133" t="s">
        <v>8499</v>
      </c>
      <c r="BH133" t="s">
        <v>8482</v>
      </c>
      <c r="BI133" t="s">
        <v>8473</v>
      </c>
      <c r="BJ133" t="s">
        <v>4207</v>
      </c>
      <c r="BK133" t="s">
        <v>2675</v>
      </c>
      <c r="BL133" t="s">
        <v>8642</v>
      </c>
      <c r="BM133" t="s">
        <v>9222</v>
      </c>
      <c r="BN133" t="s">
        <v>1960</v>
      </c>
      <c r="BO133">
        <v>100</v>
      </c>
      <c r="BP133">
        <v>227</v>
      </c>
      <c r="BQ133" t="b">
        <v>1</v>
      </c>
      <c r="BR133" t="s">
        <v>9222</v>
      </c>
      <c r="BS133" t="s">
        <v>9713</v>
      </c>
      <c r="BT133" t="s">
        <v>2673</v>
      </c>
      <c r="BU133" t="s">
        <v>2674</v>
      </c>
      <c r="BV133" t="s">
        <v>2675</v>
      </c>
      <c r="BW133" t="s">
        <v>3825</v>
      </c>
      <c r="BX133" t="s">
        <v>3837</v>
      </c>
      <c r="BY133" t="s">
        <v>3902</v>
      </c>
      <c r="BZ133" t="s">
        <v>3951</v>
      </c>
      <c r="CA133" t="s">
        <v>4020</v>
      </c>
      <c r="CB133" t="s">
        <v>4021</v>
      </c>
      <c r="CC133" t="s">
        <v>4020</v>
      </c>
      <c r="CD133" t="s">
        <v>4021</v>
      </c>
      <c r="CE133" t="s">
        <v>4021</v>
      </c>
      <c r="CF133" t="s">
        <v>4021</v>
      </c>
      <c r="CG133" t="s">
        <v>4020</v>
      </c>
      <c r="CH133" t="s">
        <v>4021</v>
      </c>
      <c r="CI133" t="s">
        <v>4021</v>
      </c>
      <c r="CJ133" t="s">
        <v>4021</v>
      </c>
      <c r="CK133" t="s">
        <v>4021</v>
      </c>
      <c r="CL133" t="s">
        <v>4020</v>
      </c>
      <c r="CM133" t="s">
        <v>10367</v>
      </c>
      <c r="CN133" t="s">
        <v>8514</v>
      </c>
      <c r="CP133" t="s">
        <v>10411</v>
      </c>
      <c r="CQ133" t="s">
        <v>10413</v>
      </c>
      <c r="CR133">
        <v>2</v>
      </c>
      <c r="CS133" t="b">
        <v>1</v>
      </c>
      <c r="CT133" t="b">
        <v>1</v>
      </c>
      <c r="CU133" t="b">
        <v>0</v>
      </c>
      <c r="CV133">
        <v>0</v>
      </c>
      <c r="CW133">
        <v>0</v>
      </c>
      <c r="CX133">
        <v>4</v>
      </c>
      <c r="CY133" t="s">
        <v>10414</v>
      </c>
      <c r="CZ133" t="b">
        <v>0</v>
      </c>
      <c r="DA133" t="b">
        <v>0</v>
      </c>
      <c r="DB133">
        <v>24</v>
      </c>
      <c r="DC133">
        <v>3</v>
      </c>
      <c r="DD133">
        <v>125</v>
      </c>
      <c r="DE133" t="s">
        <v>10415</v>
      </c>
      <c r="DF133" t="s">
        <v>10418</v>
      </c>
      <c r="DG133">
        <v>18</v>
      </c>
      <c r="DH133">
        <v>1</v>
      </c>
      <c r="DI133">
        <v>49.5</v>
      </c>
      <c r="DJ133">
        <v>0</v>
      </c>
      <c r="DK133">
        <v>2450.25</v>
      </c>
      <c r="DL133">
        <v>4.8283137373023024</v>
      </c>
      <c r="DM133">
        <v>11</v>
      </c>
      <c r="DN133">
        <v>0</v>
      </c>
      <c r="DO133">
        <v>1</v>
      </c>
      <c r="DP133">
        <v>4</v>
      </c>
      <c r="DQ133">
        <v>7</v>
      </c>
      <c r="DR133">
        <v>8</v>
      </c>
      <c r="DS133">
        <v>1</v>
      </c>
      <c r="DT133">
        <v>2</v>
      </c>
      <c r="DU133">
        <v>5</v>
      </c>
      <c r="DV133">
        <v>6</v>
      </c>
      <c r="DW133">
        <v>3</v>
      </c>
      <c r="DX133">
        <v>5</v>
      </c>
      <c r="DY133">
        <v>4</v>
      </c>
      <c r="DZ133">
        <v>8</v>
      </c>
      <c r="EA133">
        <v>0</v>
      </c>
      <c r="EB133" t="b">
        <v>1</v>
      </c>
      <c r="EC133" t="b">
        <v>1</v>
      </c>
      <c r="ED133" t="b">
        <v>1</v>
      </c>
      <c r="EE133" t="b">
        <v>1</v>
      </c>
      <c r="EF133" t="b">
        <v>1</v>
      </c>
      <c r="EG133" t="b">
        <v>1</v>
      </c>
      <c r="EH133" t="b">
        <v>1</v>
      </c>
      <c r="EI133" t="b">
        <v>1</v>
      </c>
      <c r="EJ133" t="b">
        <v>0</v>
      </c>
      <c r="EK133" t="b">
        <v>1</v>
      </c>
      <c r="EL133" t="b">
        <v>1</v>
      </c>
      <c r="EM133" t="b">
        <v>1</v>
      </c>
      <c r="EN133">
        <v>91.666666666666657</v>
      </c>
      <c r="EO133" t="b">
        <v>0</v>
      </c>
      <c r="EP133" t="b">
        <v>0</v>
      </c>
      <c r="EQ133" t="b">
        <v>0</v>
      </c>
    </row>
    <row r="134" spans="1:147" x14ac:dyDescent="0.3">
      <c r="A134" s="2">
        <v>44326.878472222219</v>
      </c>
      <c r="B134" t="s">
        <v>1633</v>
      </c>
      <c r="C134" t="s">
        <v>1960</v>
      </c>
      <c r="D134">
        <v>100</v>
      </c>
      <c r="E134">
        <v>206</v>
      </c>
      <c r="F134" t="b">
        <v>1</v>
      </c>
      <c r="G134" t="s">
        <v>1633</v>
      </c>
      <c r="H134" t="s">
        <v>2093</v>
      </c>
      <c r="I134" t="s">
        <v>2673</v>
      </c>
      <c r="J134" t="s">
        <v>2674</v>
      </c>
      <c r="K134" t="s">
        <v>2675</v>
      </c>
      <c r="L134" t="s">
        <v>2808</v>
      </c>
      <c r="N134" t="s">
        <v>3825</v>
      </c>
      <c r="O134" t="s">
        <v>3860</v>
      </c>
      <c r="P134" t="s">
        <v>3902</v>
      </c>
      <c r="Q134" t="s">
        <v>3931</v>
      </c>
      <c r="X134" t="s">
        <v>4023</v>
      </c>
      <c r="Y134" t="s">
        <v>4025</v>
      </c>
      <c r="Z134" t="s">
        <v>4027</v>
      </c>
      <c r="AA134" t="s">
        <v>4033</v>
      </c>
      <c r="AB134" t="s">
        <v>4037</v>
      </c>
      <c r="AC134" t="s">
        <v>4063</v>
      </c>
      <c r="AE134" t="s">
        <v>4183</v>
      </c>
      <c r="AF134" t="s">
        <v>4193</v>
      </c>
      <c r="AG134" t="s">
        <v>1496</v>
      </c>
      <c r="AH134" t="s">
        <v>4203</v>
      </c>
      <c r="AI134" t="s">
        <v>4207</v>
      </c>
      <c r="AJ134">
        <v>76548</v>
      </c>
      <c r="AK134" t="s">
        <v>4209</v>
      </c>
      <c r="AL134" t="s">
        <v>30</v>
      </c>
      <c r="AM134">
        <v>200</v>
      </c>
      <c r="AO134" t="s">
        <v>4342</v>
      </c>
      <c r="AP134" t="s">
        <v>5054</v>
      </c>
      <c r="AQ134" t="s">
        <v>5634</v>
      </c>
      <c r="AR134" t="s">
        <v>5767</v>
      </c>
      <c r="AS134" t="s">
        <v>2808</v>
      </c>
      <c r="AT134" t="s">
        <v>6344</v>
      </c>
      <c r="AU134" t="s">
        <v>6478</v>
      </c>
      <c r="AV134" t="s">
        <v>7187</v>
      </c>
      <c r="AW134">
        <v>210.81399999999999</v>
      </c>
      <c r="AX134">
        <v>52</v>
      </c>
      <c r="AY134">
        <v>287</v>
      </c>
      <c r="AZ134">
        <v>5</v>
      </c>
      <c r="BA134">
        <v>96</v>
      </c>
      <c r="BB134" t="s">
        <v>7895</v>
      </c>
      <c r="BC134" t="s">
        <v>8471</v>
      </c>
      <c r="BD134" t="s">
        <v>8473</v>
      </c>
      <c r="BE134" t="s">
        <v>8473</v>
      </c>
      <c r="BF134" t="s">
        <v>8495</v>
      </c>
      <c r="BG134" t="s">
        <v>8502</v>
      </c>
      <c r="BH134" t="s">
        <v>8503</v>
      </c>
      <c r="BI134" t="s">
        <v>8473</v>
      </c>
      <c r="BJ134" t="s">
        <v>4207</v>
      </c>
      <c r="BK134" t="s">
        <v>8514</v>
      </c>
      <c r="BL134" t="s">
        <v>8643</v>
      </c>
      <c r="BM134" t="s">
        <v>9223</v>
      </c>
      <c r="BN134" t="s">
        <v>1960</v>
      </c>
      <c r="BO134">
        <v>96</v>
      </c>
      <c r="BP134">
        <v>42198</v>
      </c>
      <c r="BQ134" t="b">
        <v>0</v>
      </c>
      <c r="BR134" t="s">
        <v>9570</v>
      </c>
      <c r="BS134" t="s">
        <v>9714</v>
      </c>
      <c r="BT134" t="s">
        <v>2673</v>
      </c>
      <c r="BU134" t="s">
        <v>2674</v>
      </c>
      <c r="BV134" t="s">
        <v>2675</v>
      </c>
      <c r="BW134" t="s">
        <v>3825</v>
      </c>
      <c r="BX134" t="s">
        <v>10302</v>
      </c>
      <c r="BY134" t="s">
        <v>3902</v>
      </c>
      <c r="BZ134" t="s">
        <v>3931</v>
      </c>
      <c r="CA134" t="s">
        <v>4021</v>
      </c>
      <c r="CB134" t="s">
        <v>4021</v>
      </c>
      <c r="CC134" t="s">
        <v>4021</v>
      </c>
      <c r="CD134" t="s">
        <v>4021</v>
      </c>
      <c r="CE134" t="s">
        <v>4021</v>
      </c>
      <c r="CF134" t="s">
        <v>4021</v>
      </c>
      <c r="CG134" t="s">
        <v>4021</v>
      </c>
      <c r="CH134" t="s">
        <v>4021</v>
      </c>
      <c r="CI134" t="s">
        <v>4021</v>
      </c>
      <c r="CJ134" t="s">
        <v>4021</v>
      </c>
      <c r="CK134" t="s">
        <v>4021</v>
      </c>
      <c r="CL134" t="s">
        <v>4021</v>
      </c>
      <c r="CM134" t="s">
        <v>10348</v>
      </c>
      <c r="CN134" t="s">
        <v>8514</v>
      </c>
      <c r="CP134" t="s">
        <v>10411</v>
      </c>
      <c r="CQ134" t="s">
        <v>10413</v>
      </c>
      <c r="CR134">
        <v>2</v>
      </c>
      <c r="CS134" t="b">
        <v>1</v>
      </c>
      <c r="CT134" t="b">
        <v>1</v>
      </c>
      <c r="CU134" t="b">
        <v>0</v>
      </c>
      <c r="CV134">
        <v>2</v>
      </c>
      <c r="CW134">
        <v>4</v>
      </c>
      <c r="CX134">
        <v>3</v>
      </c>
      <c r="CY134" t="s">
        <v>10414</v>
      </c>
      <c r="CZ134" t="b">
        <v>0</v>
      </c>
      <c r="DA134" t="b">
        <v>0</v>
      </c>
      <c r="DB134">
        <v>24</v>
      </c>
      <c r="DC134">
        <v>0</v>
      </c>
      <c r="DD134">
        <v>70</v>
      </c>
      <c r="DE134" t="s">
        <v>3571</v>
      </c>
      <c r="DF134" t="s">
        <v>3429</v>
      </c>
      <c r="DG134">
        <v>14</v>
      </c>
      <c r="DH134">
        <v>1</v>
      </c>
      <c r="DI134">
        <v>49.5</v>
      </c>
      <c r="DJ134">
        <v>0</v>
      </c>
      <c r="DK134">
        <v>2450.25</v>
      </c>
      <c r="DL134">
        <v>4.2484952420493594</v>
      </c>
      <c r="DM134">
        <v>7</v>
      </c>
      <c r="DN134">
        <v>0</v>
      </c>
      <c r="DO134">
        <v>5</v>
      </c>
      <c r="DP134">
        <v>0</v>
      </c>
      <c r="DQ134">
        <v>7</v>
      </c>
      <c r="DR134">
        <v>5</v>
      </c>
      <c r="DS134">
        <v>1</v>
      </c>
      <c r="DT134">
        <v>1</v>
      </c>
      <c r="DU134">
        <v>4</v>
      </c>
      <c r="DV134">
        <v>3</v>
      </c>
      <c r="DW134">
        <v>2</v>
      </c>
      <c r="DX134">
        <v>3</v>
      </c>
      <c r="DY134">
        <v>0</v>
      </c>
      <c r="DZ134">
        <v>12</v>
      </c>
      <c r="EA134">
        <v>0</v>
      </c>
      <c r="EB134" t="b">
        <v>0</v>
      </c>
      <c r="EC134" t="b">
        <v>1</v>
      </c>
      <c r="ED134" t="b">
        <v>0</v>
      </c>
      <c r="EE134" t="b">
        <v>1</v>
      </c>
      <c r="EF134" t="b">
        <v>1</v>
      </c>
      <c r="EG134" t="b">
        <v>1</v>
      </c>
      <c r="EH134" t="b">
        <v>0</v>
      </c>
      <c r="EI134" t="b">
        <v>1</v>
      </c>
      <c r="EJ134" t="b">
        <v>0</v>
      </c>
      <c r="EK134" t="b">
        <v>1</v>
      </c>
      <c r="EL134" t="b">
        <v>1</v>
      </c>
      <c r="EM134" t="b">
        <v>0</v>
      </c>
      <c r="EN134">
        <v>58.333333333333343</v>
      </c>
      <c r="EO134" t="b">
        <v>0</v>
      </c>
      <c r="EP134" t="b">
        <v>1</v>
      </c>
      <c r="EQ134" t="b">
        <v>1</v>
      </c>
    </row>
    <row r="135" spans="1:147" x14ac:dyDescent="0.3">
      <c r="A135" s="2">
        <v>44326.879166666673</v>
      </c>
      <c r="B135" t="s">
        <v>1633</v>
      </c>
      <c r="C135" t="s">
        <v>1960</v>
      </c>
      <c r="D135">
        <v>100</v>
      </c>
      <c r="E135">
        <v>164</v>
      </c>
      <c r="F135" t="b">
        <v>1</v>
      </c>
      <c r="G135" t="s">
        <v>1633</v>
      </c>
      <c r="H135" t="s">
        <v>2094</v>
      </c>
      <c r="I135" t="s">
        <v>2673</v>
      </c>
      <c r="J135" t="s">
        <v>2674</v>
      </c>
      <c r="K135" t="s">
        <v>2675</v>
      </c>
      <c r="L135" t="s">
        <v>2809</v>
      </c>
      <c r="M135" t="s">
        <v>3482</v>
      </c>
      <c r="N135" t="s">
        <v>3825</v>
      </c>
      <c r="O135" t="s">
        <v>3836</v>
      </c>
      <c r="P135" t="s">
        <v>3902</v>
      </c>
      <c r="Q135" t="s">
        <v>3929</v>
      </c>
      <c r="X135" t="s">
        <v>4023</v>
      </c>
      <c r="Y135" t="s">
        <v>4025</v>
      </c>
      <c r="Z135" t="s">
        <v>4027</v>
      </c>
      <c r="AA135" t="s">
        <v>4029</v>
      </c>
      <c r="AB135" t="s">
        <v>4039</v>
      </c>
      <c r="AC135" t="s">
        <v>4043</v>
      </c>
      <c r="AE135" t="s">
        <v>4180</v>
      </c>
      <c r="AF135" t="s">
        <v>4195</v>
      </c>
      <c r="AG135" t="s">
        <v>1496</v>
      </c>
      <c r="AH135" t="s">
        <v>4205</v>
      </c>
      <c r="AI135" t="s">
        <v>4207</v>
      </c>
      <c r="AJ135">
        <v>78231</v>
      </c>
      <c r="AK135" t="s">
        <v>4209</v>
      </c>
      <c r="AL135" t="s">
        <v>29</v>
      </c>
      <c r="AM135">
        <v>200</v>
      </c>
      <c r="AO135" t="s">
        <v>4343</v>
      </c>
      <c r="AP135" t="s">
        <v>5055</v>
      </c>
      <c r="AQ135" t="s">
        <v>5634</v>
      </c>
      <c r="AR135" t="s">
        <v>5768</v>
      </c>
      <c r="AS135" t="s">
        <v>2809</v>
      </c>
      <c r="AT135" t="s">
        <v>6344</v>
      </c>
      <c r="AU135" t="s">
        <v>6479</v>
      </c>
      <c r="AV135" t="s">
        <v>7188</v>
      </c>
      <c r="AW135">
        <v>168.833</v>
      </c>
      <c r="AX135">
        <v>60</v>
      </c>
      <c r="AY135">
        <v>1117</v>
      </c>
      <c r="AZ135">
        <v>8</v>
      </c>
      <c r="BA135">
        <v>99</v>
      </c>
      <c r="BB135" t="s">
        <v>7896</v>
      </c>
      <c r="BC135" t="s">
        <v>8471</v>
      </c>
      <c r="BD135" t="s">
        <v>8478</v>
      </c>
      <c r="BE135" t="s">
        <v>8473</v>
      </c>
      <c r="BF135" t="s">
        <v>8493</v>
      </c>
      <c r="BG135" t="s">
        <v>8499</v>
      </c>
      <c r="BH135" t="s">
        <v>8507</v>
      </c>
      <c r="BI135" t="s">
        <v>8473</v>
      </c>
      <c r="BJ135" t="s">
        <v>4207</v>
      </c>
      <c r="BK135" t="s">
        <v>8514</v>
      </c>
      <c r="BL135" t="s">
        <v>8644</v>
      </c>
      <c r="BM135" t="s">
        <v>9224</v>
      </c>
      <c r="BN135" t="s">
        <v>1960</v>
      </c>
      <c r="BO135">
        <v>100</v>
      </c>
      <c r="BP135">
        <v>461</v>
      </c>
      <c r="BQ135" t="b">
        <v>1</v>
      </c>
      <c r="BR135" t="s">
        <v>9224</v>
      </c>
      <c r="BS135" t="s">
        <v>9715</v>
      </c>
      <c r="BT135" t="s">
        <v>2673</v>
      </c>
      <c r="BU135" t="s">
        <v>2674</v>
      </c>
      <c r="BV135" t="s">
        <v>2675</v>
      </c>
      <c r="BW135" t="s">
        <v>3825</v>
      </c>
      <c r="BX135" t="s">
        <v>3837</v>
      </c>
      <c r="BY135" t="s">
        <v>3902</v>
      </c>
      <c r="BZ135" t="s">
        <v>3929</v>
      </c>
      <c r="CA135" t="s">
        <v>4020</v>
      </c>
      <c r="CB135" t="s">
        <v>4021</v>
      </c>
      <c r="CC135" t="s">
        <v>4020</v>
      </c>
      <c r="CD135" t="s">
        <v>4020</v>
      </c>
      <c r="CE135" t="s">
        <v>4021</v>
      </c>
      <c r="CF135" t="s">
        <v>4021</v>
      </c>
      <c r="CG135" t="s">
        <v>4021</v>
      </c>
      <c r="CH135" t="s">
        <v>4021</v>
      </c>
      <c r="CI135" t="s">
        <v>4020</v>
      </c>
      <c r="CJ135" t="s">
        <v>4021</v>
      </c>
      <c r="CK135" t="s">
        <v>4021</v>
      </c>
      <c r="CL135" t="s">
        <v>4021</v>
      </c>
      <c r="CM135" t="s">
        <v>10368</v>
      </c>
      <c r="CN135" t="s">
        <v>8514</v>
      </c>
      <c r="CP135" t="s">
        <v>10411</v>
      </c>
      <c r="CQ135" t="s">
        <v>10413</v>
      </c>
      <c r="CR135">
        <v>2</v>
      </c>
      <c r="CS135" t="b">
        <v>1</v>
      </c>
      <c r="CT135" t="b">
        <v>1</v>
      </c>
      <c r="CU135" t="b">
        <v>0</v>
      </c>
      <c r="CV135">
        <v>1</v>
      </c>
      <c r="CW135">
        <v>2</v>
      </c>
      <c r="CX135">
        <v>3</v>
      </c>
      <c r="CY135" t="s">
        <v>10414</v>
      </c>
      <c r="CZ135" t="b">
        <v>0</v>
      </c>
      <c r="DA135" t="b">
        <v>0</v>
      </c>
      <c r="DB135">
        <v>24</v>
      </c>
      <c r="DC135">
        <v>0</v>
      </c>
      <c r="DD135">
        <v>175</v>
      </c>
      <c r="DE135" t="s">
        <v>10415</v>
      </c>
      <c r="DF135" t="s">
        <v>10418</v>
      </c>
      <c r="DG135">
        <v>18</v>
      </c>
      <c r="DH135">
        <v>1</v>
      </c>
      <c r="DI135">
        <v>59.5</v>
      </c>
      <c r="DJ135">
        <v>0</v>
      </c>
      <c r="DK135">
        <v>3540.25</v>
      </c>
      <c r="DL135">
        <v>5.1647859739235136</v>
      </c>
      <c r="DM135">
        <v>9</v>
      </c>
      <c r="DN135">
        <v>1</v>
      </c>
      <c r="DO135">
        <v>2</v>
      </c>
      <c r="DP135">
        <v>3</v>
      </c>
      <c r="DQ135">
        <v>6</v>
      </c>
      <c r="DR135">
        <v>6</v>
      </c>
      <c r="DS135">
        <v>2</v>
      </c>
      <c r="DT135">
        <v>1</v>
      </c>
      <c r="DU135">
        <v>5</v>
      </c>
      <c r="DV135">
        <v>4</v>
      </c>
      <c r="DW135">
        <v>2</v>
      </c>
      <c r="DX135">
        <v>4</v>
      </c>
      <c r="DY135">
        <v>4</v>
      </c>
      <c r="DZ135">
        <v>8</v>
      </c>
      <c r="EA135">
        <v>0</v>
      </c>
      <c r="EB135" t="b">
        <v>1</v>
      </c>
      <c r="EC135" t="b">
        <v>1</v>
      </c>
      <c r="ED135" t="b">
        <v>1</v>
      </c>
      <c r="EE135" t="b">
        <v>0</v>
      </c>
      <c r="EF135" t="b">
        <v>1</v>
      </c>
      <c r="EG135" t="b">
        <v>1</v>
      </c>
      <c r="EH135" t="b">
        <v>0</v>
      </c>
      <c r="EI135" t="b">
        <v>1</v>
      </c>
      <c r="EJ135" t="b">
        <v>1</v>
      </c>
      <c r="EK135" t="b">
        <v>1</v>
      </c>
      <c r="EL135" t="b">
        <v>1</v>
      </c>
      <c r="EM135" t="b">
        <v>0</v>
      </c>
      <c r="EN135">
        <v>75</v>
      </c>
      <c r="EO135" t="b">
        <v>1</v>
      </c>
      <c r="EP135" t="b">
        <v>1</v>
      </c>
      <c r="EQ135" t="b">
        <v>1</v>
      </c>
    </row>
    <row r="136" spans="1:147" x14ac:dyDescent="0.3">
      <c r="A136" s="2">
        <v>44326.879861111112</v>
      </c>
      <c r="B136" t="s">
        <v>1629</v>
      </c>
      <c r="C136" t="s">
        <v>1960</v>
      </c>
      <c r="D136">
        <v>100</v>
      </c>
      <c r="E136">
        <v>197</v>
      </c>
      <c r="F136" t="b">
        <v>1</v>
      </c>
      <c r="G136" t="s">
        <v>1629</v>
      </c>
      <c r="H136" t="s">
        <v>2095</v>
      </c>
      <c r="I136" t="s">
        <v>2673</v>
      </c>
      <c r="J136" t="s">
        <v>2674</v>
      </c>
      <c r="K136" t="s">
        <v>2675</v>
      </c>
      <c r="L136" t="s">
        <v>2810</v>
      </c>
      <c r="M136" t="s">
        <v>3483</v>
      </c>
      <c r="N136" t="s">
        <v>3824</v>
      </c>
      <c r="O136" t="s">
        <v>3834</v>
      </c>
      <c r="P136" t="s">
        <v>3906</v>
      </c>
      <c r="Q136" t="s">
        <v>3934</v>
      </c>
      <c r="X136" t="s">
        <v>4022</v>
      </c>
      <c r="Y136" t="s">
        <v>4024</v>
      </c>
      <c r="Z136" t="s">
        <v>4026</v>
      </c>
      <c r="AA136" t="s">
        <v>4028</v>
      </c>
      <c r="AB136" t="s">
        <v>4037</v>
      </c>
      <c r="AC136" t="s">
        <v>4047</v>
      </c>
      <c r="AD136" t="s">
        <v>4114</v>
      </c>
      <c r="AE136" t="s">
        <v>4180</v>
      </c>
      <c r="AF136" t="s">
        <v>4192</v>
      </c>
      <c r="AG136" t="s">
        <v>1496</v>
      </c>
      <c r="AH136" t="s">
        <v>4203</v>
      </c>
      <c r="AI136" t="s">
        <v>4206</v>
      </c>
      <c r="AJ136">
        <v>6360</v>
      </c>
      <c r="AK136" t="s">
        <v>4209</v>
      </c>
      <c r="AL136" t="s">
        <v>29</v>
      </c>
      <c r="AM136">
        <v>200</v>
      </c>
      <c r="AO136" t="s">
        <v>4344</v>
      </c>
      <c r="AP136" t="s">
        <v>5056</v>
      </c>
      <c r="AQ136" t="s">
        <v>5634</v>
      </c>
      <c r="AR136" t="s">
        <v>5769</v>
      </c>
      <c r="AS136" t="s">
        <v>2810</v>
      </c>
      <c r="AT136" t="s">
        <v>6344</v>
      </c>
      <c r="AU136" t="s">
        <v>6480</v>
      </c>
      <c r="AV136" t="s">
        <v>7189</v>
      </c>
      <c r="AW136">
        <v>201.37700000000001</v>
      </c>
      <c r="AX136">
        <v>52</v>
      </c>
      <c r="AY136">
        <v>656</v>
      </c>
      <c r="AZ136">
        <v>0</v>
      </c>
      <c r="BA136">
        <v>100</v>
      </c>
      <c r="BB136" t="s">
        <v>7897</v>
      </c>
      <c r="BC136" t="s">
        <v>8471</v>
      </c>
      <c r="BD136" t="s">
        <v>8473</v>
      </c>
      <c r="BE136" t="s">
        <v>8473</v>
      </c>
      <c r="BF136" t="s">
        <v>4208</v>
      </c>
      <c r="BG136" t="s">
        <v>8499</v>
      </c>
      <c r="BH136" t="s">
        <v>8503</v>
      </c>
      <c r="BI136" t="s">
        <v>8473</v>
      </c>
      <c r="BJ136" t="s">
        <v>4206</v>
      </c>
      <c r="BK136" t="s">
        <v>8514</v>
      </c>
      <c r="BL136" t="s">
        <v>8645</v>
      </c>
      <c r="BM136" t="s">
        <v>8838</v>
      </c>
      <c r="BN136" t="s">
        <v>1960</v>
      </c>
      <c r="BO136">
        <v>100</v>
      </c>
      <c r="BP136">
        <v>556</v>
      </c>
      <c r="BQ136" t="b">
        <v>1</v>
      </c>
      <c r="BR136" t="s">
        <v>8838</v>
      </c>
      <c r="BS136" t="s">
        <v>9716</v>
      </c>
      <c r="BT136" t="s">
        <v>2673</v>
      </c>
      <c r="BU136" t="s">
        <v>2674</v>
      </c>
      <c r="BV136" t="s">
        <v>2675</v>
      </c>
      <c r="BW136" t="s">
        <v>3824</v>
      </c>
      <c r="BX136" t="s">
        <v>3834</v>
      </c>
      <c r="BY136" t="s">
        <v>3906</v>
      </c>
      <c r="BZ136" t="s">
        <v>3934</v>
      </c>
      <c r="CA136" t="s">
        <v>4020</v>
      </c>
      <c r="CB136" t="s">
        <v>4020</v>
      </c>
      <c r="CC136" t="s">
        <v>4020</v>
      </c>
      <c r="CD136" t="s">
        <v>4020</v>
      </c>
      <c r="CE136" t="s">
        <v>4021</v>
      </c>
      <c r="CF136" t="s">
        <v>4020</v>
      </c>
      <c r="CG136" t="s">
        <v>4020</v>
      </c>
      <c r="CH136" t="s">
        <v>4021</v>
      </c>
      <c r="CI136" t="s">
        <v>4021</v>
      </c>
      <c r="CJ136" t="s">
        <v>4021</v>
      </c>
      <c r="CK136" t="s">
        <v>4021</v>
      </c>
      <c r="CL136" t="s">
        <v>4020</v>
      </c>
      <c r="CM136" t="s">
        <v>10359</v>
      </c>
      <c r="CN136" t="s">
        <v>8514</v>
      </c>
      <c r="CP136" t="s">
        <v>10411</v>
      </c>
      <c r="CQ136" t="s">
        <v>10413</v>
      </c>
      <c r="CR136">
        <v>3</v>
      </c>
      <c r="CS136" t="b">
        <v>1</v>
      </c>
      <c r="CT136" t="b">
        <v>1</v>
      </c>
      <c r="CU136" t="b">
        <v>0</v>
      </c>
      <c r="CV136">
        <v>2</v>
      </c>
      <c r="CW136">
        <v>3</v>
      </c>
      <c r="CX136">
        <v>9</v>
      </c>
      <c r="CY136" t="s">
        <v>10414</v>
      </c>
      <c r="CZ136" t="b">
        <v>0</v>
      </c>
      <c r="DA136" t="b">
        <v>0</v>
      </c>
      <c r="DB136">
        <v>24</v>
      </c>
      <c r="DC136">
        <v>3</v>
      </c>
      <c r="DD136">
        <v>70</v>
      </c>
      <c r="DE136" t="s">
        <v>10415</v>
      </c>
      <c r="DF136" t="s">
        <v>10412</v>
      </c>
      <c r="DG136">
        <v>16</v>
      </c>
      <c r="DH136">
        <v>1</v>
      </c>
      <c r="DI136">
        <v>49.5</v>
      </c>
      <c r="DJ136">
        <v>1</v>
      </c>
      <c r="DK136">
        <v>2450.25</v>
      </c>
      <c r="DL136">
        <v>4.2484952420493594</v>
      </c>
      <c r="DM136">
        <v>8</v>
      </c>
      <c r="DN136">
        <v>3</v>
      </c>
      <c r="DO136">
        <v>1</v>
      </c>
      <c r="DP136">
        <v>4</v>
      </c>
      <c r="DQ136">
        <v>4</v>
      </c>
      <c r="DR136">
        <v>5</v>
      </c>
      <c r="DS136">
        <v>1</v>
      </c>
      <c r="DT136">
        <v>2</v>
      </c>
      <c r="DU136">
        <v>4</v>
      </c>
      <c r="DV136">
        <v>4</v>
      </c>
      <c r="DW136">
        <v>2</v>
      </c>
      <c r="DX136">
        <v>3</v>
      </c>
      <c r="DY136">
        <v>7</v>
      </c>
      <c r="DZ136">
        <v>5</v>
      </c>
      <c r="EA136">
        <v>0</v>
      </c>
      <c r="EB136" t="b">
        <v>1</v>
      </c>
      <c r="EC136" t="b">
        <v>0</v>
      </c>
      <c r="ED136" t="b">
        <v>1</v>
      </c>
      <c r="EE136" t="b">
        <v>0</v>
      </c>
      <c r="EF136" t="b">
        <v>1</v>
      </c>
      <c r="EG136" t="b">
        <v>0</v>
      </c>
      <c r="EH136" t="b">
        <v>1</v>
      </c>
      <c r="EI136" t="b">
        <v>1</v>
      </c>
      <c r="EJ136" t="b">
        <v>0</v>
      </c>
      <c r="EK136" t="b">
        <v>1</v>
      </c>
      <c r="EL136" t="b">
        <v>1</v>
      </c>
      <c r="EM136" t="b">
        <v>1</v>
      </c>
      <c r="EN136">
        <v>66.666666666666657</v>
      </c>
      <c r="EO136" t="b">
        <v>1</v>
      </c>
      <c r="EP136" t="b">
        <v>1</v>
      </c>
      <c r="EQ136" t="b">
        <v>1</v>
      </c>
    </row>
    <row r="137" spans="1:147" x14ac:dyDescent="0.3">
      <c r="A137" s="2">
        <v>44326.880555555559</v>
      </c>
      <c r="B137" t="s">
        <v>1631</v>
      </c>
      <c r="C137" t="s">
        <v>1960</v>
      </c>
      <c r="D137">
        <v>100</v>
      </c>
      <c r="E137">
        <v>187</v>
      </c>
      <c r="F137" t="b">
        <v>1</v>
      </c>
      <c r="G137" t="s">
        <v>1631</v>
      </c>
      <c r="H137" t="s">
        <v>2096</v>
      </c>
      <c r="I137" t="s">
        <v>2673</v>
      </c>
      <c r="J137" t="s">
        <v>2674</v>
      </c>
      <c r="K137" t="s">
        <v>2675</v>
      </c>
      <c r="L137" t="s">
        <v>2811</v>
      </c>
      <c r="N137" t="s">
        <v>3824</v>
      </c>
      <c r="O137" t="s">
        <v>3834</v>
      </c>
      <c r="P137" t="s">
        <v>3902</v>
      </c>
      <c r="Q137" t="s">
        <v>3951</v>
      </c>
      <c r="X137" t="s">
        <v>4022</v>
      </c>
      <c r="Y137" t="s">
        <v>4024</v>
      </c>
      <c r="Z137" t="s">
        <v>4026</v>
      </c>
      <c r="AA137" t="s">
        <v>4029</v>
      </c>
      <c r="AB137" t="s">
        <v>4035</v>
      </c>
      <c r="AC137" t="s">
        <v>4045</v>
      </c>
      <c r="AE137" t="s">
        <v>4181</v>
      </c>
      <c r="AF137" t="s">
        <v>4192</v>
      </c>
      <c r="AG137" t="s">
        <v>4197</v>
      </c>
      <c r="AH137" t="s">
        <v>4201</v>
      </c>
      <c r="AI137" t="s">
        <v>4206</v>
      </c>
      <c r="AJ137">
        <v>98118</v>
      </c>
      <c r="AK137" t="s">
        <v>4209</v>
      </c>
      <c r="AL137" t="s">
        <v>30</v>
      </c>
      <c r="AM137">
        <v>200</v>
      </c>
      <c r="AO137" t="s">
        <v>4345</v>
      </c>
      <c r="AP137" t="s">
        <v>5057</v>
      </c>
      <c r="AQ137" t="s">
        <v>5634</v>
      </c>
      <c r="AR137" t="s">
        <v>5770</v>
      </c>
      <c r="AS137" t="s">
        <v>2811</v>
      </c>
      <c r="AT137" t="s">
        <v>6344</v>
      </c>
      <c r="AU137" t="s">
        <v>6481</v>
      </c>
      <c r="AV137" t="s">
        <v>7190</v>
      </c>
      <c r="AW137">
        <v>194.23099999999999</v>
      </c>
      <c r="AX137">
        <v>40</v>
      </c>
      <c r="AY137">
        <v>1898</v>
      </c>
      <c r="AZ137">
        <v>6</v>
      </c>
      <c r="BA137">
        <v>100</v>
      </c>
      <c r="BB137" t="s">
        <v>7898</v>
      </c>
      <c r="BC137" t="s">
        <v>8471</v>
      </c>
      <c r="BD137" t="s">
        <v>8473</v>
      </c>
      <c r="BE137" t="s">
        <v>8473</v>
      </c>
      <c r="BF137" t="s">
        <v>8493</v>
      </c>
      <c r="BG137" t="s">
        <v>8500</v>
      </c>
      <c r="BH137" t="s">
        <v>8503</v>
      </c>
      <c r="BI137" t="s">
        <v>8473</v>
      </c>
      <c r="BJ137" t="s">
        <v>4206</v>
      </c>
      <c r="BK137" t="s">
        <v>8514</v>
      </c>
      <c r="BL137" t="s">
        <v>8646</v>
      </c>
      <c r="BM137" t="s">
        <v>9086</v>
      </c>
      <c r="BN137" t="s">
        <v>1960</v>
      </c>
      <c r="BO137">
        <v>100</v>
      </c>
      <c r="BP137">
        <v>1002</v>
      </c>
      <c r="BQ137" t="b">
        <v>1</v>
      </c>
      <c r="BR137" t="s">
        <v>9086</v>
      </c>
      <c r="BS137" t="s">
        <v>9717</v>
      </c>
      <c r="BT137" t="s">
        <v>2673</v>
      </c>
      <c r="BU137" t="s">
        <v>2674</v>
      </c>
      <c r="BV137" t="s">
        <v>2675</v>
      </c>
      <c r="BW137" t="s">
        <v>3824</v>
      </c>
      <c r="BX137" t="s">
        <v>3834</v>
      </c>
      <c r="BY137" t="s">
        <v>3902</v>
      </c>
      <c r="BZ137" t="s">
        <v>3951</v>
      </c>
      <c r="CA137" t="s">
        <v>4020</v>
      </c>
      <c r="CB137" t="s">
        <v>4021</v>
      </c>
      <c r="CC137" t="s">
        <v>4020</v>
      </c>
      <c r="CD137" t="s">
        <v>4021</v>
      </c>
      <c r="CE137" t="s">
        <v>4021</v>
      </c>
      <c r="CF137" t="s">
        <v>4021</v>
      </c>
      <c r="CG137" t="s">
        <v>4020</v>
      </c>
      <c r="CH137" t="s">
        <v>4021</v>
      </c>
      <c r="CI137" t="s">
        <v>4021</v>
      </c>
      <c r="CJ137" t="s">
        <v>4021</v>
      </c>
      <c r="CK137" t="s">
        <v>4021</v>
      </c>
      <c r="CL137" t="s">
        <v>4021</v>
      </c>
      <c r="CM137" t="s">
        <v>4208</v>
      </c>
      <c r="CN137" t="s">
        <v>8514</v>
      </c>
      <c r="CP137" t="s">
        <v>10411</v>
      </c>
      <c r="CQ137" t="s">
        <v>10413</v>
      </c>
      <c r="CR137">
        <v>2</v>
      </c>
      <c r="CS137" t="b">
        <v>1</v>
      </c>
      <c r="CT137" t="b">
        <v>1</v>
      </c>
      <c r="CU137" t="b">
        <v>0</v>
      </c>
      <c r="CV137">
        <v>1</v>
      </c>
      <c r="CW137">
        <v>4</v>
      </c>
      <c r="CX137">
        <v>3</v>
      </c>
      <c r="CY137" t="s">
        <v>10414</v>
      </c>
      <c r="CZ137" t="b">
        <v>0</v>
      </c>
      <c r="DA137" t="b">
        <v>0</v>
      </c>
      <c r="DB137">
        <v>24</v>
      </c>
      <c r="DC137">
        <v>3</v>
      </c>
      <c r="DD137">
        <v>60</v>
      </c>
      <c r="DE137" t="s">
        <v>3574</v>
      </c>
      <c r="DF137" t="s">
        <v>10418</v>
      </c>
      <c r="DG137">
        <v>16</v>
      </c>
      <c r="DH137">
        <v>0</v>
      </c>
      <c r="DI137">
        <v>39.5</v>
      </c>
      <c r="DJ137">
        <v>1</v>
      </c>
      <c r="DK137">
        <v>1560.25</v>
      </c>
      <c r="DL137">
        <v>4.0943445622221004</v>
      </c>
      <c r="DM137">
        <v>10</v>
      </c>
      <c r="DN137">
        <v>0</v>
      </c>
      <c r="DO137">
        <v>2</v>
      </c>
      <c r="DP137">
        <v>3</v>
      </c>
      <c r="DQ137">
        <v>7</v>
      </c>
      <c r="DR137">
        <v>8</v>
      </c>
      <c r="DS137">
        <v>1</v>
      </c>
      <c r="DT137">
        <v>1</v>
      </c>
      <c r="DU137">
        <v>5</v>
      </c>
      <c r="DV137">
        <v>5</v>
      </c>
      <c r="DW137">
        <v>3</v>
      </c>
      <c r="DX137">
        <v>5</v>
      </c>
      <c r="DY137">
        <v>3</v>
      </c>
      <c r="DZ137">
        <v>9</v>
      </c>
      <c r="EA137">
        <v>0</v>
      </c>
      <c r="EB137" t="b">
        <v>1</v>
      </c>
      <c r="EC137" t="b">
        <v>1</v>
      </c>
      <c r="ED137" t="b">
        <v>1</v>
      </c>
      <c r="EE137" t="b">
        <v>1</v>
      </c>
      <c r="EF137" t="b">
        <v>1</v>
      </c>
      <c r="EG137" t="b">
        <v>1</v>
      </c>
      <c r="EH137" t="b">
        <v>1</v>
      </c>
      <c r="EI137" t="b">
        <v>1</v>
      </c>
      <c r="EJ137" t="b">
        <v>0</v>
      </c>
      <c r="EK137" t="b">
        <v>1</v>
      </c>
      <c r="EL137" t="b">
        <v>1</v>
      </c>
      <c r="EM137" t="b">
        <v>0</v>
      </c>
      <c r="EN137">
        <v>83.333333333333343</v>
      </c>
      <c r="EO137" t="b">
        <v>0</v>
      </c>
      <c r="EP137" t="b">
        <v>0</v>
      </c>
      <c r="EQ137" t="b">
        <v>0</v>
      </c>
    </row>
    <row r="138" spans="1:147" x14ac:dyDescent="0.3">
      <c r="A138" s="2">
        <v>44326.880555555559</v>
      </c>
      <c r="B138" t="s">
        <v>1629</v>
      </c>
      <c r="C138" t="s">
        <v>1960</v>
      </c>
      <c r="D138">
        <v>100</v>
      </c>
      <c r="E138">
        <v>154</v>
      </c>
      <c r="F138" t="b">
        <v>1</v>
      </c>
      <c r="G138" t="s">
        <v>1629</v>
      </c>
      <c r="H138" t="s">
        <v>2097</v>
      </c>
      <c r="I138" t="s">
        <v>2673</v>
      </c>
      <c r="J138" t="s">
        <v>2674</v>
      </c>
      <c r="K138" t="s">
        <v>2675</v>
      </c>
      <c r="L138" t="s">
        <v>2812</v>
      </c>
      <c r="M138" t="s">
        <v>3484</v>
      </c>
      <c r="N138" t="s">
        <v>3825</v>
      </c>
      <c r="O138" t="s">
        <v>3848</v>
      </c>
      <c r="P138" t="s">
        <v>3905</v>
      </c>
      <c r="Q138" t="s">
        <v>3932</v>
      </c>
      <c r="X138" t="s">
        <v>4022</v>
      </c>
      <c r="Y138" t="s">
        <v>4024</v>
      </c>
      <c r="Z138" t="s">
        <v>4026</v>
      </c>
      <c r="AA138" t="s">
        <v>4030</v>
      </c>
      <c r="AB138" t="s">
        <v>4034</v>
      </c>
      <c r="AC138" t="s">
        <v>4041</v>
      </c>
      <c r="AD138" t="s">
        <v>4115</v>
      </c>
      <c r="AE138" t="s">
        <v>4189</v>
      </c>
      <c r="AF138" t="s">
        <v>4191</v>
      </c>
      <c r="AG138" t="s">
        <v>1496</v>
      </c>
      <c r="AH138" t="s">
        <v>4201</v>
      </c>
      <c r="AI138" t="s">
        <v>4206</v>
      </c>
      <c r="AJ138">
        <v>60174</v>
      </c>
      <c r="AK138" t="s">
        <v>4209</v>
      </c>
      <c r="AL138" t="s">
        <v>31</v>
      </c>
      <c r="AM138">
        <v>200</v>
      </c>
      <c r="AO138" t="s">
        <v>4346</v>
      </c>
      <c r="AP138" t="s">
        <v>5058</v>
      </c>
      <c r="AQ138" t="s">
        <v>5634</v>
      </c>
      <c r="AR138" t="s">
        <v>5771</v>
      </c>
      <c r="AS138" t="s">
        <v>2812</v>
      </c>
      <c r="AT138" t="s">
        <v>6344</v>
      </c>
      <c r="AU138" t="s">
        <v>6482</v>
      </c>
      <c r="AV138" t="s">
        <v>7191</v>
      </c>
      <c r="AW138">
        <v>301.33800000000002</v>
      </c>
      <c r="AX138">
        <v>37</v>
      </c>
      <c r="AY138">
        <v>148</v>
      </c>
      <c r="AZ138">
        <v>0</v>
      </c>
      <c r="BA138">
        <v>100</v>
      </c>
      <c r="BB138" t="s">
        <v>7899</v>
      </c>
      <c r="BC138" t="s">
        <v>8471</v>
      </c>
      <c r="BD138" t="s">
        <v>8473</v>
      </c>
      <c r="BE138" t="s">
        <v>8473</v>
      </c>
      <c r="BF138" t="s">
        <v>4208</v>
      </c>
      <c r="BG138" t="s">
        <v>4208</v>
      </c>
      <c r="BH138" t="s">
        <v>8482</v>
      </c>
      <c r="BI138" t="s">
        <v>8473</v>
      </c>
      <c r="BJ138" t="s">
        <v>4206</v>
      </c>
      <c r="BK138" t="s">
        <v>2675</v>
      </c>
      <c r="BL138" t="s">
        <v>8647</v>
      </c>
      <c r="BM138" t="s">
        <v>9225</v>
      </c>
      <c r="BN138" t="s">
        <v>1960</v>
      </c>
      <c r="BO138">
        <v>100</v>
      </c>
      <c r="BP138">
        <v>483</v>
      </c>
      <c r="BQ138" t="b">
        <v>1</v>
      </c>
      <c r="BR138" t="s">
        <v>9225</v>
      </c>
      <c r="BS138" t="s">
        <v>9718</v>
      </c>
      <c r="BT138" t="s">
        <v>2673</v>
      </c>
      <c r="BU138" t="s">
        <v>2674</v>
      </c>
      <c r="BV138" t="s">
        <v>2675</v>
      </c>
      <c r="BW138" t="s">
        <v>3825</v>
      </c>
      <c r="BX138" t="s">
        <v>3837</v>
      </c>
      <c r="BY138" t="s">
        <v>3902</v>
      </c>
      <c r="BZ138" t="s">
        <v>3929</v>
      </c>
      <c r="CA138" t="s">
        <v>4020</v>
      </c>
      <c r="CB138" t="s">
        <v>4020</v>
      </c>
      <c r="CC138" t="s">
        <v>4020</v>
      </c>
      <c r="CD138" t="s">
        <v>4021</v>
      </c>
      <c r="CE138" t="s">
        <v>4021</v>
      </c>
      <c r="CF138" t="s">
        <v>4020</v>
      </c>
      <c r="CG138" t="s">
        <v>4020</v>
      </c>
      <c r="CH138" t="s">
        <v>4021</v>
      </c>
      <c r="CI138" t="s">
        <v>4021</v>
      </c>
      <c r="CJ138" t="s">
        <v>4021</v>
      </c>
      <c r="CK138" t="s">
        <v>4021</v>
      </c>
      <c r="CL138" t="s">
        <v>4021</v>
      </c>
      <c r="CM138" t="s">
        <v>10337</v>
      </c>
      <c r="CN138" t="s">
        <v>8514</v>
      </c>
      <c r="CP138" t="s">
        <v>10411</v>
      </c>
      <c r="CQ138" t="s">
        <v>10413</v>
      </c>
      <c r="CR138">
        <v>3</v>
      </c>
      <c r="CS138" t="b">
        <v>1</v>
      </c>
      <c r="CT138" t="b">
        <v>1</v>
      </c>
      <c r="CU138" t="b">
        <v>0</v>
      </c>
      <c r="CV138">
        <v>1</v>
      </c>
      <c r="CW138">
        <v>2</v>
      </c>
      <c r="CX138">
        <v>9</v>
      </c>
      <c r="CY138" t="s">
        <v>10414</v>
      </c>
      <c r="CZ138" t="b">
        <v>0</v>
      </c>
      <c r="DA138" t="b">
        <v>0</v>
      </c>
      <c r="DB138">
        <v>24</v>
      </c>
      <c r="DC138">
        <v>3</v>
      </c>
      <c r="DD138">
        <v>125</v>
      </c>
      <c r="DE138" t="s">
        <v>10417</v>
      </c>
      <c r="DF138" t="s">
        <v>10412</v>
      </c>
      <c r="DG138">
        <v>13</v>
      </c>
      <c r="DH138">
        <v>1</v>
      </c>
      <c r="DI138">
        <v>39.5</v>
      </c>
      <c r="DJ138">
        <v>1</v>
      </c>
      <c r="DK138">
        <v>1560.25</v>
      </c>
      <c r="DL138">
        <v>4.8283137373023024</v>
      </c>
      <c r="DM138">
        <v>8</v>
      </c>
      <c r="DN138">
        <v>2</v>
      </c>
      <c r="DO138">
        <v>2</v>
      </c>
      <c r="DP138">
        <v>3</v>
      </c>
      <c r="DQ138">
        <v>5</v>
      </c>
      <c r="DR138">
        <v>6</v>
      </c>
      <c r="DS138">
        <v>1</v>
      </c>
      <c r="DT138">
        <v>1</v>
      </c>
      <c r="DU138">
        <v>4</v>
      </c>
      <c r="DV138">
        <v>4</v>
      </c>
      <c r="DW138">
        <v>2</v>
      </c>
      <c r="DX138">
        <v>4</v>
      </c>
      <c r="DY138">
        <v>5</v>
      </c>
      <c r="DZ138">
        <v>7</v>
      </c>
      <c r="EA138">
        <v>0</v>
      </c>
      <c r="EB138" t="b">
        <v>1</v>
      </c>
      <c r="EC138" t="b">
        <v>0</v>
      </c>
      <c r="ED138" t="b">
        <v>1</v>
      </c>
      <c r="EE138" t="b">
        <v>1</v>
      </c>
      <c r="EF138" t="b">
        <v>1</v>
      </c>
      <c r="EG138" t="b">
        <v>0</v>
      </c>
      <c r="EH138" t="b">
        <v>1</v>
      </c>
      <c r="EI138" t="b">
        <v>1</v>
      </c>
      <c r="EJ138" t="b">
        <v>0</v>
      </c>
      <c r="EK138" t="b">
        <v>1</v>
      </c>
      <c r="EL138" t="b">
        <v>1</v>
      </c>
      <c r="EM138" t="b">
        <v>0</v>
      </c>
      <c r="EN138">
        <v>66.666666666666657</v>
      </c>
      <c r="EO138" t="b">
        <v>1</v>
      </c>
      <c r="EP138" t="b">
        <v>1</v>
      </c>
      <c r="EQ138" t="b">
        <v>1</v>
      </c>
    </row>
    <row r="139" spans="1:147" x14ac:dyDescent="0.3">
      <c r="A139" s="2">
        <v>44326.881944444453</v>
      </c>
      <c r="B139" t="s">
        <v>1634</v>
      </c>
      <c r="C139" t="s">
        <v>1960</v>
      </c>
      <c r="D139">
        <v>100</v>
      </c>
      <c r="E139">
        <v>382</v>
      </c>
      <c r="F139" t="b">
        <v>1</v>
      </c>
      <c r="G139" t="s">
        <v>1634</v>
      </c>
      <c r="H139" t="s">
        <v>2098</v>
      </c>
      <c r="I139" t="s">
        <v>2673</v>
      </c>
      <c r="J139" t="s">
        <v>2674</v>
      </c>
      <c r="K139" t="s">
        <v>2675</v>
      </c>
      <c r="L139" t="s">
        <v>2813</v>
      </c>
      <c r="N139" t="s">
        <v>3825</v>
      </c>
      <c r="O139" t="s">
        <v>3836</v>
      </c>
      <c r="P139" t="s">
        <v>3902</v>
      </c>
      <c r="Q139" t="s">
        <v>3929</v>
      </c>
      <c r="X139" t="s">
        <v>4022</v>
      </c>
      <c r="Y139" t="s">
        <v>4024</v>
      </c>
      <c r="Z139" t="s">
        <v>4026</v>
      </c>
      <c r="AA139" t="s">
        <v>4029</v>
      </c>
      <c r="AB139" t="s">
        <v>4038</v>
      </c>
      <c r="AC139" t="s">
        <v>4043</v>
      </c>
      <c r="AE139" t="s">
        <v>4183</v>
      </c>
      <c r="AF139" t="s">
        <v>4195</v>
      </c>
      <c r="AG139" t="s">
        <v>1496</v>
      </c>
      <c r="AH139" t="s">
        <v>4203</v>
      </c>
      <c r="AI139" t="s">
        <v>4206</v>
      </c>
      <c r="AJ139">
        <v>97321</v>
      </c>
      <c r="AK139" t="s">
        <v>4209</v>
      </c>
      <c r="AL139" t="s">
        <v>29</v>
      </c>
      <c r="AM139">
        <v>200</v>
      </c>
      <c r="AO139" t="s">
        <v>4347</v>
      </c>
      <c r="AP139" t="s">
        <v>5059</v>
      </c>
      <c r="AQ139" t="s">
        <v>5634</v>
      </c>
      <c r="AR139" t="s">
        <v>5772</v>
      </c>
      <c r="AS139" t="s">
        <v>2813</v>
      </c>
      <c r="AT139" t="s">
        <v>6344</v>
      </c>
      <c r="AU139" t="s">
        <v>6483</v>
      </c>
      <c r="AV139" t="s">
        <v>7192</v>
      </c>
      <c r="AW139">
        <v>389.48700000000002</v>
      </c>
      <c r="AX139">
        <v>50</v>
      </c>
      <c r="AY139">
        <v>434</v>
      </c>
      <c r="AZ139">
        <v>2</v>
      </c>
      <c r="BA139">
        <v>100</v>
      </c>
      <c r="BB139" t="s">
        <v>7900</v>
      </c>
      <c r="BC139" t="s">
        <v>8471</v>
      </c>
      <c r="BD139" t="s">
        <v>8479</v>
      </c>
      <c r="BE139" t="s">
        <v>8473</v>
      </c>
      <c r="BF139" t="s">
        <v>8493</v>
      </c>
      <c r="BG139" t="s">
        <v>8502</v>
      </c>
      <c r="BH139" t="s">
        <v>8508</v>
      </c>
      <c r="BI139" t="s">
        <v>8473</v>
      </c>
      <c r="BJ139" t="s">
        <v>4206</v>
      </c>
      <c r="BK139" t="s">
        <v>8514</v>
      </c>
      <c r="BL139" t="s">
        <v>8648</v>
      </c>
      <c r="BM139" t="s">
        <v>9202</v>
      </c>
      <c r="BN139" t="s">
        <v>1960</v>
      </c>
      <c r="BO139">
        <v>100</v>
      </c>
      <c r="BP139">
        <v>1085</v>
      </c>
      <c r="BQ139" t="b">
        <v>1</v>
      </c>
      <c r="BR139" t="s">
        <v>9202</v>
      </c>
      <c r="BS139" t="s">
        <v>9719</v>
      </c>
      <c r="BT139" t="s">
        <v>2673</v>
      </c>
      <c r="BU139" t="s">
        <v>2674</v>
      </c>
      <c r="BV139" t="s">
        <v>2675</v>
      </c>
      <c r="BW139" t="s">
        <v>3825</v>
      </c>
      <c r="BX139" t="s">
        <v>3837</v>
      </c>
      <c r="BY139" t="s">
        <v>3902</v>
      </c>
      <c r="BZ139" t="s">
        <v>3929</v>
      </c>
      <c r="CA139" t="s">
        <v>4020</v>
      </c>
      <c r="CB139" t="s">
        <v>4021</v>
      </c>
      <c r="CC139" t="s">
        <v>4020</v>
      </c>
      <c r="CD139" t="s">
        <v>4020</v>
      </c>
      <c r="CE139" t="s">
        <v>4021</v>
      </c>
      <c r="CF139" t="s">
        <v>4020</v>
      </c>
      <c r="CG139" t="s">
        <v>4021</v>
      </c>
      <c r="CH139" t="s">
        <v>4020</v>
      </c>
      <c r="CI139" t="s">
        <v>4021</v>
      </c>
      <c r="CJ139" t="s">
        <v>4021</v>
      </c>
      <c r="CK139" t="s">
        <v>4021</v>
      </c>
      <c r="CL139" t="s">
        <v>4020</v>
      </c>
      <c r="CM139" t="s">
        <v>10341</v>
      </c>
      <c r="CN139" t="s">
        <v>8514</v>
      </c>
      <c r="CP139" t="s">
        <v>10411</v>
      </c>
      <c r="CQ139" t="s">
        <v>10413</v>
      </c>
      <c r="CR139">
        <v>3</v>
      </c>
      <c r="CS139" t="b">
        <v>1</v>
      </c>
      <c r="CT139" t="b">
        <v>1</v>
      </c>
      <c r="CU139" t="b">
        <v>0</v>
      </c>
      <c r="CV139">
        <v>3</v>
      </c>
      <c r="CW139">
        <v>4</v>
      </c>
      <c r="CX139">
        <v>11</v>
      </c>
      <c r="CY139" t="s">
        <v>10414</v>
      </c>
      <c r="CZ139" t="b">
        <v>0</v>
      </c>
      <c r="DA139" t="b">
        <v>0</v>
      </c>
      <c r="DB139">
        <v>24</v>
      </c>
      <c r="DC139">
        <v>3</v>
      </c>
      <c r="DD139">
        <v>90</v>
      </c>
      <c r="DE139" t="s">
        <v>3571</v>
      </c>
      <c r="DF139" t="s">
        <v>10418</v>
      </c>
      <c r="DG139">
        <v>18</v>
      </c>
      <c r="DH139">
        <v>1</v>
      </c>
      <c r="DI139">
        <v>49.5</v>
      </c>
      <c r="DJ139">
        <v>1</v>
      </c>
      <c r="DK139">
        <v>2450.25</v>
      </c>
      <c r="DL139">
        <v>4.499809670330265</v>
      </c>
      <c r="DM139">
        <v>7</v>
      </c>
      <c r="DN139">
        <v>3</v>
      </c>
      <c r="DO139">
        <v>2</v>
      </c>
      <c r="DP139">
        <v>3</v>
      </c>
      <c r="DQ139">
        <v>4</v>
      </c>
      <c r="DR139">
        <v>4</v>
      </c>
      <c r="DS139">
        <v>1</v>
      </c>
      <c r="DT139">
        <v>2</v>
      </c>
      <c r="DU139">
        <v>2</v>
      </c>
      <c r="DV139">
        <v>5</v>
      </c>
      <c r="DW139">
        <v>0</v>
      </c>
      <c r="DX139">
        <v>4</v>
      </c>
      <c r="DY139">
        <v>6</v>
      </c>
      <c r="DZ139">
        <v>6</v>
      </c>
      <c r="EA139">
        <v>0</v>
      </c>
      <c r="EB139" t="b">
        <v>1</v>
      </c>
      <c r="EC139" t="b">
        <v>1</v>
      </c>
      <c r="ED139" t="b">
        <v>1</v>
      </c>
      <c r="EE139" t="b">
        <v>0</v>
      </c>
      <c r="EF139" t="b">
        <v>1</v>
      </c>
      <c r="EG139" t="b">
        <v>0</v>
      </c>
      <c r="EH139" t="b">
        <v>0</v>
      </c>
      <c r="EI139" t="b">
        <v>0</v>
      </c>
      <c r="EJ139" t="b">
        <v>0</v>
      </c>
      <c r="EK139" t="b">
        <v>1</v>
      </c>
      <c r="EL139" t="b">
        <v>1</v>
      </c>
      <c r="EM139" t="b">
        <v>1</v>
      </c>
      <c r="EN139">
        <v>58.333333333333343</v>
      </c>
      <c r="EO139" t="b">
        <v>1</v>
      </c>
      <c r="EP139" t="b">
        <v>1</v>
      </c>
      <c r="EQ139" t="b">
        <v>1</v>
      </c>
    </row>
    <row r="140" spans="1:147" x14ac:dyDescent="0.3">
      <c r="A140" s="2">
        <v>44326.881944444453</v>
      </c>
      <c r="B140" t="s">
        <v>1627</v>
      </c>
      <c r="C140" t="s">
        <v>1960</v>
      </c>
      <c r="D140">
        <v>100</v>
      </c>
      <c r="E140">
        <v>269</v>
      </c>
      <c r="F140" t="b">
        <v>1</v>
      </c>
      <c r="G140" t="s">
        <v>1627</v>
      </c>
      <c r="H140" t="s">
        <v>2099</v>
      </c>
      <c r="I140" t="s">
        <v>2673</v>
      </c>
      <c r="J140" t="s">
        <v>2674</v>
      </c>
      <c r="K140" t="s">
        <v>2675</v>
      </c>
      <c r="L140" t="s">
        <v>2814</v>
      </c>
      <c r="N140" t="s">
        <v>3825</v>
      </c>
      <c r="O140" t="s">
        <v>3837</v>
      </c>
      <c r="P140" t="s">
        <v>3902</v>
      </c>
      <c r="Q140" t="s">
        <v>3973</v>
      </c>
      <c r="X140" t="s">
        <v>4022</v>
      </c>
      <c r="Y140" t="s">
        <v>4024</v>
      </c>
      <c r="Z140" t="s">
        <v>4026</v>
      </c>
      <c r="AA140" t="s">
        <v>4029</v>
      </c>
      <c r="AB140" t="s">
        <v>4036</v>
      </c>
      <c r="AC140" t="s">
        <v>4043</v>
      </c>
      <c r="AE140" t="s">
        <v>4185</v>
      </c>
      <c r="AF140" t="s">
        <v>4191</v>
      </c>
      <c r="AG140" t="s">
        <v>4197</v>
      </c>
      <c r="AH140" t="s">
        <v>4200</v>
      </c>
      <c r="AI140" t="s">
        <v>4207</v>
      </c>
      <c r="AJ140">
        <v>90723</v>
      </c>
      <c r="AK140" t="s">
        <v>4209</v>
      </c>
      <c r="AL140" t="s">
        <v>29</v>
      </c>
      <c r="AM140">
        <v>200</v>
      </c>
      <c r="AO140" t="s">
        <v>4348</v>
      </c>
      <c r="AP140" t="s">
        <v>5060</v>
      </c>
      <c r="AQ140" t="s">
        <v>5634</v>
      </c>
      <c r="AR140" t="s">
        <v>5773</v>
      </c>
      <c r="AS140" t="s">
        <v>2814</v>
      </c>
      <c r="AT140" t="s">
        <v>6344</v>
      </c>
      <c r="AU140" t="s">
        <v>6484</v>
      </c>
      <c r="AV140" t="s">
        <v>7193</v>
      </c>
      <c r="AW140">
        <v>276.48899999999998</v>
      </c>
      <c r="AX140">
        <v>23</v>
      </c>
      <c r="AY140">
        <v>388</v>
      </c>
      <c r="AZ140">
        <v>1</v>
      </c>
      <c r="BA140">
        <v>100</v>
      </c>
      <c r="BB140" t="s">
        <v>7901</v>
      </c>
      <c r="BC140" t="s">
        <v>8471</v>
      </c>
      <c r="BD140" t="s">
        <v>8473</v>
      </c>
      <c r="BE140" t="s">
        <v>8473</v>
      </c>
      <c r="BF140" t="s">
        <v>4208</v>
      </c>
      <c r="BG140" t="s">
        <v>4208</v>
      </c>
      <c r="BH140" t="s">
        <v>8482</v>
      </c>
      <c r="BI140" t="s">
        <v>8473</v>
      </c>
      <c r="BJ140" t="s">
        <v>4207</v>
      </c>
      <c r="BK140" t="s">
        <v>2675</v>
      </c>
      <c r="BL140" t="s">
        <v>8649</v>
      </c>
      <c r="BM140" t="s">
        <v>9226</v>
      </c>
      <c r="BN140" t="s">
        <v>1960</v>
      </c>
      <c r="BO140">
        <v>100</v>
      </c>
      <c r="BP140">
        <v>986</v>
      </c>
      <c r="BQ140" t="b">
        <v>1</v>
      </c>
      <c r="BR140" t="s">
        <v>9226</v>
      </c>
      <c r="BS140" t="s">
        <v>9720</v>
      </c>
      <c r="BT140" t="s">
        <v>2673</v>
      </c>
      <c r="BU140" t="s">
        <v>2674</v>
      </c>
      <c r="BV140" t="s">
        <v>2675</v>
      </c>
      <c r="BW140" t="s">
        <v>3825</v>
      </c>
      <c r="BX140" t="s">
        <v>3837</v>
      </c>
      <c r="BY140" t="s">
        <v>3902</v>
      </c>
      <c r="BZ140" t="s">
        <v>3973</v>
      </c>
      <c r="CA140" t="s">
        <v>4020</v>
      </c>
      <c r="CB140" t="s">
        <v>4020</v>
      </c>
      <c r="CC140" t="s">
        <v>4020</v>
      </c>
      <c r="CD140" t="s">
        <v>4020</v>
      </c>
      <c r="CE140" t="s">
        <v>4021</v>
      </c>
      <c r="CF140" t="s">
        <v>4021</v>
      </c>
      <c r="CG140" t="s">
        <v>4020</v>
      </c>
      <c r="CH140" t="s">
        <v>4020</v>
      </c>
      <c r="CI140" t="s">
        <v>4020</v>
      </c>
      <c r="CJ140" t="s">
        <v>4021</v>
      </c>
      <c r="CK140" t="s">
        <v>4020</v>
      </c>
      <c r="CL140" t="s">
        <v>4021</v>
      </c>
      <c r="CM140" t="s">
        <v>10369</v>
      </c>
      <c r="CN140" t="s">
        <v>8514</v>
      </c>
      <c r="CP140" t="s">
        <v>10411</v>
      </c>
      <c r="CQ140" t="s">
        <v>10413</v>
      </c>
      <c r="CR140">
        <v>2</v>
      </c>
      <c r="CS140" t="b">
        <v>1</v>
      </c>
      <c r="CT140" t="b">
        <v>1</v>
      </c>
      <c r="CU140" t="b">
        <v>0</v>
      </c>
      <c r="CV140">
        <v>2</v>
      </c>
      <c r="CW140">
        <v>4</v>
      </c>
      <c r="CX140">
        <v>5</v>
      </c>
      <c r="CY140" t="s">
        <v>10414</v>
      </c>
      <c r="CZ140" t="b">
        <v>0</v>
      </c>
      <c r="DA140" t="b">
        <v>0</v>
      </c>
      <c r="DB140">
        <v>24</v>
      </c>
      <c r="DC140">
        <v>3</v>
      </c>
      <c r="DD140">
        <v>30</v>
      </c>
      <c r="DE140" t="s">
        <v>10416</v>
      </c>
      <c r="DF140" t="s">
        <v>10418</v>
      </c>
      <c r="DG140">
        <v>13</v>
      </c>
      <c r="DH140">
        <v>0</v>
      </c>
      <c r="DI140">
        <v>21.5</v>
      </c>
      <c r="DJ140">
        <v>0</v>
      </c>
      <c r="DK140">
        <v>462.25</v>
      </c>
      <c r="DL140">
        <v>3.401197381662155</v>
      </c>
      <c r="DM140">
        <v>7</v>
      </c>
      <c r="DN140">
        <v>4</v>
      </c>
      <c r="DO140">
        <v>1</v>
      </c>
      <c r="DP140">
        <v>4</v>
      </c>
      <c r="DQ140">
        <v>3</v>
      </c>
      <c r="DR140">
        <v>5</v>
      </c>
      <c r="DS140">
        <v>1</v>
      </c>
      <c r="DT140">
        <v>1</v>
      </c>
      <c r="DU140">
        <v>4</v>
      </c>
      <c r="DV140">
        <v>3</v>
      </c>
      <c r="DW140">
        <v>2</v>
      </c>
      <c r="DX140">
        <v>3</v>
      </c>
      <c r="DY140">
        <v>8</v>
      </c>
      <c r="DZ140">
        <v>4</v>
      </c>
      <c r="EA140">
        <v>0</v>
      </c>
      <c r="EB140" t="b">
        <v>1</v>
      </c>
      <c r="EC140" t="b">
        <v>0</v>
      </c>
      <c r="ED140" t="b">
        <v>1</v>
      </c>
      <c r="EE140" t="b">
        <v>0</v>
      </c>
      <c r="EF140" t="b">
        <v>1</v>
      </c>
      <c r="EG140" t="b">
        <v>1</v>
      </c>
      <c r="EH140" t="b">
        <v>1</v>
      </c>
      <c r="EI140" t="b">
        <v>0</v>
      </c>
      <c r="EJ140" t="b">
        <v>1</v>
      </c>
      <c r="EK140" t="b">
        <v>1</v>
      </c>
      <c r="EL140" t="b">
        <v>0</v>
      </c>
      <c r="EM140" t="b">
        <v>0</v>
      </c>
      <c r="EN140">
        <v>58.333333333333343</v>
      </c>
      <c r="EO140" t="b">
        <v>1</v>
      </c>
      <c r="EP140" t="b">
        <v>1</v>
      </c>
      <c r="EQ140" t="b">
        <v>1</v>
      </c>
    </row>
    <row r="141" spans="1:147" x14ac:dyDescent="0.3">
      <c r="A141" s="2">
        <v>44326.882638888892</v>
      </c>
      <c r="B141" t="s">
        <v>1635</v>
      </c>
      <c r="C141" t="s">
        <v>1960</v>
      </c>
      <c r="D141">
        <v>100</v>
      </c>
      <c r="E141">
        <v>222</v>
      </c>
      <c r="F141" t="b">
        <v>1</v>
      </c>
      <c r="G141" t="s">
        <v>1635</v>
      </c>
      <c r="H141" t="s">
        <v>2100</v>
      </c>
      <c r="I141" t="s">
        <v>2673</v>
      </c>
      <c r="J141" t="s">
        <v>2674</v>
      </c>
      <c r="K141" t="s">
        <v>2675</v>
      </c>
      <c r="L141" t="s">
        <v>2815</v>
      </c>
      <c r="M141" t="s">
        <v>3485</v>
      </c>
      <c r="N141" t="s">
        <v>3832</v>
      </c>
      <c r="O141" t="s">
        <v>3843</v>
      </c>
      <c r="P141" t="s">
        <v>3912</v>
      </c>
      <c r="Q141" t="s">
        <v>3954</v>
      </c>
      <c r="X141" t="s">
        <v>4022</v>
      </c>
      <c r="Y141" t="s">
        <v>4024</v>
      </c>
      <c r="Z141" t="s">
        <v>4026</v>
      </c>
      <c r="AA141" t="s">
        <v>4029</v>
      </c>
      <c r="AB141" t="s">
        <v>4039</v>
      </c>
      <c r="AC141" t="s">
        <v>4044</v>
      </c>
      <c r="AE141" t="s">
        <v>4180</v>
      </c>
      <c r="AF141" t="s">
        <v>4195</v>
      </c>
      <c r="AG141" t="s">
        <v>1496</v>
      </c>
      <c r="AH141" t="s">
        <v>4201</v>
      </c>
      <c r="AI141" t="s">
        <v>4206</v>
      </c>
      <c r="AJ141">
        <v>86336</v>
      </c>
      <c r="AK141" t="s">
        <v>4209</v>
      </c>
      <c r="AL141" t="s">
        <v>31</v>
      </c>
      <c r="AM141">
        <v>200</v>
      </c>
      <c r="AO141" t="s">
        <v>4349</v>
      </c>
      <c r="AP141" t="s">
        <v>5061</v>
      </c>
      <c r="AQ141" t="s">
        <v>5634</v>
      </c>
      <c r="AR141" t="s">
        <v>5774</v>
      </c>
      <c r="AS141" t="s">
        <v>2815</v>
      </c>
      <c r="AT141" t="s">
        <v>6344</v>
      </c>
      <c r="AU141" t="s">
        <v>6485</v>
      </c>
      <c r="AV141" t="s">
        <v>7194</v>
      </c>
      <c r="AW141">
        <v>228.26400000000001</v>
      </c>
      <c r="AX141">
        <v>42</v>
      </c>
      <c r="AY141">
        <v>603</v>
      </c>
      <c r="AZ141">
        <v>1</v>
      </c>
      <c r="BA141">
        <v>100</v>
      </c>
      <c r="BB141" t="s">
        <v>7902</v>
      </c>
      <c r="BC141" t="s">
        <v>8471</v>
      </c>
      <c r="BD141" t="s">
        <v>8473</v>
      </c>
      <c r="BE141" t="s">
        <v>8473</v>
      </c>
      <c r="BF141" t="s">
        <v>8493</v>
      </c>
      <c r="BG141" t="s">
        <v>8499</v>
      </c>
      <c r="BH141" t="s">
        <v>8503</v>
      </c>
      <c r="BI141" t="s">
        <v>8473</v>
      </c>
      <c r="BJ141" t="s">
        <v>4206</v>
      </c>
      <c r="BK141" t="s">
        <v>8514</v>
      </c>
      <c r="BL141" t="s">
        <v>8650</v>
      </c>
      <c r="BM141" t="s">
        <v>9227</v>
      </c>
      <c r="BN141" t="s">
        <v>1960</v>
      </c>
      <c r="BO141">
        <v>100</v>
      </c>
      <c r="BP141">
        <v>394</v>
      </c>
      <c r="BQ141" t="b">
        <v>1</v>
      </c>
      <c r="BR141" t="s">
        <v>9227</v>
      </c>
      <c r="BS141" t="s">
        <v>9721</v>
      </c>
      <c r="BT141" t="s">
        <v>2673</v>
      </c>
      <c r="BU141" t="s">
        <v>2674</v>
      </c>
      <c r="BV141" t="s">
        <v>2675</v>
      </c>
      <c r="BW141" t="s">
        <v>3832</v>
      </c>
      <c r="BX141" t="s">
        <v>3843</v>
      </c>
      <c r="BY141" t="s">
        <v>3912</v>
      </c>
      <c r="BZ141" t="s">
        <v>3954</v>
      </c>
      <c r="CA141" t="s">
        <v>4020</v>
      </c>
      <c r="CB141" t="s">
        <v>4021</v>
      </c>
      <c r="CC141" t="s">
        <v>4020</v>
      </c>
      <c r="CD141" t="s">
        <v>4020</v>
      </c>
      <c r="CE141" t="s">
        <v>4021</v>
      </c>
      <c r="CF141" t="s">
        <v>4020</v>
      </c>
      <c r="CG141" t="s">
        <v>4021</v>
      </c>
      <c r="CH141" t="s">
        <v>4020</v>
      </c>
      <c r="CI141" t="s">
        <v>4021</v>
      </c>
      <c r="CJ141" t="s">
        <v>4021</v>
      </c>
      <c r="CK141" t="s">
        <v>4021</v>
      </c>
      <c r="CL141" t="s">
        <v>4021</v>
      </c>
      <c r="CM141" t="s">
        <v>4208</v>
      </c>
      <c r="CN141" t="s">
        <v>8514</v>
      </c>
      <c r="CP141" t="s">
        <v>10411</v>
      </c>
      <c r="CQ141" t="s">
        <v>10413</v>
      </c>
      <c r="CR141">
        <v>2</v>
      </c>
      <c r="CS141" t="b">
        <v>1</v>
      </c>
      <c r="CT141" t="b">
        <v>1</v>
      </c>
      <c r="CU141" t="b">
        <v>0</v>
      </c>
      <c r="CV141">
        <v>2</v>
      </c>
      <c r="CW141">
        <v>2</v>
      </c>
      <c r="CX141">
        <v>4</v>
      </c>
      <c r="CY141" t="s">
        <v>10414</v>
      </c>
      <c r="CZ141" t="b">
        <v>0</v>
      </c>
      <c r="DA141" t="b">
        <v>0</v>
      </c>
      <c r="DB141">
        <v>24</v>
      </c>
      <c r="DC141">
        <v>3</v>
      </c>
      <c r="DD141">
        <v>175</v>
      </c>
      <c r="DE141" t="s">
        <v>10415</v>
      </c>
      <c r="DF141" t="s">
        <v>10418</v>
      </c>
      <c r="DG141">
        <v>18</v>
      </c>
      <c r="DH141">
        <v>1</v>
      </c>
      <c r="DI141">
        <v>39.5</v>
      </c>
      <c r="DJ141">
        <v>1</v>
      </c>
      <c r="DK141">
        <v>1560.25</v>
      </c>
      <c r="DL141">
        <v>5.1647859739235136</v>
      </c>
      <c r="DM141">
        <v>6</v>
      </c>
      <c r="DN141">
        <v>3</v>
      </c>
      <c r="DO141">
        <v>3</v>
      </c>
      <c r="DP141">
        <v>2</v>
      </c>
      <c r="DQ141">
        <v>4</v>
      </c>
      <c r="DR141">
        <v>4</v>
      </c>
      <c r="DS141">
        <v>1</v>
      </c>
      <c r="DT141">
        <v>1</v>
      </c>
      <c r="DU141">
        <v>2</v>
      </c>
      <c r="DV141">
        <v>4</v>
      </c>
      <c r="DW141">
        <v>0</v>
      </c>
      <c r="DX141">
        <v>4</v>
      </c>
      <c r="DY141">
        <v>5</v>
      </c>
      <c r="DZ141">
        <v>7</v>
      </c>
      <c r="EA141">
        <v>0</v>
      </c>
      <c r="EB141" t="b">
        <v>1</v>
      </c>
      <c r="EC141" t="b">
        <v>1</v>
      </c>
      <c r="ED141" t="b">
        <v>1</v>
      </c>
      <c r="EE141" t="b">
        <v>0</v>
      </c>
      <c r="EF141" t="b">
        <v>1</v>
      </c>
      <c r="EG141" t="b">
        <v>0</v>
      </c>
      <c r="EH141" t="b">
        <v>0</v>
      </c>
      <c r="EI141" t="b">
        <v>0</v>
      </c>
      <c r="EJ141" t="b">
        <v>0</v>
      </c>
      <c r="EK141" t="b">
        <v>1</v>
      </c>
      <c r="EL141" t="b">
        <v>1</v>
      </c>
      <c r="EM141" t="b">
        <v>0</v>
      </c>
      <c r="EN141">
        <v>50</v>
      </c>
      <c r="EO141" t="b">
        <v>1</v>
      </c>
      <c r="EP141" t="b">
        <v>1</v>
      </c>
      <c r="EQ141" t="b">
        <v>1</v>
      </c>
    </row>
    <row r="142" spans="1:147" x14ac:dyDescent="0.3">
      <c r="A142" s="2">
        <v>44326.882638888892</v>
      </c>
      <c r="B142" t="s">
        <v>1636</v>
      </c>
      <c r="C142" t="s">
        <v>1960</v>
      </c>
      <c r="D142">
        <v>100</v>
      </c>
      <c r="E142">
        <v>61</v>
      </c>
      <c r="F142" t="b">
        <v>1</v>
      </c>
      <c r="G142" t="s">
        <v>1636</v>
      </c>
      <c r="H142" t="s">
        <v>2101</v>
      </c>
      <c r="I142" t="s">
        <v>2673</v>
      </c>
      <c r="J142" t="s">
        <v>2674</v>
      </c>
      <c r="K142" t="s">
        <v>2675</v>
      </c>
      <c r="L142" t="s">
        <v>2816</v>
      </c>
      <c r="M142" t="s">
        <v>3405</v>
      </c>
      <c r="N142" t="s">
        <v>3825</v>
      </c>
      <c r="O142" t="s">
        <v>3836</v>
      </c>
      <c r="P142" t="s">
        <v>3902</v>
      </c>
      <c r="Q142" t="s">
        <v>3929</v>
      </c>
      <c r="X142" t="s">
        <v>4022</v>
      </c>
      <c r="Y142" t="s">
        <v>4024</v>
      </c>
      <c r="Z142" t="s">
        <v>4026</v>
      </c>
      <c r="AA142" t="s">
        <v>4029</v>
      </c>
      <c r="AB142" t="s">
        <v>4037</v>
      </c>
      <c r="AC142" t="s">
        <v>4043</v>
      </c>
      <c r="AE142" t="s">
        <v>4180</v>
      </c>
      <c r="AF142" t="s">
        <v>4194</v>
      </c>
      <c r="AG142" t="s">
        <v>1496</v>
      </c>
      <c r="AH142" t="s">
        <v>4201</v>
      </c>
      <c r="AI142" t="s">
        <v>4207</v>
      </c>
      <c r="AJ142">
        <v>95377</v>
      </c>
      <c r="AK142" t="s">
        <v>4209</v>
      </c>
      <c r="AL142" t="s">
        <v>30</v>
      </c>
      <c r="AM142">
        <v>200</v>
      </c>
      <c r="AO142" t="s">
        <v>4350</v>
      </c>
      <c r="AP142" t="s">
        <v>5062</v>
      </c>
      <c r="AQ142" t="s">
        <v>5634</v>
      </c>
      <c r="AR142" t="s">
        <v>5775</v>
      </c>
      <c r="AS142" t="s">
        <v>2816</v>
      </c>
      <c r="AT142" t="s">
        <v>6344</v>
      </c>
      <c r="AU142" t="s">
        <v>6486</v>
      </c>
      <c r="AV142" t="s">
        <v>7195</v>
      </c>
      <c r="AW142">
        <v>66.662000000000006</v>
      </c>
      <c r="AX142">
        <v>38</v>
      </c>
      <c r="AY142">
        <v>1121</v>
      </c>
      <c r="AZ142">
        <v>0</v>
      </c>
      <c r="BA142">
        <v>100</v>
      </c>
      <c r="BB142" t="s">
        <v>7903</v>
      </c>
      <c r="BC142" t="s">
        <v>8471</v>
      </c>
      <c r="BD142" t="s">
        <v>8473</v>
      </c>
      <c r="BE142" t="s">
        <v>8473</v>
      </c>
      <c r="BF142" t="s">
        <v>8493</v>
      </c>
      <c r="BG142" t="s">
        <v>8499</v>
      </c>
      <c r="BH142" t="s">
        <v>8503</v>
      </c>
      <c r="BI142" t="s">
        <v>8473</v>
      </c>
      <c r="BJ142" t="s">
        <v>4207</v>
      </c>
      <c r="BK142" t="s">
        <v>8514</v>
      </c>
      <c r="BL142" t="s">
        <v>8651</v>
      </c>
      <c r="BM142" t="s">
        <v>9228</v>
      </c>
      <c r="BN142" t="s">
        <v>1960</v>
      </c>
      <c r="BO142">
        <v>100</v>
      </c>
      <c r="BP142">
        <v>163</v>
      </c>
      <c r="BQ142" t="b">
        <v>1</v>
      </c>
      <c r="BR142" t="s">
        <v>9228</v>
      </c>
      <c r="BS142" t="s">
        <v>9722</v>
      </c>
      <c r="BT142" t="s">
        <v>2673</v>
      </c>
      <c r="BU142" t="s">
        <v>2674</v>
      </c>
      <c r="BV142" t="s">
        <v>2675</v>
      </c>
      <c r="BW142" t="s">
        <v>3825</v>
      </c>
      <c r="BX142" t="s">
        <v>3836</v>
      </c>
      <c r="BY142" t="s">
        <v>3902</v>
      </c>
      <c r="BZ142" t="s">
        <v>3929</v>
      </c>
      <c r="CA142" t="s">
        <v>4020</v>
      </c>
      <c r="CB142" t="s">
        <v>4021</v>
      </c>
      <c r="CC142" t="s">
        <v>4020</v>
      </c>
      <c r="CD142" t="s">
        <v>4021</v>
      </c>
      <c r="CE142" t="s">
        <v>4021</v>
      </c>
      <c r="CF142" t="s">
        <v>4021</v>
      </c>
      <c r="CG142" t="s">
        <v>4020</v>
      </c>
      <c r="CH142" t="s">
        <v>4021</v>
      </c>
      <c r="CI142" t="s">
        <v>4021</v>
      </c>
      <c r="CJ142" t="s">
        <v>4021</v>
      </c>
      <c r="CK142" t="s">
        <v>4021</v>
      </c>
      <c r="CL142" t="s">
        <v>4021</v>
      </c>
      <c r="CM142" t="s">
        <v>10338</v>
      </c>
      <c r="CN142" t="s">
        <v>8514</v>
      </c>
      <c r="CP142" t="s">
        <v>10411</v>
      </c>
      <c r="CQ142" t="s">
        <v>10413</v>
      </c>
      <c r="CR142">
        <v>2</v>
      </c>
      <c r="CS142" t="b">
        <v>1</v>
      </c>
      <c r="CT142" t="b">
        <v>1</v>
      </c>
      <c r="CU142" t="b">
        <v>0</v>
      </c>
      <c r="CV142">
        <v>0</v>
      </c>
      <c r="CW142">
        <v>0</v>
      </c>
      <c r="CX142">
        <v>3</v>
      </c>
      <c r="CY142" t="s">
        <v>10414</v>
      </c>
      <c r="CZ142" t="b">
        <v>0</v>
      </c>
      <c r="DA142" t="b">
        <v>0</v>
      </c>
      <c r="DB142">
        <v>24</v>
      </c>
      <c r="DC142">
        <v>3</v>
      </c>
      <c r="DD142">
        <v>70</v>
      </c>
      <c r="DE142" t="s">
        <v>10415</v>
      </c>
      <c r="DF142" t="s">
        <v>10418</v>
      </c>
      <c r="DG142">
        <v>12</v>
      </c>
      <c r="DH142">
        <v>1</v>
      </c>
      <c r="DI142">
        <v>39.5</v>
      </c>
      <c r="DJ142">
        <v>0</v>
      </c>
      <c r="DK142">
        <v>1560.25</v>
      </c>
      <c r="DL142">
        <v>4.2484952420493594</v>
      </c>
      <c r="DM142">
        <v>10</v>
      </c>
      <c r="DN142">
        <v>0</v>
      </c>
      <c r="DO142">
        <v>2</v>
      </c>
      <c r="DP142">
        <v>3</v>
      </c>
      <c r="DQ142">
        <v>7</v>
      </c>
      <c r="DR142">
        <v>8</v>
      </c>
      <c r="DS142">
        <v>1</v>
      </c>
      <c r="DT142">
        <v>1</v>
      </c>
      <c r="DU142">
        <v>5</v>
      </c>
      <c r="DV142">
        <v>5</v>
      </c>
      <c r="DW142">
        <v>3</v>
      </c>
      <c r="DX142">
        <v>5</v>
      </c>
      <c r="DY142">
        <v>3</v>
      </c>
      <c r="DZ142">
        <v>9</v>
      </c>
      <c r="EA142">
        <v>0</v>
      </c>
      <c r="EB142" t="b">
        <v>1</v>
      </c>
      <c r="EC142" t="b">
        <v>1</v>
      </c>
      <c r="ED142" t="b">
        <v>1</v>
      </c>
      <c r="EE142" t="b">
        <v>1</v>
      </c>
      <c r="EF142" t="b">
        <v>1</v>
      </c>
      <c r="EG142" t="b">
        <v>1</v>
      </c>
      <c r="EH142" t="b">
        <v>1</v>
      </c>
      <c r="EI142" t="b">
        <v>1</v>
      </c>
      <c r="EJ142" t="b">
        <v>0</v>
      </c>
      <c r="EK142" t="b">
        <v>1</v>
      </c>
      <c r="EL142" t="b">
        <v>1</v>
      </c>
      <c r="EM142" t="b">
        <v>0</v>
      </c>
      <c r="EN142">
        <v>83.333333333333343</v>
      </c>
      <c r="EO142" t="b">
        <v>0</v>
      </c>
      <c r="EP142" t="b">
        <v>0</v>
      </c>
      <c r="EQ142" t="b">
        <v>0</v>
      </c>
    </row>
    <row r="143" spans="1:147" x14ac:dyDescent="0.3">
      <c r="A143" s="2">
        <v>44326.884027777778</v>
      </c>
      <c r="B143" t="s">
        <v>1627</v>
      </c>
      <c r="C143" t="s">
        <v>1960</v>
      </c>
      <c r="D143">
        <v>100</v>
      </c>
      <c r="E143">
        <v>116</v>
      </c>
      <c r="F143" t="b">
        <v>1</v>
      </c>
      <c r="G143" t="s">
        <v>1627</v>
      </c>
      <c r="H143" t="s">
        <v>2102</v>
      </c>
      <c r="I143" t="s">
        <v>2673</v>
      </c>
      <c r="J143" t="s">
        <v>2674</v>
      </c>
      <c r="K143" t="s">
        <v>2675</v>
      </c>
      <c r="L143" t="s">
        <v>2817</v>
      </c>
      <c r="N143" t="s">
        <v>3825</v>
      </c>
      <c r="O143" t="s">
        <v>3836</v>
      </c>
      <c r="P143" t="s">
        <v>3902</v>
      </c>
      <c r="Q143" t="s">
        <v>3931</v>
      </c>
      <c r="X143" t="s">
        <v>4022</v>
      </c>
      <c r="Y143" t="s">
        <v>4024</v>
      </c>
      <c r="Z143" t="s">
        <v>4026</v>
      </c>
      <c r="AA143" t="s">
        <v>4031</v>
      </c>
      <c r="AB143" t="s">
        <v>4040</v>
      </c>
      <c r="AC143" t="s">
        <v>4043</v>
      </c>
      <c r="AE143" t="s">
        <v>4180</v>
      </c>
      <c r="AF143" t="s">
        <v>4192</v>
      </c>
      <c r="AG143" t="s">
        <v>4197</v>
      </c>
      <c r="AH143" t="s">
        <v>4200</v>
      </c>
      <c r="AI143" t="s">
        <v>4208</v>
      </c>
      <c r="AJ143">
        <v>40059</v>
      </c>
      <c r="AK143" t="s">
        <v>4209</v>
      </c>
      <c r="AL143" t="s">
        <v>30</v>
      </c>
      <c r="AM143">
        <v>200</v>
      </c>
      <c r="AO143" t="s">
        <v>4351</v>
      </c>
      <c r="AP143" t="s">
        <v>5063</v>
      </c>
      <c r="AQ143" t="s">
        <v>5634</v>
      </c>
      <c r="AR143" t="s">
        <v>5776</v>
      </c>
      <c r="AS143" t="s">
        <v>2817</v>
      </c>
      <c r="AT143" t="s">
        <v>6344</v>
      </c>
      <c r="AU143" t="s">
        <v>6487</v>
      </c>
      <c r="AV143" t="s">
        <v>7196</v>
      </c>
      <c r="AW143">
        <v>119.714</v>
      </c>
      <c r="AX143">
        <v>23</v>
      </c>
      <c r="AY143">
        <v>103</v>
      </c>
      <c r="AZ143">
        <v>0</v>
      </c>
      <c r="BA143">
        <v>100</v>
      </c>
      <c r="BB143" t="s">
        <v>7904</v>
      </c>
      <c r="BC143" t="s">
        <v>8471</v>
      </c>
      <c r="BD143" t="s">
        <v>8473</v>
      </c>
      <c r="BE143" t="s">
        <v>8473</v>
      </c>
      <c r="BF143" t="s">
        <v>8497</v>
      </c>
      <c r="BG143" t="s">
        <v>8499</v>
      </c>
      <c r="BI143" t="s">
        <v>8473</v>
      </c>
      <c r="BJ143" t="s">
        <v>4207</v>
      </c>
      <c r="BK143" t="s">
        <v>2675</v>
      </c>
      <c r="BL143" t="s">
        <v>8652</v>
      </c>
      <c r="BM143" t="s">
        <v>9229</v>
      </c>
      <c r="BN143" t="s">
        <v>1960</v>
      </c>
      <c r="BO143">
        <v>100</v>
      </c>
      <c r="BP143">
        <v>334</v>
      </c>
      <c r="BQ143" t="b">
        <v>1</v>
      </c>
      <c r="BR143" t="s">
        <v>9229</v>
      </c>
      <c r="BS143" t="s">
        <v>9723</v>
      </c>
      <c r="BT143" t="s">
        <v>2673</v>
      </c>
      <c r="BU143" t="s">
        <v>2674</v>
      </c>
      <c r="BV143" t="s">
        <v>2675</v>
      </c>
      <c r="BW143" t="s">
        <v>3825</v>
      </c>
      <c r="BX143" t="s">
        <v>3837</v>
      </c>
      <c r="BY143" t="s">
        <v>3902</v>
      </c>
      <c r="BZ143" t="s">
        <v>3931</v>
      </c>
      <c r="CA143" t="s">
        <v>4020</v>
      </c>
      <c r="CB143" t="s">
        <v>4021</v>
      </c>
      <c r="CC143" t="s">
        <v>4020</v>
      </c>
      <c r="CD143" t="s">
        <v>4020</v>
      </c>
      <c r="CE143" t="s">
        <v>4021</v>
      </c>
      <c r="CF143" t="s">
        <v>4020</v>
      </c>
      <c r="CG143" t="s">
        <v>4020</v>
      </c>
      <c r="CH143" t="s">
        <v>4021</v>
      </c>
      <c r="CI143" t="s">
        <v>4021</v>
      </c>
      <c r="CJ143" t="s">
        <v>4021</v>
      </c>
      <c r="CK143" t="s">
        <v>4021</v>
      </c>
      <c r="CL143" t="s">
        <v>4020</v>
      </c>
      <c r="CP143" t="s">
        <v>10411</v>
      </c>
      <c r="CQ143" t="s">
        <v>10413</v>
      </c>
      <c r="CR143">
        <v>3</v>
      </c>
      <c r="CS143" t="b">
        <v>1</v>
      </c>
      <c r="CT143" t="b">
        <v>0</v>
      </c>
      <c r="CU143" t="b">
        <v>0</v>
      </c>
      <c r="CV143">
        <v>0</v>
      </c>
      <c r="CW143">
        <v>1</v>
      </c>
      <c r="CX143">
        <v>9</v>
      </c>
      <c r="CY143" t="s">
        <v>10414</v>
      </c>
      <c r="CZ143" t="b">
        <v>0</v>
      </c>
      <c r="DA143" t="b">
        <v>0</v>
      </c>
      <c r="DB143">
        <v>24</v>
      </c>
      <c r="DC143">
        <v>3</v>
      </c>
      <c r="DD143">
        <v>10</v>
      </c>
      <c r="DE143" t="s">
        <v>10415</v>
      </c>
      <c r="DF143" t="s">
        <v>10412</v>
      </c>
      <c r="DG143">
        <v>16</v>
      </c>
      <c r="DH143">
        <v>0</v>
      </c>
      <c r="DI143">
        <v>21.5</v>
      </c>
      <c r="DK143">
        <v>462.25</v>
      </c>
      <c r="DL143">
        <v>2.3025850929940459</v>
      </c>
      <c r="DM143">
        <v>9</v>
      </c>
      <c r="DN143">
        <v>2</v>
      </c>
      <c r="DO143">
        <v>1</v>
      </c>
      <c r="DP143">
        <v>4</v>
      </c>
      <c r="DQ143">
        <v>5</v>
      </c>
      <c r="DR143">
        <v>6</v>
      </c>
      <c r="DS143">
        <v>1</v>
      </c>
      <c r="DT143">
        <v>2</v>
      </c>
      <c r="DU143">
        <v>4</v>
      </c>
      <c r="DV143">
        <v>5</v>
      </c>
      <c r="DW143">
        <v>2</v>
      </c>
      <c r="DX143">
        <v>4</v>
      </c>
      <c r="DY143">
        <v>6</v>
      </c>
      <c r="DZ143">
        <v>6</v>
      </c>
      <c r="EA143">
        <v>0</v>
      </c>
      <c r="EB143" t="b">
        <v>1</v>
      </c>
      <c r="EC143" t="b">
        <v>1</v>
      </c>
      <c r="ED143" t="b">
        <v>1</v>
      </c>
      <c r="EE143" t="b">
        <v>0</v>
      </c>
      <c r="EF143" t="b">
        <v>1</v>
      </c>
      <c r="EG143" t="b">
        <v>0</v>
      </c>
      <c r="EH143" t="b">
        <v>1</v>
      </c>
      <c r="EI143" t="b">
        <v>1</v>
      </c>
      <c r="EJ143" t="b">
        <v>0</v>
      </c>
      <c r="EK143" t="b">
        <v>1</v>
      </c>
      <c r="EL143" t="b">
        <v>1</v>
      </c>
      <c r="EM143" t="b">
        <v>1</v>
      </c>
      <c r="EN143">
        <v>75</v>
      </c>
      <c r="EO143" t="b">
        <v>1</v>
      </c>
      <c r="EP143" t="b">
        <v>1</v>
      </c>
      <c r="EQ143" t="b">
        <v>1</v>
      </c>
    </row>
    <row r="144" spans="1:147" x14ac:dyDescent="0.3">
      <c r="A144" s="2">
        <v>44326.884722222218</v>
      </c>
      <c r="B144" t="s">
        <v>1637</v>
      </c>
      <c r="C144" t="s">
        <v>1960</v>
      </c>
      <c r="D144">
        <v>100</v>
      </c>
      <c r="E144">
        <v>887</v>
      </c>
      <c r="F144" t="b">
        <v>1</v>
      </c>
      <c r="G144" t="s">
        <v>1637</v>
      </c>
      <c r="H144" t="s">
        <v>2103</v>
      </c>
      <c r="I144" t="s">
        <v>2673</v>
      </c>
      <c r="J144" t="s">
        <v>2674</v>
      </c>
      <c r="K144" t="s">
        <v>2675</v>
      </c>
      <c r="L144" t="s">
        <v>2818</v>
      </c>
      <c r="M144" t="s">
        <v>3486</v>
      </c>
      <c r="N144" t="s">
        <v>3825</v>
      </c>
      <c r="O144" t="s">
        <v>3836</v>
      </c>
      <c r="P144" t="s">
        <v>3902</v>
      </c>
      <c r="Q144" t="s">
        <v>3946</v>
      </c>
      <c r="R144" t="s">
        <v>4020</v>
      </c>
      <c r="S144" t="s">
        <v>4020</v>
      </c>
      <c r="T144" t="s">
        <v>4021</v>
      </c>
      <c r="U144" t="s">
        <v>4020</v>
      </c>
      <c r="V144" t="s">
        <v>4021</v>
      </c>
      <c r="W144" t="s">
        <v>4021</v>
      </c>
      <c r="X144" t="s">
        <v>4022</v>
      </c>
      <c r="Y144" t="s">
        <v>4024</v>
      </c>
      <c r="Z144" t="s">
        <v>4026</v>
      </c>
      <c r="AA144" t="s">
        <v>4029</v>
      </c>
      <c r="AB144" t="s">
        <v>4036</v>
      </c>
      <c r="AC144" t="s">
        <v>4045</v>
      </c>
      <c r="AE144" t="s">
        <v>4180</v>
      </c>
      <c r="AF144" t="s">
        <v>4192</v>
      </c>
      <c r="AG144" t="s">
        <v>4197</v>
      </c>
      <c r="AH144" t="s">
        <v>4203</v>
      </c>
      <c r="AI144" t="s">
        <v>4206</v>
      </c>
      <c r="AJ144">
        <v>98371</v>
      </c>
      <c r="AK144" t="s">
        <v>4209</v>
      </c>
      <c r="AL144" t="s">
        <v>32</v>
      </c>
      <c r="AM144">
        <v>200</v>
      </c>
      <c r="AO144" t="s">
        <v>4352</v>
      </c>
      <c r="AP144" t="s">
        <v>5064</v>
      </c>
      <c r="AQ144" t="s">
        <v>5634</v>
      </c>
      <c r="AR144" t="s">
        <v>5777</v>
      </c>
      <c r="AS144" t="s">
        <v>2818</v>
      </c>
      <c r="AT144" t="s">
        <v>6344</v>
      </c>
      <c r="AU144" t="s">
        <v>6488</v>
      </c>
      <c r="AV144" t="s">
        <v>7197</v>
      </c>
      <c r="AW144">
        <v>895.10299999999995</v>
      </c>
      <c r="AX144">
        <v>52</v>
      </c>
      <c r="AY144">
        <v>696</v>
      </c>
      <c r="AZ144">
        <v>1</v>
      </c>
      <c r="BA144">
        <v>100</v>
      </c>
      <c r="BB144" t="s">
        <v>7905</v>
      </c>
      <c r="BC144" t="s">
        <v>8471</v>
      </c>
      <c r="BD144" t="s">
        <v>8473</v>
      </c>
      <c r="BE144" t="s">
        <v>8473</v>
      </c>
      <c r="BF144" t="s">
        <v>8494</v>
      </c>
      <c r="BG144" t="s">
        <v>8499</v>
      </c>
      <c r="BH144" t="s">
        <v>8503</v>
      </c>
      <c r="BI144" t="s">
        <v>8473</v>
      </c>
      <c r="BJ144" t="s">
        <v>4206</v>
      </c>
      <c r="BK144" t="s">
        <v>8514</v>
      </c>
      <c r="BL144" t="s">
        <v>8653</v>
      </c>
      <c r="BM144" t="s">
        <v>8771</v>
      </c>
      <c r="BN144" t="s">
        <v>1960</v>
      </c>
      <c r="BO144">
        <v>100</v>
      </c>
      <c r="BP144">
        <v>514</v>
      </c>
      <c r="BQ144" t="b">
        <v>1</v>
      </c>
      <c r="BR144" t="s">
        <v>8771</v>
      </c>
      <c r="BS144" t="s">
        <v>9724</v>
      </c>
      <c r="BT144" t="s">
        <v>2673</v>
      </c>
      <c r="BU144" t="s">
        <v>2674</v>
      </c>
      <c r="BV144" t="s">
        <v>2675</v>
      </c>
      <c r="BW144" t="s">
        <v>3825</v>
      </c>
      <c r="BX144" t="s">
        <v>3837</v>
      </c>
      <c r="BY144" t="s">
        <v>3902</v>
      </c>
      <c r="BZ144" t="s">
        <v>3946</v>
      </c>
      <c r="CA144" t="s">
        <v>4021</v>
      </c>
      <c r="CB144" t="s">
        <v>4021</v>
      </c>
      <c r="CC144" t="s">
        <v>4020</v>
      </c>
      <c r="CD144" t="s">
        <v>4021</v>
      </c>
      <c r="CE144" t="s">
        <v>4020</v>
      </c>
      <c r="CF144" t="s">
        <v>4021</v>
      </c>
      <c r="CG144" t="s">
        <v>4020</v>
      </c>
      <c r="CH144" t="s">
        <v>4021</v>
      </c>
      <c r="CI144" t="s">
        <v>4021</v>
      </c>
      <c r="CJ144" t="s">
        <v>4021</v>
      </c>
      <c r="CK144" t="s">
        <v>4021</v>
      </c>
      <c r="CL144" t="s">
        <v>4020</v>
      </c>
      <c r="CM144" t="s">
        <v>10341</v>
      </c>
      <c r="CN144" t="s">
        <v>8514</v>
      </c>
      <c r="CP144" t="s">
        <v>10411</v>
      </c>
      <c r="CQ144" t="s">
        <v>10413</v>
      </c>
      <c r="CR144">
        <v>2</v>
      </c>
      <c r="CS144" t="b">
        <v>1</v>
      </c>
      <c r="CT144" t="b">
        <v>1</v>
      </c>
      <c r="CU144" t="b">
        <v>0</v>
      </c>
      <c r="CV144">
        <v>4</v>
      </c>
      <c r="CW144">
        <v>3</v>
      </c>
      <c r="CX144">
        <v>3</v>
      </c>
      <c r="CY144" t="s">
        <v>10414</v>
      </c>
      <c r="CZ144" t="b">
        <v>0</v>
      </c>
      <c r="DA144" t="b">
        <v>0</v>
      </c>
      <c r="DB144">
        <v>24</v>
      </c>
      <c r="DC144">
        <v>3</v>
      </c>
      <c r="DD144">
        <v>30</v>
      </c>
      <c r="DE144" t="s">
        <v>10415</v>
      </c>
      <c r="DF144" t="s">
        <v>10418</v>
      </c>
      <c r="DG144">
        <v>16</v>
      </c>
      <c r="DH144">
        <v>0</v>
      </c>
      <c r="DI144">
        <v>49.5</v>
      </c>
      <c r="DJ144">
        <v>1</v>
      </c>
      <c r="DK144">
        <v>2450.25</v>
      </c>
      <c r="DL144">
        <v>3.401197381662155</v>
      </c>
      <c r="DM144">
        <v>9</v>
      </c>
      <c r="DN144">
        <v>1</v>
      </c>
      <c r="DO144">
        <v>2</v>
      </c>
      <c r="DP144">
        <v>3</v>
      </c>
      <c r="DQ144">
        <v>6</v>
      </c>
      <c r="DR144">
        <v>6</v>
      </c>
      <c r="DS144">
        <v>1</v>
      </c>
      <c r="DT144">
        <v>2</v>
      </c>
      <c r="DU144">
        <v>5</v>
      </c>
      <c r="DV144">
        <v>4</v>
      </c>
      <c r="DW144">
        <v>3</v>
      </c>
      <c r="DX144">
        <v>3</v>
      </c>
      <c r="DY144">
        <v>4</v>
      </c>
      <c r="DZ144">
        <v>8</v>
      </c>
      <c r="EA144">
        <v>0</v>
      </c>
      <c r="EB144" t="b">
        <v>0</v>
      </c>
      <c r="EC144" t="b">
        <v>1</v>
      </c>
      <c r="ED144" t="b">
        <v>1</v>
      </c>
      <c r="EE144" t="b">
        <v>1</v>
      </c>
      <c r="EF144" t="b">
        <v>0</v>
      </c>
      <c r="EG144" t="b">
        <v>1</v>
      </c>
      <c r="EH144" t="b">
        <v>1</v>
      </c>
      <c r="EI144" t="b">
        <v>1</v>
      </c>
      <c r="EJ144" t="b">
        <v>0</v>
      </c>
      <c r="EK144" t="b">
        <v>1</v>
      </c>
      <c r="EL144" t="b">
        <v>1</v>
      </c>
      <c r="EM144" t="b">
        <v>1</v>
      </c>
      <c r="EN144">
        <v>75</v>
      </c>
      <c r="EO144" t="b">
        <v>1</v>
      </c>
      <c r="EP144" t="b">
        <v>0</v>
      </c>
      <c r="EQ144" t="b">
        <v>1</v>
      </c>
    </row>
    <row r="145" spans="1:147" x14ac:dyDescent="0.3">
      <c r="A145" s="2">
        <v>44326.884722222218</v>
      </c>
      <c r="B145" t="s">
        <v>1638</v>
      </c>
      <c r="C145" t="s">
        <v>1960</v>
      </c>
      <c r="D145">
        <v>100</v>
      </c>
      <c r="E145">
        <v>521</v>
      </c>
      <c r="F145" t="b">
        <v>1</v>
      </c>
      <c r="G145" t="s">
        <v>1638</v>
      </c>
      <c r="H145" t="s">
        <v>2104</v>
      </c>
      <c r="I145" t="s">
        <v>2673</v>
      </c>
      <c r="J145" t="s">
        <v>2674</v>
      </c>
      <c r="K145" t="s">
        <v>2675</v>
      </c>
      <c r="L145" t="s">
        <v>2819</v>
      </c>
      <c r="N145" t="s">
        <v>3825</v>
      </c>
      <c r="O145" t="s">
        <v>3836</v>
      </c>
      <c r="P145" t="s">
        <v>3905</v>
      </c>
      <c r="Q145" t="s">
        <v>3929</v>
      </c>
      <c r="X145" t="s">
        <v>4022</v>
      </c>
      <c r="Y145" t="s">
        <v>4024</v>
      </c>
      <c r="Z145" t="s">
        <v>4027</v>
      </c>
      <c r="AA145" t="s">
        <v>4029</v>
      </c>
      <c r="AB145" t="s">
        <v>4038</v>
      </c>
      <c r="AC145" t="s">
        <v>4043</v>
      </c>
      <c r="AE145" t="s">
        <v>4180</v>
      </c>
      <c r="AF145" t="s">
        <v>4192</v>
      </c>
      <c r="AG145" t="s">
        <v>4198</v>
      </c>
      <c r="AH145" t="s">
        <v>4205</v>
      </c>
      <c r="AI145" t="s">
        <v>4207</v>
      </c>
      <c r="AJ145">
        <v>16830</v>
      </c>
      <c r="AK145" t="s">
        <v>4209</v>
      </c>
      <c r="AL145" t="s">
        <v>29</v>
      </c>
      <c r="AM145">
        <v>200</v>
      </c>
      <c r="AO145" t="s">
        <v>4353</v>
      </c>
      <c r="AP145" t="s">
        <v>5065</v>
      </c>
      <c r="AQ145" t="s">
        <v>5634</v>
      </c>
      <c r="AR145" t="s">
        <v>5778</v>
      </c>
      <c r="AS145" t="s">
        <v>2819</v>
      </c>
      <c r="AT145" t="s">
        <v>6344</v>
      </c>
      <c r="AU145" t="s">
        <v>6489</v>
      </c>
      <c r="AV145" t="s">
        <v>7198</v>
      </c>
      <c r="AW145">
        <v>532.81799999999998</v>
      </c>
      <c r="AX145">
        <v>60</v>
      </c>
      <c r="AY145">
        <v>836</v>
      </c>
      <c r="AZ145">
        <v>4</v>
      </c>
      <c r="BA145">
        <v>100</v>
      </c>
      <c r="BB145" t="s">
        <v>7906</v>
      </c>
      <c r="BC145" t="s">
        <v>8471</v>
      </c>
      <c r="BD145" t="s">
        <v>8473</v>
      </c>
      <c r="BE145" t="s">
        <v>8473</v>
      </c>
      <c r="BF145" t="s">
        <v>8493</v>
      </c>
      <c r="BG145" t="s">
        <v>8499</v>
      </c>
      <c r="BH145" t="s">
        <v>8503</v>
      </c>
      <c r="BI145" t="s">
        <v>8473</v>
      </c>
      <c r="BJ145" t="s">
        <v>4207</v>
      </c>
      <c r="BK145" t="s">
        <v>8514</v>
      </c>
      <c r="BL145" t="s">
        <v>8654</v>
      </c>
      <c r="BM145" t="s">
        <v>9230</v>
      </c>
      <c r="BN145" t="s">
        <v>1960</v>
      </c>
      <c r="BO145">
        <v>100</v>
      </c>
      <c r="BP145">
        <v>823</v>
      </c>
      <c r="BQ145" t="b">
        <v>1</v>
      </c>
      <c r="BR145" t="s">
        <v>9230</v>
      </c>
      <c r="BS145" t="s">
        <v>9725</v>
      </c>
      <c r="BT145" t="s">
        <v>2673</v>
      </c>
      <c r="BU145" t="s">
        <v>2674</v>
      </c>
      <c r="BV145" t="s">
        <v>2675</v>
      </c>
      <c r="BW145" t="s">
        <v>3825</v>
      </c>
      <c r="BX145" t="s">
        <v>3837</v>
      </c>
      <c r="BY145" t="s">
        <v>3905</v>
      </c>
      <c r="BZ145" t="s">
        <v>3929</v>
      </c>
      <c r="CA145" t="s">
        <v>4021</v>
      </c>
      <c r="CB145" t="s">
        <v>4021</v>
      </c>
      <c r="CC145" t="s">
        <v>4020</v>
      </c>
      <c r="CD145" t="s">
        <v>4021</v>
      </c>
      <c r="CE145" t="s">
        <v>4021</v>
      </c>
      <c r="CF145" t="s">
        <v>4021</v>
      </c>
      <c r="CG145" t="s">
        <v>4021</v>
      </c>
      <c r="CH145" t="s">
        <v>4020</v>
      </c>
      <c r="CI145" t="s">
        <v>4021</v>
      </c>
      <c r="CJ145" t="s">
        <v>4021</v>
      </c>
      <c r="CK145" t="s">
        <v>4021</v>
      </c>
      <c r="CL145" t="s">
        <v>4021</v>
      </c>
      <c r="CM145" t="s">
        <v>10332</v>
      </c>
      <c r="CN145" t="s">
        <v>8514</v>
      </c>
      <c r="CP145" t="s">
        <v>10411</v>
      </c>
      <c r="CQ145" t="s">
        <v>10413</v>
      </c>
      <c r="CR145">
        <v>2</v>
      </c>
      <c r="CS145" t="b">
        <v>1</v>
      </c>
      <c r="CT145" t="b">
        <v>1</v>
      </c>
      <c r="CU145" t="b">
        <v>0</v>
      </c>
      <c r="CV145">
        <v>4</v>
      </c>
      <c r="CW145">
        <v>4</v>
      </c>
      <c r="CX145">
        <v>3</v>
      </c>
      <c r="CY145" t="s">
        <v>10414</v>
      </c>
      <c r="CZ145" t="b">
        <v>0</v>
      </c>
      <c r="DA145" t="b">
        <v>0</v>
      </c>
      <c r="DB145">
        <v>24</v>
      </c>
      <c r="DC145">
        <v>2</v>
      </c>
      <c r="DD145">
        <v>90</v>
      </c>
      <c r="DE145" t="s">
        <v>10415</v>
      </c>
      <c r="DF145" t="s">
        <v>10418</v>
      </c>
      <c r="DG145">
        <v>16</v>
      </c>
      <c r="DH145">
        <v>0</v>
      </c>
      <c r="DI145">
        <v>59.5</v>
      </c>
      <c r="DJ145">
        <v>0</v>
      </c>
      <c r="DK145">
        <v>3540.25</v>
      </c>
      <c r="DL145">
        <v>4.499809670330265</v>
      </c>
      <c r="DM145">
        <v>7</v>
      </c>
      <c r="DN145">
        <v>1</v>
      </c>
      <c r="DO145">
        <v>4</v>
      </c>
      <c r="DP145">
        <v>1</v>
      </c>
      <c r="DQ145">
        <v>6</v>
      </c>
      <c r="DR145">
        <v>5</v>
      </c>
      <c r="DS145">
        <v>1</v>
      </c>
      <c r="DT145">
        <v>1</v>
      </c>
      <c r="DU145">
        <v>3</v>
      </c>
      <c r="DV145">
        <v>4</v>
      </c>
      <c r="DW145">
        <v>1</v>
      </c>
      <c r="DX145">
        <v>4</v>
      </c>
      <c r="DY145">
        <v>2</v>
      </c>
      <c r="DZ145">
        <v>10</v>
      </c>
      <c r="EA145">
        <v>0</v>
      </c>
      <c r="EB145" t="b">
        <v>0</v>
      </c>
      <c r="EC145" t="b">
        <v>1</v>
      </c>
      <c r="ED145" t="b">
        <v>1</v>
      </c>
      <c r="EE145" t="b">
        <v>1</v>
      </c>
      <c r="EF145" t="b">
        <v>1</v>
      </c>
      <c r="EG145" t="b">
        <v>1</v>
      </c>
      <c r="EH145" t="b">
        <v>0</v>
      </c>
      <c r="EI145" t="b">
        <v>0</v>
      </c>
      <c r="EJ145" t="b">
        <v>0</v>
      </c>
      <c r="EK145" t="b">
        <v>1</v>
      </c>
      <c r="EL145" t="b">
        <v>1</v>
      </c>
      <c r="EM145" t="b">
        <v>0</v>
      </c>
      <c r="EN145">
        <v>58.333333333333343</v>
      </c>
      <c r="EO145" t="b">
        <v>1</v>
      </c>
      <c r="EP145" t="b">
        <v>1</v>
      </c>
      <c r="EQ145" t="b">
        <v>1</v>
      </c>
    </row>
    <row r="146" spans="1:147" x14ac:dyDescent="0.3">
      <c r="A146" s="2">
        <v>44326.884722222218</v>
      </c>
      <c r="B146" t="s">
        <v>1639</v>
      </c>
      <c r="C146" t="s">
        <v>1960</v>
      </c>
      <c r="D146">
        <v>100</v>
      </c>
      <c r="E146">
        <v>203</v>
      </c>
      <c r="F146" t="b">
        <v>1</v>
      </c>
      <c r="G146" t="s">
        <v>1639</v>
      </c>
      <c r="H146" t="s">
        <v>2105</v>
      </c>
      <c r="I146" t="s">
        <v>2673</v>
      </c>
      <c r="J146" t="s">
        <v>2674</v>
      </c>
      <c r="K146" t="s">
        <v>2675</v>
      </c>
      <c r="L146" t="s">
        <v>2820</v>
      </c>
      <c r="M146" t="s">
        <v>3487</v>
      </c>
      <c r="N146" t="s">
        <v>3825</v>
      </c>
      <c r="O146" t="s">
        <v>3836</v>
      </c>
      <c r="P146" t="s">
        <v>3902</v>
      </c>
      <c r="Q146" t="s">
        <v>3931</v>
      </c>
      <c r="X146" t="s">
        <v>4022</v>
      </c>
      <c r="Y146" t="s">
        <v>4024</v>
      </c>
      <c r="Z146" t="s">
        <v>4026</v>
      </c>
      <c r="AA146" t="s">
        <v>4030</v>
      </c>
      <c r="AB146" t="s">
        <v>4036</v>
      </c>
      <c r="AC146" t="s">
        <v>4042</v>
      </c>
      <c r="AE146" t="s">
        <v>4180</v>
      </c>
      <c r="AF146" t="s">
        <v>4192</v>
      </c>
      <c r="AG146" t="s">
        <v>4197</v>
      </c>
      <c r="AH146" t="s">
        <v>4202</v>
      </c>
      <c r="AI146" t="s">
        <v>4207</v>
      </c>
      <c r="AJ146">
        <v>92075</v>
      </c>
      <c r="AK146" t="s">
        <v>4209</v>
      </c>
      <c r="AL146" t="s">
        <v>31</v>
      </c>
      <c r="AM146">
        <v>200</v>
      </c>
      <c r="AO146" t="s">
        <v>4354</v>
      </c>
      <c r="AP146" t="s">
        <v>5066</v>
      </c>
      <c r="AQ146" t="s">
        <v>5634</v>
      </c>
      <c r="AR146" t="s">
        <v>5779</v>
      </c>
      <c r="AS146" t="s">
        <v>2820</v>
      </c>
      <c r="AT146" t="s">
        <v>6344</v>
      </c>
      <c r="AU146" t="s">
        <v>6490</v>
      </c>
      <c r="AV146" t="s">
        <v>7199</v>
      </c>
      <c r="AW146">
        <v>206.51499999999999</v>
      </c>
      <c r="AX146">
        <v>25</v>
      </c>
      <c r="AY146">
        <v>166</v>
      </c>
      <c r="AZ146">
        <v>0</v>
      </c>
      <c r="BA146">
        <v>100</v>
      </c>
      <c r="BB146" t="s">
        <v>7907</v>
      </c>
      <c r="BC146" t="s">
        <v>8471</v>
      </c>
      <c r="BD146" t="s">
        <v>8473</v>
      </c>
      <c r="BE146" t="s">
        <v>8473</v>
      </c>
      <c r="BF146" t="s">
        <v>8494</v>
      </c>
      <c r="BG146" t="s">
        <v>8499</v>
      </c>
      <c r="BH146" t="s">
        <v>8509</v>
      </c>
      <c r="BI146" t="s">
        <v>8473</v>
      </c>
      <c r="BJ146" t="s">
        <v>4207</v>
      </c>
      <c r="BK146" t="s">
        <v>8514</v>
      </c>
      <c r="BL146" t="s">
        <v>8655</v>
      </c>
      <c r="BM146" t="s">
        <v>9231</v>
      </c>
      <c r="BN146" t="s">
        <v>1960</v>
      </c>
      <c r="BO146">
        <v>100</v>
      </c>
      <c r="BP146">
        <v>715</v>
      </c>
      <c r="BQ146" t="b">
        <v>1</v>
      </c>
      <c r="BR146" t="s">
        <v>9231</v>
      </c>
      <c r="BS146" t="s">
        <v>9726</v>
      </c>
      <c r="BT146" t="s">
        <v>2673</v>
      </c>
      <c r="BU146" t="s">
        <v>2674</v>
      </c>
      <c r="BV146" t="s">
        <v>2675</v>
      </c>
      <c r="BW146" t="s">
        <v>3825</v>
      </c>
      <c r="BX146" t="s">
        <v>3837</v>
      </c>
      <c r="BY146" t="s">
        <v>3902</v>
      </c>
      <c r="BZ146" t="s">
        <v>3931</v>
      </c>
      <c r="CA146" t="s">
        <v>4020</v>
      </c>
      <c r="CB146" t="s">
        <v>4020</v>
      </c>
      <c r="CC146" t="s">
        <v>4020</v>
      </c>
      <c r="CD146" t="s">
        <v>4020</v>
      </c>
      <c r="CE146" t="s">
        <v>4021</v>
      </c>
      <c r="CF146" t="s">
        <v>4020</v>
      </c>
      <c r="CG146" t="s">
        <v>4020</v>
      </c>
      <c r="CH146" t="s">
        <v>4021</v>
      </c>
      <c r="CI146" t="s">
        <v>4020</v>
      </c>
      <c r="CJ146" t="s">
        <v>4021</v>
      </c>
      <c r="CK146" t="s">
        <v>4021</v>
      </c>
      <c r="CL146" t="s">
        <v>4021</v>
      </c>
      <c r="CM146" t="s">
        <v>10370</v>
      </c>
      <c r="CN146" t="s">
        <v>8514</v>
      </c>
      <c r="CP146" t="s">
        <v>10411</v>
      </c>
      <c r="CQ146" t="s">
        <v>10413</v>
      </c>
      <c r="CR146">
        <v>3</v>
      </c>
      <c r="CS146" t="b">
        <v>1</v>
      </c>
      <c r="CT146" t="b">
        <v>1</v>
      </c>
      <c r="CU146" t="b">
        <v>0</v>
      </c>
      <c r="CV146">
        <v>2</v>
      </c>
      <c r="CW146">
        <v>4</v>
      </c>
      <c r="CX146">
        <v>9</v>
      </c>
      <c r="CY146" t="s">
        <v>10414</v>
      </c>
      <c r="CZ146" t="b">
        <v>0</v>
      </c>
      <c r="DA146" t="b">
        <v>0</v>
      </c>
      <c r="DB146">
        <v>24</v>
      </c>
      <c r="DC146">
        <v>3</v>
      </c>
      <c r="DD146">
        <v>30</v>
      </c>
      <c r="DE146" t="s">
        <v>10415</v>
      </c>
      <c r="DF146" t="s">
        <v>10412</v>
      </c>
      <c r="DG146">
        <v>16</v>
      </c>
      <c r="DH146">
        <v>0</v>
      </c>
      <c r="DI146">
        <v>29.5</v>
      </c>
      <c r="DJ146">
        <v>0</v>
      </c>
      <c r="DK146">
        <v>870.25</v>
      </c>
      <c r="DL146">
        <v>3.401197381662155</v>
      </c>
      <c r="DM146">
        <v>8</v>
      </c>
      <c r="DN146">
        <v>3</v>
      </c>
      <c r="DO146">
        <v>1</v>
      </c>
      <c r="DP146">
        <v>4</v>
      </c>
      <c r="DQ146">
        <v>4</v>
      </c>
      <c r="DR146">
        <v>5</v>
      </c>
      <c r="DS146">
        <v>2</v>
      </c>
      <c r="DT146">
        <v>1</v>
      </c>
      <c r="DU146">
        <v>5</v>
      </c>
      <c r="DV146">
        <v>3</v>
      </c>
      <c r="DW146">
        <v>2</v>
      </c>
      <c r="DX146">
        <v>3</v>
      </c>
      <c r="DY146">
        <v>7</v>
      </c>
      <c r="DZ146">
        <v>5</v>
      </c>
      <c r="EA146">
        <v>0</v>
      </c>
      <c r="EB146" t="b">
        <v>1</v>
      </c>
      <c r="EC146" t="b">
        <v>0</v>
      </c>
      <c r="ED146" t="b">
        <v>1</v>
      </c>
      <c r="EE146" t="b">
        <v>0</v>
      </c>
      <c r="EF146" t="b">
        <v>1</v>
      </c>
      <c r="EG146" t="b">
        <v>0</v>
      </c>
      <c r="EH146" t="b">
        <v>1</v>
      </c>
      <c r="EI146" t="b">
        <v>1</v>
      </c>
      <c r="EJ146" t="b">
        <v>1</v>
      </c>
      <c r="EK146" t="b">
        <v>1</v>
      </c>
      <c r="EL146" t="b">
        <v>1</v>
      </c>
      <c r="EM146" t="b">
        <v>0</v>
      </c>
      <c r="EN146">
        <v>66.666666666666657</v>
      </c>
      <c r="EO146" t="b">
        <v>1</v>
      </c>
      <c r="EP146" t="b">
        <v>1</v>
      </c>
      <c r="EQ146" t="b">
        <v>1</v>
      </c>
    </row>
    <row r="147" spans="1:147" x14ac:dyDescent="0.3">
      <c r="A147" s="2">
        <v>44326.885416666657</v>
      </c>
      <c r="B147" t="s">
        <v>1640</v>
      </c>
      <c r="C147" t="s">
        <v>1960</v>
      </c>
      <c r="D147">
        <v>100</v>
      </c>
      <c r="E147">
        <v>176</v>
      </c>
      <c r="F147" t="b">
        <v>1</v>
      </c>
      <c r="G147" t="s">
        <v>1640</v>
      </c>
      <c r="H147" t="s">
        <v>2106</v>
      </c>
      <c r="I147" t="s">
        <v>2673</v>
      </c>
      <c r="J147" t="s">
        <v>2674</v>
      </c>
      <c r="K147" t="s">
        <v>2675</v>
      </c>
      <c r="L147" t="s">
        <v>2821</v>
      </c>
      <c r="M147" t="s">
        <v>3488</v>
      </c>
      <c r="N147" t="s">
        <v>3825</v>
      </c>
      <c r="O147" t="s">
        <v>3837</v>
      </c>
      <c r="P147" t="s">
        <v>3902</v>
      </c>
      <c r="Q147" t="s">
        <v>3932</v>
      </c>
      <c r="X147" t="s">
        <v>4022</v>
      </c>
      <c r="Y147" t="s">
        <v>4024</v>
      </c>
      <c r="Z147" t="s">
        <v>4026</v>
      </c>
      <c r="AA147" t="s">
        <v>4028</v>
      </c>
      <c r="AB147" t="s">
        <v>4040</v>
      </c>
      <c r="AC147" t="s">
        <v>4047</v>
      </c>
      <c r="AD147" t="s">
        <v>4116</v>
      </c>
      <c r="AE147" t="s">
        <v>4180</v>
      </c>
      <c r="AF147" t="s">
        <v>4193</v>
      </c>
      <c r="AG147" t="s">
        <v>4197</v>
      </c>
      <c r="AH147" t="s">
        <v>4202</v>
      </c>
      <c r="AI147" t="s">
        <v>4207</v>
      </c>
      <c r="AJ147">
        <v>50613</v>
      </c>
      <c r="AK147" t="s">
        <v>4209</v>
      </c>
      <c r="AL147" t="s">
        <v>30</v>
      </c>
      <c r="AM147">
        <v>200</v>
      </c>
      <c r="AO147" t="s">
        <v>4355</v>
      </c>
      <c r="AP147" t="s">
        <v>5067</v>
      </c>
      <c r="AQ147" t="s">
        <v>5634</v>
      </c>
      <c r="AR147" t="s">
        <v>5780</v>
      </c>
      <c r="AS147" t="s">
        <v>2821</v>
      </c>
      <c r="AT147" t="s">
        <v>6344</v>
      </c>
      <c r="AU147" t="s">
        <v>6491</v>
      </c>
      <c r="AV147" t="s">
        <v>7200</v>
      </c>
      <c r="AW147">
        <v>179.95500000000001</v>
      </c>
      <c r="AX147">
        <v>30</v>
      </c>
      <c r="AY147">
        <v>608</v>
      </c>
      <c r="AZ147">
        <v>1</v>
      </c>
      <c r="BA147">
        <v>100</v>
      </c>
      <c r="BB147" t="s">
        <v>7908</v>
      </c>
      <c r="BC147" t="s">
        <v>8471</v>
      </c>
      <c r="BD147" t="s">
        <v>8473</v>
      </c>
      <c r="BE147" t="s">
        <v>8473</v>
      </c>
      <c r="BF147" t="s">
        <v>8495</v>
      </c>
      <c r="BG147" t="s">
        <v>8499</v>
      </c>
      <c r="BH147" t="s">
        <v>8482</v>
      </c>
      <c r="BI147" t="s">
        <v>8473</v>
      </c>
      <c r="BJ147" t="s">
        <v>4207</v>
      </c>
      <c r="BK147" t="s">
        <v>2675</v>
      </c>
      <c r="BL147" t="s">
        <v>8656</v>
      </c>
      <c r="BM147" t="s">
        <v>8920</v>
      </c>
      <c r="BN147" t="s">
        <v>1960</v>
      </c>
      <c r="BO147">
        <v>100</v>
      </c>
      <c r="BP147">
        <v>311</v>
      </c>
      <c r="BQ147" t="b">
        <v>1</v>
      </c>
      <c r="BR147" t="s">
        <v>8920</v>
      </c>
      <c r="BS147" t="s">
        <v>9727</v>
      </c>
      <c r="BT147" t="s">
        <v>2673</v>
      </c>
      <c r="BU147" t="s">
        <v>2674</v>
      </c>
      <c r="BV147" t="s">
        <v>2675</v>
      </c>
      <c r="BW147" t="s">
        <v>3825</v>
      </c>
      <c r="BX147" t="s">
        <v>3837</v>
      </c>
      <c r="BY147" t="s">
        <v>3902</v>
      </c>
      <c r="BZ147" t="s">
        <v>3932</v>
      </c>
      <c r="CA147" t="s">
        <v>4020</v>
      </c>
      <c r="CB147" t="s">
        <v>4021</v>
      </c>
      <c r="CC147" t="s">
        <v>4020</v>
      </c>
      <c r="CD147" t="s">
        <v>4021</v>
      </c>
      <c r="CE147" t="s">
        <v>4021</v>
      </c>
      <c r="CF147" t="s">
        <v>4020</v>
      </c>
      <c r="CG147" t="s">
        <v>4021</v>
      </c>
      <c r="CH147" t="s">
        <v>4021</v>
      </c>
      <c r="CI147" t="s">
        <v>4021</v>
      </c>
      <c r="CJ147" t="s">
        <v>4021</v>
      </c>
      <c r="CK147" t="s">
        <v>4021</v>
      </c>
      <c r="CL147" t="s">
        <v>4021</v>
      </c>
      <c r="CM147" t="s">
        <v>10357</v>
      </c>
      <c r="CN147" t="s">
        <v>8514</v>
      </c>
      <c r="CP147" t="s">
        <v>10411</v>
      </c>
      <c r="CQ147" t="s">
        <v>10413</v>
      </c>
      <c r="CR147">
        <v>2</v>
      </c>
      <c r="CS147" t="b">
        <v>1</v>
      </c>
      <c r="CT147" t="b">
        <v>1</v>
      </c>
      <c r="CU147" t="b">
        <v>0</v>
      </c>
      <c r="CV147">
        <v>1</v>
      </c>
      <c r="CW147">
        <v>1</v>
      </c>
      <c r="CX147">
        <v>3</v>
      </c>
      <c r="CY147" t="s">
        <v>10414</v>
      </c>
      <c r="CZ147" t="b">
        <v>0</v>
      </c>
      <c r="DA147" t="b">
        <v>0</v>
      </c>
      <c r="DB147">
        <v>24</v>
      </c>
      <c r="DC147">
        <v>3</v>
      </c>
      <c r="DD147">
        <v>10</v>
      </c>
      <c r="DE147" t="s">
        <v>10415</v>
      </c>
      <c r="DF147" t="s">
        <v>10412</v>
      </c>
      <c r="DG147">
        <v>14</v>
      </c>
      <c r="DH147">
        <v>0</v>
      </c>
      <c r="DI147">
        <v>29.5</v>
      </c>
      <c r="DJ147">
        <v>0</v>
      </c>
      <c r="DK147">
        <v>870.25</v>
      </c>
      <c r="DL147">
        <v>2.3025850929940459</v>
      </c>
      <c r="DM147">
        <v>8</v>
      </c>
      <c r="DN147">
        <v>1</v>
      </c>
      <c r="DO147">
        <v>3</v>
      </c>
      <c r="DP147">
        <v>2</v>
      </c>
      <c r="DQ147">
        <v>6</v>
      </c>
      <c r="DR147">
        <v>6</v>
      </c>
      <c r="DS147">
        <v>1</v>
      </c>
      <c r="DT147">
        <v>1</v>
      </c>
      <c r="DU147">
        <v>3</v>
      </c>
      <c r="DV147">
        <v>5</v>
      </c>
      <c r="DW147">
        <v>1</v>
      </c>
      <c r="DX147">
        <v>5</v>
      </c>
      <c r="DY147">
        <v>3</v>
      </c>
      <c r="DZ147">
        <v>9</v>
      </c>
      <c r="EA147">
        <v>0</v>
      </c>
      <c r="EB147" t="b">
        <v>1</v>
      </c>
      <c r="EC147" t="b">
        <v>1</v>
      </c>
      <c r="ED147" t="b">
        <v>1</v>
      </c>
      <c r="EE147" t="b">
        <v>1</v>
      </c>
      <c r="EF147" t="b">
        <v>1</v>
      </c>
      <c r="EG147" t="b">
        <v>0</v>
      </c>
      <c r="EH147" t="b">
        <v>0</v>
      </c>
      <c r="EI147" t="b">
        <v>1</v>
      </c>
      <c r="EJ147" t="b">
        <v>0</v>
      </c>
      <c r="EK147" t="b">
        <v>1</v>
      </c>
      <c r="EL147" t="b">
        <v>1</v>
      </c>
      <c r="EM147" t="b">
        <v>0</v>
      </c>
      <c r="EN147">
        <v>66.666666666666657</v>
      </c>
      <c r="EO147" t="b">
        <v>1</v>
      </c>
      <c r="EP147" t="b">
        <v>1</v>
      </c>
      <c r="EQ147" t="b">
        <v>0</v>
      </c>
    </row>
    <row r="148" spans="1:147" x14ac:dyDescent="0.3">
      <c r="A148" s="2">
        <v>44326.885416666657</v>
      </c>
      <c r="B148" t="s">
        <v>1640</v>
      </c>
      <c r="C148" t="s">
        <v>1960</v>
      </c>
      <c r="D148">
        <v>100</v>
      </c>
      <c r="E148">
        <v>184</v>
      </c>
      <c r="F148" t="b">
        <v>1</v>
      </c>
      <c r="G148" t="s">
        <v>1640</v>
      </c>
      <c r="H148" t="s">
        <v>2107</v>
      </c>
      <c r="I148" t="s">
        <v>2673</v>
      </c>
      <c r="J148" t="s">
        <v>2674</v>
      </c>
      <c r="K148" t="s">
        <v>2675</v>
      </c>
      <c r="L148" t="s">
        <v>2822</v>
      </c>
      <c r="N148" t="s">
        <v>3825</v>
      </c>
      <c r="O148" t="s">
        <v>3836</v>
      </c>
      <c r="P148" t="s">
        <v>3906</v>
      </c>
      <c r="Q148" t="s">
        <v>3944</v>
      </c>
      <c r="X148" t="s">
        <v>4023</v>
      </c>
      <c r="Y148" t="s">
        <v>4025</v>
      </c>
      <c r="Z148" t="s">
        <v>4027</v>
      </c>
      <c r="AA148" t="s">
        <v>4031</v>
      </c>
      <c r="AB148" t="s">
        <v>4039</v>
      </c>
      <c r="AC148" t="s">
        <v>4043</v>
      </c>
      <c r="AE148" t="s">
        <v>4180</v>
      </c>
      <c r="AF148" t="s">
        <v>4191</v>
      </c>
      <c r="AG148" t="s">
        <v>4197</v>
      </c>
      <c r="AH148" t="s">
        <v>4200</v>
      </c>
      <c r="AI148" t="s">
        <v>4206</v>
      </c>
      <c r="AJ148">
        <v>60148</v>
      </c>
      <c r="AK148" t="s">
        <v>4209</v>
      </c>
      <c r="AL148" t="s">
        <v>30</v>
      </c>
      <c r="AM148">
        <v>200</v>
      </c>
      <c r="AO148" t="s">
        <v>4356</v>
      </c>
      <c r="AP148" t="s">
        <v>5068</v>
      </c>
      <c r="AQ148" t="s">
        <v>5634</v>
      </c>
      <c r="AR148" t="s">
        <v>5781</v>
      </c>
      <c r="AS148" t="s">
        <v>2822</v>
      </c>
      <c r="AT148" t="s">
        <v>6344</v>
      </c>
      <c r="AU148" t="s">
        <v>6492</v>
      </c>
      <c r="AV148" t="s">
        <v>7201</v>
      </c>
      <c r="AW148">
        <v>187.84200000000001</v>
      </c>
      <c r="AX148">
        <v>21</v>
      </c>
      <c r="AY148">
        <v>83</v>
      </c>
      <c r="AZ148">
        <v>0</v>
      </c>
      <c r="BA148">
        <v>100</v>
      </c>
      <c r="BB148" t="s">
        <v>7909</v>
      </c>
      <c r="BC148" t="s">
        <v>8471</v>
      </c>
      <c r="BD148" t="s">
        <v>8473</v>
      </c>
      <c r="BE148" t="s">
        <v>8473</v>
      </c>
      <c r="BF148" t="s">
        <v>8494</v>
      </c>
      <c r="BG148" t="s">
        <v>8499</v>
      </c>
      <c r="BI148" t="s">
        <v>8473</v>
      </c>
      <c r="BJ148" t="s">
        <v>4206</v>
      </c>
      <c r="BK148" t="s">
        <v>2675</v>
      </c>
      <c r="BL148" t="s">
        <v>8657</v>
      </c>
      <c r="BM148" t="s">
        <v>9232</v>
      </c>
      <c r="BN148" t="s">
        <v>1960</v>
      </c>
      <c r="BO148">
        <v>100</v>
      </c>
      <c r="BP148">
        <v>859</v>
      </c>
      <c r="BQ148" t="b">
        <v>1</v>
      </c>
      <c r="BR148" t="s">
        <v>9232</v>
      </c>
      <c r="BS148" t="s">
        <v>9728</v>
      </c>
      <c r="BT148" t="s">
        <v>2673</v>
      </c>
      <c r="BU148" t="s">
        <v>2674</v>
      </c>
      <c r="BV148" t="s">
        <v>2675</v>
      </c>
      <c r="BW148" t="s">
        <v>3825</v>
      </c>
      <c r="BX148" t="s">
        <v>3837</v>
      </c>
      <c r="BY148" t="s">
        <v>3906</v>
      </c>
      <c r="BZ148" t="s">
        <v>3944</v>
      </c>
      <c r="CA148" t="s">
        <v>4020</v>
      </c>
      <c r="CB148" t="s">
        <v>4020</v>
      </c>
      <c r="CC148" t="s">
        <v>4020</v>
      </c>
      <c r="CD148" t="s">
        <v>4020</v>
      </c>
      <c r="CE148" t="s">
        <v>4021</v>
      </c>
      <c r="CF148" t="s">
        <v>4020</v>
      </c>
      <c r="CG148" t="s">
        <v>4020</v>
      </c>
      <c r="CH148" t="s">
        <v>4021</v>
      </c>
      <c r="CI148" t="s">
        <v>4020</v>
      </c>
      <c r="CJ148" t="s">
        <v>4021</v>
      </c>
      <c r="CK148" t="s">
        <v>4020</v>
      </c>
      <c r="CL148" t="s">
        <v>4021</v>
      </c>
      <c r="CM148" t="s">
        <v>10342</v>
      </c>
      <c r="CN148" t="s">
        <v>8514</v>
      </c>
      <c r="CP148" t="s">
        <v>10411</v>
      </c>
      <c r="CQ148" t="s">
        <v>10413</v>
      </c>
      <c r="CR148">
        <v>2</v>
      </c>
      <c r="CS148" t="b">
        <v>1</v>
      </c>
      <c r="CT148" t="b">
        <v>1</v>
      </c>
      <c r="CU148" t="b">
        <v>0</v>
      </c>
      <c r="CV148">
        <v>1</v>
      </c>
      <c r="CW148">
        <v>4</v>
      </c>
      <c r="CX148">
        <v>8</v>
      </c>
      <c r="CY148" t="s">
        <v>10414</v>
      </c>
      <c r="CZ148" t="b">
        <v>0</v>
      </c>
      <c r="DA148" t="b">
        <v>0</v>
      </c>
      <c r="DB148">
        <v>24</v>
      </c>
      <c r="DC148">
        <v>0</v>
      </c>
      <c r="DD148">
        <v>175</v>
      </c>
      <c r="DE148" t="s">
        <v>10415</v>
      </c>
      <c r="DF148" t="s">
        <v>10412</v>
      </c>
      <c r="DG148">
        <v>13</v>
      </c>
      <c r="DH148">
        <v>0</v>
      </c>
      <c r="DI148">
        <v>21.5</v>
      </c>
      <c r="DJ148">
        <v>1</v>
      </c>
      <c r="DK148">
        <v>462.25</v>
      </c>
      <c r="DL148">
        <v>5.1647859739235136</v>
      </c>
      <c r="DM148">
        <v>7</v>
      </c>
      <c r="DN148">
        <v>4</v>
      </c>
      <c r="DO148">
        <v>1</v>
      </c>
      <c r="DP148">
        <v>4</v>
      </c>
      <c r="DQ148">
        <v>3</v>
      </c>
      <c r="DR148">
        <v>5</v>
      </c>
      <c r="DS148">
        <v>1</v>
      </c>
      <c r="DT148">
        <v>1</v>
      </c>
      <c r="DU148">
        <v>4</v>
      </c>
      <c r="DV148">
        <v>3</v>
      </c>
      <c r="DW148">
        <v>2</v>
      </c>
      <c r="DX148">
        <v>3</v>
      </c>
      <c r="DY148">
        <v>8</v>
      </c>
      <c r="DZ148">
        <v>4</v>
      </c>
      <c r="EA148">
        <v>0</v>
      </c>
      <c r="EB148" t="b">
        <v>1</v>
      </c>
      <c r="EC148" t="b">
        <v>0</v>
      </c>
      <c r="ED148" t="b">
        <v>1</v>
      </c>
      <c r="EE148" t="b">
        <v>0</v>
      </c>
      <c r="EF148" t="b">
        <v>1</v>
      </c>
      <c r="EG148" t="b">
        <v>0</v>
      </c>
      <c r="EH148" t="b">
        <v>1</v>
      </c>
      <c r="EI148" t="b">
        <v>1</v>
      </c>
      <c r="EJ148" t="b">
        <v>1</v>
      </c>
      <c r="EK148" t="b">
        <v>1</v>
      </c>
      <c r="EL148" t="b">
        <v>0</v>
      </c>
      <c r="EM148" t="b">
        <v>0</v>
      </c>
      <c r="EN148">
        <v>58.333333333333343</v>
      </c>
      <c r="EO148" t="b">
        <v>1</v>
      </c>
      <c r="EP148" t="b">
        <v>1</v>
      </c>
      <c r="EQ148" t="b">
        <v>1</v>
      </c>
    </row>
    <row r="149" spans="1:147" x14ac:dyDescent="0.3">
      <c r="A149" s="2">
        <v>44326.886111111111</v>
      </c>
      <c r="B149" t="s">
        <v>1641</v>
      </c>
      <c r="C149" t="s">
        <v>1960</v>
      </c>
      <c r="D149">
        <v>100</v>
      </c>
      <c r="E149">
        <v>967</v>
      </c>
      <c r="F149" t="b">
        <v>1</v>
      </c>
      <c r="G149" t="s">
        <v>1641</v>
      </c>
      <c r="H149" t="s">
        <v>2108</v>
      </c>
      <c r="I149" t="s">
        <v>2673</v>
      </c>
      <c r="J149" t="s">
        <v>2674</v>
      </c>
      <c r="K149" t="s">
        <v>2675</v>
      </c>
      <c r="L149" t="s">
        <v>2823</v>
      </c>
      <c r="M149" t="s">
        <v>3489</v>
      </c>
      <c r="N149" t="s">
        <v>3826</v>
      </c>
      <c r="O149" t="s">
        <v>3838</v>
      </c>
      <c r="P149" t="s">
        <v>3902</v>
      </c>
      <c r="Q149" t="s">
        <v>3941</v>
      </c>
      <c r="R149" t="s">
        <v>4020</v>
      </c>
      <c r="S149" t="s">
        <v>4021</v>
      </c>
      <c r="T149" t="s">
        <v>4021</v>
      </c>
      <c r="U149" t="s">
        <v>4020</v>
      </c>
      <c r="V149" t="s">
        <v>4020</v>
      </c>
      <c r="W149" t="s">
        <v>4021</v>
      </c>
      <c r="X149" t="s">
        <v>4023</v>
      </c>
      <c r="Y149" t="s">
        <v>4024</v>
      </c>
      <c r="Z149" t="s">
        <v>4026</v>
      </c>
      <c r="AA149" t="s">
        <v>4032</v>
      </c>
      <c r="AB149" t="s">
        <v>4034</v>
      </c>
      <c r="AC149" t="s">
        <v>4052</v>
      </c>
      <c r="AE149" t="s">
        <v>4181</v>
      </c>
      <c r="AF149" t="s">
        <v>4195</v>
      </c>
      <c r="AG149" t="s">
        <v>1496</v>
      </c>
      <c r="AH149" t="s">
        <v>4204</v>
      </c>
      <c r="AI149" t="s">
        <v>4207</v>
      </c>
      <c r="AJ149">
        <v>96706</v>
      </c>
      <c r="AK149" t="s">
        <v>4209</v>
      </c>
      <c r="AL149" t="s">
        <v>32</v>
      </c>
      <c r="AM149">
        <v>200</v>
      </c>
      <c r="AO149" t="s">
        <v>4357</v>
      </c>
      <c r="AP149" t="s">
        <v>5069</v>
      </c>
      <c r="AQ149" t="s">
        <v>5634</v>
      </c>
      <c r="AR149" t="s">
        <v>5782</v>
      </c>
      <c r="AS149" t="s">
        <v>2823</v>
      </c>
      <c r="AT149" t="s">
        <v>6344</v>
      </c>
      <c r="AU149" t="s">
        <v>6493</v>
      </c>
      <c r="AV149" t="s">
        <v>7202</v>
      </c>
      <c r="AW149">
        <v>971.98199999999997</v>
      </c>
      <c r="AX149">
        <v>69</v>
      </c>
      <c r="AY149">
        <v>714</v>
      </c>
      <c r="AZ149">
        <v>7</v>
      </c>
      <c r="BA149">
        <v>98</v>
      </c>
      <c r="BB149" t="s">
        <v>7910</v>
      </c>
      <c r="BC149" t="s">
        <v>8471</v>
      </c>
      <c r="BD149" t="s">
        <v>8473</v>
      </c>
      <c r="BE149" t="s">
        <v>8473</v>
      </c>
      <c r="BF149" t="s">
        <v>8495</v>
      </c>
      <c r="BG149" t="s">
        <v>8500</v>
      </c>
      <c r="BH149" t="s">
        <v>8503</v>
      </c>
      <c r="BI149" t="s">
        <v>8473</v>
      </c>
      <c r="BJ149" t="s">
        <v>4207</v>
      </c>
      <c r="BK149" t="s">
        <v>8514</v>
      </c>
      <c r="BL149" t="s">
        <v>8658</v>
      </c>
      <c r="BM149" t="s">
        <v>8845</v>
      </c>
      <c r="BN149" t="s">
        <v>1960</v>
      </c>
      <c r="BO149">
        <v>100</v>
      </c>
      <c r="BP149">
        <v>629</v>
      </c>
      <c r="BQ149" t="b">
        <v>1</v>
      </c>
      <c r="BR149" t="s">
        <v>8845</v>
      </c>
      <c r="BS149" t="s">
        <v>9729</v>
      </c>
      <c r="BT149" t="s">
        <v>2673</v>
      </c>
      <c r="BU149" t="s">
        <v>2674</v>
      </c>
      <c r="BV149" t="s">
        <v>2675</v>
      </c>
      <c r="BW149" t="s">
        <v>3826</v>
      </c>
      <c r="BX149" t="s">
        <v>10294</v>
      </c>
      <c r="BY149" t="s">
        <v>3902</v>
      </c>
      <c r="BZ149" t="s">
        <v>3941</v>
      </c>
      <c r="CA149" t="s">
        <v>4020</v>
      </c>
      <c r="CB149" t="s">
        <v>4020</v>
      </c>
      <c r="CC149" t="s">
        <v>4020</v>
      </c>
      <c r="CD149" t="s">
        <v>4021</v>
      </c>
      <c r="CE149" t="s">
        <v>4021</v>
      </c>
      <c r="CF149" t="s">
        <v>4021</v>
      </c>
      <c r="CG149" t="s">
        <v>4020</v>
      </c>
      <c r="CH149" t="s">
        <v>4020</v>
      </c>
      <c r="CI149" t="s">
        <v>4021</v>
      </c>
      <c r="CJ149" t="s">
        <v>4021</v>
      </c>
      <c r="CK149" t="s">
        <v>4021</v>
      </c>
      <c r="CL149" t="s">
        <v>4021</v>
      </c>
      <c r="CM149" t="s">
        <v>10362</v>
      </c>
      <c r="CN149" t="s">
        <v>8514</v>
      </c>
      <c r="CP149" t="s">
        <v>10411</v>
      </c>
      <c r="CQ149" t="s">
        <v>10413</v>
      </c>
      <c r="CR149">
        <v>3</v>
      </c>
      <c r="CS149" t="b">
        <v>1</v>
      </c>
      <c r="CT149" t="b">
        <v>1</v>
      </c>
      <c r="CU149" t="b">
        <v>0</v>
      </c>
      <c r="CV149">
        <v>4</v>
      </c>
      <c r="CW149">
        <v>3</v>
      </c>
      <c r="CX149">
        <v>9</v>
      </c>
      <c r="CY149" t="s">
        <v>10414</v>
      </c>
      <c r="CZ149" t="b">
        <v>0</v>
      </c>
      <c r="DA149" t="b">
        <v>0</v>
      </c>
      <c r="DB149">
        <v>24</v>
      </c>
      <c r="DC149">
        <v>2</v>
      </c>
      <c r="DD149">
        <v>125</v>
      </c>
      <c r="DE149" t="s">
        <v>3574</v>
      </c>
      <c r="DF149" t="s">
        <v>3429</v>
      </c>
      <c r="DG149">
        <v>18</v>
      </c>
      <c r="DH149">
        <v>1</v>
      </c>
      <c r="DI149">
        <v>69.5</v>
      </c>
      <c r="DJ149">
        <v>0</v>
      </c>
      <c r="DK149">
        <v>4830.25</v>
      </c>
      <c r="DL149">
        <v>4.8283137373023024</v>
      </c>
      <c r="DM149">
        <v>8</v>
      </c>
      <c r="DN149">
        <v>2</v>
      </c>
      <c r="DO149">
        <v>2</v>
      </c>
      <c r="DP149">
        <v>3</v>
      </c>
      <c r="DQ149">
        <v>5</v>
      </c>
      <c r="DR149">
        <v>6</v>
      </c>
      <c r="DS149">
        <v>1</v>
      </c>
      <c r="DT149">
        <v>1</v>
      </c>
      <c r="DU149">
        <v>4</v>
      </c>
      <c r="DV149">
        <v>4</v>
      </c>
      <c r="DW149">
        <v>2</v>
      </c>
      <c r="DX149">
        <v>4</v>
      </c>
      <c r="DY149">
        <v>5</v>
      </c>
      <c r="DZ149">
        <v>7</v>
      </c>
      <c r="EA149">
        <v>0</v>
      </c>
      <c r="EB149" t="b">
        <v>1</v>
      </c>
      <c r="EC149" t="b">
        <v>0</v>
      </c>
      <c r="ED149" t="b">
        <v>1</v>
      </c>
      <c r="EE149" t="b">
        <v>1</v>
      </c>
      <c r="EF149" t="b">
        <v>1</v>
      </c>
      <c r="EG149" t="b">
        <v>1</v>
      </c>
      <c r="EH149" t="b">
        <v>1</v>
      </c>
      <c r="EI149" t="b">
        <v>0</v>
      </c>
      <c r="EJ149" t="b">
        <v>0</v>
      </c>
      <c r="EK149" t="b">
        <v>1</v>
      </c>
      <c r="EL149" t="b">
        <v>1</v>
      </c>
      <c r="EM149" t="b">
        <v>0</v>
      </c>
      <c r="EN149">
        <v>66.666666666666657</v>
      </c>
      <c r="EO149" t="b">
        <v>1</v>
      </c>
      <c r="EP149" t="b">
        <v>1</v>
      </c>
      <c r="EQ149" t="b">
        <v>1</v>
      </c>
    </row>
    <row r="150" spans="1:147" x14ac:dyDescent="0.3">
      <c r="A150" s="2">
        <v>44326.886805555558</v>
      </c>
      <c r="B150" t="s">
        <v>1642</v>
      </c>
      <c r="C150" t="s">
        <v>1960</v>
      </c>
      <c r="D150">
        <v>100</v>
      </c>
      <c r="E150">
        <v>261</v>
      </c>
      <c r="F150" t="b">
        <v>1</v>
      </c>
      <c r="G150" t="s">
        <v>1642</v>
      </c>
      <c r="H150" t="s">
        <v>2109</v>
      </c>
      <c r="I150" t="s">
        <v>2673</v>
      </c>
      <c r="J150" t="s">
        <v>2674</v>
      </c>
      <c r="K150" t="s">
        <v>2675</v>
      </c>
      <c r="L150" t="s">
        <v>2824</v>
      </c>
      <c r="M150" t="s">
        <v>3490</v>
      </c>
      <c r="N150" t="s">
        <v>3825</v>
      </c>
      <c r="O150" t="s">
        <v>3836</v>
      </c>
      <c r="P150" t="s">
        <v>3902</v>
      </c>
      <c r="Q150" t="s">
        <v>3932</v>
      </c>
      <c r="X150" t="s">
        <v>4022</v>
      </c>
      <c r="Y150" t="s">
        <v>4024</v>
      </c>
      <c r="Z150" t="s">
        <v>4026</v>
      </c>
      <c r="AA150" t="s">
        <v>4029</v>
      </c>
      <c r="AB150" t="s">
        <v>4035</v>
      </c>
      <c r="AC150" t="s">
        <v>4044</v>
      </c>
      <c r="AE150" t="s">
        <v>4180</v>
      </c>
      <c r="AF150" t="s">
        <v>4191</v>
      </c>
      <c r="AG150" t="s">
        <v>4197</v>
      </c>
      <c r="AH150" t="s">
        <v>4202</v>
      </c>
      <c r="AI150" t="s">
        <v>4207</v>
      </c>
      <c r="AJ150">
        <v>76550</v>
      </c>
      <c r="AK150" t="s">
        <v>4209</v>
      </c>
      <c r="AL150" t="s">
        <v>29</v>
      </c>
      <c r="AM150">
        <v>200</v>
      </c>
      <c r="AO150" t="s">
        <v>4358</v>
      </c>
      <c r="AP150" t="s">
        <v>5070</v>
      </c>
      <c r="AQ150" t="s">
        <v>5634</v>
      </c>
      <c r="AR150" t="s">
        <v>5783</v>
      </c>
      <c r="AS150" t="s">
        <v>2824</v>
      </c>
      <c r="AT150" t="s">
        <v>6344</v>
      </c>
      <c r="AU150" t="s">
        <v>6494</v>
      </c>
      <c r="AV150" t="s">
        <v>7203</v>
      </c>
      <c r="AW150">
        <v>268.654</v>
      </c>
      <c r="AX150">
        <v>31</v>
      </c>
      <c r="AY150">
        <v>75</v>
      </c>
      <c r="AZ150">
        <v>0</v>
      </c>
      <c r="BA150">
        <v>100</v>
      </c>
      <c r="BB150" t="s">
        <v>7911</v>
      </c>
      <c r="BC150" t="s">
        <v>8471</v>
      </c>
      <c r="BD150" t="s">
        <v>8473</v>
      </c>
      <c r="BE150" t="s">
        <v>8473</v>
      </c>
      <c r="BG150" t="s">
        <v>8499</v>
      </c>
      <c r="BI150" t="s">
        <v>8473</v>
      </c>
      <c r="BJ150" t="s">
        <v>4207</v>
      </c>
      <c r="BL150" t="s">
        <v>8659</v>
      </c>
      <c r="BM150" t="s">
        <v>9233</v>
      </c>
      <c r="BN150" t="s">
        <v>1960</v>
      </c>
      <c r="BO150">
        <v>100</v>
      </c>
      <c r="BP150">
        <v>427</v>
      </c>
      <c r="BQ150" t="b">
        <v>1</v>
      </c>
      <c r="BR150" t="s">
        <v>9233</v>
      </c>
      <c r="BS150" t="s">
        <v>9730</v>
      </c>
      <c r="BT150" t="s">
        <v>2673</v>
      </c>
      <c r="BU150" t="s">
        <v>2674</v>
      </c>
      <c r="BV150" t="s">
        <v>2675</v>
      </c>
      <c r="BW150" t="s">
        <v>3825</v>
      </c>
      <c r="BX150" t="s">
        <v>3837</v>
      </c>
      <c r="BY150" t="s">
        <v>3902</v>
      </c>
      <c r="BZ150" t="s">
        <v>3932</v>
      </c>
      <c r="CA150" t="s">
        <v>4020</v>
      </c>
      <c r="CB150" t="s">
        <v>4021</v>
      </c>
      <c r="CC150" t="s">
        <v>4020</v>
      </c>
      <c r="CD150" t="s">
        <v>4021</v>
      </c>
      <c r="CE150" t="s">
        <v>4021</v>
      </c>
      <c r="CF150" t="s">
        <v>4021</v>
      </c>
      <c r="CG150" t="s">
        <v>4020</v>
      </c>
      <c r="CH150" t="s">
        <v>4021</v>
      </c>
      <c r="CI150" t="s">
        <v>4020</v>
      </c>
      <c r="CJ150" t="s">
        <v>4021</v>
      </c>
      <c r="CK150" t="s">
        <v>4020</v>
      </c>
      <c r="CL150" t="s">
        <v>4020</v>
      </c>
      <c r="CM150" t="s">
        <v>10343</v>
      </c>
      <c r="CN150" t="s">
        <v>8514</v>
      </c>
      <c r="CP150" t="s">
        <v>10411</v>
      </c>
      <c r="CQ150" t="s">
        <v>10413</v>
      </c>
      <c r="CR150">
        <v>2</v>
      </c>
      <c r="CS150" t="b">
        <v>1</v>
      </c>
      <c r="CT150" t="b">
        <v>1</v>
      </c>
      <c r="CU150" t="b">
        <v>0</v>
      </c>
      <c r="CV150">
        <v>2</v>
      </c>
      <c r="CW150">
        <v>2</v>
      </c>
      <c r="CX150">
        <v>7</v>
      </c>
      <c r="CY150" t="s">
        <v>10414</v>
      </c>
      <c r="CZ150" t="b">
        <v>0</v>
      </c>
      <c r="DA150" t="b">
        <v>0</v>
      </c>
      <c r="DB150">
        <v>24</v>
      </c>
      <c r="DC150">
        <v>3</v>
      </c>
      <c r="DD150">
        <v>60</v>
      </c>
      <c r="DE150" t="s">
        <v>10415</v>
      </c>
      <c r="DF150" t="s">
        <v>10418</v>
      </c>
      <c r="DG150">
        <v>13</v>
      </c>
      <c r="DH150">
        <v>0</v>
      </c>
      <c r="DI150">
        <v>29.5</v>
      </c>
      <c r="DJ150">
        <v>0</v>
      </c>
      <c r="DK150">
        <v>870.25</v>
      </c>
      <c r="DL150">
        <v>4.0943445622221004</v>
      </c>
      <c r="DM150">
        <v>11</v>
      </c>
      <c r="DN150">
        <v>1</v>
      </c>
      <c r="DO150">
        <v>0</v>
      </c>
      <c r="DP150">
        <v>5</v>
      </c>
      <c r="DQ150">
        <v>6</v>
      </c>
      <c r="DR150">
        <v>8</v>
      </c>
      <c r="DS150">
        <v>1</v>
      </c>
      <c r="DT150">
        <v>2</v>
      </c>
      <c r="DU150">
        <v>5</v>
      </c>
      <c r="DV150">
        <v>6</v>
      </c>
      <c r="DW150">
        <v>3</v>
      </c>
      <c r="DX150">
        <v>5</v>
      </c>
      <c r="DY150">
        <v>6</v>
      </c>
      <c r="DZ150">
        <v>6</v>
      </c>
      <c r="EA150">
        <v>0</v>
      </c>
      <c r="EB150" t="b">
        <v>1</v>
      </c>
      <c r="EC150" t="b">
        <v>1</v>
      </c>
      <c r="ED150" t="b">
        <v>1</v>
      </c>
      <c r="EE150" t="b">
        <v>1</v>
      </c>
      <c r="EF150" t="b">
        <v>1</v>
      </c>
      <c r="EG150" t="b">
        <v>1</v>
      </c>
      <c r="EH150" t="b">
        <v>1</v>
      </c>
      <c r="EI150" t="b">
        <v>1</v>
      </c>
      <c r="EJ150" t="b">
        <v>1</v>
      </c>
      <c r="EK150" t="b">
        <v>1</v>
      </c>
      <c r="EL150" t="b">
        <v>0</v>
      </c>
      <c r="EM150" t="b">
        <v>1</v>
      </c>
      <c r="EN150">
        <v>91.666666666666657</v>
      </c>
      <c r="EO150" t="b">
        <v>1</v>
      </c>
      <c r="EP150" t="b">
        <v>0</v>
      </c>
      <c r="EQ150" t="b">
        <v>0</v>
      </c>
    </row>
    <row r="151" spans="1:147" x14ac:dyDescent="0.3">
      <c r="A151" s="2">
        <v>44326.886805555558</v>
      </c>
      <c r="B151" t="s">
        <v>1638</v>
      </c>
      <c r="C151" t="s">
        <v>1960</v>
      </c>
      <c r="D151">
        <v>100</v>
      </c>
      <c r="E151">
        <v>296</v>
      </c>
      <c r="F151" t="b">
        <v>1</v>
      </c>
      <c r="G151" t="s">
        <v>1638</v>
      </c>
      <c r="H151" t="s">
        <v>2110</v>
      </c>
      <c r="I151" t="s">
        <v>2673</v>
      </c>
      <c r="J151" t="s">
        <v>2674</v>
      </c>
      <c r="K151" t="s">
        <v>2675</v>
      </c>
      <c r="L151" t="s">
        <v>2825</v>
      </c>
      <c r="M151" t="s">
        <v>3491</v>
      </c>
      <c r="N151" t="s">
        <v>3825</v>
      </c>
      <c r="O151" t="s">
        <v>3836</v>
      </c>
      <c r="P151" t="s">
        <v>3902</v>
      </c>
      <c r="Q151" t="s">
        <v>3931</v>
      </c>
      <c r="X151" t="s">
        <v>4022</v>
      </c>
      <c r="Y151" t="s">
        <v>4024</v>
      </c>
      <c r="Z151" t="s">
        <v>4026</v>
      </c>
      <c r="AA151" t="s">
        <v>4032</v>
      </c>
      <c r="AB151" t="s">
        <v>4037</v>
      </c>
      <c r="AC151" t="s">
        <v>4065</v>
      </c>
      <c r="AE151" t="s">
        <v>4180</v>
      </c>
      <c r="AF151" t="s">
        <v>4193</v>
      </c>
      <c r="AG151" t="s">
        <v>1496</v>
      </c>
      <c r="AH151" t="s">
        <v>4204</v>
      </c>
      <c r="AI151" t="s">
        <v>4207</v>
      </c>
      <c r="AJ151">
        <v>52405</v>
      </c>
      <c r="AK151" t="s">
        <v>4209</v>
      </c>
      <c r="AL151" t="s">
        <v>30</v>
      </c>
      <c r="AM151">
        <v>200</v>
      </c>
      <c r="AO151" t="s">
        <v>4359</v>
      </c>
      <c r="AP151" t="s">
        <v>5071</v>
      </c>
      <c r="AQ151" t="s">
        <v>5634</v>
      </c>
      <c r="AR151" t="s">
        <v>5784</v>
      </c>
      <c r="AS151" t="s">
        <v>2825</v>
      </c>
      <c r="AT151" t="s">
        <v>6344</v>
      </c>
      <c r="AU151" t="s">
        <v>6495</v>
      </c>
      <c r="AV151" t="s">
        <v>7204</v>
      </c>
      <c r="AW151">
        <v>305.78699999999998</v>
      </c>
      <c r="AX151">
        <v>72</v>
      </c>
      <c r="AY151">
        <v>376</v>
      </c>
      <c r="AZ151">
        <v>3</v>
      </c>
      <c r="BA151">
        <v>100</v>
      </c>
      <c r="BB151" t="s">
        <v>7912</v>
      </c>
      <c r="BC151" t="s">
        <v>8471</v>
      </c>
      <c r="BD151" t="s">
        <v>8473</v>
      </c>
      <c r="BE151" t="s">
        <v>8473</v>
      </c>
      <c r="BF151" t="s">
        <v>4208</v>
      </c>
      <c r="BG151" t="s">
        <v>8499</v>
      </c>
      <c r="BH151" t="s">
        <v>8482</v>
      </c>
      <c r="BI151" t="s">
        <v>8473</v>
      </c>
      <c r="BJ151" t="s">
        <v>4207</v>
      </c>
      <c r="BK151" t="s">
        <v>8514</v>
      </c>
      <c r="BL151" t="s">
        <v>8660</v>
      </c>
      <c r="BM151" t="s">
        <v>8757</v>
      </c>
      <c r="BN151" t="s">
        <v>1960</v>
      </c>
      <c r="BO151">
        <v>100</v>
      </c>
      <c r="BP151">
        <v>2093</v>
      </c>
      <c r="BQ151" t="b">
        <v>1</v>
      </c>
      <c r="BR151" t="s">
        <v>8757</v>
      </c>
      <c r="BS151" t="s">
        <v>9731</v>
      </c>
      <c r="BT151" t="s">
        <v>2673</v>
      </c>
      <c r="BU151" t="s">
        <v>2674</v>
      </c>
      <c r="BV151" t="s">
        <v>2675</v>
      </c>
      <c r="BW151" t="s">
        <v>3825</v>
      </c>
      <c r="BX151" t="s">
        <v>3837</v>
      </c>
      <c r="BY151" t="s">
        <v>3902</v>
      </c>
      <c r="BZ151" t="s">
        <v>3931</v>
      </c>
      <c r="CA151" t="s">
        <v>4020</v>
      </c>
      <c r="CB151" t="s">
        <v>4020</v>
      </c>
      <c r="CC151" t="s">
        <v>4020</v>
      </c>
      <c r="CD151" t="s">
        <v>4021</v>
      </c>
      <c r="CE151" t="s">
        <v>4021</v>
      </c>
      <c r="CF151" t="s">
        <v>4020</v>
      </c>
      <c r="CG151" t="s">
        <v>4021</v>
      </c>
      <c r="CH151" t="s">
        <v>4020</v>
      </c>
      <c r="CI151" t="s">
        <v>4020</v>
      </c>
      <c r="CJ151" t="s">
        <v>4021</v>
      </c>
      <c r="CK151" t="s">
        <v>4021</v>
      </c>
      <c r="CL151" t="s">
        <v>4021</v>
      </c>
      <c r="CM151" t="s">
        <v>10327</v>
      </c>
      <c r="CN151" t="s">
        <v>8514</v>
      </c>
      <c r="CP151" t="s">
        <v>10411</v>
      </c>
      <c r="CQ151" t="s">
        <v>10413</v>
      </c>
      <c r="CR151">
        <v>3</v>
      </c>
      <c r="CS151" t="b">
        <v>1</v>
      </c>
      <c r="CT151" t="b">
        <v>1</v>
      </c>
      <c r="CU151" t="b">
        <v>0</v>
      </c>
      <c r="CV151">
        <v>3</v>
      </c>
      <c r="CW151">
        <v>4</v>
      </c>
      <c r="CX151">
        <v>9</v>
      </c>
      <c r="CY151" t="s">
        <v>10414</v>
      </c>
      <c r="CZ151" t="b">
        <v>0</v>
      </c>
      <c r="DA151" t="b">
        <v>0</v>
      </c>
      <c r="DB151">
        <v>24</v>
      </c>
      <c r="DC151">
        <v>3</v>
      </c>
      <c r="DD151">
        <v>70</v>
      </c>
      <c r="DE151" t="s">
        <v>10415</v>
      </c>
      <c r="DF151" t="s">
        <v>3429</v>
      </c>
      <c r="DG151">
        <v>14</v>
      </c>
      <c r="DH151">
        <v>1</v>
      </c>
      <c r="DI151">
        <v>69.5</v>
      </c>
      <c r="DJ151">
        <v>0</v>
      </c>
      <c r="DK151">
        <v>4830.25</v>
      </c>
      <c r="DL151">
        <v>4.2484952420493594</v>
      </c>
      <c r="DM151">
        <v>7</v>
      </c>
      <c r="DN151">
        <v>3</v>
      </c>
      <c r="DO151">
        <v>2</v>
      </c>
      <c r="DP151">
        <v>3</v>
      </c>
      <c r="DQ151">
        <v>4</v>
      </c>
      <c r="DR151">
        <v>4</v>
      </c>
      <c r="DS151">
        <v>2</v>
      </c>
      <c r="DT151">
        <v>1</v>
      </c>
      <c r="DU151">
        <v>3</v>
      </c>
      <c r="DV151">
        <v>4</v>
      </c>
      <c r="DW151">
        <v>0</v>
      </c>
      <c r="DX151">
        <v>4</v>
      </c>
      <c r="DY151">
        <v>6</v>
      </c>
      <c r="DZ151">
        <v>6</v>
      </c>
      <c r="EA151">
        <v>0</v>
      </c>
      <c r="EB151" t="b">
        <v>1</v>
      </c>
      <c r="EC151" t="b">
        <v>0</v>
      </c>
      <c r="ED151" t="b">
        <v>1</v>
      </c>
      <c r="EE151" t="b">
        <v>1</v>
      </c>
      <c r="EF151" t="b">
        <v>1</v>
      </c>
      <c r="EG151" t="b">
        <v>0</v>
      </c>
      <c r="EH151" t="b">
        <v>0</v>
      </c>
      <c r="EI151" t="b">
        <v>0</v>
      </c>
      <c r="EJ151" t="b">
        <v>1</v>
      </c>
      <c r="EK151" t="b">
        <v>1</v>
      </c>
      <c r="EL151" t="b">
        <v>1</v>
      </c>
      <c r="EM151" t="b">
        <v>0</v>
      </c>
      <c r="EN151">
        <v>58.333333333333343</v>
      </c>
      <c r="EO151" t="b">
        <v>1</v>
      </c>
      <c r="EP151" t="b">
        <v>1</v>
      </c>
      <c r="EQ151" t="b">
        <v>1</v>
      </c>
    </row>
    <row r="152" spans="1:147" x14ac:dyDescent="0.3">
      <c r="A152" s="2">
        <v>44326.886805555558</v>
      </c>
      <c r="B152" t="s">
        <v>1638</v>
      </c>
      <c r="C152" t="s">
        <v>1960</v>
      </c>
      <c r="D152">
        <v>100</v>
      </c>
      <c r="E152">
        <v>287</v>
      </c>
      <c r="F152" t="b">
        <v>1</v>
      </c>
      <c r="G152" t="s">
        <v>1638</v>
      </c>
      <c r="H152" t="s">
        <v>2111</v>
      </c>
      <c r="I152" t="s">
        <v>2673</v>
      </c>
      <c r="J152" t="s">
        <v>2674</v>
      </c>
      <c r="K152" t="s">
        <v>2675</v>
      </c>
      <c r="L152" t="s">
        <v>2826</v>
      </c>
      <c r="M152" t="s">
        <v>3492</v>
      </c>
      <c r="N152" t="s">
        <v>3824</v>
      </c>
      <c r="O152" t="s">
        <v>3834</v>
      </c>
      <c r="P152" t="s">
        <v>3902</v>
      </c>
      <c r="Q152" t="s">
        <v>3941</v>
      </c>
      <c r="R152" t="s">
        <v>4020</v>
      </c>
      <c r="S152" t="s">
        <v>4020</v>
      </c>
      <c r="T152" t="s">
        <v>4021</v>
      </c>
      <c r="U152" t="s">
        <v>4020</v>
      </c>
      <c r="V152" t="s">
        <v>4021</v>
      </c>
      <c r="W152" t="s">
        <v>4020</v>
      </c>
      <c r="X152" t="s">
        <v>4023</v>
      </c>
      <c r="Y152" t="s">
        <v>4025</v>
      </c>
      <c r="Z152" t="s">
        <v>4026</v>
      </c>
      <c r="AA152" t="s">
        <v>4029</v>
      </c>
      <c r="AB152" t="s">
        <v>4035</v>
      </c>
      <c r="AC152" t="s">
        <v>4043</v>
      </c>
      <c r="AE152" t="s">
        <v>4180</v>
      </c>
      <c r="AF152" t="s">
        <v>4191</v>
      </c>
      <c r="AG152" t="s">
        <v>4197</v>
      </c>
      <c r="AH152" t="s">
        <v>4202</v>
      </c>
      <c r="AI152" t="s">
        <v>4206</v>
      </c>
      <c r="AJ152">
        <v>53184</v>
      </c>
      <c r="AK152" t="s">
        <v>4209</v>
      </c>
      <c r="AL152" t="s">
        <v>32</v>
      </c>
      <c r="AM152">
        <v>200</v>
      </c>
      <c r="AO152" t="s">
        <v>4360</v>
      </c>
      <c r="AP152" t="s">
        <v>5072</v>
      </c>
      <c r="AQ152" t="s">
        <v>5634</v>
      </c>
      <c r="AR152" t="s">
        <v>5785</v>
      </c>
      <c r="AS152" t="s">
        <v>2826</v>
      </c>
      <c r="AT152" t="s">
        <v>6344</v>
      </c>
      <c r="AU152" t="s">
        <v>6496</v>
      </c>
      <c r="AV152" t="s">
        <v>7205</v>
      </c>
      <c r="AW152">
        <v>291.21300000000002</v>
      </c>
      <c r="AX152">
        <v>30</v>
      </c>
      <c r="AY152">
        <v>1541</v>
      </c>
      <c r="AZ152">
        <v>2</v>
      </c>
      <c r="BA152">
        <v>100</v>
      </c>
      <c r="BB152" t="s">
        <v>7913</v>
      </c>
      <c r="BC152" t="s">
        <v>8471</v>
      </c>
      <c r="BD152" t="s">
        <v>8473</v>
      </c>
      <c r="BE152" t="s">
        <v>8473</v>
      </c>
      <c r="BF152" t="s">
        <v>8494</v>
      </c>
      <c r="BG152" t="s">
        <v>8499</v>
      </c>
      <c r="BH152" t="s">
        <v>8503</v>
      </c>
      <c r="BI152" t="s">
        <v>8473</v>
      </c>
      <c r="BJ152" t="s">
        <v>4206</v>
      </c>
      <c r="BK152" t="s">
        <v>8514</v>
      </c>
      <c r="BL152" t="s">
        <v>8661</v>
      </c>
      <c r="BM152" t="s">
        <v>8752</v>
      </c>
      <c r="BN152" t="s">
        <v>1960</v>
      </c>
      <c r="BO152">
        <v>100</v>
      </c>
      <c r="BP152">
        <v>477</v>
      </c>
      <c r="BQ152" t="b">
        <v>1</v>
      </c>
      <c r="BR152" t="s">
        <v>8752</v>
      </c>
      <c r="BS152" t="s">
        <v>9732</v>
      </c>
      <c r="BT152" t="s">
        <v>2673</v>
      </c>
      <c r="BU152" t="s">
        <v>2674</v>
      </c>
      <c r="BV152" t="s">
        <v>2675</v>
      </c>
      <c r="BW152" t="s">
        <v>3824</v>
      </c>
      <c r="BX152" t="s">
        <v>3834</v>
      </c>
      <c r="BY152" t="s">
        <v>3902</v>
      </c>
      <c r="BZ152" t="s">
        <v>3941</v>
      </c>
      <c r="CA152" t="s">
        <v>4020</v>
      </c>
      <c r="CB152" t="s">
        <v>4021</v>
      </c>
      <c r="CC152" t="s">
        <v>4020</v>
      </c>
      <c r="CD152" t="s">
        <v>4021</v>
      </c>
      <c r="CE152" t="s">
        <v>4021</v>
      </c>
      <c r="CF152" t="s">
        <v>4020</v>
      </c>
      <c r="CG152" t="s">
        <v>4020</v>
      </c>
      <c r="CH152" t="s">
        <v>4021</v>
      </c>
      <c r="CI152" t="s">
        <v>4020</v>
      </c>
      <c r="CJ152" t="s">
        <v>4021</v>
      </c>
      <c r="CK152" t="s">
        <v>4021</v>
      </c>
      <c r="CL152" t="s">
        <v>4020</v>
      </c>
      <c r="CM152" t="s">
        <v>10331</v>
      </c>
      <c r="CN152" t="s">
        <v>8514</v>
      </c>
      <c r="CP152" t="s">
        <v>10411</v>
      </c>
      <c r="CQ152" t="s">
        <v>10413</v>
      </c>
      <c r="CR152">
        <v>3</v>
      </c>
      <c r="CS152" t="b">
        <v>1</v>
      </c>
      <c r="CT152" t="b">
        <v>1</v>
      </c>
      <c r="CU152" t="b">
        <v>0</v>
      </c>
      <c r="CV152">
        <v>3</v>
      </c>
      <c r="CW152">
        <v>2</v>
      </c>
      <c r="CX152">
        <v>9</v>
      </c>
      <c r="CY152" t="s">
        <v>10414</v>
      </c>
      <c r="CZ152" t="b">
        <v>0</v>
      </c>
      <c r="DA152" t="b">
        <v>0</v>
      </c>
      <c r="DB152">
        <v>24</v>
      </c>
      <c r="DC152">
        <v>1</v>
      </c>
      <c r="DD152">
        <v>60</v>
      </c>
      <c r="DE152" t="s">
        <v>10415</v>
      </c>
      <c r="DF152" t="s">
        <v>10418</v>
      </c>
      <c r="DG152">
        <v>13</v>
      </c>
      <c r="DH152">
        <v>0</v>
      </c>
      <c r="DI152">
        <v>29.5</v>
      </c>
      <c r="DJ152">
        <v>1</v>
      </c>
      <c r="DK152">
        <v>870.25</v>
      </c>
      <c r="DL152">
        <v>4.0943445622221004</v>
      </c>
      <c r="DM152">
        <v>11</v>
      </c>
      <c r="DN152">
        <v>1</v>
      </c>
      <c r="DO152">
        <v>0</v>
      </c>
      <c r="DP152">
        <v>5</v>
      </c>
      <c r="DQ152">
        <v>6</v>
      </c>
      <c r="DR152">
        <v>7</v>
      </c>
      <c r="DS152">
        <v>2</v>
      </c>
      <c r="DT152">
        <v>2</v>
      </c>
      <c r="DU152">
        <v>5</v>
      </c>
      <c r="DV152">
        <v>6</v>
      </c>
      <c r="DW152">
        <v>2</v>
      </c>
      <c r="DX152">
        <v>5</v>
      </c>
      <c r="DY152">
        <v>6</v>
      </c>
      <c r="DZ152">
        <v>6</v>
      </c>
      <c r="EA152">
        <v>0</v>
      </c>
      <c r="EB152" t="b">
        <v>1</v>
      </c>
      <c r="EC152" t="b">
        <v>1</v>
      </c>
      <c r="ED152" t="b">
        <v>1</v>
      </c>
      <c r="EE152" t="b">
        <v>1</v>
      </c>
      <c r="EF152" t="b">
        <v>1</v>
      </c>
      <c r="EG152" t="b">
        <v>0</v>
      </c>
      <c r="EH152" t="b">
        <v>1</v>
      </c>
      <c r="EI152" t="b">
        <v>1</v>
      </c>
      <c r="EJ152" t="b">
        <v>1</v>
      </c>
      <c r="EK152" t="b">
        <v>1</v>
      </c>
      <c r="EL152" t="b">
        <v>1</v>
      </c>
      <c r="EM152" t="b">
        <v>1</v>
      </c>
      <c r="EN152">
        <v>91.666666666666657</v>
      </c>
      <c r="EO152" t="b">
        <v>1</v>
      </c>
      <c r="EP152" t="b">
        <v>1</v>
      </c>
      <c r="EQ152" t="b">
        <v>0</v>
      </c>
    </row>
    <row r="153" spans="1:147" x14ac:dyDescent="0.3">
      <c r="A153" s="2">
        <v>44326.886805555558</v>
      </c>
      <c r="B153" t="s">
        <v>1643</v>
      </c>
      <c r="C153" t="s">
        <v>1960</v>
      </c>
      <c r="D153">
        <v>100</v>
      </c>
      <c r="E153">
        <v>170</v>
      </c>
      <c r="F153" t="b">
        <v>1</v>
      </c>
      <c r="G153" t="s">
        <v>1643</v>
      </c>
      <c r="H153" t="s">
        <v>2112</v>
      </c>
      <c r="I153" t="s">
        <v>2673</v>
      </c>
      <c r="J153" t="s">
        <v>2674</v>
      </c>
      <c r="K153" t="s">
        <v>2675</v>
      </c>
      <c r="L153" t="s">
        <v>2827</v>
      </c>
      <c r="M153" t="s">
        <v>3493</v>
      </c>
      <c r="N153" t="s">
        <v>3824</v>
      </c>
      <c r="O153" t="s">
        <v>3834</v>
      </c>
      <c r="P153" t="s">
        <v>3902</v>
      </c>
      <c r="Q153" t="s">
        <v>3941</v>
      </c>
      <c r="X153" t="s">
        <v>4023</v>
      </c>
      <c r="Y153" t="s">
        <v>4025</v>
      </c>
      <c r="Z153" t="s">
        <v>4027</v>
      </c>
      <c r="AA153" t="s">
        <v>4029</v>
      </c>
      <c r="AB153" t="s">
        <v>4035</v>
      </c>
      <c r="AC153" t="s">
        <v>4044</v>
      </c>
      <c r="AE153" t="s">
        <v>4180</v>
      </c>
      <c r="AF153" t="s">
        <v>4194</v>
      </c>
      <c r="AG153" t="s">
        <v>1496</v>
      </c>
      <c r="AH153" t="s">
        <v>4203</v>
      </c>
      <c r="AI153" t="s">
        <v>4207</v>
      </c>
      <c r="AJ153">
        <v>61115</v>
      </c>
      <c r="AK153" t="s">
        <v>4209</v>
      </c>
      <c r="AL153" t="s">
        <v>31</v>
      </c>
      <c r="AM153">
        <v>200</v>
      </c>
      <c r="AO153" t="s">
        <v>4361</v>
      </c>
      <c r="AP153" t="s">
        <v>5073</v>
      </c>
      <c r="AQ153" t="s">
        <v>5634</v>
      </c>
      <c r="AR153" t="s">
        <v>5786</v>
      </c>
      <c r="AS153" t="s">
        <v>2827</v>
      </c>
      <c r="AT153" t="s">
        <v>6344</v>
      </c>
      <c r="AU153" t="s">
        <v>6497</v>
      </c>
      <c r="AV153" t="s">
        <v>7206</v>
      </c>
      <c r="AW153">
        <v>174.31</v>
      </c>
      <c r="AX153">
        <v>53</v>
      </c>
      <c r="AY153">
        <v>174</v>
      </c>
      <c r="AZ153">
        <v>0</v>
      </c>
      <c r="BA153">
        <v>100</v>
      </c>
      <c r="BB153" t="s">
        <v>7914</v>
      </c>
      <c r="BC153" t="s">
        <v>8471</v>
      </c>
      <c r="BD153" t="s">
        <v>8480</v>
      </c>
      <c r="BE153" t="s">
        <v>8473</v>
      </c>
      <c r="BF153" t="s">
        <v>8493</v>
      </c>
      <c r="BG153" t="s">
        <v>8499</v>
      </c>
      <c r="BH153" t="s">
        <v>8482</v>
      </c>
      <c r="BI153" t="s">
        <v>8473</v>
      </c>
      <c r="BJ153" t="s">
        <v>4207</v>
      </c>
      <c r="BK153" t="s">
        <v>8514</v>
      </c>
      <c r="BL153" t="s">
        <v>8662</v>
      </c>
      <c r="BM153" t="s">
        <v>9234</v>
      </c>
      <c r="BN153" t="s">
        <v>1960</v>
      </c>
      <c r="BO153">
        <v>100</v>
      </c>
      <c r="BP153">
        <v>282</v>
      </c>
      <c r="BQ153" t="b">
        <v>1</v>
      </c>
      <c r="BR153" t="s">
        <v>9234</v>
      </c>
      <c r="BS153" t="s">
        <v>9733</v>
      </c>
      <c r="BT153" t="s">
        <v>2673</v>
      </c>
      <c r="BU153" t="s">
        <v>2674</v>
      </c>
      <c r="BV153" t="s">
        <v>2675</v>
      </c>
      <c r="BW153" t="s">
        <v>3824</v>
      </c>
      <c r="BX153" t="s">
        <v>3834</v>
      </c>
      <c r="BY153" t="s">
        <v>3902</v>
      </c>
      <c r="BZ153" t="s">
        <v>3941</v>
      </c>
      <c r="CA153" t="s">
        <v>4020</v>
      </c>
      <c r="CB153" t="s">
        <v>4020</v>
      </c>
      <c r="CC153" t="s">
        <v>4020</v>
      </c>
      <c r="CD153" t="s">
        <v>4021</v>
      </c>
      <c r="CE153" t="s">
        <v>4021</v>
      </c>
      <c r="CF153" t="s">
        <v>4020</v>
      </c>
      <c r="CG153" t="s">
        <v>4021</v>
      </c>
      <c r="CH153" t="s">
        <v>4020</v>
      </c>
      <c r="CI153" t="s">
        <v>4021</v>
      </c>
      <c r="CJ153" t="s">
        <v>4021</v>
      </c>
      <c r="CK153" t="s">
        <v>4021</v>
      </c>
      <c r="CL153" t="s">
        <v>4021</v>
      </c>
      <c r="CM153" t="s">
        <v>10337</v>
      </c>
      <c r="CN153" t="s">
        <v>8514</v>
      </c>
      <c r="CP153" t="s">
        <v>10411</v>
      </c>
      <c r="CQ153" t="s">
        <v>10413</v>
      </c>
      <c r="CR153">
        <v>2</v>
      </c>
      <c r="CS153" t="b">
        <v>1</v>
      </c>
      <c r="CT153" t="b">
        <v>1</v>
      </c>
      <c r="CU153" t="b">
        <v>0</v>
      </c>
      <c r="CV153">
        <v>1</v>
      </c>
      <c r="CW153">
        <v>1</v>
      </c>
      <c r="CX153">
        <v>3</v>
      </c>
      <c r="CY153" t="s">
        <v>10414</v>
      </c>
      <c r="CZ153" t="b">
        <v>0</v>
      </c>
      <c r="DA153" t="b">
        <v>0</v>
      </c>
      <c r="DB153">
        <v>24</v>
      </c>
      <c r="DC153">
        <v>0</v>
      </c>
      <c r="DD153">
        <v>60</v>
      </c>
      <c r="DE153" t="s">
        <v>10415</v>
      </c>
      <c r="DF153" t="s">
        <v>10418</v>
      </c>
      <c r="DG153">
        <v>12</v>
      </c>
      <c r="DH153">
        <v>1</v>
      </c>
      <c r="DI153">
        <v>49.5</v>
      </c>
      <c r="DJ153">
        <v>0</v>
      </c>
      <c r="DK153">
        <v>2450.25</v>
      </c>
      <c r="DL153">
        <v>4.0943445622221004</v>
      </c>
      <c r="DM153">
        <v>6</v>
      </c>
      <c r="DN153">
        <v>3</v>
      </c>
      <c r="DO153">
        <v>3</v>
      </c>
      <c r="DP153">
        <v>2</v>
      </c>
      <c r="DQ153">
        <v>4</v>
      </c>
      <c r="DR153">
        <v>4</v>
      </c>
      <c r="DS153">
        <v>1</v>
      </c>
      <c r="DT153">
        <v>1</v>
      </c>
      <c r="DU153">
        <v>2</v>
      </c>
      <c r="DV153">
        <v>4</v>
      </c>
      <c r="DW153">
        <v>0</v>
      </c>
      <c r="DX153">
        <v>4</v>
      </c>
      <c r="DY153">
        <v>5</v>
      </c>
      <c r="DZ153">
        <v>7</v>
      </c>
      <c r="EA153">
        <v>0</v>
      </c>
      <c r="EB153" t="b">
        <v>1</v>
      </c>
      <c r="EC153" t="b">
        <v>0</v>
      </c>
      <c r="ED153" t="b">
        <v>1</v>
      </c>
      <c r="EE153" t="b">
        <v>1</v>
      </c>
      <c r="EF153" t="b">
        <v>1</v>
      </c>
      <c r="EG153" t="b">
        <v>0</v>
      </c>
      <c r="EH153" t="b">
        <v>0</v>
      </c>
      <c r="EI153" t="b">
        <v>0</v>
      </c>
      <c r="EJ153" t="b">
        <v>0</v>
      </c>
      <c r="EK153" t="b">
        <v>1</v>
      </c>
      <c r="EL153" t="b">
        <v>1</v>
      </c>
      <c r="EM153" t="b">
        <v>0</v>
      </c>
      <c r="EN153">
        <v>50</v>
      </c>
      <c r="EO153" t="b">
        <v>1</v>
      </c>
      <c r="EP153" t="b">
        <v>1</v>
      </c>
      <c r="EQ153" t="b">
        <v>1</v>
      </c>
    </row>
    <row r="154" spans="1:147" x14ac:dyDescent="0.3">
      <c r="A154" s="2">
        <v>44326.887499999997</v>
      </c>
      <c r="B154" t="s">
        <v>1644</v>
      </c>
      <c r="C154" t="s">
        <v>1960</v>
      </c>
      <c r="D154">
        <v>100</v>
      </c>
      <c r="E154">
        <v>109</v>
      </c>
      <c r="F154" t="b">
        <v>1</v>
      </c>
      <c r="G154" t="s">
        <v>1644</v>
      </c>
      <c r="H154" t="s">
        <v>2113</v>
      </c>
      <c r="I154" t="s">
        <v>2673</v>
      </c>
      <c r="J154" t="s">
        <v>2674</v>
      </c>
      <c r="K154" t="s">
        <v>2675</v>
      </c>
      <c r="L154" t="s">
        <v>2828</v>
      </c>
      <c r="N154" t="s">
        <v>3828</v>
      </c>
      <c r="O154" t="s">
        <v>3843</v>
      </c>
      <c r="P154" t="s">
        <v>3907</v>
      </c>
      <c r="Q154" t="s">
        <v>3938</v>
      </c>
      <c r="X154" t="s">
        <v>4023</v>
      </c>
      <c r="Y154" t="s">
        <v>4025</v>
      </c>
      <c r="Z154" t="s">
        <v>4027</v>
      </c>
      <c r="AA154" t="s">
        <v>4029</v>
      </c>
      <c r="AB154" t="s">
        <v>4037</v>
      </c>
      <c r="AC154" t="s">
        <v>4043</v>
      </c>
      <c r="AE154" t="s">
        <v>4180</v>
      </c>
      <c r="AF154" t="s">
        <v>4192</v>
      </c>
      <c r="AG154" t="s">
        <v>4197</v>
      </c>
      <c r="AH154" t="s">
        <v>4200</v>
      </c>
      <c r="AI154" t="s">
        <v>4206</v>
      </c>
      <c r="AJ154">
        <v>60614</v>
      </c>
      <c r="AK154" t="s">
        <v>4209</v>
      </c>
      <c r="AL154" t="s">
        <v>29</v>
      </c>
      <c r="AM154">
        <v>200</v>
      </c>
      <c r="AO154" t="s">
        <v>4362</v>
      </c>
      <c r="AP154" t="s">
        <v>5074</v>
      </c>
      <c r="AQ154" t="s">
        <v>5634</v>
      </c>
      <c r="AR154" t="s">
        <v>5787</v>
      </c>
      <c r="AS154" t="s">
        <v>2828</v>
      </c>
      <c r="AT154" t="s">
        <v>6344</v>
      </c>
      <c r="AU154" t="s">
        <v>6498</v>
      </c>
      <c r="AV154" t="s">
        <v>7207</v>
      </c>
      <c r="AW154">
        <v>114.726</v>
      </c>
      <c r="AX154">
        <v>22</v>
      </c>
      <c r="AY154">
        <v>654</v>
      </c>
      <c r="AZ154">
        <v>1</v>
      </c>
      <c r="BA154">
        <v>100</v>
      </c>
      <c r="BB154" t="s">
        <v>7915</v>
      </c>
      <c r="BC154" t="s">
        <v>8471</v>
      </c>
      <c r="BD154" t="s">
        <v>8473</v>
      </c>
      <c r="BE154" t="s">
        <v>8473</v>
      </c>
      <c r="BF154" t="s">
        <v>8493</v>
      </c>
      <c r="BG154" t="s">
        <v>8499</v>
      </c>
      <c r="BH154" t="s">
        <v>8503</v>
      </c>
      <c r="BI154" t="s">
        <v>8473</v>
      </c>
      <c r="BJ154" t="s">
        <v>4206</v>
      </c>
      <c r="BK154" t="s">
        <v>8514</v>
      </c>
      <c r="BL154" t="s">
        <v>8663</v>
      </c>
      <c r="BM154" t="s">
        <v>9235</v>
      </c>
      <c r="BN154" t="s">
        <v>1960</v>
      </c>
      <c r="BO154">
        <v>100</v>
      </c>
      <c r="BP154">
        <v>203</v>
      </c>
      <c r="BQ154" t="b">
        <v>1</v>
      </c>
      <c r="BR154" t="s">
        <v>9235</v>
      </c>
      <c r="BS154" t="s">
        <v>9734</v>
      </c>
      <c r="BT154" t="s">
        <v>2673</v>
      </c>
      <c r="BU154" t="s">
        <v>2674</v>
      </c>
      <c r="BV154" t="s">
        <v>2675</v>
      </c>
      <c r="BW154" t="s">
        <v>3828</v>
      </c>
      <c r="BX154" t="s">
        <v>3843</v>
      </c>
      <c r="BY154" t="s">
        <v>3907</v>
      </c>
      <c r="BZ154" t="s">
        <v>3938</v>
      </c>
      <c r="CA154" t="s">
        <v>4020</v>
      </c>
      <c r="CB154" t="s">
        <v>4020</v>
      </c>
      <c r="CC154" t="s">
        <v>4020</v>
      </c>
      <c r="CD154" t="s">
        <v>4020</v>
      </c>
      <c r="CE154" t="s">
        <v>4020</v>
      </c>
      <c r="CF154" t="s">
        <v>4020</v>
      </c>
      <c r="CG154" t="s">
        <v>4020</v>
      </c>
      <c r="CH154" t="s">
        <v>4020</v>
      </c>
      <c r="CI154" t="s">
        <v>4020</v>
      </c>
      <c r="CJ154" t="s">
        <v>4020</v>
      </c>
      <c r="CK154" t="s">
        <v>4021</v>
      </c>
      <c r="CL154" t="s">
        <v>4021</v>
      </c>
      <c r="CM154" t="s">
        <v>10327</v>
      </c>
      <c r="CN154" t="s">
        <v>8514</v>
      </c>
      <c r="CP154" t="s">
        <v>10411</v>
      </c>
      <c r="CQ154" t="s">
        <v>10413</v>
      </c>
      <c r="CR154">
        <v>2</v>
      </c>
      <c r="CS154" t="b">
        <v>1</v>
      </c>
      <c r="CT154" t="b">
        <v>1</v>
      </c>
      <c r="CU154" t="b">
        <v>0</v>
      </c>
      <c r="CV154">
        <v>0</v>
      </c>
      <c r="CW154">
        <v>0</v>
      </c>
      <c r="CX154">
        <v>6</v>
      </c>
      <c r="CY154" t="s">
        <v>10414</v>
      </c>
      <c r="CZ154" t="b">
        <v>0</v>
      </c>
      <c r="DA154" t="b">
        <v>0</v>
      </c>
      <c r="DB154">
        <v>24</v>
      </c>
      <c r="DC154">
        <v>0</v>
      </c>
      <c r="DD154">
        <v>70</v>
      </c>
      <c r="DE154" t="s">
        <v>10415</v>
      </c>
      <c r="DF154" t="s">
        <v>10418</v>
      </c>
      <c r="DG154">
        <v>16</v>
      </c>
      <c r="DH154">
        <v>0</v>
      </c>
      <c r="DI154">
        <v>21.5</v>
      </c>
      <c r="DJ154">
        <v>1</v>
      </c>
      <c r="DK154">
        <v>462.25</v>
      </c>
      <c r="DL154">
        <v>4.2484952420493594</v>
      </c>
      <c r="DM154">
        <v>5</v>
      </c>
      <c r="DN154">
        <v>6</v>
      </c>
      <c r="DO154">
        <v>1</v>
      </c>
      <c r="DP154">
        <v>4</v>
      </c>
      <c r="DQ154">
        <v>1</v>
      </c>
      <c r="DR154">
        <v>3</v>
      </c>
      <c r="DS154">
        <v>2</v>
      </c>
      <c r="DT154">
        <v>0</v>
      </c>
      <c r="DU154">
        <v>3</v>
      </c>
      <c r="DV154">
        <v>2</v>
      </c>
      <c r="DW154">
        <v>1</v>
      </c>
      <c r="DX154">
        <v>2</v>
      </c>
      <c r="DY154">
        <v>10</v>
      </c>
      <c r="DZ154">
        <v>2</v>
      </c>
      <c r="EA154">
        <v>0</v>
      </c>
      <c r="EB154" t="b">
        <v>1</v>
      </c>
      <c r="EC154" t="b">
        <v>0</v>
      </c>
      <c r="ED154" t="b">
        <v>1</v>
      </c>
      <c r="EE154" t="b">
        <v>0</v>
      </c>
      <c r="EF154" t="b">
        <v>0</v>
      </c>
      <c r="EG154" t="b">
        <v>0</v>
      </c>
      <c r="EH154" t="b">
        <v>1</v>
      </c>
      <c r="EI154" t="b">
        <v>0</v>
      </c>
      <c r="EJ154" t="b">
        <v>1</v>
      </c>
      <c r="EK154" t="b">
        <v>0</v>
      </c>
      <c r="EL154" t="b">
        <v>1</v>
      </c>
      <c r="EM154" t="b">
        <v>0</v>
      </c>
      <c r="EN154">
        <v>41.666666666666671</v>
      </c>
      <c r="EO154" t="b">
        <v>1</v>
      </c>
      <c r="EP154" t="b">
        <v>1</v>
      </c>
      <c r="EQ154" t="b">
        <v>1</v>
      </c>
    </row>
    <row r="155" spans="1:147" x14ac:dyDescent="0.3">
      <c r="A155" s="2">
        <v>44326.887499999997</v>
      </c>
      <c r="B155" t="s">
        <v>1643</v>
      </c>
      <c r="C155" t="s">
        <v>1960</v>
      </c>
      <c r="D155">
        <v>100</v>
      </c>
      <c r="E155">
        <v>128</v>
      </c>
      <c r="F155" t="b">
        <v>1</v>
      </c>
      <c r="G155" t="s">
        <v>1643</v>
      </c>
      <c r="H155" t="s">
        <v>2114</v>
      </c>
      <c r="I155" t="s">
        <v>2673</v>
      </c>
      <c r="J155" t="s">
        <v>2674</v>
      </c>
      <c r="K155" t="s">
        <v>2675</v>
      </c>
      <c r="L155" t="s">
        <v>2829</v>
      </c>
      <c r="M155" t="s">
        <v>3494</v>
      </c>
      <c r="N155" t="s">
        <v>3825</v>
      </c>
      <c r="O155" t="s">
        <v>3836</v>
      </c>
      <c r="P155" t="s">
        <v>3906</v>
      </c>
      <c r="Q155" t="s">
        <v>3934</v>
      </c>
      <c r="X155" t="s">
        <v>4023</v>
      </c>
      <c r="Y155" t="s">
        <v>4025</v>
      </c>
      <c r="Z155" t="s">
        <v>4027</v>
      </c>
      <c r="AA155" t="s">
        <v>4029</v>
      </c>
      <c r="AB155" t="s">
        <v>4034</v>
      </c>
      <c r="AC155" t="s">
        <v>4060</v>
      </c>
      <c r="AE155" t="s">
        <v>4180</v>
      </c>
      <c r="AF155" t="s">
        <v>4192</v>
      </c>
      <c r="AG155" t="s">
        <v>4197</v>
      </c>
      <c r="AH155" t="s">
        <v>4201</v>
      </c>
      <c r="AI155" t="s">
        <v>4207</v>
      </c>
      <c r="AJ155">
        <v>10009</v>
      </c>
      <c r="AK155" t="s">
        <v>4209</v>
      </c>
      <c r="AL155" t="s">
        <v>30</v>
      </c>
      <c r="AM155">
        <v>200</v>
      </c>
      <c r="AO155" t="s">
        <v>4363</v>
      </c>
      <c r="AP155" t="s">
        <v>5075</v>
      </c>
      <c r="AQ155" t="s">
        <v>5634</v>
      </c>
      <c r="AR155" t="s">
        <v>5788</v>
      </c>
      <c r="AS155" t="s">
        <v>2829</v>
      </c>
      <c r="AT155" t="s">
        <v>6344</v>
      </c>
      <c r="AU155" t="s">
        <v>6499</v>
      </c>
      <c r="AV155" t="s">
        <v>7208</v>
      </c>
      <c r="AW155">
        <v>133.178</v>
      </c>
      <c r="AX155">
        <v>44</v>
      </c>
      <c r="AY155">
        <v>801</v>
      </c>
      <c r="AZ155">
        <v>4</v>
      </c>
      <c r="BA155">
        <v>99</v>
      </c>
      <c r="BB155" t="s">
        <v>7916</v>
      </c>
      <c r="BC155" t="s">
        <v>8471</v>
      </c>
      <c r="BD155" t="s">
        <v>8473</v>
      </c>
      <c r="BE155" t="s">
        <v>8473</v>
      </c>
      <c r="BF155" t="s">
        <v>8493</v>
      </c>
      <c r="BG155" t="s">
        <v>8499</v>
      </c>
      <c r="BH155" t="s">
        <v>8503</v>
      </c>
      <c r="BI155" t="s">
        <v>8473</v>
      </c>
      <c r="BJ155" t="s">
        <v>4207</v>
      </c>
      <c r="BK155" t="s">
        <v>8514</v>
      </c>
      <c r="BL155" t="s">
        <v>8664</v>
      </c>
      <c r="BM155" t="s">
        <v>9188</v>
      </c>
      <c r="BN155" t="s">
        <v>1960</v>
      </c>
      <c r="BO155">
        <v>100</v>
      </c>
      <c r="BP155">
        <v>178</v>
      </c>
      <c r="BQ155" t="b">
        <v>1</v>
      </c>
      <c r="BR155" t="s">
        <v>9188</v>
      </c>
      <c r="BS155" t="s">
        <v>9735</v>
      </c>
      <c r="BT155" t="s">
        <v>2673</v>
      </c>
      <c r="BU155" t="s">
        <v>2674</v>
      </c>
      <c r="BV155" t="s">
        <v>2675</v>
      </c>
      <c r="BW155" t="s">
        <v>3825</v>
      </c>
      <c r="BX155" t="s">
        <v>3836</v>
      </c>
      <c r="BY155" t="s">
        <v>3906</v>
      </c>
      <c r="BZ155" t="s">
        <v>3934</v>
      </c>
      <c r="CA155" t="s">
        <v>4020</v>
      </c>
      <c r="CB155" t="s">
        <v>4021</v>
      </c>
      <c r="CC155" t="s">
        <v>4020</v>
      </c>
      <c r="CD155" t="s">
        <v>4020</v>
      </c>
      <c r="CE155" t="s">
        <v>4021</v>
      </c>
      <c r="CF155" t="s">
        <v>4021</v>
      </c>
      <c r="CG155" t="s">
        <v>4021</v>
      </c>
      <c r="CH155" t="s">
        <v>4021</v>
      </c>
      <c r="CI155" t="s">
        <v>4021</v>
      </c>
      <c r="CJ155" t="s">
        <v>4021</v>
      </c>
      <c r="CK155" t="s">
        <v>4021</v>
      </c>
      <c r="CL155" t="s">
        <v>4020</v>
      </c>
      <c r="CM155" t="s">
        <v>10354</v>
      </c>
      <c r="CN155" t="s">
        <v>8514</v>
      </c>
      <c r="CP155" t="s">
        <v>10411</v>
      </c>
      <c r="CQ155" t="s">
        <v>10413</v>
      </c>
      <c r="CR155">
        <v>3</v>
      </c>
      <c r="CS155" t="b">
        <v>1</v>
      </c>
      <c r="CT155" t="b">
        <v>1</v>
      </c>
      <c r="CU155" t="b">
        <v>0</v>
      </c>
      <c r="CV155">
        <v>0</v>
      </c>
      <c r="CW155">
        <v>0</v>
      </c>
      <c r="CX155">
        <v>9</v>
      </c>
      <c r="CY155" t="s">
        <v>10414</v>
      </c>
      <c r="CZ155" t="b">
        <v>0</v>
      </c>
      <c r="DA155" t="b">
        <v>0</v>
      </c>
      <c r="DB155">
        <v>24</v>
      </c>
      <c r="DC155">
        <v>0</v>
      </c>
      <c r="DD155">
        <v>125</v>
      </c>
      <c r="DE155" t="s">
        <v>10415</v>
      </c>
      <c r="DF155" t="s">
        <v>10418</v>
      </c>
      <c r="DG155">
        <v>16</v>
      </c>
      <c r="DH155">
        <v>0</v>
      </c>
      <c r="DI155">
        <v>39.5</v>
      </c>
      <c r="DJ155">
        <v>0</v>
      </c>
      <c r="DK155">
        <v>1560.25</v>
      </c>
      <c r="DL155">
        <v>4.8283137373023024</v>
      </c>
      <c r="DM155">
        <v>9</v>
      </c>
      <c r="DN155">
        <v>1</v>
      </c>
      <c r="DO155">
        <v>2</v>
      </c>
      <c r="DP155">
        <v>3</v>
      </c>
      <c r="DQ155">
        <v>6</v>
      </c>
      <c r="DR155">
        <v>6</v>
      </c>
      <c r="DS155">
        <v>1</v>
      </c>
      <c r="DT155">
        <v>2</v>
      </c>
      <c r="DU155">
        <v>4</v>
      </c>
      <c r="DV155">
        <v>5</v>
      </c>
      <c r="DW155">
        <v>2</v>
      </c>
      <c r="DX155">
        <v>4</v>
      </c>
      <c r="DY155">
        <v>4</v>
      </c>
      <c r="DZ155">
        <v>8</v>
      </c>
      <c r="EA155">
        <v>0</v>
      </c>
      <c r="EB155" t="b">
        <v>1</v>
      </c>
      <c r="EC155" t="b">
        <v>1</v>
      </c>
      <c r="ED155" t="b">
        <v>1</v>
      </c>
      <c r="EE155" t="b">
        <v>0</v>
      </c>
      <c r="EF155" t="b">
        <v>1</v>
      </c>
      <c r="EG155" t="b">
        <v>1</v>
      </c>
      <c r="EH155" t="b">
        <v>0</v>
      </c>
      <c r="EI155" t="b">
        <v>1</v>
      </c>
      <c r="EJ155" t="b">
        <v>0</v>
      </c>
      <c r="EK155" t="b">
        <v>1</v>
      </c>
      <c r="EL155" t="b">
        <v>1</v>
      </c>
      <c r="EM155" t="b">
        <v>1</v>
      </c>
      <c r="EN155">
        <v>75</v>
      </c>
      <c r="EO155" t="b">
        <v>1</v>
      </c>
      <c r="EP155" t="b">
        <v>1</v>
      </c>
      <c r="EQ155" t="b">
        <v>1</v>
      </c>
    </row>
    <row r="156" spans="1:147" x14ac:dyDescent="0.3">
      <c r="A156" s="2">
        <v>44326.887499999997</v>
      </c>
      <c r="B156" t="s">
        <v>1645</v>
      </c>
      <c r="C156" t="s">
        <v>1960</v>
      </c>
      <c r="D156">
        <v>100</v>
      </c>
      <c r="E156">
        <v>270</v>
      </c>
      <c r="F156" t="b">
        <v>1</v>
      </c>
      <c r="G156" t="s">
        <v>1645</v>
      </c>
      <c r="H156" t="s">
        <v>2115</v>
      </c>
      <c r="I156" t="s">
        <v>2673</v>
      </c>
      <c r="J156" t="s">
        <v>2674</v>
      </c>
      <c r="K156" t="s">
        <v>2675</v>
      </c>
      <c r="L156" t="s">
        <v>2830</v>
      </c>
      <c r="M156" t="s">
        <v>3495</v>
      </c>
      <c r="N156" t="s">
        <v>3828</v>
      </c>
      <c r="O156" t="s">
        <v>3843</v>
      </c>
      <c r="P156" t="s">
        <v>3907</v>
      </c>
      <c r="Q156" t="s">
        <v>3936</v>
      </c>
      <c r="R156" t="s">
        <v>4020</v>
      </c>
      <c r="S156" t="s">
        <v>4020</v>
      </c>
      <c r="T156" t="s">
        <v>4021</v>
      </c>
      <c r="U156" t="s">
        <v>4020</v>
      </c>
      <c r="V156" t="s">
        <v>4021</v>
      </c>
      <c r="W156" t="s">
        <v>4020</v>
      </c>
      <c r="X156" t="s">
        <v>4022</v>
      </c>
      <c r="Y156" t="s">
        <v>4025</v>
      </c>
      <c r="Z156" t="s">
        <v>4026</v>
      </c>
      <c r="AA156" t="s">
        <v>4029</v>
      </c>
      <c r="AB156" t="s">
        <v>4037</v>
      </c>
      <c r="AC156" t="s">
        <v>4044</v>
      </c>
      <c r="AE156" t="s">
        <v>4180</v>
      </c>
      <c r="AF156" t="s">
        <v>4195</v>
      </c>
      <c r="AG156" t="s">
        <v>1496</v>
      </c>
      <c r="AH156" t="s">
        <v>4201</v>
      </c>
      <c r="AI156" t="s">
        <v>4206</v>
      </c>
      <c r="AJ156">
        <v>24219</v>
      </c>
      <c r="AK156" t="s">
        <v>4209</v>
      </c>
      <c r="AL156" t="s">
        <v>32</v>
      </c>
      <c r="AM156">
        <v>200</v>
      </c>
      <c r="AO156" t="s">
        <v>4364</v>
      </c>
      <c r="AP156" t="s">
        <v>5076</v>
      </c>
      <c r="AQ156" t="s">
        <v>5634</v>
      </c>
      <c r="AR156" t="s">
        <v>5789</v>
      </c>
      <c r="AS156" t="s">
        <v>2830</v>
      </c>
      <c r="AT156" t="s">
        <v>6344</v>
      </c>
      <c r="AU156" t="s">
        <v>6500</v>
      </c>
      <c r="AV156" t="s">
        <v>7209</v>
      </c>
      <c r="AW156">
        <v>274.923</v>
      </c>
      <c r="AX156">
        <v>37</v>
      </c>
      <c r="AY156">
        <v>1127</v>
      </c>
      <c r="AZ156">
        <v>2</v>
      </c>
      <c r="BA156">
        <v>100</v>
      </c>
      <c r="BB156" t="s">
        <v>7917</v>
      </c>
      <c r="BC156" t="s">
        <v>8471</v>
      </c>
      <c r="BD156" t="s">
        <v>8473</v>
      </c>
      <c r="BE156" t="s">
        <v>8473</v>
      </c>
      <c r="BF156" t="s">
        <v>8493</v>
      </c>
      <c r="BG156" t="s">
        <v>8499</v>
      </c>
      <c r="BH156" t="s">
        <v>8503</v>
      </c>
      <c r="BI156" t="s">
        <v>8473</v>
      </c>
      <c r="BJ156" t="s">
        <v>4206</v>
      </c>
      <c r="BK156" t="s">
        <v>8514</v>
      </c>
      <c r="BL156" t="s">
        <v>8665</v>
      </c>
      <c r="BM156" t="s">
        <v>9236</v>
      </c>
      <c r="BN156" t="s">
        <v>1960</v>
      </c>
      <c r="BO156">
        <v>100</v>
      </c>
      <c r="BP156">
        <v>332</v>
      </c>
      <c r="BQ156" t="b">
        <v>1</v>
      </c>
      <c r="BR156" t="s">
        <v>9236</v>
      </c>
      <c r="BS156" t="s">
        <v>9736</v>
      </c>
      <c r="BT156" t="s">
        <v>2673</v>
      </c>
      <c r="BU156" t="s">
        <v>2674</v>
      </c>
      <c r="BV156" t="s">
        <v>2675</v>
      </c>
      <c r="BW156" t="s">
        <v>3828</v>
      </c>
      <c r="BX156" t="s">
        <v>3843</v>
      </c>
      <c r="BY156" t="s">
        <v>3907</v>
      </c>
      <c r="BZ156" t="s">
        <v>3936</v>
      </c>
      <c r="CA156" t="s">
        <v>4020</v>
      </c>
      <c r="CB156" t="s">
        <v>4020</v>
      </c>
      <c r="CC156" t="s">
        <v>4020</v>
      </c>
      <c r="CD156" t="s">
        <v>4021</v>
      </c>
      <c r="CE156" t="s">
        <v>4021</v>
      </c>
      <c r="CF156" t="s">
        <v>4020</v>
      </c>
      <c r="CG156" t="s">
        <v>4020</v>
      </c>
      <c r="CH156" t="s">
        <v>4021</v>
      </c>
      <c r="CI156" t="s">
        <v>4021</v>
      </c>
      <c r="CJ156" t="s">
        <v>4021</v>
      </c>
      <c r="CK156" t="s">
        <v>4021</v>
      </c>
      <c r="CL156" t="s">
        <v>4021</v>
      </c>
      <c r="CM156" t="s">
        <v>10371</v>
      </c>
      <c r="CN156" t="s">
        <v>8514</v>
      </c>
      <c r="CP156" t="s">
        <v>10411</v>
      </c>
      <c r="CQ156" t="s">
        <v>10413</v>
      </c>
      <c r="CR156">
        <v>3</v>
      </c>
      <c r="CS156" t="b">
        <v>1</v>
      </c>
      <c r="CT156" t="b">
        <v>1</v>
      </c>
      <c r="CU156" t="b">
        <v>0</v>
      </c>
      <c r="CV156">
        <v>2</v>
      </c>
      <c r="CW156">
        <v>1</v>
      </c>
      <c r="CX156">
        <v>10</v>
      </c>
      <c r="CY156" t="s">
        <v>10414</v>
      </c>
      <c r="CZ156" t="b">
        <v>0</v>
      </c>
      <c r="DA156" t="b">
        <v>0</v>
      </c>
      <c r="DB156">
        <v>24</v>
      </c>
      <c r="DC156">
        <v>2</v>
      </c>
      <c r="DD156">
        <v>70</v>
      </c>
      <c r="DE156" t="s">
        <v>10415</v>
      </c>
      <c r="DF156" t="s">
        <v>10418</v>
      </c>
      <c r="DG156">
        <v>18</v>
      </c>
      <c r="DH156">
        <v>1</v>
      </c>
      <c r="DI156">
        <v>39.5</v>
      </c>
      <c r="DJ156">
        <v>1</v>
      </c>
      <c r="DK156">
        <v>1560.25</v>
      </c>
      <c r="DL156">
        <v>4.2484952420493594</v>
      </c>
      <c r="DM156">
        <v>8</v>
      </c>
      <c r="DN156">
        <v>2</v>
      </c>
      <c r="DO156">
        <v>2</v>
      </c>
      <c r="DP156">
        <v>3</v>
      </c>
      <c r="DQ156">
        <v>5</v>
      </c>
      <c r="DR156">
        <v>6</v>
      </c>
      <c r="DS156">
        <v>1</v>
      </c>
      <c r="DT156">
        <v>1</v>
      </c>
      <c r="DU156">
        <v>4</v>
      </c>
      <c r="DV156">
        <v>4</v>
      </c>
      <c r="DW156">
        <v>2</v>
      </c>
      <c r="DX156">
        <v>4</v>
      </c>
      <c r="DY156">
        <v>5</v>
      </c>
      <c r="DZ156">
        <v>7</v>
      </c>
      <c r="EA156">
        <v>0</v>
      </c>
      <c r="EB156" t="b">
        <v>1</v>
      </c>
      <c r="EC156" t="b">
        <v>0</v>
      </c>
      <c r="ED156" t="b">
        <v>1</v>
      </c>
      <c r="EE156" t="b">
        <v>1</v>
      </c>
      <c r="EF156" t="b">
        <v>1</v>
      </c>
      <c r="EG156" t="b">
        <v>0</v>
      </c>
      <c r="EH156" t="b">
        <v>1</v>
      </c>
      <c r="EI156" t="b">
        <v>1</v>
      </c>
      <c r="EJ156" t="b">
        <v>0</v>
      </c>
      <c r="EK156" t="b">
        <v>1</v>
      </c>
      <c r="EL156" t="b">
        <v>1</v>
      </c>
      <c r="EM156" t="b">
        <v>0</v>
      </c>
      <c r="EN156">
        <v>66.666666666666657</v>
      </c>
      <c r="EO156" t="b">
        <v>1</v>
      </c>
      <c r="EP156" t="b">
        <v>1</v>
      </c>
      <c r="EQ156" t="b">
        <v>1</v>
      </c>
    </row>
    <row r="157" spans="1:147" x14ac:dyDescent="0.3">
      <c r="A157" s="2">
        <v>44326.888194444437</v>
      </c>
      <c r="B157" t="s">
        <v>1642</v>
      </c>
      <c r="C157" t="s">
        <v>1960</v>
      </c>
      <c r="D157">
        <v>100</v>
      </c>
      <c r="E157">
        <v>117</v>
      </c>
      <c r="F157" t="b">
        <v>1</v>
      </c>
      <c r="G157" t="s">
        <v>1642</v>
      </c>
      <c r="H157" t="s">
        <v>2116</v>
      </c>
      <c r="I157" t="s">
        <v>2673</v>
      </c>
      <c r="J157" t="s">
        <v>2674</v>
      </c>
      <c r="K157" t="s">
        <v>2675</v>
      </c>
      <c r="L157" t="s">
        <v>2831</v>
      </c>
      <c r="M157" t="s">
        <v>3496</v>
      </c>
      <c r="N157" t="s">
        <v>3824</v>
      </c>
      <c r="O157" t="s">
        <v>3834</v>
      </c>
      <c r="P157" t="s">
        <v>3902</v>
      </c>
      <c r="Q157" t="s">
        <v>3931</v>
      </c>
      <c r="X157" t="s">
        <v>4022</v>
      </c>
      <c r="Y157" t="s">
        <v>4025</v>
      </c>
      <c r="Z157" t="s">
        <v>4026</v>
      </c>
      <c r="AA157" t="s">
        <v>4029</v>
      </c>
      <c r="AB157" t="s">
        <v>4038</v>
      </c>
      <c r="AC157" t="s">
        <v>4043</v>
      </c>
      <c r="AE157" t="s">
        <v>4180</v>
      </c>
      <c r="AF157" t="s">
        <v>4192</v>
      </c>
      <c r="AG157" t="s">
        <v>1496</v>
      </c>
      <c r="AH157" t="s">
        <v>4202</v>
      </c>
      <c r="AI157" t="s">
        <v>4207</v>
      </c>
      <c r="AJ157">
        <v>98685</v>
      </c>
      <c r="AK157" t="s">
        <v>4209</v>
      </c>
      <c r="AL157" t="s">
        <v>29</v>
      </c>
      <c r="AM157">
        <v>200</v>
      </c>
      <c r="AO157" t="s">
        <v>4365</v>
      </c>
      <c r="AP157" t="s">
        <v>5077</v>
      </c>
      <c r="AQ157" t="s">
        <v>5634</v>
      </c>
      <c r="AR157" t="s">
        <v>5790</v>
      </c>
      <c r="AS157" t="s">
        <v>2831</v>
      </c>
      <c r="AT157" t="s">
        <v>6344</v>
      </c>
      <c r="AU157" t="s">
        <v>6501</v>
      </c>
      <c r="AV157" t="s">
        <v>7210</v>
      </c>
      <c r="AW157">
        <v>120.375</v>
      </c>
      <c r="AX157">
        <v>31</v>
      </c>
      <c r="AY157">
        <v>457</v>
      </c>
      <c r="AZ157">
        <v>1</v>
      </c>
      <c r="BA157">
        <v>100</v>
      </c>
      <c r="BB157" t="s">
        <v>7918</v>
      </c>
      <c r="BC157" t="s">
        <v>8471</v>
      </c>
      <c r="BD157" t="s">
        <v>8473</v>
      </c>
      <c r="BE157" t="s">
        <v>8473</v>
      </c>
      <c r="BF157" t="s">
        <v>8493</v>
      </c>
      <c r="BG157" t="s">
        <v>8499</v>
      </c>
      <c r="BH157" t="s">
        <v>8482</v>
      </c>
      <c r="BI157" t="s">
        <v>8473</v>
      </c>
      <c r="BJ157" t="s">
        <v>4207</v>
      </c>
      <c r="BK157" t="s">
        <v>8514</v>
      </c>
      <c r="BL157" t="s">
        <v>8666</v>
      </c>
      <c r="BM157" t="s">
        <v>9237</v>
      </c>
      <c r="BN157" t="s">
        <v>1960</v>
      </c>
      <c r="BO157">
        <v>100</v>
      </c>
      <c r="BP157">
        <v>835</v>
      </c>
      <c r="BQ157" t="b">
        <v>1</v>
      </c>
      <c r="BR157" t="s">
        <v>9237</v>
      </c>
      <c r="BS157" t="s">
        <v>9737</v>
      </c>
      <c r="BT157" t="s">
        <v>2673</v>
      </c>
      <c r="BU157" t="s">
        <v>2674</v>
      </c>
      <c r="BV157" t="s">
        <v>2675</v>
      </c>
      <c r="BW157" t="s">
        <v>3824</v>
      </c>
      <c r="BX157" t="s">
        <v>3834</v>
      </c>
      <c r="BY157" t="s">
        <v>3902</v>
      </c>
      <c r="BZ157" t="s">
        <v>3931</v>
      </c>
      <c r="CA157" t="s">
        <v>4020</v>
      </c>
      <c r="CB157" t="s">
        <v>4021</v>
      </c>
      <c r="CC157" t="s">
        <v>4020</v>
      </c>
      <c r="CD157" t="s">
        <v>4021</v>
      </c>
      <c r="CE157" t="s">
        <v>4021</v>
      </c>
      <c r="CF157" t="s">
        <v>4021</v>
      </c>
      <c r="CG157" t="s">
        <v>4020</v>
      </c>
      <c r="CH157" t="s">
        <v>4021</v>
      </c>
      <c r="CI157" t="s">
        <v>4021</v>
      </c>
      <c r="CJ157" t="s">
        <v>4021</v>
      </c>
      <c r="CK157" t="s">
        <v>4021</v>
      </c>
      <c r="CL157" t="s">
        <v>4020</v>
      </c>
      <c r="CM157" t="s">
        <v>10342</v>
      </c>
      <c r="CN157" t="s">
        <v>8514</v>
      </c>
      <c r="CP157" t="s">
        <v>10411</v>
      </c>
      <c r="CQ157" t="s">
        <v>10413</v>
      </c>
      <c r="CR157">
        <v>3</v>
      </c>
      <c r="CS157" t="b">
        <v>1</v>
      </c>
      <c r="CT157" t="b">
        <v>1</v>
      </c>
      <c r="CU157" t="b">
        <v>0</v>
      </c>
      <c r="CV157">
        <v>0</v>
      </c>
      <c r="CW157">
        <v>4</v>
      </c>
      <c r="CX157">
        <v>9</v>
      </c>
      <c r="CY157" t="s">
        <v>10414</v>
      </c>
      <c r="CZ157" t="b">
        <v>0</v>
      </c>
      <c r="DA157" t="b">
        <v>0</v>
      </c>
      <c r="DB157">
        <v>24</v>
      </c>
      <c r="DC157">
        <v>2</v>
      </c>
      <c r="DD157">
        <v>90</v>
      </c>
      <c r="DE157" t="s">
        <v>10415</v>
      </c>
      <c r="DF157" t="s">
        <v>10418</v>
      </c>
      <c r="DG157">
        <v>16</v>
      </c>
      <c r="DH157">
        <v>1</v>
      </c>
      <c r="DI157">
        <v>29.5</v>
      </c>
      <c r="DJ157">
        <v>0</v>
      </c>
      <c r="DK157">
        <v>870.25</v>
      </c>
      <c r="DL157">
        <v>4.499809670330265</v>
      </c>
      <c r="DM157">
        <v>11</v>
      </c>
      <c r="DN157">
        <v>0</v>
      </c>
      <c r="DO157">
        <v>1</v>
      </c>
      <c r="DP157">
        <v>4</v>
      </c>
      <c r="DQ157">
        <v>7</v>
      </c>
      <c r="DR157">
        <v>8</v>
      </c>
      <c r="DS157">
        <v>1</v>
      </c>
      <c r="DT157">
        <v>2</v>
      </c>
      <c r="DU157">
        <v>5</v>
      </c>
      <c r="DV157">
        <v>6</v>
      </c>
      <c r="DW157">
        <v>3</v>
      </c>
      <c r="DX157">
        <v>5</v>
      </c>
      <c r="DY157">
        <v>4</v>
      </c>
      <c r="DZ157">
        <v>8</v>
      </c>
      <c r="EA157">
        <v>0</v>
      </c>
      <c r="EB157" t="b">
        <v>1</v>
      </c>
      <c r="EC157" t="b">
        <v>1</v>
      </c>
      <c r="ED157" t="b">
        <v>1</v>
      </c>
      <c r="EE157" t="b">
        <v>1</v>
      </c>
      <c r="EF157" t="b">
        <v>1</v>
      </c>
      <c r="EG157" t="b">
        <v>1</v>
      </c>
      <c r="EH157" t="b">
        <v>1</v>
      </c>
      <c r="EI157" t="b">
        <v>1</v>
      </c>
      <c r="EJ157" t="b">
        <v>0</v>
      </c>
      <c r="EK157" t="b">
        <v>1</v>
      </c>
      <c r="EL157" t="b">
        <v>1</v>
      </c>
      <c r="EM157" t="b">
        <v>1</v>
      </c>
      <c r="EN157">
        <v>91.666666666666657</v>
      </c>
      <c r="EO157" t="b">
        <v>0</v>
      </c>
      <c r="EP157" t="b">
        <v>0</v>
      </c>
      <c r="EQ157" t="b">
        <v>0</v>
      </c>
    </row>
    <row r="158" spans="1:147" x14ac:dyDescent="0.3">
      <c r="A158" s="2">
        <v>44326.888194444437</v>
      </c>
      <c r="B158" t="s">
        <v>1637</v>
      </c>
      <c r="C158" t="s">
        <v>1960</v>
      </c>
      <c r="D158">
        <v>100</v>
      </c>
      <c r="E158">
        <v>623</v>
      </c>
      <c r="F158" t="b">
        <v>1</v>
      </c>
      <c r="G158" t="s">
        <v>1637</v>
      </c>
      <c r="H158" t="s">
        <v>2117</v>
      </c>
      <c r="I158" t="s">
        <v>2673</v>
      </c>
      <c r="J158" t="s">
        <v>2674</v>
      </c>
      <c r="K158" t="s">
        <v>2675</v>
      </c>
      <c r="L158" t="s">
        <v>2832</v>
      </c>
      <c r="M158" t="s">
        <v>3497</v>
      </c>
      <c r="N158" t="s">
        <v>3825</v>
      </c>
      <c r="O158" t="s">
        <v>3835</v>
      </c>
      <c r="P158" t="s">
        <v>3915</v>
      </c>
      <c r="Q158" t="s">
        <v>3974</v>
      </c>
      <c r="X158" t="s">
        <v>4022</v>
      </c>
      <c r="Y158" t="s">
        <v>4024</v>
      </c>
      <c r="Z158" t="s">
        <v>4026</v>
      </c>
      <c r="AA158" t="s">
        <v>4029</v>
      </c>
      <c r="AB158" t="s">
        <v>4037</v>
      </c>
      <c r="AC158" t="s">
        <v>4050</v>
      </c>
      <c r="AE158" t="s">
        <v>4180</v>
      </c>
      <c r="AF158" t="s">
        <v>4193</v>
      </c>
      <c r="AG158" t="s">
        <v>1496</v>
      </c>
      <c r="AH158" t="s">
        <v>4205</v>
      </c>
      <c r="AI158" t="s">
        <v>4206</v>
      </c>
      <c r="AJ158">
        <v>48843</v>
      </c>
      <c r="AK158" t="s">
        <v>4209</v>
      </c>
      <c r="AL158" t="s">
        <v>30</v>
      </c>
      <c r="AM158">
        <v>200</v>
      </c>
      <c r="AO158" t="s">
        <v>4366</v>
      </c>
      <c r="AP158" t="s">
        <v>5078</v>
      </c>
      <c r="AQ158" t="s">
        <v>5634</v>
      </c>
      <c r="AR158" t="s">
        <v>5791</v>
      </c>
      <c r="AS158" t="s">
        <v>2832</v>
      </c>
      <c r="AT158" t="s">
        <v>6344</v>
      </c>
      <c r="AU158" t="s">
        <v>6502</v>
      </c>
      <c r="AV158" t="s">
        <v>7211</v>
      </c>
      <c r="AW158">
        <v>630.48</v>
      </c>
      <c r="AX158">
        <v>64</v>
      </c>
      <c r="AY158">
        <v>667</v>
      </c>
      <c r="AZ158">
        <v>0</v>
      </c>
      <c r="BA158">
        <v>100</v>
      </c>
      <c r="BB158" t="s">
        <v>7919</v>
      </c>
      <c r="BC158" t="s">
        <v>8471</v>
      </c>
      <c r="BD158" t="s">
        <v>8473</v>
      </c>
      <c r="BE158" t="s">
        <v>8473</v>
      </c>
      <c r="BF158" t="s">
        <v>8494</v>
      </c>
      <c r="BG158" t="s">
        <v>8499</v>
      </c>
      <c r="BH158" t="s">
        <v>8503</v>
      </c>
      <c r="BI158" t="s">
        <v>8473</v>
      </c>
      <c r="BJ158" t="s">
        <v>4206</v>
      </c>
      <c r="BK158" t="s">
        <v>8514</v>
      </c>
      <c r="BL158" t="s">
        <v>8667</v>
      </c>
      <c r="BM158" t="s">
        <v>9188</v>
      </c>
      <c r="BN158" t="s">
        <v>1960</v>
      </c>
      <c r="BO158">
        <v>100</v>
      </c>
      <c r="BP158">
        <v>917</v>
      </c>
      <c r="BQ158" t="b">
        <v>1</v>
      </c>
      <c r="BR158" t="s">
        <v>9188</v>
      </c>
      <c r="BS158" t="s">
        <v>9738</v>
      </c>
      <c r="BT158" t="s">
        <v>2673</v>
      </c>
      <c r="BU158" t="s">
        <v>2674</v>
      </c>
      <c r="BV158" t="s">
        <v>2675</v>
      </c>
      <c r="BW158" t="s">
        <v>3825</v>
      </c>
      <c r="BX158" t="s">
        <v>3871</v>
      </c>
      <c r="BY158" t="s">
        <v>3915</v>
      </c>
      <c r="BZ158" t="s">
        <v>3974</v>
      </c>
      <c r="CA158" t="s">
        <v>4020</v>
      </c>
      <c r="CB158" t="s">
        <v>4021</v>
      </c>
      <c r="CC158" t="s">
        <v>4020</v>
      </c>
      <c r="CD158" t="s">
        <v>4020</v>
      </c>
      <c r="CE158" t="s">
        <v>4021</v>
      </c>
      <c r="CF158" t="s">
        <v>4021</v>
      </c>
      <c r="CG158" t="s">
        <v>4021</v>
      </c>
      <c r="CH158" t="s">
        <v>4021</v>
      </c>
      <c r="CI158" t="s">
        <v>4021</v>
      </c>
      <c r="CJ158" t="s">
        <v>4021</v>
      </c>
      <c r="CK158" t="s">
        <v>4021</v>
      </c>
      <c r="CL158" t="s">
        <v>4020</v>
      </c>
      <c r="CM158" t="s">
        <v>10358</v>
      </c>
      <c r="CN158" t="s">
        <v>8514</v>
      </c>
      <c r="CP158" t="s">
        <v>10411</v>
      </c>
      <c r="CQ158" t="s">
        <v>10413</v>
      </c>
      <c r="CR158">
        <v>3</v>
      </c>
      <c r="CS158" t="b">
        <v>1</v>
      </c>
      <c r="CT158" t="b">
        <v>1</v>
      </c>
      <c r="CU158" t="b">
        <v>0</v>
      </c>
      <c r="CV158">
        <v>4</v>
      </c>
      <c r="CW158">
        <v>4</v>
      </c>
      <c r="CX158">
        <v>9</v>
      </c>
      <c r="CY158" t="s">
        <v>10414</v>
      </c>
      <c r="CZ158" t="b">
        <v>0</v>
      </c>
      <c r="DA158" t="b">
        <v>0</v>
      </c>
      <c r="DB158">
        <v>24</v>
      </c>
      <c r="DC158">
        <v>3</v>
      </c>
      <c r="DD158">
        <v>70</v>
      </c>
      <c r="DE158" t="s">
        <v>10415</v>
      </c>
      <c r="DF158" t="s">
        <v>10418</v>
      </c>
      <c r="DG158">
        <v>14</v>
      </c>
      <c r="DH158">
        <v>1</v>
      </c>
      <c r="DI158">
        <v>59.5</v>
      </c>
      <c r="DJ158">
        <v>1</v>
      </c>
      <c r="DK158">
        <v>3540.25</v>
      </c>
      <c r="DL158">
        <v>4.2484952420493594</v>
      </c>
      <c r="DM158">
        <v>9</v>
      </c>
      <c r="DN158">
        <v>1</v>
      </c>
      <c r="DO158">
        <v>2</v>
      </c>
      <c r="DP158">
        <v>3</v>
      </c>
      <c r="DQ158">
        <v>6</v>
      </c>
      <c r="DR158">
        <v>6</v>
      </c>
      <c r="DS158">
        <v>1</v>
      </c>
      <c r="DT158">
        <v>2</v>
      </c>
      <c r="DU158">
        <v>4</v>
      </c>
      <c r="DV158">
        <v>5</v>
      </c>
      <c r="DW158">
        <v>2</v>
      </c>
      <c r="DX158">
        <v>4</v>
      </c>
      <c r="DY158">
        <v>4</v>
      </c>
      <c r="DZ158">
        <v>8</v>
      </c>
      <c r="EA158">
        <v>0</v>
      </c>
      <c r="EB158" t="b">
        <v>1</v>
      </c>
      <c r="EC158" t="b">
        <v>1</v>
      </c>
      <c r="ED158" t="b">
        <v>1</v>
      </c>
      <c r="EE158" t="b">
        <v>0</v>
      </c>
      <c r="EF158" t="b">
        <v>1</v>
      </c>
      <c r="EG158" t="b">
        <v>1</v>
      </c>
      <c r="EH158" t="b">
        <v>0</v>
      </c>
      <c r="EI158" t="b">
        <v>1</v>
      </c>
      <c r="EJ158" t="b">
        <v>0</v>
      </c>
      <c r="EK158" t="b">
        <v>1</v>
      </c>
      <c r="EL158" t="b">
        <v>1</v>
      </c>
      <c r="EM158" t="b">
        <v>1</v>
      </c>
      <c r="EN158">
        <v>75</v>
      </c>
      <c r="EO158" t="b">
        <v>1</v>
      </c>
      <c r="EP158" t="b">
        <v>1</v>
      </c>
      <c r="EQ158" t="b">
        <v>1</v>
      </c>
    </row>
    <row r="159" spans="1:147" x14ac:dyDescent="0.3">
      <c r="A159" s="2">
        <v>44326.88958333333</v>
      </c>
      <c r="B159" t="s">
        <v>1646</v>
      </c>
      <c r="C159" t="s">
        <v>1960</v>
      </c>
      <c r="D159">
        <v>100</v>
      </c>
      <c r="E159">
        <v>211</v>
      </c>
      <c r="F159" t="b">
        <v>1</v>
      </c>
      <c r="G159" t="s">
        <v>1646</v>
      </c>
      <c r="H159" t="s">
        <v>2118</v>
      </c>
      <c r="I159" t="s">
        <v>2673</v>
      </c>
      <c r="J159" t="s">
        <v>2674</v>
      </c>
      <c r="K159" t="s">
        <v>2675</v>
      </c>
      <c r="L159" t="s">
        <v>2833</v>
      </c>
      <c r="M159" t="s">
        <v>3498</v>
      </c>
      <c r="N159" t="s">
        <v>3825</v>
      </c>
      <c r="O159" t="s">
        <v>3847</v>
      </c>
      <c r="P159" t="s">
        <v>3916</v>
      </c>
      <c r="Q159" t="s">
        <v>3932</v>
      </c>
      <c r="X159" t="s">
        <v>4022</v>
      </c>
      <c r="Y159" t="s">
        <v>4024</v>
      </c>
      <c r="Z159" t="s">
        <v>4026</v>
      </c>
      <c r="AA159" t="s">
        <v>4029</v>
      </c>
      <c r="AB159" t="s">
        <v>4035</v>
      </c>
      <c r="AC159" t="s">
        <v>4043</v>
      </c>
      <c r="AE159" t="s">
        <v>4180</v>
      </c>
      <c r="AF159" t="s">
        <v>4192</v>
      </c>
      <c r="AG159" t="s">
        <v>4198</v>
      </c>
      <c r="AH159" t="s">
        <v>4205</v>
      </c>
      <c r="AI159" t="s">
        <v>4207</v>
      </c>
      <c r="AJ159">
        <v>45342</v>
      </c>
      <c r="AK159" t="s">
        <v>4209</v>
      </c>
      <c r="AL159" t="s">
        <v>29</v>
      </c>
      <c r="AM159">
        <v>200</v>
      </c>
      <c r="AO159" t="s">
        <v>4367</v>
      </c>
      <c r="AP159" t="s">
        <v>5079</v>
      </c>
      <c r="AQ159" t="s">
        <v>5634</v>
      </c>
      <c r="AR159" t="s">
        <v>5792</v>
      </c>
      <c r="AS159" t="s">
        <v>2833</v>
      </c>
      <c r="AT159" t="s">
        <v>6344</v>
      </c>
      <c r="AU159" t="s">
        <v>6503</v>
      </c>
      <c r="AV159" t="s">
        <v>7212</v>
      </c>
      <c r="AW159">
        <v>215.786</v>
      </c>
      <c r="AX159">
        <v>58</v>
      </c>
      <c r="AY159">
        <v>2506</v>
      </c>
      <c r="AZ159">
        <v>10</v>
      </c>
      <c r="BA159">
        <v>100</v>
      </c>
      <c r="BB159" t="s">
        <v>7920</v>
      </c>
      <c r="BC159" t="s">
        <v>8471</v>
      </c>
      <c r="BD159" t="s">
        <v>8473</v>
      </c>
      <c r="BE159" t="s">
        <v>8473</v>
      </c>
      <c r="BF159" t="s">
        <v>8493</v>
      </c>
      <c r="BG159" t="s">
        <v>8499</v>
      </c>
      <c r="BH159" t="s">
        <v>8503</v>
      </c>
      <c r="BI159" t="s">
        <v>8473</v>
      </c>
      <c r="BJ159" t="s">
        <v>4207</v>
      </c>
      <c r="BK159" t="s">
        <v>8514</v>
      </c>
      <c r="BL159" t="s">
        <v>8656</v>
      </c>
      <c r="BM159" t="s">
        <v>8920</v>
      </c>
      <c r="BN159" t="s">
        <v>1960</v>
      </c>
      <c r="BO159">
        <v>100</v>
      </c>
      <c r="BP159">
        <v>327</v>
      </c>
      <c r="BQ159" t="b">
        <v>1</v>
      </c>
      <c r="BR159" t="s">
        <v>8920</v>
      </c>
      <c r="BS159" t="s">
        <v>9739</v>
      </c>
      <c r="BT159" t="s">
        <v>2673</v>
      </c>
      <c r="BU159" t="s">
        <v>2674</v>
      </c>
      <c r="BV159" t="s">
        <v>2675</v>
      </c>
      <c r="BW159" t="s">
        <v>3826</v>
      </c>
      <c r="BX159" t="s">
        <v>10294</v>
      </c>
      <c r="BY159" t="s">
        <v>3902</v>
      </c>
      <c r="BZ159" t="s">
        <v>3931</v>
      </c>
      <c r="CA159" t="s">
        <v>4020</v>
      </c>
      <c r="CB159" t="s">
        <v>4020</v>
      </c>
      <c r="CC159" t="s">
        <v>4020</v>
      </c>
      <c r="CD159" t="s">
        <v>4021</v>
      </c>
      <c r="CE159" t="s">
        <v>4021</v>
      </c>
      <c r="CF159" t="s">
        <v>4020</v>
      </c>
      <c r="CG159" t="s">
        <v>4020</v>
      </c>
      <c r="CH159" t="s">
        <v>4021</v>
      </c>
      <c r="CI159" t="s">
        <v>4021</v>
      </c>
      <c r="CJ159" t="s">
        <v>4021</v>
      </c>
      <c r="CK159" t="s">
        <v>4021</v>
      </c>
      <c r="CL159" t="s">
        <v>4020</v>
      </c>
      <c r="CM159" t="s">
        <v>10332</v>
      </c>
      <c r="CN159" t="s">
        <v>8514</v>
      </c>
      <c r="CP159" t="s">
        <v>10411</v>
      </c>
      <c r="CQ159" t="s">
        <v>10413</v>
      </c>
      <c r="CR159">
        <v>2</v>
      </c>
      <c r="CS159" t="b">
        <v>1</v>
      </c>
      <c r="CT159" t="b">
        <v>1</v>
      </c>
      <c r="CU159" t="b">
        <v>0</v>
      </c>
      <c r="CV159">
        <v>2</v>
      </c>
      <c r="CW159">
        <v>1</v>
      </c>
      <c r="CX159">
        <v>3</v>
      </c>
      <c r="CY159" t="s">
        <v>10414</v>
      </c>
      <c r="CZ159" t="b">
        <v>0</v>
      </c>
      <c r="DA159" t="b">
        <v>0</v>
      </c>
      <c r="DB159">
        <v>24</v>
      </c>
      <c r="DC159">
        <v>3</v>
      </c>
      <c r="DD159">
        <v>60</v>
      </c>
      <c r="DE159" t="s">
        <v>10415</v>
      </c>
      <c r="DF159" t="s">
        <v>10418</v>
      </c>
      <c r="DG159">
        <v>16</v>
      </c>
      <c r="DH159">
        <v>0</v>
      </c>
      <c r="DI159">
        <v>59.5</v>
      </c>
      <c r="DJ159">
        <v>0</v>
      </c>
      <c r="DK159">
        <v>3540.25</v>
      </c>
      <c r="DL159">
        <v>4.0943445622221004</v>
      </c>
      <c r="DM159">
        <v>9</v>
      </c>
      <c r="DN159">
        <v>2</v>
      </c>
      <c r="DO159">
        <v>1</v>
      </c>
      <c r="DP159">
        <v>4</v>
      </c>
      <c r="DQ159">
        <v>5</v>
      </c>
      <c r="DR159">
        <v>6</v>
      </c>
      <c r="DS159">
        <v>1</v>
      </c>
      <c r="DT159">
        <v>2</v>
      </c>
      <c r="DU159">
        <v>4</v>
      </c>
      <c r="DV159">
        <v>5</v>
      </c>
      <c r="DW159">
        <v>2</v>
      </c>
      <c r="DX159">
        <v>4</v>
      </c>
      <c r="DY159">
        <v>6</v>
      </c>
      <c r="DZ159">
        <v>6</v>
      </c>
      <c r="EA159">
        <v>0</v>
      </c>
      <c r="EB159" t="b">
        <v>1</v>
      </c>
      <c r="EC159" t="b">
        <v>0</v>
      </c>
      <c r="ED159" t="b">
        <v>1</v>
      </c>
      <c r="EE159" t="b">
        <v>1</v>
      </c>
      <c r="EF159" t="b">
        <v>1</v>
      </c>
      <c r="EG159" t="b">
        <v>0</v>
      </c>
      <c r="EH159" t="b">
        <v>1</v>
      </c>
      <c r="EI159" t="b">
        <v>1</v>
      </c>
      <c r="EJ159" t="b">
        <v>0</v>
      </c>
      <c r="EK159" t="b">
        <v>1</v>
      </c>
      <c r="EL159" t="b">
        <v>1</v>
      </c>
      <c r="EM159" t="b">
        <v>1</v>
      </c>
      <c r="EN159">
        <v>75</v>
      </c>
      <c r="EO159" t="b">
        <v>1</v>
      </c>
      <c r="EP159" t="b">
        <v>1</v>
      </c>
      <c r="EQ159" t="b">
        <v>1</v>
      </c>
    </row>
    <row r="160" spans="1:147" x14ac:dyDescent="0.3">
      <c r="A160" s="2">
        <v>44326.88958333333</v>
      </c>
      <c r="B160" t="s">
        <v>1646</v>
      </c>
      <c r="C160" t="s">
        <v>1960</v>
      </c>
      <c r="D160">
        <v>100</v>
      </c>
      <c r="E160">
        <v>204</v>
      </c>
      <c r="F160" t="b">
        <v>1</v>
      </c>
      <c r="G160" t="s">
        <v>1646</v>
      </c>
      <c r="H160" t="s">
        <v>2119</v>
      </c>
      <c r="I160" t="s">
        <v>2673</v>
      </c>
      <c r="J160" t="s">
        <v>2674</v>
      </c>
      <c r="K160" t="s">
        <v>2675</v>
      </c>
      <c r="L160" t="s">
        <v>2834</v>
      </c>
      <c r="M160" t="s">
        <v>3499</v>
      </c>
      <c r="N160" t="s">
        <v>3827</v>
      </c>
      <c r="O160" t="s">
        <v>3839</v>
      </c>
      <c r="P160" t="s">
        <v>3907</v>
      </c>
      <c r="Q160" t="s">
        <v>3975</v>
      </c>
      <c r="X160" t="s">
        <v>4023</v>
      </c>
      <c r="Y160" t="s">
        <v>4025</v>
      </c>
      <c r="Z160" t="s">
        <v>4027</v>
      </c>
      <c r="AA160" t="s">
        <v>4029</v>
      </c>
      <c r="AB160" t="s">
        <v>4037</v>
      </c>
      <c r="AC160" t="s">
        <v>4043</v>
      </c>
      <c r="AE160" t="s">
        <v>4180</v>
      </c>
      <c r="AF160" t="s">
        <v>4191</v>
      </c>
      <c r="AG160" t="s">
        <v>4197</v>
      </c>
      <c r="AH160" t="s">
        <v>4202</v>
      </c>
      <c r="AI160" t="s">
        <v>4206</v>
      </c>
      <c r="AJ160">
        <v>89521</v>
      </c>
      <c r="AK160" t="s">
        <v>4209</v>
      </c>
      <c r="AL160" t="s">
        <v>30</v>
      </c>
      <c r="AM160">
        <v>200</v>
      </c>
      <c r="AO160" t="s">
        <v>4368</v>
      </c>
      <c r="AP160" t="s">
        <v>5080</v>
      </c>
      <c r="AQ160" t="s">
        <v>5634</v>
      </c>
      <c r="AR160" t="s">
        <v>5793</v>
      </c>
      <c r="AS160" t="s">
        <v>2834</v>
      </c>
      <c r="AT160" t="s">
        <v>6344</v>
      </c>
      <c r="AU160" t="s">
        <v>6504</v>
      </c>
      <c r="AV160" t="s">
        <v>7213</v>
      </c>
      <c r="AW160">
        <v>212.065</v>
      </c>
      <c r="AX160">
        <v>31</v>
      </c>
      <c r="AY160">
        <v>510</v>
      </c>
      <c r="AZ160">
        <v>3</v>
      </c>
      <c r="BA160">
        <v>100</v>
      </c>
      <c r="BB160" t="s">
        <v>7921</v>
      </c>
      <c r="BC160" t="s">
        <v>8471</v>
      </c>
      <c r="BD160" t="s">
        <v>8473</v>
      </c>
      <c r="BE160" t="s">
        <v>8473</v>
      </c>
      <c r="BF160" t="s">
        <v>8493</v>
      </c>
      <c r="BG160" t="s">
        <v>8499</v>
      </c>
      <c r="BH160" t="s">
        <v>8503</v>
      </c>
      <c r="BI160" t="s">
        <v>8473</v>
      </c>
      <c r="BJ160" t="s">
        <v>4206</v>
      </c>
      <c r="BK160" t="s">
        <v>8514</v>
      </c>
      <c r="BL160" t="s">
        <v>8668</v>
      </c>
      <c r="BM160" t="s">
        <v>9238</v>
      </c>
      <c r="BN160" t="s">
        <v>1960</v>
      </c>
      <c r="BO160">
        <v>100</v>
      </c>
      <c r="BP160">
        <v>197</v>
      </c>
      <c r="BQ160" t="b">
        <v>1</v>
      </c>
      <c r="BR160" t="s">
        <v>9238</v>
      </c>
      <c r="BS160" t="s">
        <v>9740</v>
      </c>
      <c r="BT160" t="s">
        <v>2673</v>
      </c>
      <c r="BU160" t="s">
        <v>2674</v>
      </c>
      <c r="BV160" t="s">
        <v>2675</v>
      </c>
      <c r="BW160" t="s">
        <v>3827</v>
      </c>
      <c r="BX160" t="s">
        <v>3839</v>
      </c>
      <c r="BY160" t="s">
        <v>3907</v>
      </c>
      <c r="BZ160" t="s">
        <v>3975</v>
      </c>
      <c r="CA160" t="s">
        <v>4020</v>
      </c>
      <c r="CB160" t="s">
        <v>4021</v>
      </c>
      <c r="CC160" t="s">
        <v>4020</v>
      </c>
      <c r="CD160" t="s">
        <v>4020</v>
      </c>
      <c r="CE160" t="s">
        <v>4020</v>
      </c>
      <c r="CF160" t="s">
        <v>4020</v>
      </c>
      <c r="CG160" t="s">
        <v>4020</v>
      </c>
      <c r="CH160" t="s">
        <v>4020</v>
      </c>
      <c r="CI160" t="s">
        <v>4021</v>
      </c>
      <c r="CJ160" t="s">
        <v>4021</v>
      </c>
      <c r="CK160" t="s">
        <v>4020</v>
      </c>
      <c r="CL160" t="s">
        <v>4021</v>
      </c>
      <c r="CM160" t="s">
        <v>10331</v>
      </c>
      <c r="CN160" t="s">
        <v>8514</v>
      </c>
      <c r="CP160" t="s">
        <v>10411</v>
      </c>
      <c r="CQ160" t="s">
        <v>10413</v>
      </c>
      <c r="CR160">
        <v>2</v>
      </c>
      <c r="CS160" t="b">
        <v>1</v>
      </c>
      <c r="CT160" t="b">
        <v>1</v>
      </c>
      <c r="CU160" t="b">
        <v>0</v>
      </c>
      <c r="CV160">
        <v>2</v>
      </c>
      <c r="CW160">
        <v>0</v>
      </c>
      <c r="CX160">
        <v>3</v>
      </c>
      <c r="CY160" t="s">
        <v>10414</v>
      </c>
      <c r="CZ160" t="b">
        <v>0</v>
      </c>
      <c r="DA160" t="b">
        <v>0</v>
      </c>
      <c r="DB160">
        <v>24</v>
      </c>
      <c r="DC160">
        <v>0</v>
      </c>
      <c r="DD160">
        <v>70</v>
      </c>
      <c r="DE160" t="s">
        <v>10415</v>
      </c>
      <c r="DF160" t="s">
        <v>10418</v>
      </c>
      <c r="DG160">
        <v>13</v>
      </c>
      <c r="DH160">
        <v>0</v>
      </c>
      <c r="DI160">
        <v>29.5</v>
      </c>
      <c r="DJ160">
        <v>1</v>
      </c>
      <c r="DK160">
        <v>870.25</v>
      </c>
      <c r="DL160">
        <v>4.2484952420493594</v>
      </c>
      <c r="DM160">
        <v>5</v>
      </c>
      <c r="DN160">
        <v>5</v>
      </c>
      <c r="DO160">
        <v>2</v>
      </c>
      <c r="DP160">
        <v>3</v>
      </c>
      <c r="DQ160">
        <v>2</v>
      </c>
      <c r="DR160">
        <v>4</v>
      </c>
      <c r="DS160">
        <v>0</v>
      </c>
      <c r="DT160">
        <v>1</v>
      </c>
      <c r="DU160">
        <v>2</v>
      </c>
      <c r="DV160">
        <v>3</v>
      </c>
      <c r="DW160">
        <v>1</v>
      </c>
      <c r="DX160">
        <v>3</v>
      </c>
      <c r="DY160">
        <v>8</v>
      </c>
      <c r="DZ160">
        <v>4</v>
      </c>
      <c r="EA160">
        <v>0</v>
      </c>
      <c r="EB160" t="b">
        <v>1</v>
      </c>
      <c r="EC160" t="b">
        <v>1</v>
      </c>
      <c r="ED160" t="b">
        <v>1</v>
      </c>
      <c r="EE160" t="b">
        <v>0</v>
      </c>
      <c r="EF160" t="b">
        <v>0</v>
      </c>
      <c r="EG160" t="b">
        <v>0</v>
      </c>
      <c r="EH160" t="b">
        <v>1</v>
      </c>
      <c r="EI160" t="b">
        <v>0</v>
      </c>
      <c r="EJ160" t="b">
        <v>0</v>
      </c>
      <c r="EK160" t="b">
        <v>1</v>
      </c>
      <c r="EL160" t="b">
        <v>0</v>
      </c>
      <c r="EM160" t="b">
        <v>0</v>
      </c>
      <c r="EN160">
        <v>41.666666666666671</v>
      </c>
      <c r="EO160" t="b">
        <v>1</v>
      </c>
      <c r="EP160" t="b">
        <v>1</v>
      </c>
      <c r="EQ160" t="b">
        <v>1</v>
      </c>
    </row>
    <row r="161" spans="1:147" x14ac:dyDescent="0.3">
      <c r="A161" s="2">
        <v>44326.88958333333</v>
      </c>
      <c r="B161" t="s">
        <v>1647</v>
      </c>
      <c r="C161" t="s">
        <v>1960</v>
      </c>
      <c r="D161">
        <v>100</v>
      </c>
      <c r="E161">
        <v>290</v>
      </c>
      <c r="F161" t="b">
        <v>1</v>
      </c>
      <c r="G161" t="s">
        <v>1647</v>
      </c>
      <c r="H161" t="s">
        <v>2120</v>
      </c>
      <c r="I161" t="s">
        <v>2673</v>
      </c>
      <c r="J161" t="s">
        <v>2674</v>
      </c>
      <c r="K161" t="s">
        <v>2675</v>
      </c>
      <c r="L161" t="s">
        <v>2835</v>
      </c>
      <c r="M161" t="s">
        <v>3500</v>
      </c>
      <c r="N161" t="s">
        <v>3825</v>
      </c>
      <c r="O161" t="s">
        <v>3836</v>
      </c>
      <c r="P161" t="s">
        <v>3916</v>
      </c>
      <c r="Q161" t="s">
        <v>3933</v>
      </c>
      <c r="X161" t="s">
        <v>4023</v>
      </c>
      <c r="Y161" t="s">
        <v>4024</v>
      </c>
      <c r="Z161" t="s">
        <v>4027</v>
      </c>
      <c r="AA161" t="s">
        <v>4029</v>
      </c>
      <c r="AB161" t="s">
        <v>4035</v>
      </c>
      <c r="AC161" t="s">
        <v>4044</v>
      </c>
      <c r="AE161" t="s">
        <v>4184</v>
      </c>
      <c r="AF161" t="s">
        <v>4193</v>
      </c>
      <c r="AG161" t="s">
        <v>1496</v>
      </c>
      <c r="AH161" t="s">
        <v>4201</v>
      </c>
      <c r="AI161" t="s">
        <v>4206</v>
      </c>
      <c r="AJ161">
        <v>60150</v>
      </c>
      <c r="AK161" t="s">
        <v>4209</v>
      </c>
      <c r="AL161" t="s">
        <v>29</v>
      </c>
      <c r="AM161">
        <v>200</v>
      </c>
      <c r="AO161" t="s">
        <v>4369</v>
      </c>
      <c r="AP161" t="s">
        <v>5081</v>
      </c>
      <c r="AQ161" t="s">
        <v>5634</v>
      </c>
      <c r="AR161" t="s">
        <v>5794</v>
      </c>
      <c r="AS161" t="s">
        <v>2835</v>
      </c>
      <c r="AT161" t="s">
        <v>6344</v>
      </c>
      <c r="AU161" t="s">
        <v>6505</v>
      </c>
      <c r="AV161" t="s">
        <v>7214</v>
      </c>
      <c r="AW161">
        <v>294.947</v>
      </c>
      <c r="AX161">
        <v>41</v>
      </c>
      <c r="AY161">
        <v>1581</v>
      </c>
      <c r="AZ161">
        <v>0</v>
      </c>
      <c r="BA161">
        <v>100</v>
      </c>
      <c r="BB161" t="s">
        <v>7922</v>
      </c>
      <c r="BC161" t="s">
        <v>8471</v>
      </c>
      <c r="BD161" t="s">
        <v>8473</v>
      </c>
      <c r="BE161" t="s">
        <v>8473</v>
      </c>
      <c r="BF161" t="s">
        <v>8493</v>
      </c>
      <c r="BG161" t="s">
        <v>8501</v>
      </c>
      <c r="BH161" t="s">
        <v>8503</v>
      </c>
      <c r="BI161" t="s">
        <v>8473</v>
      </c>
      <c r="BJ161" t="s">
        <v>4206</v>
      </c>
      <c r="BK161" t="s">
        <v>8514</v>
      </c>
      <c r="BL161" t="s">
        <v>8669</v>
      </c>
      <c r="BM161" t="s">
        <v>9239</v>
      </c>
      <c r="BN161" t="s">
        <v>1960</v>
      </c>
      <c r="BO161">
        <v>100</v>
      </c>
      <c r="BP161">
        <v>570</v>
      </c>
      <c r="BQ161" t="b">
        <v>1</v>
      </c>
      <c r="BR161" t="s">
        <v>9239</v>
      </c>
      <c r="BS161" t="s">
        <v>9741</v>
      </c>
      <c r="BT161" t="s">
        <v>2673</v>
      </c>
      <c r="BU161" t="s">
        <v>2674</v>
      </c>
      <c r="BV161" t="s">
        <v>2675</v>
      </c>
      <c r="BW161" t="s">
        <v>3825</v>
      </c>
      <c r="BX161" t="s">
        <v>3837</v>
      </c>
      <c r="BY161" t="s">
        <v>3916</v>
      </c>
      <c r="BZ161" t="s">
        <v>3933</v>
      </c>
      <c r="CA161" t="s">
        <v>4020</v>
      </c>
      <c r="CB161" t="s">
        <v>4021</v>
      </c>
      <c r="CC161" t="s">
        <v>4020</v>
      </c>
      <c r="CD161" t="s">
        <v>4021</v>
      </c>
      <c r="CE161" t="s">
        <v>4021</v>
      </c>
      <c r="CF161" t="s">
        <v>4021</v>
      </c>
      <c r="CG161" t="s">
        <v>4020</v>
      </c>
      <c r="CH161" t="s">
        <v>4021</v>
      </c>
      <c r="CI161" t="s">
        <v>4020</v>
      </c>
      <c r="CJ161" t="s">
        <v>4021</v>
      </c>
      <c r="CK161" t="s">
        <v>4021</v>
      </c>
      <c r="CL161" t="s">
        <v>4021</v>
      </c>
      <c r="CM161" t="s">
        <v>10326</v>
      </c>
      <c r="CN161" t="s">
        <v>8514</v>
      </c>
      <c r="CP161" t="s">
        <v>10411</v>
      </c>
      <c r="CQ161" t="s">
        <v>10413</v>
      </c>
      <c r="CR161">
        <v>3</v>
      </c>
      <c r="CS161" t="b">
        <v>1</v>
      </c>
      <c r="CT161" t="b">
        <v>1</v>
      </c>
      <c r="CU161" t="b">
        <v>0</v>
      </c>
      <c r="CV161">
        <v>3</v>
      </c>
      <c r="CW161">
        <v>3</v>
      </c>
      <c r="CX161">
        <v>9</v>
      </c>
      <c r="CY161" t="s">
        <v>10414</v>
      </c>
      <c r="CZ161" t="b">
        <v>0</v>
      </c>
      <c r="DA161" t="b">
        <v>0</v>
      </c>
      <c r="DB161">
        <v>24</v>
      </c>
      <c r="DC161">
        <v>1</v>
      </c>
      <c r="DD161">
        <v>60</v>
      </c>
      <c r="DE161" t="s">
        <v>10416</v>
      </c>
      <c r="DF161" t="s">
        <v>10418</v>
      </c>
      <c r="DG161">
        <v>14</v>
      </c>
      <c r="DH161">
        <v>1</v>
      </c>
      <c r="DI161">
        <v>39.5</v>
      </c>
      <c r="DJ161">
        <v>1</v>
      </c>
      <c r="DK161">
        <v>1560.25</v>
      </c>
      <c r="DL161">
        <v>4.0943445622221004</v>
      </c>
      <c r="DM161">
        <v>11</v>
      </c>
      <c r="DN161">
        <v>0</v>
      </c>
      <c r="DO161">
        <v>1</v>
      </c>
      <c r="DP161">
        <v>4</v>
      </c>
      <c r="DQ161">
        <v>7</v>
      </c>
      <c r="DR161">
        <v>8</v>
      </c>
      <c r="DS161">
        <v>2</v>
      </c>
      <c r="DT161">
        <v>1</v>
      </c>
      <c r="DU161">
        <v>6</v>
      </c>
      <c r="DV161">
        <v>5</v>
      </c>
      <c r="DW161">
        <v>3</v>
      </c>
      <c r="DX161">
        <v>5</v>
      </c>
      <c r="DY161">
        <v>4</v>
      </c>
      <c r="DZ161">
        <v>8</v>
      </c>
      <c r="EA161">
        <v>0</v>
      </c>
      <c r="EB161" t="b">
        <v>1</v>
      </c>
      <c r="EC161" t="b">
        <v>1</v>
      </c>
      <c r="ED161" t="b">
        <v>1</v>
      </c>
      <c r="EE161" t="b">
        <v>1</v>
      </c>
      <c r="EF161" t="b">
        <v>1</v>
      </c>
      <c r="EG161" t="b">
        <v>1</v>
      </c>
      <c r="EH161" t="b">
        <v>1</v>
      </c>
      <c r="EI161" t="b">
        <v>1</v>
      </c>
      <c r="EJ161" t="b">
        <v>1</v>
      </c>
      <c r="EK161" t="b">
        <v>1</v>
      </c>
      <c r="EL161" t="b">
        <v>1</v>
      </c>
      <c r="EM161" t="b">
        <v>0</v>
      </c>
      <c r="EN161">
        <v>91.666666666666657</v>
      </c>
      <c r="EO161" t="b">
        <v>0</v>
      </c>
      <c r="EP161" t="b">
        <v>0</v>
      </c>
      <c r="EQ161" t="b">
        <v>0</v>
      </c>
    </row>
    <row r="162" spans="1:147" x14ac:dyDescent="0.3">
      <c r="A162" s="2">
        <v>44326.88958333333</v>
      </c>
      <c r="B162" t="s">
        <v>1638</v>
      </c>
      <c r="C162" t="s">
        <v>1960</v>
      </c>
      <c r="D162">
        <v>100</v>
      </c>
      <c r="E162">
        <v>59</v>
      </c>
      <c r="F162" t="b">
        <v>1</v>
      </c>
      <c r="G162" t="s">
        <v>1638</v>
      </c>
      <c r="H162" t="s">
        <v>2121</v>
      </c>
      <c r="I162" t="s">
        <v>2673</v>
      </c>
      <c r="J162" t="s">
        <v>2674</v>
      </c>
      <c r="K162" t="s">
        <v>2675</v>
      </c>
      <c r="L162" t="s">
        <v>2836</v>
      </c>
      <c r="M162" t="s">
        <v>3501</v>
      </c>
      <c r="N162" t="s">
        <v>3825</v>
      </c>
      <c r="O162" t="s">
        <v>3836</v>
      </c>
      <c r="P162" t="s">
        <v>3902</v>
      </c>
      <c r="Q162" t="s">
        <v>3951</v>
      </c>
      <c r="X162" t="s">
        <v>4022</v>
      </c>
      <c r="Y162" t="s">
        <v>4024</v>
      </c>
      <c r="Z162" t="s">
        <v>4027</v>
      </c>
      <c r="AA162" t="s">
        <v>4029</v>
      </c>
      <c r="AB162" t="s">
        <v>4039</v>
      </c>
      <c r="AC162" t="s">
        <v>4043</v>
      </c>
      <c r="AE162" t="s">
        <v>4181</v>
      </c>
      <c r="AF162" t="s">
        <v>4192</v>
      </c>
      <c r="AG162" t="s">
        <v>4197</v>
      </c>
      <c r="AH162" t="s">
        <v>4202</v>
      </c>
      <c r="AI162" t="s">
        <v>4207</v>
      </c>
      <c r="AJ162">
        <v>91402</v>
      </c>
      <c r="AK162" t="s">
        <v>4209</v>
      </c>
      <c r="AL162" t="s">
        <v>31</v>
      </c>
      <c r="AM162">
        <v>200</v>
      </c>
      <c r="AO162" t="s">
        <v>4370</v>
      </c>
      <c r="AP162" t="s">
        <v>5082</v>
      </c>
      <c r="AQ162" t="s">
        <v>5634</v>
      </c>
      <c r="AR162" t="s">
        <v>5795</v>
      </c>
      <c r="AS162" t="s">
        <v>2836</v>
      </c>
      <c r="AT162" t="s">
        <v>6344</v>
      </c>
      <c r="AU162" t="s">
        <v>6506</v>
      </c>
      <c r="AV162" t="s">
        <v>7215</v>
      </c>
      <c r="AW162">
        <v>68.575000000000003</v>
      </c>
      <c r="AX162">
        <v>30</v>
      </c>
      <c r="AY162">
        <v>672</v>
      </c>
      <c r="AZ162">
        <v>7</v>
      </c>
      <c r="BA162">
        <v>99</v>
      </c>
      <c r="BB162" t="s">
        <v>7923</v>
      </c>
      <c r="BC162" t="s">
        <v>8471</v>
      </c>
      <c r="BD162" t="s">
        <v>8473</v>
      </c>
      <c r="BE162" t="s">
        <v>8473</v>
      </c>
      <c r="BF162" t="s">
        <v>8493</v>
      </c>
      <c r="BG162" t="s">
        <v>8500</v>
      </c>
      <c r="BH162" t="s">
        <v>8482</v>
      </c>
      <c r="BI162" t="s">
        <v>8473</v>
      </c>
      <c r="BJ162" t="s">
        <v>4207</v>
      </c>
      <c r="BK162" t="s">
        <v>8514</v>
      </c>
      <c r="BL162" t="s">
        <v>8670</v>
      </c>
      <c r="BM162" t="s">
        <v>9240</v>
      </c>
      <c r="BN162" t="s">
        <v>1960</v>
      </c>
      <c r="BO162">
        <v>100</v>
      </c>
      <c r="BP162">
        <v>148</v>
      </c>
      <c r="BQ162" t="b">
        <v>1</v>
      </c>
      <c r="BR162" t="s">
        <v>9240</v>
      </c>
      <c r="BS162" t="s">
        <v>9742</v>
      </c>
      <c r="BT162" t="s">
        <v>2673</v>
      </c>
      <c r="BU162" t="s">
        <v>2674</v>
      </c>
      <c r="BV162" t="s">
        <v>2675</v>
      </c>
      <c r="BW162" t="s">
        <v>3825</v>
      </c>
      <c r="BX162" t="s">
        <v>3837</v>
      </c>
      <c r="BY162" t="s">
        <v>3902</v>
      </c>
      <c r="BZ162" t="s">
        <v>3931</v>
      </c>
      <c r="CA162" t="s">
        <v>4020</v>
      </c>
      <c r="CB162" t="s">
        <v>4020</v>
      </c>
      <c r="CC162" t="s">
        <v>4020</v>
      </c>
      <c r="CD162" t="s">
        <v>4020</v>
      </c>
      <c r="CE162" t="s">
        <v>4020</v>
      </c>
      <c r="CF162" t="s">
        <v>4020</v>
      </c>
      <c r="CG162" t="s">
        <v>4020</v>
      </c>
      <c r="CH162" t="s">
        <v>4021</v>
      </c>
      <c r="CI162" t="s">
        <v>4021</v>
      </c>
      <c r="CJ162" t="s">
        <v>4020</v>
      </c>
      <c r="CK162" t="s">
        <v>4020</v>
      </c>
      <c r="CL162" t="s">
        <v>4020</v>
      </c>
      <c r="CM162" t="s">
        <v>10341</v>
      </c>
      <c r="CN162" t="s">
        <v>8514</v>
      </c>
      <c r="CP162" t="s">
        <v>10411</v>
      </c>
      <c r="CQ162" t="s">
        <v>10413</v>
      </c>
      <c r="CR162">
        <v>2</v>
      </c>
      <c r="CS162" t="b">
        <v>1</v>
      </c>
      <c r="CT162" t="b">
        <v>1</v>
      </c>
      <c r="CU162" t="b">
        <v>0</v>
      </c>
      <c r="CV162">
        <v>0</v>
      </c>
      <c r="CW162">
        <v>0</v>
      </c>
      <c r="CX162">
        <v>3</v>
      </c>
      <c r="CY162" t="s">
        <v>10414</v>
      </c>
      <c r="CZ162" t="b">
        <v>0</v>
      </c>
      <c r="DA162" t="b">
        <v>0</v>
      </c>
      <c r="DB162">
        <v>24</v>
      </c>
      <c r="DC162">
        <v>2</v>
      </c>
      <c r="DD162">
        <v>175</v>
      </c>
      <c r="DE162" t="s">
        <v>3574</v>
      </c>
      <c r="DF162" t="s">
        <v>10418</v>
      </c>
      <c r="DG162">
        <v>16</v>
      </c>
      <c r="DH162">
        <v>0</v>
      </c>
      <c r="DI162">
        <v>29.5</v>
      </c>
      <c r="DJ162">
        <v>0</v>
      </c>
      <c r="DK162">
        <v>870.25</v>
      </c>
      <c r="DL162">
        <v>5.1647859739235136</v>
      </c>
      <c r="DM162">
        <v>5</v>
      </c>
      <c r="DN162">
        <v>6</v>
      </c>
      <c r="DO162">
        <v>1</v>
      </c>
      <c r="DP162">
        <v>4</v>
      </c>
      <c r="DQ162">
        <v>1</v>
      </c>
      <c r="DR162">
        <v>4</v>
      </c>
      <c r="DS162">
        <v>0</v>
      </c>
      <c r="DT162">
        <v>1</v>
      </c>
      <c r="DU162">
        <v>2</v>
      </c>
      <c r="DV162">
        <v>3</v>
      </c>
      <c r="DW162">
        <v>2</v>
      </c>
      <c r="DX162">
        <v>2</v>
      </c>
      <c r="DY162">
        <v>10</v>
      </c>
      <c r="DZ162">
        <v>2</v>
      </c>
      <c r="EA162">
        <v>0</v>
      </c>
      <c r="EB162" t="b">
        <v>1</v>
      </c>
      <c r="EC162" t="b">
        <v>0</v>
      </c>
      <c r="ED162" t="b">
        <v>1</v>
      </c>
      <c r="EE162" t="b">
        <v>0</v>
      </c>
      <c r="EF162" t="b">
        <v>0</v>
      </c>
      <c r="EG162" t="b">
        <v>0</v>
      </c>
      <c r="EH162" t="b">
        <v>1</v>
      </c>
      <c r="EI162" t="b">
        <v>1</v>
      </c>
      <c r="EJ162" t="b">
        <v>0</v>
      </c>
      <c r="EK162" t="b">
        <v>0</v>
      </c>
      <c r="EL162" t="b">
        <v>0</v>
      </c>
      <c r="EM162" t="b">
        <v>1</v>
      </c>
      <c r="EN162">
        <v>41.666666666666671</v>
      </c>
      <c r="EO162" t="b">
        <v>1</v>
      </c>
      <c r="EP162" t="b">
        <v>1</v>
      </c>
      <c r="EQ162" t="b">
        <v>1</v>
      </c>
    </row>
    <row r="163" spans="1:147" x14ac:dyDescent="0.3">
      <c r="A163" s="2">
        <v>44326.88958333333</v>
      </c>
      <c r="B163" t="s">
        <v>1648</v>
      </c>
      <c r="C163" t="s">
        <v>1960</v>
      </c>
      <c r="D163">
        <v>100</v>
      </c>
      <c r="E163">
        <v>693</v>
      </c>
      <c r="F163" t="b">
        <v>1</v>
      </c>
      <c r="G163" t="s">
        <v>1648</v>
      </c>
      <c r="H163" t="s">
        <v>2122</v>
      </c>
      <c r="I163" t="s">
        <v>2673</v>
      </c>
      <c r="J163" t="s">
        <v>2674</v>
      </c>
      <c r="K163" t="s">
        <v>2675</v>
      </c>
      <c r="L163" t="s">
        <v>2837</v>
      </c>
      <c r="M163" t="s">
        <v>3502</v>
      </c>
      <c r="N163" t="s">
        <v>3825</v>
      </c>
      <c r="O163" t="s">
        <v>3836</v>
      </c>
      <c r="P163" t="s">
        <v>3902</v>
      </c>
      <c r="Q163" t="s">
        <v>3933</v>
      </c>
      <c r="R163" t="s">
        <v>4020</v>
      </c>
      <c r="S163" t="s">
        <v>4021</v>
      </c>
      <c r="T163" t="s">
        <v>4021</v>
      </c>
      <c r="U163" t="s">
        <v>4020</v>
      </c>
      <c r="V163" t="s">
        <v>4021</v>
      </c>
      <c r="W163" t="s">
        <v>4020</v>
      </c>
      <c r="X163" t="s">
        <v>4022</v>
      </c>
      <c r="Y163" t="s">
        <v>4024</v>
      </c>
      <c r="Z163" t="s">
        <v>4026</v>
      </c>
      <c r="AA163" t="s">
        <v>4031</v>
      </c>
      <c r="AB163" t="s">
        <v>4036</v>
      </c>
      <c r="AC163" t="s">
        <v>4045</v>
      </c>
      <c r="AE163" t="s">
        <v>4183</v>
      </c>
      <c r="AF163" t="s">
        <v>4192</v>
      </c>
      <c r="AG163" t="s">
        <v>4197</v>
      </c>
      <c r="AH163" t="s">
        <v>4203</v>
      </c>
      <c r="AI163" t="s">
        <v>4207</v>
      </c>
      <c r="AJ163">
        <v>64110</v>
      </c>
      <c r="AK163" t="s">
        <v>4209</v>
      </c>
      <c r="AL163" t="s">
        <v>32</v>
      </c>
      <c r="AM163">
        <v>200</v>
      </c>
      <c r="AO163" t="s">
        <v>4371</v>
      </c>
      <c r="AP163" t="s">
        <v>5083</v>
      </c>
      <c r="AQ163" t="s">
        <v>5634</v>
      </c>
      <c r="AR163" t="s">
        <v>5796</v>
      </c>
      <c r="AS163" t="s">
        <v>2837</v>
      </c>
      <c r="AT163" t="s">
        <v>6344</v>
      </c>
      <c r="AU163" t="s">
        <v>6507</v>
      </c>
      <c r="AV163" t="s">
        <v>7216</v>
      </c>
      <c r="AW163">
        <v>714.57299999999998</v>
      </c>
      <c r="AX163">
        <v>48</v>
      </c>
      <c r="AY163">
        <v>1608</v>
      </c>
      <c r="AZ163">
        <v>4</v>
      </c>
      <c r="BA163">
        <v>100</v>
      </c>
      <c r="BB163" t="s">
        <v>7924</v>
      </c>
      <c r="BC163" t="s">
        <v>8471</v>
      </c>
      <c r="BD163" t="s">
        <v>8473</v>
      </c>
      <c r="BE163" t="s">
        <v>8473</v>
      </c>
      <c r="BF163" t="s">
        <v>4208</v>
      </c>
      <c r="BG163" t="s">
        <v>8502</v>
      </c>
      <c r="BH163" t="s">
        <v>8503</v>
      </c>
      <c r="BI163" t="s">
        <v>8473</v>
      </c>
      <c r="BJ163" t="s">
        <v>4207</v>
      </c>
      <c r="BK163" t="s">
        <v>8514</v>
      </c>
      <c r="BL163" t="s">
        <v>8671</v>
      </c>
      <c r="BM163" t="s">
        <v>9241</v>
      </c>
      <c r="BN163" t="s">
        <v>1960</v>
      </c>
      <c r="BO163">
        <v>100</v>
      </c>
      <c r="BP163">
        <v>834</v>
      </c>
      <c r="BQ163" t="b">
        <v>1</v>
      </c>
      <c r="BR163" t="s">
        <v>9241</v>
      </c>
      <c r="BS163" t="s">
        <v>9743</v>
      </c>
      <c r="BT163" t="s">
        <v>2673</v>
      </c>
      <c r="BU163" t="s">
        <v>2674</v>
      </c>
      <c r="BV163" t="s">
        <v>2675</v>
      </c>
      <c r="BW163" t="s">
        <v>3825</v>
      </c>
      <c r="BX163" t="s">
        <v>3837</v>
      </c>
      <c r="BY163" t="s">
        <v>3902</v>
      </c>
      <c r="BZ163" t="s">
        <v>3933</v>
      </c>
      <c r="CA163" t="s">
        <v>4020</v>
      </c>
      <c r="CB163" t="s">
        <v>4020</v>
      </c>
      <c r="CC163" t="s">
        <v>4020</v>
      </c>
      <c r="CD163" t="s">
        <v>4021</v>
      </c>
      <c r="CE163" t="s">
        <v>4021</v>
      </c>
      <c r="CF163" t="s">
        <v>4021</v>
      </c>
      <c r="CG163" t="s">
        <v>4020</v>
      </c>
      <c r="CH163" t="s">
        <v>4021</v>
      </c>
      <c r="CI163" t="s">
        <v>4020</v>
      </c>
      <c r="CJ163" t="s">
        <v>4021</v>
      </c>
      <c r="CK163" t="s">
        <v>4021</v>
      </c>
      <c r="CL163" t="s">
        <v>4020</v>
      </c>
      <c r="CP163" t="s">
        <v>10411</v>
      </c>
      <c r="CQ163" t="s">
        <v>10413</v>
      </c>
      <c r="CR163">
        <v>2</v>
      </c>
      <c r="CS163" t="b">
        <v>1</v>
      </c>
      <c r="CT163" t="b">
        <v>0</v>
      </c>
      <c r="CU163" t="b">
        <v>0</v>
      </c>
      <c r="CV163">
        <v>4</v>
      </c>
      <c r="CW163">
        <v>4</v>
      </c>
      <c r="CX163">
        <v>4</v>
      </c>
      <c r="CY163" t="s">
        <v>10414</v>
      </c>
      <c r="CZ163" t="b">
        <v>0</v>
      </c>
      <c r="DA163" t="b">
        <v>0</v>
      </c>
      <c r="DB163">
        <v>24</v>
      </c>
      <c r="DC163">
        <v>3</v>
      </c>
      <c r="DD163">
        <v>30</v>
      </c>
      <c r="DE163" t="s">
        <v>3571</v>
      </c>
      <c r="DF163" t="s">
        <v>10412</v>
      </c>
      <c r="DG163">
        <v>16</v>
      </c>
      <c r="DH163">
        <v>0</v>
      </c>
      <c r="DI163">
        <v>49.5</v>
      </c>
      <c r="DJ163">
        <v>0</v>
      </c>
      <c r="DK163">
        <v>2450.25</v>
      </c>
      <c r="DL163">
        <v>3.401197381662155</v>
      </c>
      <c r="DM163">
        <v>11</v>
      </c>
      <c r="DN163">
        <v>1</v>
      </c>
      <c r="DO163">
        <v>0</v>
      </c>
      <c r="DP163">
        <v>5</v>
      </c>
      <c r="DQ163">
        <v>6</v>
      </c>
      <c r="DR163">
        <v>7</v>
      </c>
      <c r="DS163">
        <v>2</v>
      </c>
      <c r="DT163">
        <v>2</v>
      </c>
      <c r="DU163">
        <v>6</v>
      </c>
      <c r="DV163">
        <v>5</v>
      </c>
      <c r="DW163">
        <v>3</v>
      </c>
      <c r="DX163">
        <v>4</v>
      </c>
      <c r="DY163">
        <v>6</v>
      </c>
      <c r="DZ163">
        <v>6</v>
      </c>
      <c r="EA163">
        <v>0</v>
      </c>
      <c r="EB163" t="b">
        <v>1</v>
      </c>
      <c r="EC163" t="b">
        <v>0</v>
      </c>
      <c r="ED163" t="b">
        <v>1</v>
      </c>
      <c r="EE163" t="b">
        <v>1</v>
      </c>
      <c r="EF163" t="b">
        <v>1</v>
      </c>
      <c r="EG163" t="b">
        <v>1</v>
      </c>
      <c r="EH163" t="b">
        <v>1</v>
      </c>
      <c r="EI163" t="b">
        <v>1</v>
      </c>
      <c r="EJ163" t="b">
        <v>1</v>
      </c>
      <c r="EK163" t="b">
        <v>1</v>
      </c>
      <c r="EL163" t="b">
        <v>1</v>
      </c>
      <c r="EM163" t="b">
        <v>1</v>
      </c>
      <c r="EN163">
        <v>91.666666666666657</v>
      </c>
      <c r="EO163" t="b">
        <v>1</v>
      </c>
      <c r="EP163" t="b">
        <v>0</v>
      </c>
      <c r="EQ163" t="b">
        <v>1</v>
      </c>
    </row>
    <row r="164" spans="1:147" x14ac:dyDescent="0.3">
      <c r="A164" s="2">
        <v>44326.890277777777</v>
      </c>
      <c r="B164" t="s">
        <v>1646</v>
      </c>
      <c r="C164" t="s">
        <v>1960</v>
      </c>
      <c r="D164">
        <v>100</v>
      </c>
      <c r="E164">
        <v>130</v>
      </c>
      <c r="F164" t="b">
        <v>1</v>
      </c>
      <c r="G164" t="s">
        <v>1646</v>
      </c>
      <c r="H164" t="s">
        <v>2123</v>
      </c>
      <c r="I164" t="s">
        <v>2673</v>
      </c>
      <c r="J164" t="s">
        <v>2674</v>
      </c>
      <c r="K164" t="s">
        <v>2675</v>
      </c>
      <c r="L164" t="s">
        <v>2838</v>
      </c>
      <c r="M164" t="s">
        <v>3503</v>
      </c>
      <c r="N164" t="s">
        <v>3824</v>
      </c>
      <c r="O164" t="s">
        <v>3834</v>
      </c>
      <c r="P164" t="s">
        <v>3902</v>
      </c>
      <c r="Q164" t="s">
        <v>3929</v>
      </c>
      <c r="X164" t="s">
        <v>4023</v>
      </c>
      <c r="Y164" t="s">
        <v>4025</v>
      </c>
      <c r="Z164" t="s">
        <v>4027</v>
      </c>
      <c r="AA164" t="s">
        <v>4031</v>
      </c>
      <c r="AB164" t="s">
        <v>4040</v>
      </c>
      <c r="AC164" t="s">
        <v>4043</v>
      </c>
      <c r="AE164" t="s">
        <v>4180</v>
      </c>
      <c r="AF164" t="s">
        <v>4192</v>
      </c>
      <c r="AG164" t="s">
        <v>4197</v>
      </c>
      <c r="AH164" t="s">
        <v>4202</v>
      </c>
      <c r="AI164" t="s">
        <v>4206</v>
      </c>
      <c r="AJ164">
        <v>98131</v>
      </c>
      <c r="AK164" t="s">
        <v>4209</v>
      </c>
      <c r="AL164" t="s">
        <v>31</v>
      </c>
      <c r="AM164">
        <v>200</v>
      </c>
      <c r="AO164" t="s">
        <v>4372</v>
      </c>
      <c r="AP164" t="s">
        <v>5084</v>
      </c>
      <c r="AQ164" t="s">
        <v>5634</v>
      </c>
      <c r="AR164" t="s">
        <v>5797</v>
      </c>
      <c r="AS164" t="s">
        <v>2838</v>
      </c>
      <c r="AT164" t="s">
        <v>6344</v>
      </c>
      <c r="AU164" t="s">
        <v>6508</v>
      </c>
      <c r="AV164" t="s">
        <v>7217</v>
      </c>
      <c r="AW164">
        <v>135.82900000000001</v>
      </c>
      <c r="AX164">
        <v>27</v>
      </c>
      <c r="AY164">
        <v>330</v>
      </c>
      <c r="AZ164">
        <v>1</v>
      </c>
      <c r="BA164">
        <v>100</v>
      </c>
      <c r="BB164" t="s">
        <v>7925</v>
      </c>
      <c r="BC164" t="s">
        <v>8471</v>
      </c>
      <c r="BD164" t="s">
        <v>8473</v>
      </c>
      <c r="BE164" t="s">
        <v>8473</v>
      </c>
      <c r="BF164" t="s">
        <v>8497</v>
      </c>
      <c r="BG164" t="s">
        <v>8499</v>
      </c>
      <c r="BH164" t="s">
        <v>8503</v>
      </c>
      <c r="BI164" t="s">
        <v>8473</v>
      </c>
      <c r="BJ164" t="s">
        <v>4206</v>
      </c>
      <c r="BK164" t="s">
        <v>8514</v>
      </c>
      <c r="BL164" t="s">
        <v>8672</v>
      </c>
      <c r="BM164" t="s">
        <v>9242</v>
      </c>
      <c r="BN164" t="s">
        <v>1960</v>
      </c>
      <c r="BO164">
        <v>100</v>
      </c>
      <c r="BP164">
        <v>405</v>
      </c>
      <c r="BQ164" t="b">
        <v>1</v>
      </c>
      <c r="BR164" t="s">
        <v>9242</v>
      </c>
      <c r="BS164" t="s">
        <v>9744</v>
      </c>
      <c r="BT164" t="s">
        <v>2673</v>
      </c>
      <c r="BU164" t="s">
        <v>2674</v>
      </c>
      <c r="BV164" t="s">
        <v>2675</v>
      </c>
      <c r="BW164" t="s">
        <v>3824</v>
      </c>
      <c r="BX164" t="s">
        <v>3834</v>
      </c>
      <c r="BY164" t="s">
        <v>3902</v>
      </c>
      <c r="BZ164" t="s">
        <v>3929</v>
      </c>
      <c r="CA164" t="s">
        <v>4020</v>
      </c>
      <c r="CB164" t="s">
        <v>4021</v>
      </c>
      <c r="CC164" t="s">
        <v>4020</v>
      </c>
      <c r="CD164" t="s">
        <v>4020</v>
      </c>
      <c r="CE164" t="s">
        <v>4021</v>
      </c>
      <c r="CF164" t="s">
        <v>4020</v>
      </c>
      <c r="CG164" t="s">
        <v>4020</v>
      </c>
      <c r="CH164" t="s">
        <v>4020</v>
      </c>
      <c r="CI164" t="s">
        <v>4021</v>
      </c>
      <c r="CJ164" t="s">
        <v>4021</v>
      </c>
      <c r="CK164" t="s">
        <v>4021</v>
      </c>
      <c r="CL164" t="s">
        <v>4020</v>
      </c>
      <c r="CM164" t="s">
        <v>10353</v>
      </c>
      <c r="CN164" t="s">
        <v>8514</v>
      </c>
      <c r="CP164" t="s">
        <v>10411</v>
      </c>
      <c r="CQ164" t="s">
        <v>10413</v>
      </c>
      <c r="CR164">
        <v>3</v>
      </c>
      <c r="CS164" t="b">
        <v>1</v>
      </c>
      <c r="CT164" t="b">
        <v>1</v>
      </c>
      <c r="CU164" t="b">
        <v>0</v>
      </c>
      <c r="CV164">
        <v>1</v>
      </c>
      <c r="CW164">
        <v>2</v>
      </c>
      <c r="CX164">
        <v>11</v>
      </c>
      <c r="CY164" t="s">
        <v>10414</v>
      </c>
      <c r="CZ164" t="b">
        <v>0</v>
      </c>
      <c r="DA164" t="b">
        <v>0</v>
      </c>
      <c r="DB164">
        <v>24</v>
      </c>
      <c r="DC164">
        <v>0</v>
      </c>
      <c r="DD164">
        <v>10</v>
      </c>
      <c r="DE164" t="s">
        <v>10415</v>
      </c>
      <c r="DF164" t="s">
        <v>10412</v>
      </c>
      <c r="DG164">
        <v>16</v>
      </c>
      <c r="DH164">
        <v>0</v>
      </c>
      <c r="DI164">
        <v>29.5</v>
      </c>
      <c r="DJ164">
        <v>1</v>
      </c>
      <c r="DK164">
        <v>870.25</v>
      </c>
      <c r="DL164">
        <v>2.3025850929940459</v>
      </c>
      <c r="DM164">
        <v>8</v>
      </c>
      <c r="DN164">
        <v>3</v>
      </c>
      <c r="DO164">
        <v>1</v>
      </c>
      <c r="DP164">
        <v>4</v>
      </c>
      <c r="DQ164">
        <v>4</v>
      </c>
      <c r="DR164">
        <v>5</v>
      </c>
      <c r="DS164">
        <v>1</v>
      </c>
      <c r="DT164">
        <v>2</v>
      </c>
      <c r="DU164">
        <v>3</v>
      </c>
      <c r="DV164">
        <v>5</v>
      </c>
      <c r="DW164">
        <v>1</v>
      </c>
      <c r="DX164">
        <v>4</v>
      </c>
      <c r="DY164">
        <v>7</v>
      </c>
      <c r="DZ164">
        <v>5</v>
      </c>
      <c r="EA164">
        <v>0</v>
      </c>
      <c r="EB164" t="b">
        <v>1</v>
      </c>
      <c r="EC164" t="b">
        <v>1</v>
      </c>
      <c r="ED164" t="b">
        <v>1</v>
      </c>
      <c r="EE164" t="b">
        <v>0</v>
      </c>
      <c r="EF164" t="b">
        <v>1</v>
      </c>
      <c r="EG164" t="b">
        <v>0</v>
      </c>
      <c r="EH164" t="b">
        <v>1</v>
      </c>
      <c r="EI164" t="b">
        <v>0</v>
      </c>
      <c r="EJ164" t="b">
        <v>0</v>
      </c>
      <c r="EK164" t="b">
        <v>1</v>
      </c>
      <c r="EL164" t="b">
        <v>1</v>
      </c>
      <c r="EM164" t="b">
        <v>1</v>
      </c>
      <c r="EN164">
        <v>66.666666666666657</v>
      </c>
      <c r="EO164" t="b">
        <v>1</v>
      </c>
      <c r="EP164" t="b">
        <v>1</v>
      </c>
      <c r="EQ164" t="b">
        <v>1</v>
      </c>
    </row>
    <row r="165" spans="1:147" x14ac:dyDescent="0.3">
      <c r="A165" s="2">
        <v>44326.890972222223</v>
      </c>
      <c r="B165" t="s">
        <v>1649</v>
      </c>
      <c r="C165" t="s">
        <v>1960</v>
      </c>
      <c r="D165">
        <v>100</v>
      </c>
      <c r="E165">
        <v>790</v>
      </c>
      <c r="F165" t="b">
        <v>1</v>
      </c>
      <c r="G165" t="s">
        <v>1649</v>
      </c>
      <c r="H165" t="s">
        <v>2124</v>
      </c>
      <c r="I165" t="s">
        <v>2673</v>
      </c>
      <c r="J165" t="s">
        <v>2674</v>
      </c>
      <c r="K165" t="s">
        <v>2675</v>
      </c>
      <c r="L165" t="s">
        <v>2839</v>
      </c>
      <c r="M165" t="s">
        <v>3504</v>
      </c>
      <c r="N165" t="s">
        <v>3825</v>
      </c>
      <c r="O165" t="s">
        <v>3836</v>
      </c>
      <c r="P165" t="s">
        <v>3902</v>
      </c>
      <c r="Q165" t="s">
        <v>3931</v>
      </c>
      <c r="R165" t="s">
        <v>4020</v>
      </c>
      <c r="S165" t="s">
        <v>4021</v>
      </c>
      <c r="T165" t="s">
        <v>4021</v>
      </c>
      <c r="U165" t="s">
        <v>4021</v>
      </c>
      <c r="V165" t="s">
        <v>4021</v>
      </c>
      <c r="W165" t="s">
        <v>4020</v>
      </c>
      <c r="X165" t="s">
        <v>4023</v>
      </c>
      <c r="Y165" t="s">
        <v>4025</v>
      </c>
      <c r="Z165" t="s">
        <v>4026</v>
      </c>
      <c r="AA165" t="s">
        <v>4030</v>
      </c>
      <c r="AB165" t="s">
        <v>4035</v>
      </c>
      <c r="AC165" t="s">
        <v>4043</v>
      </c>
      <c r="AE165" t="s">
        <v>4180</v>
      </c>
      <c r="AF165" t="s">
        <v>4194</v>
      </c>
      <c r="AG165" t="s">
        <v>1496</v>
      </c>
      <c r="AH165" t="s">
        <v>4202</v>
      </c>
      <c r="AI165" t="s">
        <v>4206</v>
      </c>
      <c r="AJ165">
        <v>78744</v>
      </c>
      <c r="AK165" t="s">
        <v>4209</v>
      </c>
      <c r="AL165" t="s">
        <v>32</v>
      </c>
      <c r="AM165">
        <v>200</v>
      </c>
      <c r="AO165" t="s">
        <v>4373</v>
      </c>
      <c r="AP165" t="s">
        <v>5085</v>
      </c>
      <c r="AQ165" t="s">
        <v>5634</v>
      </c>
      <c r="AR165" t="s">
        <v>5798</v>
      </c>
      <c r="AS165" t="s">
        <v>2839</v>
      </c>
      <c r="AT165" t="s">
        <v>6344</v>
      </c>
      <c r="AU165" t="s">
        <v>6509</v>
      </c>
      <c r="AV165" t="s">
        <v>7218</v>
      </c>
      <c r="AW165">
        <v>793.94899999999996</v>
      </c>
      <c r="AX165">
        <v>32</v>
      </c>
      <c r="AY165">
        <v>420</v>
      </c>
      <c r="AZ165">
        <v>1</v>
      </c>
      <c r="BA165">
        <v>100</v>
      </c>
      <c r="BB165" t="s">
        <v>7926</v>
      </c>
      <c r="BC165" t="s">
        <v>8471</v>
      </c>
      <c r="BD165" t="s">
        <v>8473</v>
      </c>
      <c r="BE165" t="s">
        <v>8473</v>
      </c>
      <c r="BF165" t="s">
        <v>8494</v>
      </c>
      <c r="BG165" t="s">
        <v>8499</v>
      </c>
      <c r="BH165" t="s">
        <v>8503</v>
      </c>
      <c r="BI165" t="s">
        <v>8473</v>
      </c>
      <c r="BJ165" t="s">
        <v>4206</v>
      </c>
      <c r="BK165" t="s">
        <v>8514</v>
      </c>
      <c r="BL165" t="s">
        <v>8673</v>
      </c>
      <c r="BM165" t="s">
        <v>9243</v>
      </c>
      <c r="BN165" t="s">
        <v>1960</v>
      </c>
      <c r="BO165">
        <v>100</v>
      </c>
      <c r="BP165">
        <v>468</v>
      </c>
      <c r="BQ165" t="b">
        <v>1</v>
      </c>
      <c r="BR165" t="s">
        <v>9243</v>
      </c>
      <c r="BS165" t="s">
        <v>9745</v>
      </c>
      <c r="BT165" t="s">
        <v>2673</v>
      </c>
      <c r="BU165" t="s">
        <v>2674</v>
      </c>
      <c r="BV165" t="s">
        <v>2675</v>
      </c>
      <c r="BW165" t="s">
        <v>3825</v>
      </c>
      <c r="BX165" t="s">
        <v>3836</v>
      </c>
      <c r="BY165" t="s">
        <v>3902</v>
      </c>
      <c r="BZ165" t="s">
        <v>3931</v>
      </c>
      <c r="CA165" t="s">
        <v>4020</v>
      </c>
      <c r="CB165" t="s">
        <v>4020</v>
      </c>
      <c r="CC165" t="s">
        <v>4020</v>
      </c>
      <c r="CD165" t="s">
        <v>4020</v>
      </c>
      <c r="CE165" t="s">
        <v>4021</v>
      </c>
      <c r="CF165" t="s">
        <v>4021</v>
      </c>
      <c r="CG165" t="s">
        <v>4020</v>
      </c>
      <c r="CH165" t="s">
        <v>4021</v>
      </c>
      <c r="CI165" t="s">
        <v>4020</v>
      </c>
      <c r="CJ165" t="s">
        <v>4021</v>
      </c>
      <c r="CK165" t="s">
        <v>4020</v>
      </c>
      <c r="CL165" t="s">
        <v>4020</v>
      </c>
      <c r="CM165" t="s">
        <v>10327</v>
      </c>
      <c r="CN165" t="s">
        <v>8514</v>
      </c>
      <c r="CP165" t="s">
        <v>10411</v>
      </c>
      <c r="CQ165" t="s">
        <v>10413</v>
      </c>
      <c r="CR165">
        <v>2</v>
      </c>
      <c r="CS165" t="b">
        <v>1</v>
      </c>
      <c r="CT165" t="b">
        <v>1</v>
      </c>
      <c r="CU165" t="b">
        <v>0</v>
      </c>
      <c r="CV165">
        <v>4</v>
      </c>
      <c r="CW165">
        <v>2</v>
      </c>
      <c r="CX165">
        <v>4</v>
      </c>
      <c r="CY165" t="s">
        <v>10414</v>
      </c>
      <c r="CZ165" t="b">
        <v>0</v>
      </c>
      <c r="DA165" t="b">
        <v>0</v>
      </c>
      <c r="DB165">
        <v>24</v>
      </c>
      <c r="DC165">
        <v>1</v>
      </c>
      <c r="DD165">
        <v>60</v>
      </c>
      <c r="DE165" t="s">
        <v>10415</v>
      </c>
      <c r="DF165" t="s">
        <v>10412</v>
      </c>
      <c r="DG165">
        <v>12</v>
      </c>
      <c r="DH165">
        <v>1</v>
      </c>
      <c r="DI165">
        <v>29.5</v>
      </c>
      <c r="DJ165">
        <v>1</v>
      </c>
      <c r="DK165">
        <v>870.25</v>
      </c>
      <c r="DL165">
        <v>4.0943445622221004</v>
      </c>
      <c r="DM165">
        <v>9</v>
      </c>
      <c r="DN165">
        <v>3</v>
      </c>
      <c r="DO165">
        <v>0</v>
      </c>
      <c r="DP165">
        <v>5</v>
      </c>
      <c r="DQ165">
        <v>4</v>
      </c>
      <c r="DR165">
        <v>6</v>
      </c>
      <c r="DS165">
        <v>1</v>
      </c>
      <c r="DT165">
        <v>2</v>
      </c>
      <c r="DU165">
        <v>5</v>
      </c>
      <c r="DV165">
        <v>4</v>
      </c>
      <c r="DW165">
        <v>3</v>
      </c>
      <c r="DX165">
        <v>3</v>
      </c>
      <c r="DY165">
        <v>8</v>
      </c>
      <c r="DZ165">
        <v>4</v>
      </c>
      <c r="EA165">
        <v>0</v>
      </c>
      <c r="EB165" t="b">
        <v>1</v>
      </c>
      <c r="EC165" t="b">
        <v>0</v>
      </c>
      <c r="ED165" t="b">
        <v>1</v>
      </c>
      <c r="EE165" t="b">
        <v>0</v>
      </c>
      <c r="EF165" t="b">
        <v>1</v>
      </c>
      <c r="EG165" t="b">
        <v>1</v>
      </c>
      <c r="EH165" t="b">
        <v>1</v>
      </c>
      <c r="EI165" t="b">
        <v>1</v>
      </c>
      <c r="EJ165" t="b">
        <v>1</v>
      </c>
      <c r="EK165" t="b">
        <v>1</v>
      </c>
      <c r="EL165" t="b">
        <v>0</v>
      </c>
      <c r="EM165" t="b">
        <v>1</v>
      </c>
      <c r="EN165">
        <v>75</v>
      </c>
      <c r="EO165" t="b">
        <v>1</v>
      </c>
      <c r="EP165" t="b">
        <v>0</v>
      </c>
      <c r="EQ165" t="b">
        <v>1</v>
      </c>
    </row>
    <row r="166" spans="1:147" x14ac:dyDescent="0.3">
      <c r="A166" s="2">
        <v>44326.890972222223</v>
      </c>
      <c r="B166" t="s">
        <v>1650</v>
      </c>
      <c r="C166" t="s">
        <v>1960</v>
      </c>
      <c r="D166">
        <v>100</v>
      </c>
      <c r="E166">
        <v>222</v>
      </c>
      <c r="F166" t="b">
        <v>1</v>
      </c>
      <c r="G166" t="s">
        <v>1650</v>
      </c>
      <c r="H166" t="s">
        <v>2125</v>
      </c>
      <c r="I166" t="s">
        <v>2673</v>
      </c>
      <c r="J166" t="s">
        <v>2674</v>
      </c>
      <c r="K166" t="s">
        <v>2675</v>
      </c>
      <c r="L166" t="s">
        <v>2840</v>
      </c>
      <c r="M166" t="s">
        <v>3505</v>
      </c>
      <c r="N166" t="s">
        <v>3827</v>
      </c>
      <c r="O166" t="s">
        <v>3839</v>
      </c>
      <c r="P166" t="s">
        <v>3907</v>
      </c>
      <c r="Q166" t="s">
        <v>3976</v>
      </c>
      <c r="X166" t="s">
        <v>4022</v>
      </c>
      <c r="Y166" t="s">
        <v>4024</v>
      </c>
      <c r="Z166" t="s">
        <v>4026</v>
      </c>
      <c r="AA166" t="s">
        <v>4029</v>
      </c>
      <c r="AB166" t="s">
        <v>4037</v>
      </c>
      <c r="AC166" t="s">
        <v>4044</v>
      </c>
      <c r="AE166" t="s">
        <v>4180</v>
      </c>
      <c r="AF166" t="s">
        <v>4193</v>
      </c>
      <c r="AG166" t="s">
        <v>1496</v>
      </c>
      <c r="AH166" t="s">
        <v>4201</v>
      </c>
      <c r="AI166" t="s">
        <v>4206</v>
      </c>
      <c r="AJ166">
        <v>97218</v>
      </c>
      <c r="AK166" t="s">
        <v>4209</v>
      </c>
      <c r="AL166" t="s">
        <v>31</v>
      </c>
      <c r="AM166">
        <v>200</v>
      </c>
      <c r="AO166" t="s">
        <v>4374</v>
      </c>
      <c r="AP166" t="s">
        <v>5086</v>
      </c>
      <c r="AQ166" t="s">
        <v>5634</v>
      </c>
      <c r="AR166" t="s">
        <v>5799</v>
      </c>
      <c r="AS166" t="s">
        <v>2840</v>
      </c>
      <c r="AT166" t="s">
        <v>6344</v>
      </c>
      <c r="AU166" t="s">
        <v>6510</v>
      </c>
      <c r="AV166" t="s">
        <v>7219</v>
      </c>
      <c r="AW166">
        <v>266.70999999999998</v>
      </c>
      <c r="AX166">
        <v>36</v>
      </c>
      <c r="AY166">
        <v>650</v>
      </c>
      <c r="AZ166">
        <v>8</v>
      </c>
      <c r="BA166">
        <v>97</v>
      </c>
      <c r="BB166" t="s">
        <v>7927</v>
      </c>
      <c r="BC166" t="s">
        <v>8471</v>
      </c>
      <c r="BD166" t="s">
        <v>8473</v>
      </c>
      <c r="BE166" t="s">
        <v>8473</v>
      </c>
      <c r="BF166" t="s">
        <v>8493</v>
      </c>
      <c r="BG166" t="s">
        <v>8499</v>
      </c>
      <c r="BH166" t="s">
        <v>8503</v>
      </c>
      <c r="BI166" t="s">
        <v>8473</v>
      </c>
      <c r="BJ166" t="s">
        <v>4206</v>
      </c>
      <c r="BK166" t="s">
        <v>8514</v>
      </c>
      <c r="BL166" t="s">
        <v>8674</v>
      </c>
      <c r="BM166" t="s">
        <v>9244</v>
      </c>
      <c r="BN166" t="s">
        <v>1960</v>
      </c>
      <c r="BO166">
        <v>100</v>
      </c>
      <c r="BP166">
        <v>689</v>
      </c>
      <c r="BQ166" t="b">
        <v>1</v>
      </c>
      <c r="BR166" t="s">
        <v>9244</v>
      </c>
      <c r="BS166" t="s">
        <v>9746</v>
      </c>
      <c r="BT166" t="s">
        <v>2673</v>
      </c>
      <c r="BU166" t="s">
        <v>2674</v>
      </c>
      <c r="BV166" t="s">
        <v>2675</v>
      </c>
      <c r="BW166" t="s">
        <v>3829</v>
      </c>
      <c r="BX166" t="s">
        <v>3839</v>
      </c>
      <c r="BY166" t="s">
        <v>3912</v>
      </c>
      <c r="BZ166" t="s">
        <v>3955</v>
      </c>
      <c r="CA166" t="s">
        <v>4020</v>
      </c>
      <c r="CB166" t="s">
        <v>4021</v>
      </c>
      <c r="CC166" t="s">
        <v>4020</v>
      </c>
      <c r="CD166" t="s">
        <v>4020</v>
      </c>
      <c r="CE166" t="s">
        <v>4021</v>
      </c>
      <c r="CF166" t="s">
        <v>4021</v>
      </c>
      <c r="CG166" t="s">
        <v>4021</v>
      </c>
      <c r="CH166" t="s">
        <v>4021</v>
      </c>
      <c r="CI166" t="s">
        <v>4021</v>
      </c>
      <c r="CJ166" t="s">
        <v>4021</v>
      </c>
      <c r="CK166" t="s">
        <v>4021</v>
      </c>
      <c r="CL166" t="s">
        <v>4020</v>
      </c>
      <c r="CM166" t="s">
        <v>10345</v>
      </c>
      <c r="CN166" t="s">
        <v>8514</v>
      </c>
      <c r="CP166" t="s">
        <v>10411</v>
      </c>
      <c r="CQ166" t="s">
        <v>10413</v>
      </c>
      <c r="CR166">
        <v>2</v>
      </c>
      <c r="CS166" t="b">
        <v>1</v>
      </c>
      <c r="CT166" t="b">
        <v>1</v>
      </c>
      <c r="CU166" t="b">
        <v>0</v>
      </c>
      <c r="CV166">
        <v>2</v>
      </c>
      <c r="CW166">
        <v>3</v>
      </c>
      <c r="CX166">
        <v>5</v>
      </c>
      <c r="CY166" t="s">
        <v>10414</v>
      </c>
      <c r="CZ166" t="b">
        <v>0</v>
      </c>
      <c r="DA166" t="b">
        <v>0</v>
      </c>
      <c r="DB166">
        <v>24</v>
      </c>
      <c r="DC166">
        <v>3</v>
      </c>
      <c r="DD166">
        <v>70</v>
      </c>
      <c r="DE166" t="s">
        <v>10415</v>
      </c>
      <c r="DF166" t="s">
        <v>10418</v>
      </c>
      <c r="DG166">
        <v>14</v>
      </c>
      <c r="DH166">
        <v>1</v>
      </c>
      <c r="DI166">
        <v>39.5</v>
      </c>
      <c r="DJ166">
        <v>1</v>
      </c>
      <c r="DK166">
        <v>1560.25</v>
      </c>
      <c r="DL166">
        <v>4.2484952420493594</v>
      </c>
      <c r="DM166">
        <v>9</v>
      </c>
      <c r="DN166">
        <v>1</v>
      </c>
      <c r="DO166">
        <v>2</v>
      </c>
      <c r="DP166">
        <v>3</v>
      </c>
      <c r="DQ166">
        <v>6</v>
      </c>
      <c r="DR166">
        <v>6</v>
      </c>
      <c r="DS166">
        <v>1</v>
      </c>
      <c r="DT166">
        <v>2</v>
      </c>
      <c r="DU166">
        <v>4</v>
      </c>
      <c r="DV166">
        <v>5</v>
      </c>
      <c r="DW166">
        <v>2</v>
      </c>
      <c r="DX166">
        <v>4</v>
      </c>
      <c r="DY166">
        <v>4</v>
      </c>
      <c r="DZ166">
        <v>8</v>
      </c>
      <c r="EA166">
        <v>0</v>
      </c>
      <c r="EB166" t="b">
        <v>1</v>
      </c>
      <c r="EC166" t="b">
        <v>1</v>
      </c>
      <c r="ED166" t="b">
        <v>1</v>
      </c>
      <c r="EE166" t="b">
        <v>0</v>
      </c>
      <c r="EF166" t="b">
        <v>1</v>
      </c>
      <c r="EG166" t="b">
        <v>1</v>
      </c>
      <c r="EH166" t="b">
        <v>0</v>
      </c>
      <c r="EI166" t="b">
        <v>1</v>
      </c>
      <c r="EJ166" t="b">
        <v>0</v>
      </c>
      <c r="EK166" t="b">
        <v>1</v>
      </c>
      <c r="EL166" t="b">
        <v>1</v>
      </c>
      <c r="EM166" t="b">
        <v>1</v>
      </c>
      <c r="EN166">
        <v>75</v>
      </c>
      <c r="EO166" t="b">
        <v>1</v>
      </c>
      <c r="EP166" t="b">
        <v>1</v>
      </c>
      <c r="EQ166" t="b">
        <v>1</v>
      </c>
    </row>
    <row r="167" spans="1:147" x14ac:dyDescent="0.3">
      <c r="A167" s="2">
        <v>44326.890972222223</v>
      </c>
      <c r="B167" t="s">
        <v>1647</v>
      </c>
      <c r="C167" t="s">
        <v>1960</v>
      </c>
      <c r="D167">
        <v>100</v>
      </c>
      <c r="E167">
        <v>168</v>
      </c>
      <c r="F167" t="b">
        <v>1</v>
      </c>
      <c r="G167" t="s">
        <v>1647</v>
      </c>
      <c r="H167" t="s">
        <v>2126</v>
      </c>
      <c r="I167" t="s">
        <v>2673</v>
      </c>
      <c r="J167" t="s">
        <v>2674</v>
      </c>
      <c r="K167" t="s">
        <v>2675</v>
      </c>
      <c r="L167" t="s">
        <v>2841</v>
      </c>
      <c r="M167" t="s">
        <v>3506</v>
      </c>
      <c r="N167" t="s">
        <v>3825</v>
      </c>
      <c r="O167" t="s">
        <v>3836</v>
      </c>
      <c r="P167" t="s">
        <v>3902</v>
      </c>
      <c r="Q167" t="s">
        <v>3932</v>
      </c>
      <c r="X167" t="s">
        <v>4023</v>
      </c>
      <c r="Y167" t="s">
        <v>4025</v>
      </c>
      <c r="Z167" t="s">
        <v>4027</v>
      </c>
      <c r="AA167" t="s">
        <v>4031</v>
      </c>
      <c r="AB167" t="s">
        <v>4036</v>
      </c>
      <c r="AC167" t="s">
        <v>4041</v>
      </c>
      <c r="AD167" t="s">
        <v>4117</v>
      </c>
      <c r="AE167" t="s">
        <v>4185</v>
      </c>
      <c r="AF167" t="s">
        <v>4191</v>
      </c>
      <c r="AG167" t="s">
        <v>4197</v>
      </c>
      <c r="AH167" t="s">
        <v>4200</v>
      </c>
      <c r="AI167" t="s">
        <v>4206</v>
      </c>
      <c r="AJ167">
        <v>33647</v>
      </c>
      <c r="AK167" t="s">
        <v>4209</v>
      </c>
      <c r="AL167" t="s">
        <v>29</v>
      </c>
      <c r="AM167">
        <v>200</v>
      </c>
      <c r="AO167" t="s">
        <v>4375</v>
      </c>
      <c r="AP167" t="s">
        <v>5087</v>
      </c>
      <c r="AQ167" t="s">
        <v>5634</v>
      </c>
      <c r="AR167" t="s">
        <v>5800</v>
      </c>
      <c r="AS167" t="s">
        <v>2841</v>
      </c>
      <c r="AT167" t="s">
        <v>6344</v>
      </c>
      <c r="AU167" t="s">
        <v>6511</v>
      </c>
      <c r="AV167" t="s">
        <v>7220</v>
      </c>
      <c r="AW167">
        <v>186.54900000000001</v>
      </c>
      <c r="AX167">
        <v>20</v>
      </c>
      <c r="AY167">
        <v>309</v>
      </c>
      <c r="AZ167">
        <v>0</v>
      </c>
      <c r="BA167">
        <v>100</v>
      </c>
      <c r="BB167" t="s">
        <v>7928</v>
      </c>
      <c r="BC167" t="s">
        <v>8471</v>
      </c>
      <c r="BD167" t="s">
        <v>8473</v>
      </c>
      <c r="BE167" t="s">
        <v>8473</v>
      </c>
      <c r="BF167" t="s">
        <v>4208</v>
      </c>
      <c r="BG167" t="s">
        <v>8502</v>
      </c>
      <c r="BH167" t="s">
        <v>8482</v>
      </c>
      <c r="BI167" t="s">
        <v>8473</v>
      </c>
      <c r="BJ167" t="s">
        <v>4206</v>
      </c>
      <c r="BK167" t="s">
        <v>2675</v>
      </c>
      <c r="BL167" t="s">
        <v>8675</v>
      </c>
      <c r="BM167" t="s">
        <v>9245</v>
      </c>
      <c r="BN167" t="s">
        <v>1960</v>
      </c>
      <c r="BO167">
        <v>100</v>
      </c>
      <c r="BP167">
        <v>1510</v>
      </c>
      <c r="BQ167" t="b">
        <v>1</v>
      </c>
      <c r="BR167" t="s">
        <v>9245</v>
      </c>
      <c r="BS167" t="s">
        <v>9747</v>
      </c>
      <c r="BT167" t="s">
        <v>2673</v>
      </c>
      <c r="BU167" t="s">
        <v>2674</v>
      </c>
      <c r="BV167" t="s">
        <v>2675</v>
      </c>
      <c r="BW167" t="s">
        <v>3825</v>
      </c>
      <c r="BX167" t="s">
        <v>3837</v>
      </c>
      <c r="BY167" t="s">
        <v>3902</v>
      </c>
      <c r="BZ167" t="s">
        <v>3932</v>
      </c>
      <c r="CA167" t="s">
        <v>4020</v>
      </c>
      <c r="CB167" t="s">
        <v>4020</v>
      </c>
      <c r="CC167" t="s">
        <v>4020</v>
      </c>
      <c r="CD167" t="s">
        <v>4020</v>
      </c>
      <c r="CE167" t="s">
        <v>4021</v>
      </c>
      <c r="CF167" t="s">
        <v>4020</v>
      </c>
      <c r="CG167" t="s">
        <v>4020</v>
      </c>
      <c r="CH167" t="s">
        <v>4020</v>
      </c>
      <c r="CI167" t="s">
        <v>4020</v>
      </c>
      <c r="CJ167" t="s">
        <v>4021</v>
      </c>
      <c r="CK167" t="s">
        <v>4021</v>
      </c>
      <c r="CL167" t="s">
        <v>4020</v>
      </c>
      <c r="CM167" t="s">
        <v>10372</v>
      </c>
      <c r="CN167" t="s">
        <v>8514</v>
      </c>
      <c r="CP167" t="s">
        <v>10411</v>
      </c>
      <c r="CQ167" t="s">
        <v>10413</v>
      </c>
      <c r="CR167">
        <v>3</v>
      </c>
      <c r="CS167" t="b">
        <v>1</v>
      </c>
      <c r="CT167" t="b">
        <v>1</v>
      </c>
      <c r="CU167" t="b">
        <v>0</v>
      </c>
      <c r="CV167">
        <v>1</v>
      </c>
      <c r="CW167">
        <v>4</v>
      </c>
      <c r="CX167">
        <v>11</v>
      </c>
      <c r="CY167" t="s">
        <v>10414</v>
      </c>
      <c r="CZ167" t="b">
        <v>0</v>
      </c>
      <c r="DA167" t="b">
        <v>0</v>
      </c>
      <c r="DB167">
        <v>24</v>
      </c>
      <c r="DC167">
        <v>0</v>
      </c>
      <c r="DD167">
        <v>30</v>
      </c>
      <c r="DE167" t="s">
        <v>10416</v>
      </c>
      <c r="DF167" t="s">
        <v>10412</v>
      </c>
      <c r="DG167">
        <v>13</v>
      </c>
      <c r="DH167">
        <v>0</v>
      </c>
      <c r="DI167">
        <v>21.5</v>
      </c>
      <c r="DJ167">
        <v>1</v>
      </c>
      <c r="DK167">
        <v>462.25</v>
      </c>
      <c r="DL167">
        <v>3.401197381662155</v>
      </c>
      <c r="DM167">
        <v>8</v>
      </c>
      <c r="DN167">
        <v>4</v>
      </c>
      <c r="DO167">
        <v>0</v>
      </c>
      <c r="DP167">
        <v>5</v>
      </c>
      <c r="DQ167">
        <v>3</v>
      </c>
      <c r="DR167">
        <v>4</v>
      </c>
      <c r="DS167">
        <v>2</v>
      </c>
      <c r="DT167">
        <v>2</v>
      </c>
      <c r="DU167">
        <v>4</v>
      </c>
      <c r="DV167">
        <v>4</v>
      </c>
      <c r="DW167">
        <v>1</v>
      </c>
      <c r="DX167">
        <v>3</v>
      </c>
      <c r="DY167">
        <v>9</v>
      </c>
      <c r="DZ167">
        <v>3</v>
      </c>
      <c r="EA167">
        <v>0</v>
      </c>
      <c r="EB167" t="b">
        <v>1</v>
      </c>
      <c r="EC167" t="b">
        <v>0</v>
      </c>
      <c r="ED167" t="b">
        <v>1</v>
      </c>
      <c r="EE167" t="b">
        <v>0</v>
      </c>
      <c r="EF167" t="b">
        <v>1</v>
      </c>
      <c r="EG167" t="b">
        <v>0</v>
      </c>
      <c r="EH167" t="b">
        <v>1</v>
      </c>
      <c r="EI167" t="b">
        <v>0</v>
      </c>
      <c r="EJ167" t="b">
        <v>1</v>
      </c>
      <c r="EK167" t="b">
        <v>1</v>
      </c>
      <c r="EL167" t="b">
        <v>1</v>
      </c>
      <c r="EM167" t="b">
        <v>1</v>
      </c>
      <c r="EN167">
        <v>66.666666666666657</v>
      </c>
      <c r="EO167" t="b">
        <v>1</v>
      </c>
      <c r="EP167" t="b">
        <v>1</v>
      </c>
      <c r="EQ167" t="b">
        <v>1</v>
      </c>
    </row>
    <row r="168" spans="1:147" x14ac:dyDescent="0.3">
      <c r="A168" s="2">
        <v>44326.89166666667</v>
      </c>
      <c r="B168" t="s">
        <v>1623</v>
      </c>
      <c r="C168" t="s">
        <v>1960</v>
      </c>
      <c r="D168">
        <v>100</v>
      </c>
      <c r="E168">
        <v>263</v>
      </c>
      <c r="F168" t="b">
        <v>1</v>
      </c>
      <c r="G168" t="s">
        <v>1623</v>
      </c>
      <c r="H168" t="s">
        <v>2127</v>
      </c>
      <c r="I168" t="s">
        <v>2673</v>
      </c>
      <c r="J168" t="s">
        <v>2674</v>
      </c>
      <c r="K168" t="s">
        <v>2675</v>
      </c>
      <c r="L168" t="s">
        <v>2842</v>
      </c>
      <c r="M168" t="s">
        <v>3507</v>
      </c>
      <c r="N168" t="s">
        <v>3824</v>
      </c>
      <c r="O168" t="s">
        <v>3834</v>
      </c>
      <c r="P168" t="s">
        <v>3902</v>
      </c>
      <c r="Q168" t="s">
        <v>3929</v>
      </c>
      <c r="R168" t="s">
        <v>4020</v>
      </c>
      <c r="S168" t="s">
        <v>4021</v>
      </c>
      <c r="T168" t="s">
        <v>4020</v>
      </c>
      <c r="U168" t="s">
        <v>4020</v>
      </c>
      <c r="V168" t="s">
        <v>4020</v>
      </c>
      <c r="W168" t="s">
        <v>4020</v>
      </c>
      <c r="X168" t="s">
        <v>4022</v>
      </c>
      <c r="Y168" t="s">
        <v>4024</v>
      </c>
      <c r="Z168" t="s">
        <v>4026</v>
      </c>
      <c r="AA168" t="s">
        <v>4030</v>
      </c>
      <c r="AB168" t="s">
        <v>4035</v>
      </c>
      <c r="AC168" t="s">
        <v>4043</v>
      </c>
      <c r="AE168" t="s">
        <v>4180</v>
      </c>
      <c r="AF168" t="s">
        <v>4192</v>
      </c>
      <c r="AG168" t="s">
        <v>4197</v>
      </c>
      <c r="AH168" t="s">
        <v>4205</v>
      </c>
      <c r="AI168" t="s">
        <v>4207</v>
      </c>
      <c r="AJ168">
        <v>18702</v>
      </c>
      <c r="AK168" t="s">
        <v>4209</v>
      </c>
      <c r="AL168" t="s">
        <v>32</v>
      </c>
      <c r="AM168">
        <v>200</v>
      </c>
      <c r="AO168" t="s">
        <v>4376</v>
      </c>
      <c r="AP168" t="s">
        <v>5088</v>
      </c>
      <c r="AQ168" t="s">
        <v>5634</v>
      </c>
      <c r="AR168" t="s">
        <v>5801</v>
      </c>
      <c r="AS168" t="s">
        <v>2842</v>
      </c>
      <c r="AT168" t="s">
        <v>6344</v>
      </c>
      <c r="AU168" t="s">
        <v>6512</v>
      </c>
      <c r="AV168" t="s">
        <v>7221</v>
      </c>
      <c r="AW168">
        <v>269.96300000000002</v>
      </c>
      <c r="AX168">
        <v>60</v>
      </c>
      <c r="AY168">
        <v>674</v>
      </c>
      <c r="AZ168">
        <v>4</v>
      </c>
      <c r="BA168">
        <v>100</v>
      </c>
      <c r="BB168" t="s">
        <v>7929</v>
      </c>
      <c r="BC168" t="s">
        <v>8471</v>
      </c>
      <c r="BD168" t="s">
        <v>8473</v>
      </c>
      <c r="BE168" t="s">
        <v>8473</v>
      </c>
      <c r="BF168" t="s">
        <v>8493</v>
      </c>
      <c r="BG168" t="s">
        <v>8499</v>
      </c>
      <c r="BH168" t="s">
        <v>8503</v>
      </c>
      <c r="BI168" t="s">
        <v>8473</v>
      </c>
      <c r="BJ168" t="s">
        <v>4207</v>
      </c>
      <c r="BK168" t="s">
        <v>8514</v>
      </c>
      <c r="BL168" t="s">
        <v>8676</v>
      </c>
      <c r="BM168" t="s">
        <v>9052</v>
      </c>
      <c r="BN168" t="s">
        <v>1960</v>
      </c>
      <c r="BO168">
        <v>100</v>
      </c>
      <c r="BP168">
        <v>329</v>
      </c>
      <c r="BQ168" t="b">
        <v>1</v>
      </c>
      <c r="BR168" t="s">
        <v>9052</v>
      </c>
      <c r="BS168" t="s">
        <v>9748</v>
      </c>
      <c r="BT168" t="s">
        <v>2673</v>
      </c>
      <c r="BU168" t="s">
        <v>2674</v>
      </c>
      <c r="BV168" t="s">
        <v>2675</v>
      </c>
      <c r="BW168" t="s">
        <v>3824</v>
      </c>
      <c r="BX168" t="s">
        <v>3834</v>
      </c>
      <c r="BY168" t="s">
        <v>3902</v>
      </c>
      <c r="BZ168" t="s">
        <v>3929</v>
      </c>
      <c r="CA168" t="s">
        <v>4020</v>
      </c>
      <c r="CB168" t="s">
        <v>4020</v>
      </c>
      <c r="CC168" t="s">
        <v>4020</v>
      </c>
      <c r="CD168" t="s">
        <v>4021</v>
      </c>
      <c r="CE168" t="s">
        <v>4021</v>
      </c>
      <c r="CF168" t="s">
        <v>4020</v>
      </c>
      <c r="CG168" t="s">
        <v>4021</v>
      </c>
      <c r="CH168" t="s">
        <v>4021</v>
      </c>
      <c r="CI168" t="s">
        <v>4021</v>
      </c>
      <c r="CJ168" t="s">
        <v>4021</v>
      </c>
      <c r="CK168" t="s">
        <v>4021</v>
      </c>
      <c r="CL168" t="s">
        <v>4021</v>
      </c>
      <c r="CM168" t="s">
        <v>10332</v>
      </c>
      <c r="CN168" t="s">
        <v>8514</v>
      </c>
      <c r="CP168" t="s">
        <v>10411</v>
      </c>
      <c r="CQ168" t="s">
        <v>10413</v>
      </c>
      <c r="CR168">
        <v>2</v>
      </c>
      <c r="CS168" t="b">
        <v>1</v>
      </c>
      <c r="CT168" t="b">
        <v>1</v>
      </c>
      <c r="CU168" t="b">
        <v>0</v>
      </c>
      <c r="CV168">
        <v>2</v>
      </c>
      <c r="CW168">
        <v>1</v>
      </c>
      <c r="CX168">
        <v>3</v>
      </c>
      <c r="CY168" t="s">
        <v>10414</v>
      </c>
      <c r="CZ168" t="b">
        <v>0</v>
      </c>
      <c r="DA168" t="b">
        <v>0</v>
      </c>
      <c r="DB168">
        <v>24</v>
      </c>
      <c r="DC168">
        <v>3</v>
      </c>
      <c r="DD168">
        <v>60</v>
      </c>
      <c r="DE168" t="s">
        <v>10415</v>
      </c>
      <c r="DF168" t="s">
        <v>10412</v>
      </c>
      <c r="DG168">
        <v>16</v>
      </c>
      <c r="DH168">
        <v>0</v>
      </c>
      <c r="DI168">
        <v>59.5</v>
      </c>
      <c r="DJ168">
        <v>0</v>
      </c>
      <c r="DK168">
        <v>3540.25</v>
      </c>
      <c r="DL168">
        <v>4.0943445622221004</v>
      </c>
      <c r="DM168">
        <v>7</v>
      </c>
      <c r="DN168">
        <v>2</v>
      </c>
      <c r="DO168">
        <v>3</v>
      </c>
      <c r="DP168">
        <v>2</v>
      </c>
      <c r="DQ168">
        <v>5</v>
      </c>
      <c r="DR168">
        <v>5</v>
      </c>
      <c r="DS168">
        <v>1</v>
      </c>
      <c r="DT168">
        <v>1</v>
      </c>
      <c r="DU168">
        <v>3</v>
      </c>
      <c r="DV168">
        <v>4</v>
      </c>
      <c r="DW168">
        <v>1</v>
      </c>
      <c r="DX168">
        <v>4</v>
      </c>
      <c r="DY168">
        <v>4</v>
      </c>
      <c r="DZ168">
        <v>8</v>
      </c>
      <c r="EA168">
        <v>0</v>
      </c>
      <c r="EB168" t="b">
        <v>1</v>
      </c>
      <c r="EC168" t="b">
        <v>0</v>
      </c>
      <c r="ED168" t="b">
        <v>1</v>
      </c>
      <c r="EE168" t="b">
        <v>1</v>
      </c>
      <c r="EF168" t="b">
        <v>1</v>
      </c>
      <c r="EG168" t="b">
        <v>0</v>
      </c>
      <c r="EH168" t="b">
        <v>0</v>
      </c>
      <c r="EI168" t="b">
        <v>1</v>
      </c>
      <c r="EJ168" t="b">
        <v>0</v>
      </c>
      <c r="EK168" t="b">
        <v>1</v>
      </c>
      <c r="EL168" t="b">
        <v>1</v>
      </c>
      <c r="EM168" t="b">
        <v>0</v>
      </c>
      <c r="EN168">
        <v>58.333333333333343</v>
      </c>
      <c r="EO168" t="b">
        <v>1</v>
      </c>
      <c r="EP168" t="b">
        <v>1</v>
      </c>
      <c r="EQ168" t="b">
        <v>1</v>
      </c>
    </row>
    <row r="169" spans="1:147" x14ac:dyDescent="0.3">
      <c r="A169" s="2">
        <v>44326.892361111109</v>
      </c>
      <c r="B169" t="s">
        <v>1623</v>
      </c>
      <c r="C169" t="s">
        <v>1960</v>
      </c>
      <c r="D169">
        <v>100</v>
      </c>
      <c r="E169">
        <v>198</v>
      </c>
      <c r="F169" t="b">
        <v>1</v>
      </c>
      <c r="G169" t="s">
        <v>1623</v>
      </c>
      <c r="H169" t="s">
        <v>2128</v>
      </c>
      <c r="I169" t="s">
        <v>2673</v>
      </c>
      <c r="J169" t="s">
        <v>2674</v>
      </c>
      <c r="K169" t="s">
        <v>2675</v>
      </c>
      <c r="L169" t="s">
        <v>2843</v>
      </c>
      <c r="M169" t="s">
        <v>3508</v>
      </c>
      <c r="N169" t="s">
        <v>3824</v>
      </c>
      <c r="O169" t="s">
        <v>3834</v>
      </c>
      <c r="P169" t="s">
        <v>3902</v>
      </c>
      <c r="Q169" t="s">
        <v>3931</v>
      </c>
      <c r="X169" t="s">
        <v>4023</v>
      </c>
      <c r="Y169" t="s">
        <v>4025</v>
      </c>
      <c r="Z169" t="s">
        <v>4027</v>
      </c>
      <c r="AA169" t="s">
        <v>4031</v>
      </c>
      <c r="AB169" t="s">
        <v>4037</v>
      </c>
      <c r="AC169" t="s">
        <v>4043</v>
      </c>
      <c r="AE169" t="s">
        <v>4185</v>
      </c>
      <c r="AF169" t="s">
        <v>4191</v>
      </c>
      <c r="AG169" t="s">
        <v>4197</v>
      </c>
      <c r="AH169" t="s">
        <v>4202</v>
      </c>
      <c r="AI169" t="s">
        <v>4207</v>
      </c>
      <c r="AJ169">
        <v>89122</v>
      </c>
      <c r="AK169" t="s">
        <v>4209</v>
      </c>
      <c r="AL169" t="s">
        <v>30</v>
      </c>
      <c r="AM169">
        <v>200</v>
      </c>
      <c r="AO169" t="s">
        <v>4377</v>
      </c>
      <c r="AP169" t="s">
        <v>5089</v>
      </c>
      <c r="AQ169" t="s">
        <v>5634</v>
      </c>
      <c r="AR169" t="s">
        <v>5802</v>
      </c>
      <c r="AS169" t="s">
        <v>2843</v>
      </c>
      <c r="AT169" t="s">
        <v>6344</v>
      </c>
      <c r="AU169" t="s">
        <v>6513</v>
      </c>
      <c r="AV169" t="s">
        <v>7222</v>
      </c>
      <c r="AW169">
        <v>202.79400000000001</v>
      </c>
      <c r="AX169">
        <v>25</v>
      </c>
      <c r="AY169">
        <v>255</v>
      </c>
      <c r="AZ169">
        <v>0</v>
      </c>
      <c r="BA169">
        <v>100</v>
      </c>
      <c r="BB169" t="s">
        <v>7930</v>
      </c>
      <c r="BC169" t="s">
        <v>8471</v>
      </c>
      <c r="BD169" t="s">
        <v>8473</v>
      </c>
      <c r="BE169" t="s">
        <v>8473</v>
      </c>
      <c r="BF169" t="s">
        <v>8497</v>
      </c>
      <c r="BG169" t="s">
        <v>8499</v>
      </c>
      <c r="BH169" t="s">
        <v>8482</v>
      </c>
      <c r="BI169" t="s">
        <v>8473</v>
      </c>
      <c r="BJ169" t="s">
        <v>4207</v>
      </c>
      <c r="BK169" t="s">
        <v>8514</v>
      </c>
      <c r="BL169" t="s">
        <v>8677</v>
      </c>
      <c r="BM169" t="s">
        <v>8914</v>
      </c>
      <c r="BN169" t="s">
        <v>1960</v>
      </c>
      <c r="BO169">
        <v>100</v>
      </c>
      <c r="BP169">
        <v>679</v>
      </c>
      <c r="BQ169" t="b">
        <v>1</v>
      </c>
      <c r="BR169" t="s">
        <v>8914</v>
      </c>
      <c r="BS169" t="s">
        <v>9749</v>
      </c>
      <c r="BT169" t="s">
        <v>2673</v>
      </c>
      <c r="BU169" t="s">
        <v>2674</v>
      </c>
      <c r="BV169" t="s">
        <v>2675</v>
      </c>
      <c r="BW169" t="s">
        <v>3824</v>
      </c>
      <c r="BX169" t="s">
        <v>3834</v>
      </c>
      <c r="BY169" t="s">
        <v>3902</v>
      </c>
      <c r="BZ169" t="s">
        <v>3931</v>
      </c>
      <c r="CA169" t="s">
        <v>4020</v>
      </c>
      <c r="CB169" t="s">
        <v>4021</v>
      </c>
      <c r="CC169" t="s">
        <v>4020</v>
      </c>
      <c r="CD169" t="s">
        <v>4021</v>
      </c>
      <c r="CE169" t="s">
        <v>4021</v>
      </c>
      <c r="CF169" t="s">
        <v>4020</v>
      </c>
      <c r="CG169" t="s">
        <v>4020</v>
      </c>
      <c r="CH169" t="s">
        <v>4021</v>
      </c>
      <c r="CI169" t="s">
        <v>4021</v>
      </c>
      <c r="CJ169" t="s">
        <v>4021</v>
      </c>
      <c r="CK169" t="s">
        <v>4020</v>
      </c>
      <c r="CL169" t="s">
        <v>4020</v>
      </c>
      <c r="CM169" t="s">
        <v>10326</v>
      </c>
      <c r="CN169" t="s">
        <v>8514</v>
      </c>
      <c r="CP169" t="s">
        <v>10411</v>
      </c>
      <c r="CQ169" t="s">
        <v>10413</v>
      </c>
      <c r="CR169">
        <v>2</v>
      </c>
      <c r="CS169" t="b">
        <v>1</v>
      </c>
      <c r="CT169" t="b">
        <v>1</v>
      </c>
      <c r="CU169" t="b">
        <v>0</v>
      </c>
      <c r="CV169">
        <v>2</v>
      </c>
      <c r="CW169">
        <v>3</v>
      </c>
      <c r="CX169">
        <v>3</v>
      </c>
      <c r="CY169" t="s">
        <v>10414</v>
      </c>
      <c r="CZ169" t="b">
        <v>0</v>
      </c>
      <c r="DA169" t="b">
        <v>0</v>
      </c>
      <c r="DB169">
        <v>24</v>
      </c>
      <c r="DC169">
        <v>0</v>
      </c>
      <c r="DD169">
        <v>70</v>
      </c>
      <c r="DE169" t="s">
        <v>10416</v>
      </c>
      <c r="DF169" t="s">
        <v>10412</v>
      </c>
      <c r="DG169">
        <v>13</v>
      </c>
      <c r="DH169">
        <v>0</v>
      </c>
      <c r="DI169">
        <v>29.5</v>
      </c>
      <c r="DJ169">
        <v>0</v>
      </c>
      <c r="DK169">
        <v>870.25</v>
      </c>
      <c r="DL169">
        <v>4.2484952420493594</v>
      </c>
      <c r="DM169">
        <v>9</v>
      </c>
      <c r="DN169">
        <v>2</v>
      </c>
      <c r="DO169">
        <v>1</v>
      </c>
      <c r="DP169">
        <v>4</v>
      </c>
      <c r="DQ169">
        <v>5</v>
      </c>
      <c r="DR169">
        <v>7</v>
      </c>
      <c r="DS169">
        <v>0</v>
      </c>
      <c r="DT169">
        <v>2</v>
      </c>
      <c r="DU169">
        <v>3</v>
      </c>
      <c r="DV169">
        <v>6</v>
      </c>
      <c r="DW169">
        <v>2</v>
      </c>
      <c r="DX169">
        <v>5</v>
      </c>
      <c r="DY169">
        <v>6</v>
      </c>
      <c r="DZ169">
        <v>6</v>
      </c>
      <c r="EA169">
        <v>0</v>
      </c>
      <c r="EB169" t="b">
        <v>1</v>
      </c>
      <c r="EC169" t="b">
        <v>1</v>
      </c>
      <c r="ED169" t="b">
        <v>1</v>
      </c>
      <c r="EE169" t="b">
        <v>1</v>
      </c>
      <c r="EF169" t="b">
        <v>1</v>
      </c>
      <c r="EG169" t="b">
        <v>0</v>
      </c>
      <c r="EH169" t="b">
        <v>1</v>
      </c>
      <c r="EI169" t="b">
        <v>1</v>
      </c>
      <c r="EJ169" t="b">
        <v>0</v>
      </c>
      <c r="EK169" t="b">
        <v>1</v>
      </c>
      <c r="EL169" t="b">
        <v>0</v>
      </c>
      <c r="EM169" t="b">
        <v>1</v>
      </c>
      <c r="EN169">
        <v>75</v>
      </c>
      <c r="EO169" t="b">
        <v>1</v>
      </c>
      <c r="EP169" t="b">
        <v>1</v>
      </c>
      <c r="EQ169" t="b">
        <v>0</v>
      </c>
    </row>
    <row r="170" spans="1:147" x14ac:dyDescent="0.3">
      <c r="A170" s="2">
        <v>44326.892361111109</v>
      </c>
      <c r="B170" t="s">
        <v>1651</v>
      </c>
      <c r="C170" t="s">
        <v>1960</v>
      </c>
      <c r="D170">
        <v>100</v>
      </c>
      <c r="E170">
        <v>551</v>
      </c>
      <c r="F170" t="b">
        <v>1</v>
      </c>
      <c r="G170" t="s">
        <v>1651</v>
      </c>
      <c r="H170" t="s">
        <v>2129</v>
      </c>
      <c r="I170" t="s">
        <v>2673</v>
      </c>
      <c r="J170" t="s">
        <v>2674</v>
      </c>
      <c r="K170" t="s">
        <v>2675</v>
      </c>
      <c r="L170" t="s">
        <v>2844</v>
      </c>
      <c r="M170" t="s">
        <v>3509</v>
      </c>
      <c r="N170" t="s">
        <v>3824</v>
      </c>
      <c r="O170" t="s">
        <v>3861</v>
      </c>
      <c r="P170" t="s">
        <v>3917</v>
      </c>
      <c r="Q170" t="s">
        <v>3932</v>
      </c>
      <c r="X170" t="s">
        <v>4023</v>
      </c>
      <c r="Y170" t="s">
        <v>4025</v>
      </c>
      <c r="Z170" t="s">
        <v>4027</v>
      </c>
      <c r="AA170" t="s">
        <v>4030</v>
      </c>
      <c r="AB170" t="s">
        <v>4035</v>
      </c>
      <c r="AC170" t="s">
        <v>4047</v>
      </c>
      <c r="AD170" t="s">
        <v>4118</v>
      </c>
      <c r="AE170" t="s">
        <v>4183</v>
      </c>
      <c r="AF170" t="s">
        <v>4192</v>
      </c>
      <c r="AG170" t="s">
        <v>4197</v>
      </c>
      <c r="AH170" t="s">
        <v>4200</v>
      </c>
      <c r="AI170" t="s">
        <v>4206</v>
      </c>
      <c r="AJ170">
        <v>30253</v>
      </c>
      <c r="AK170" t="s">
        <v>4209</v>
      </c>
      <c r="AL170" t="s">
        <v>31</v>
      </c>
      <c r="AM170">
        <v>200</v>
      </c>
      <c r="AO170" t="s">
        <v>4378</v>
      </c>
      <c r="AP170" t="s">
        <v>5090</v>
      </c>
      <c r="AQ170" t="s">
        <v>5634</v>
      </c>
      <c r="AR170" t="s">
        <v>5803</v>
      </c>
      <c r="AS170" t="s">
        <v>2844</v>
      </c>
      <c r="AT170" t="s">
        <v>6344</v>
      </c>
      <c r="AU170" t="s">
        <v>6514</v>
      </c>
      <c r="AV170" t="s">
        <v>7223</v>
      </c>
      <c r="AW170">
        <v>558.39700000000005</v>
      </c>
      <c r="AX170">
        <v>23</v>
      </c>
      <c r="AY170">
        <v>354</v>
      </c>
      <c r="AZ170">
        <v>0</v>
      </c>
      <c r="BA170">
        <v>100</v>
      </c>
      <c r="BB170" t="s">
        <v>7931</v>
      </c>
      <c r="BC170" t="s">
        <v>8471</v>
      </c>
      <c r="BD170" t="s">
        <v>8473</v>
      </c>
      <c r="BE170" t="s">
        <v>8473</v>
      </c>
      <c r="BF170" t="s">
        <v>8494</v>
      </c>
      <c r="BG170" t="s">
        <v>8502</v>
      </c>
      <c r="BH170" t="s">
        <v>8482</v>
      </c>
      <c r="BI170" t="s">
        <v>8473</v>
      </c>
      <c r="BJ170" t="s">
        <v>4206</v>
      </c>
      <c r="BK170" t="s">
        <v>8514</v>
      </c>
      <c r="BL170" t="s">
        <v>8678</v>
      </c>
      <c r="BM170" t="s">
        <v>9246</v>
      </c>
      <c r="BN170" t="s">
        <v>1960</v>
      </c>
      <c r="BO170">
        <v>100</v>
      </c>
      <c r="BP170">
        <v>589</v>
      </c>
      <c r="BQ170" t="b">
        <v>1</v>
      </c>
      <c r="BR170" t="s">
        <v>9246</v>
      </c>
      <c r="BS170" t="s">
        <v>9750</v>
      </c>
      <c r="BT170" t="s">
        <v>2673</v>
      </c>
      <c r="BU170" t="s">
        <v>2674</v>
      </c>
      <c r="BV170" t="s">
        <v>2675</v>
      </c>
      <c r="BW170" t="s">
        <v>3824</v>
      </c>
      <c r="BX170" t="s">
        <v>3861</v>
      </c>
      <c r="BY170" t="s">
        <v>3917</v>
      </c>
      <c r="BZ170" t="s">
        <v>3932</v>
      </c>
      <c r="CA170" t="s">
        <v>4020</v>
      </c>
      <c r="CB170" t="s">
        <v>4020</v>
      </c>
      <c r="CC170" t="s">
        <v>4020</v>
      </c>
      <c r="CD170" t="s">
        <v>4020</v>
      </c>
      <c r="CE170" t="s">
        <v>4021</v>
      </c>
      <c r="CF170" t="s">
        <v>4020</v>
      </c>
      <c r="CG170" t="s">
        <v>4020</v>
      </c>
      <c r="CH170" t="s">
        <v>4021</v>
      </c>
      <c r="CI170" t="s">
        <v>4020</v>
      </c>
      <c r="CJ170" t="s">
        <v>4021</v>
      </c>
      <c r="CK170" t="s">
        <v>4021</v>
      </c>
      <c r="CL170" t="s">
        <v>4020</v>
      </c>
      <c r="CM170" t="s">
        <v>10326</v>
      </c>
      <c r="CN170" t="s">
        <v>8514</v>
      </c>
      <c r="CP170" t="s">
        <v>10411</v>
      </c>
      <c r="CQ170" t="s">
        <v>10413</v>
      </c>
      <c r="CR170">
        <v>2</v>
      </c>
      <c r="CS170" t="b">
        <v>1</v>
      </c>
      <c r="CT170" t="b">
        <v>1</v>
      </c>
      <c r="CU170" t="b">
        <v>0</v>
      </c>
      <c r="CV170">
        <v>4</v>
      </c>
      <c r="CW170">
        <v>3</v>
      </c>
      <c r="CX170">
        <v>8</v>
      </c>
      <c r="CY170" t="s">
        <v>10414</v>
      </c>
      <c r="CZ170" t="b">
        <v>0</v>
      </c>
      <c r="DA170" t="b">
        <v>0</v>
      </c>
      <c r="DB170">
        <v>24</v>
      </c>
      <c r="DC170">
        <v>0</v>
      </c>
      <c r="DD170">
        <v>60</v>
      </c>
      <c r="DE170" t="s">
        <v>3571</v>
      </c>
      <c r="DF170" t="s">
        <v>10412</v>
      </c>
      <c r="DG170">
        <v>16</v>
      </c>
      <c r="DH170">
        <v>0</v>
      </c>
      <c r="DI170">
        <v>21.5</v>
      </c>
      <c r="DJ170">
        <v>1</v>
      </c>
      <c r="DK170">
        <v>462.25</v>
      </c>
      <c r="DL170">
        <v>4.0943445622221004</v>
      </c>
      <c r="DM170">
        <v>9</v>
      </c>
      <c r="DN170">
        <v>3</v>
      </c>
      <c r="DO170">
        <v>0</v>
      </c>
      <c r="DP170">
        <v>5</v>
      </c>
      <c r="DQ170">
        <v>4</v>
      </c>
      <c r="DR170">
        <v>5</v>
      </c>
      <c r="DS170">
        <v>2</v>
      </c>
      <c r="DT170">
        <v>2</v>
      </c>
      <c r="DU170">
        <v>5</v>
      </c>
      <c r="DV170">
        <v>4</v>
      </c>
      <c r="DW170">
        <v>2</v>
      </c>
      <c r="DX170">
        <v>3</v>
      </c>
      <c r="DY170">
        <v>8</v>
      </c>
      <c r="DZ170">
        <v>4</v>
      </c>
      <c r="EA170">
        <v>0</v>
      </c>
      <c r="EB170" t="b">
        <v>1</v>
      </c>
      <c r="EC170" t="b">
        <v>0</v>
      </c>
      <c r="ED170" t="b">
        <v>1</v>
      </c>
      <c r="EE170" t="b">
        <v>0</v>
      </c>
      <c r="EF170" t="b">
        <v>1</v>
      </c>
      <c r="EG170" t="b">
        <v>0</v>
      </c>
      <c r="EH170" t="b">
        <v>1</v>
      </c>
      <c r="EI170" t="b">
        <v>1</v>
      </c>
      <c r="EJ170" t="b">
        <v>1</v>
      </c>
      <c r="EK170" t="b">
        <v>1</v>
      </c>
      <c r="EL170" t="b">
        <v>1</v>
      </c>
      <c r="EM170" t="b">
        <v>1</v>
      </c>
      <c r="EN170">
        <v>75</v>
      </c>
      <c r="EO170" t="b">
        <v>1</v>
      </c>
      <c r="EP170" t="b">
        <v>1</v>
      </c>
      <c r="EQ170" t="b">
        <v>1</v>
      </c>
    </row>
    <row r="171" spans="1:147" x14ac:dyDescent="0.3">
      <c r="A171" s="2">
        <v>44326.893055555563</v>
      </c>
      <c r="B171" t="s">
        <v>1652</v>
      </c>
      <c r="C171" t="s">
        <v>1960</v>
      </c>
      <c r="D171">
        <v>100</v>
      </c>
      <c r="E171">
        <v>192</v>
      </c>
      <c r="F171" t="b">
        <v>1</v>
      </c>
      <c r="G171" t="s">
        <v>1652</v>
      </c>
      <c r="H171" t="s">
        <v>2130</v>
      </c>
      <c r="I171" t="s">
        <v>2673</v>
      </c>
      <c r="J171" t="s">
        <v>2674</v>
      </c>
      <c r="K171" t="s">
        <v>2675</v>
      </c>
      <c r="L171" t="s">
        <v>2845</v>
      </c>
      <c r="M171" t="s">
        <v>3496</v>
      </c>
      <c r="N171" t="s">
        <v>3825</v>
      </c>
      <c r="O171" t="s">
        <v>3836</v>
      </c>
      <c r="P171" t="s">
        <v>3916</v>
      </c>
      <c r="Q171" t="s">
        <v>3931</v>
      </c>
      <c r="X171" t="s">
        <v>4022</v>
      </c>
      <c r="Y171" t="s">
        <v>4024</v>
      </c>
      <c r="Z171" t="s">
        <v>4026</v>
      </c>
      <c r="AA171" t="s">
        <v>4030</v>
      </c>
      <c r="AB171" t="s">
        <v>4037</v>
      </c>
      <c r="AC171" t="s">
        <v>4050</v>
      </c>
      <c r="AE171" t="s">
        <v>4180</v>
      </c>
      <c r="AF171" t="s">
        <v>4195</v>
      </c>
      <c r="AG171" t="s">
        <v>1496</v>
      </c>
      <c r="AH171" t="s">
        <v>4204</v>
      </c>
      <c r="AI171" t="s">
        <v>4207</v>
      </c>
      <c r="AJ171">
        <v>32082</v>
      </c>
      <c r="AK171" t="s">
        <v>4209</v>
      </c>
      <c r="AL171" t="s">
        <v>30</v>
      </c>
      <c r="AM171">
        <v>200</v>
      </c>
      <c r="AO171" t="s">
        <v>4379</v>
      </c>
      <c r="AP171" t="s">
        <v>5091</v>
      </c>
      <c r="AQ171" t="s">
        <v>5634</v>
      </c>
      <c r="AR171" t="s">
        <v>5804</v>
      </c>
      <c r="AS171" t="s">
        <v>2845</v>
      </c>
      <c r="AT171" t="s">
        <v>6344</v>
      </c>
      <c r="AU171" t="s">
        <v>6515</v>
      </c>
      <c r="AV171" t="s">
        <v>7224</v>
      </c>
      <c r="AW171">
        <v>196.28299999999999</v>
      </c>
      <c r="AX171">
        <v>70</v>
      </c>
      <c r="AY171">
        <v>1340</v>
      </c>
      <c r="AZ171">
        <v>4</v>
      </c>
      <c r="BA171">
        <v>100</v>
      </c>
      <c r="BB171" t="s">
        <v>7932</v>
      </c>
      <c r="BC171" t="s">
        <v>8471</v>
      </c>
      <c r="BD171" t="s">
        <v>8473</v>
      </c>
      <c r="BE171" t="s">
        <v>8473</v>
      </c>
      <c r="BF171" t="s">
        <v>8494</v>
      </c>
      <c r="BG171" t="s">
        <v>8499</v>
      </c>
      <c r="BH171" t="s">
        <v>8503</v>
      </c>
      <c r="BI171" t="s">
        <v>8473</v>
      </c>
      <c r="BJ171" t="s">
        <v>4207</v>
      </c>
      <c r="BK171" t="s">
        <v>8514</v>
      </c>
      <c r="BL171" t="s">
        <v>8679</v>
      </c>
      <c r="BM171" t="s">
        <v>9054</v>
      </c>
      <c r="BN171" t="s">
        <v>1960</v>
      </c>
      <c r="BO171">
        <v>100</v>
      </c>
      <c r="BP171">
        <v>212</v>
      </c>
      <c r="BQ171" t="b">
        <v>1</v>
      </c>
      <c r="BR171" t="s">
        <v>9054</v>
      </c>
      <c r="BS171" t="s">
        <v>9751</v>
      </c>
      <c r="BT171" t="s">
        <v>2673</v>
      </c>
      <c r="BU171" t="s">
        <v>2674</v>
      </c>
      <c r="BV171" t="s">
        <v>2675</v>
      </c>
      <c r="BW171" t="s">
        <v>3825</v>
      </c>
      <c r="BX171" t="s">
        <v>3837</v>
      </c>
      <c r="BY171" t="s">
        <v>3916</v>
      </c>
      <c r="BZ171" t="s">
        <v>3931</v>
      </c>
      <c r="CA171" t="s">
        <v>4020</v>
      </c>
      <c r="CB171" t="s">
        <v>4020</v>
      </c>
      <c r="CC171" t="s">
        <v>4020</v>
      </c>
      <c r="CD171" t="s">
        <v>4020</v>
      </c>
      <c r="CE171" t="s">
        <v>4021</v>
      </c>
      <c r="CF171" t="s">
        <v>4021</v>
      </c>
      <c r="CG171" t="s">
        <v>4020</v>
      </c>
      <c r="CH171" t="s">
        <v>4020</v>
      </c>
      <c r="CI171" t="s">
        <v>4021</v>
      </c>
      <c r="CJ171" t="s">
        <v>4021</v>
      </c>
      <c r="CK171" t="s">
        <v>4021</v>
      </c>
      <c r="CL171" t="s">
        <v>4020</v>
      </c>
      <c r="CM171" t="s">
        <v>10356</v>
      </c>
      <c r="CN171" t="s">
        <v>8514</v>
      </c>
      <c r="CP171" t="s">
        <v>10411</v>
      </c>
      <c r="CQ171" t="s">
        <v>10413</v>
      </c>
      <c r="CR171">
        <v>3</v>
      </c>
      <c r="CS171" t="b">
        <v>1</v>
      </c>
      <c r="CT171" t="b">
        <v>1</v>
      </c>
      <c r="CU171" t="b">
        <v>0</v>
      </c>
      <c r="CV171">
        <v>2</v>
      </c>
      <c r="CW171">
        <v>0</v>
      </c>
      <c r="CX171">
        <v>9</v>
      </c>
      <c r="CY171" t="s">
        <v>10414</v>
      </c>
      <c r="CZ171" t="b">
        <v>0</v>
      </c>
      <c r="DA171" t="b">
        <v>0</v>
      </c>
      <c r="DB171">
        <v>24</v>
      </c>
      <c r="DC171">
        <v>3</v>
      </c>
      <c r="DD171">
        <v>70</v>
      </c>
      <c r="DE171" t="s">
        <v>10415</v>
      </c>
      <c r="DF171" t="s">
        <v>10412</v>
      </c>
      <c r="DG171">
        <v>18</v>
      </c>
      <c r="DH171">
        <v>1</v>
      </c>
      <c r="DI171">
        <v>69.5</v>
      </c>
      <c r="DJ171">
        <v>0</v>
      </c>
      <c r="DK171">
        <v>4830.25</v>
      </c>
      <c r="DL171">
        <v>4.2484952420493594</v>
      </c>
      <c r="DM171">
        <v>8</v>
      </c>
      <c r="DN171">
        <v>3</v>
      </c>
      <c r="DO171">
        <v>1</v>
      </c>
      <c r="DP171">
        <v>4</v>
      </c>
      <c r="DQ171">
        <v>4</v>
      </c>
      <c r="DR171">
        <v>5</v>
      </c>
      <c r="DS171">
        <v>1</v>
      </c>
      <c r="DT171">
        <v>2</v>
      </c>
      <c r="DU171">
        <v>4</v>
      </c>
      <c r="DV171">
        <v>4</v>
      </c>
      <c r="DW171">
        <v>2</v>
      </c>
      <c r="DX171">
        <v>3</v>
      </c>
      <c r="DY171">
        <v>7</v>
      </c>
      <c r="DZ171">
        <v>5</v>
      </c>
      <c r="EA171">
        <v>0</v>
      </c>
      <c r="EB171" t="b">
        <v>1</v>
      </c>
      <c r="EC171" t="b">
        <v>0</v>
      </c>
      <c r="ED171" t="b">
        <v>1</v>
      </c>
      <c r="EE171" t="b">
        <v>0</v>
      </c>
      <c r="EF171" t="b">
        <v>1</v>
      </c>
      <c r="EG171" t="b">
        <v>1</v>
      </c>
      <c r="EH171" t="b">
        <v>1</v>
      </c>
      <c r="EI171" t="b">
        <v>0</v>
      </c>
      <c r="EJ171" t="b">
        <v>0</v>
      </c>
      <c r="EK171" t="b">
        <v>1</v>
      </c>
      <c r="EL171" t="b">
        <v>1</v>
      </c>
      <c r="EM171" t="b">
        <v>1</v>
      </c>
      <c r="EN171">
        <v>66.666666666666657</v>
      </c>
      <c r="EO171" t="b">
        <v>1</v>
      </c>
      <c r="EP171" t="b">
        <v>1</v>
      </c>
      <c r="EQ171" t="b">
        <v>1</v>
      </c>
    </row>
    <row r="172" spans="1:147" x14ac:dyDescent="0.3">
      <c r="A172" s="2">
        <v>44326.893055555563</v>
      </c>
      <c r="B172" t="s">
        <v>1653</v>
      </c>
      <c r="C172" t="s">
        <v>1960</v>
      </c>
      <c r="D172">
        <v>100</v>
      </c>
      <c r="E172">
        <v>868</v>
      </c>
      <c r="F172" t="b">
        <v>1</v>
      </c>
      <c r="G172" t="s">
        <v>1653</v>
      </c>
      <c r="H172" t="s">
        <v>2131</v>
      </c>
      <c r="I172" t="s">
        <v>2673</v>
      </c>
      <c r="J172" t="s">
        <v>2674</v>
      </c>
      <c r="K172" t="s">
        <v>2675</v>
      </c>
      <c r="L172" t="s">
        <v>2846</v>
      </c>
      <c r="M172" t="s">
        <v>3510</v>
      </c>
      <c r="N172" t="s">
        <v>3824</v>
      </c>
      <c r="O172" t="s">
        <v>3834</v>
      </c>
      <c r="P172" t="s">
        <v>3902</v>
      </c>
      <c r="Q172" t="s">
        <v>3931</v>
      </c>
      <c r="R172" t="s">
        <v>4020</v>
      </c>
      <c r="S172" t="s">
        <v>4021</v>
      </c>
      <c r="T172" t="s">
        <v>4021</v>
      </c>
      <c r="U172" t="s">
        <v>4020</v>
      </c>
      <c r="V172" t="s">
        <v>4021</v>
      </c>
      <c r="W172" t="s">
        <v>4021</v>
      </c>
      <c r="X172" t="s">
        <v>4022</v>
      </c>
      <c r="Y172" t="s">
        <v>4024</v>
      </c>
      <c r="Z172" t="s">
        <v>4026</v>
      </c>
      <c r="AA172" t="s">
        <v>4032</v>
      </c>
      <c r="AB172" t="s">
        <v>4040</v>
      </c>
      <c r="AC172" t="s">
        <v>4053</v>
      </c>
      <c r="AE172" t="s">
        <v>4180</v>
      </c>
      <c r="AF172" t="s">
        <v>4191</v>
      </c>
      <c r="AG172" t="s">
        <v>4197</v>
      </c>
      <c r="AH172" t="s">
        <v>4204</v>
      </c>
      <c r="AI172" t="s">
        <v>4207</v>
      </c>
      <c r="AJ172">
        <v>47394</v>
      </c>
      <c r="AK172" t="s">
        <v>4209</v>
      </c>
      <c r="AL172" t="s">
        <v>32</v>
      </c>
      <c r="AM172">
        <v>200</v>
      </c>
      <c r="AO172" t="s">
        <v>4380</v>
      </c>
      <c r="AP172" t="s">
        <v>5092</v>
      </c>
      <c r="AQ172" t="s">
        <v>5634</v>
      </c>
      <c r="AR172" t="s">
        <v>5805</v>
      </c>
      <c r="AS172" t="s">
        <v>2846</v>
      </c>
      <c r="AT172" t="s">
        <v>6344</v>
      </c>
      <c r="AU172" t="s">
        <v>6516</v>
      </c>
      <c r="AV172" t="s">
        <v>7225</v>
      </c>
      <c r="AW172">
        <v>872.89599999999996</v>
      </c>
      <c r="AX172">
        <v>65</v>
      </c>
      <c r="AY172">
        <v>2810</v>
      </c>
      <c r="AZ172">
        <v>1</v>
      </c>
      <c r="BA172">
        <v>100</v>
      </c>
      <c r="BB172" t="s">
        <v>7933</v>
      </c>
      <c r="BC172" t="s">
        <v>8471</v>
      </c>
      <c r="BD172" t="s">
        <v>8473</v>
      </c>
      <c r="BE172" t="s">
        <v>8473</v>
      </c>
      <c r="BF172" t="s">
        <v>8495</v>
      </c>
      <c r="BG172" t="s">
        <v>8499</v>
      </c>
      <c r="BH172" t="s">
        <v>8503</v>
      </c>
      <c r="BI172" t="s">
        <v>8473</v>
      </c>
      <c r="BJ172" t="s">
        <v>4207</v>
      </c>
      <c r="BK172" t="s">
        <v>8514</v>
      </c>
      <c r="BL172" t="s">
        <v>8662</v>
      </c>
      <c r="BM172" t="s">
        <v>8957</v>
      </c>
      <c r="BN172" t="s">
        <v>1960</v>
      </c>
      <c r="BO172">
        <v>100</v>
      </c>
      <c r="BP172">
        <v>851</v>
      </c>
      <c r="BQ172" t="b">
        <v>1</v>
      </c>
      <c r="BR172" t="s">
        <v>8957</v>
      </c>
      <c r="BS172" t="s">
        <v>9752</v>
      </c>
      <c r="BT172" t="s">
        <v>2673</v>
      </c>
      <c r="BU172" t="s">
        <v>2674</v>
      </c>
      <c r="BV172" t="s">
        <v>2675</v>
      </c>
      <c r="BW172" t="s">
        <v>3824</v>
      </c>
      <c r="BX172" t="s">
        <v>3834</v>
      </c>
      <c r="BY172" t="s">
        <v>3902</v>
      </c>
      <c r="BZ172" t="s">
        <v>3941</v>
      </c>
      <c r="CA172" t="s">
        <v>4020</v>
      </c>
      <c r="CB172" t="s">
        <v>4021</v>
      </c>
      <c r="CC172" t="s">
        <v>4020</v>
      </c>
      <c r="CD172" t="s">
        <v>4020</v>
      </c>
      <c r="CE172" t="s">
        <v>4021</v>
      </c>
      <c r="CF172" t="s">
        <v>4021</v>
      </c>
      <c r="CG172" t="s">
        <v>4020</v>
      </c>
      <c r="CH172" t="s">
        <v>4021</v>
      </c>
      <c r="CI172" t="s">
        <v>4021</v>
      </c>
      <c r="CJ172" t="s">
        <v>4021</v>
      </c>
      <c r="CK172" t="s">
        <v>4021</v>
      </c>
      <c r="CL172" t="s">
        <v>4020</v>
      </c>
      <c r="CP172" t="s">
        <v>10411</v>
      </c>
      <c r="CQ172" t="s">
        <v>10413</v>
      </c>
      <c r="CR172">
        <v>2</v>
      </c>
      <c r="CS172" t="b">
        <v>1</v>
      </c>
      <c r="CT172" t="b">
        <v>0</v>
      </c>
      <c r="CU172" t="b">
        <v>0</v>
      </c>
      <c r="CV172">
        <v>4</v>
      </c>
      <c r="CW172">
        <v>4</v>
      </c>
      <c r="CX172">
        <v>3</v>
      </c>
      <c r="CY172" t="s">
        <v>10414</v>
      </c>
      <c r="CZ172" t="b">
        <v>0</v>
      </c>
      <c r="DA172" t="b">
        <v>0</v>
      </c>
      <c r="DB172">
        <v>24</v>
      </c>
      <c r="DC172">
        <v>3</v>
      </c>
      <c r="DD172">
        <v>10</v>
      </c>
      <c r="DE172" t="s">
        <v>10415</v>
      </c>
      <c r="DF172" t="s">
        <v>3429</v>
      </c>
      <c r="DG172">
        <v>13</v>
      </c>
      <c r="DH172">
        <v>0</v>
      </c>
      <c r="DI172">
        <v>69.5</v>
      </c>
      <c r="DJ172">
        <v>0</v>
      </c>
      <c r="DK172">
        <v>4830.25</v>
      </c>
      <c r="DL172">
        <v>2.3025850929940459</v>
      </c>
      <c r="DM172">
        <v>10</v>
      </c>
      <c r="DN172">
        <v>1</v>
      </c>
      <c r="DO172">
        <v>1</v>
      </c>
      <c r="DP172">
        <v>4</v>
      </c>
      <c r="DQ172">
        <v>6</v>
      </c>
      <c r="DR172">
        <v>7</v>
      </c>
      <c r="DS172">
        <v>1</v>
      </c>
      <c r="DT172">
        <v>2</v>
      </c>
      <c r="DU172">
        <v>5</v>
      </c>
      <c r="DV172">
        <v>5</v>
      </c>
      <c r="DW172">
        <v>3</v>
      </c>
      <c r="DX172">
        <v>4</v>
      </c>
      <c r="DY172">
        <v>5</v>
      </c>
      <c r="DZ172">
        <v>7</v>
      </c>
      <c r="EA172">
        <v>0</v>
      </c>
      <c r="EB172" t="b">
        <v>1</v>
      </c>
      <c r="EC172" t="b">
        <v>1</v>
      </c>
      <c r="ED172" t="b">
        <v>1</v>
      </c>
      <c r="EE172" t="b">
        <v>0</v>
      </c>
      <c r="EF172" t="b">
        <v>1</v>
      </c>
      <c r="EG172" t="b">
        <v>1</v>
      </c>
      <c r="EH172" t="b">
        <v>1</v>
      </c>
      <c r="EI172" t="b">
        <v>1</v>
      </c>
      <c r="EJ172" t="b">
        <v>0</v>
      </c>
      <c r="EK172" t="b">
        <v>1</v>
      </c>
      <c r="EL172" t="b">
        <v>1</v>
      </c>
      <c r="EM172" t="b">
        <v>1</v>
      </c>
      <c r="EN172">
        <v>83.333333333333343</v>
      </c>
      <c r="EO172" t="b">
        <v>1</v>
      </c>
      <c r="EP172" t="b">
        <v>0</v>
      </c>
      <c r="EQ172" t="b">
        <v>1</v>
      </c>
    </row>
    <row r="173" spans="1:147" x14ac:dyDescent="0.3">
      <c r="A173" s="2">
        <v>44326.893055555563</v>
      </c>
      <c r="B173" t="s">
        <v>1637</v>
      </c>
      <c r="C173" t="s">
        <v>1960</v>
      </c>
      <c r="D173">
        <v>100</v>
      </c>
      <c r="E173">
        <v>203</v>
      </c>
      <c r="F173" t="b">
        <v>1</v>
      </c>
      <c r="G173" t="s">
        <v>1637</v>
      </c>
      <c r="H173" t="s">
        <v>2132</v>
      </c>
      <c r="I173" t="s">
        <v>2673</v>
      </c>
      <c r="J173" t="s">
        <v>2674</v>
      </c>
      <c r="K173" t="s">
        <v>2675</v>
      </c>
      <c r="L173" t="s">
        <v>2847</v>
      </c>
      <c r="M173" t="s">
        <v>3511</v>
      </c>
      <c r="N173" t="s">
        <v>3825</v>
      </c>
      <c r="O173" t="s">
        <v>3836</v>
      </c>
      <c r="P173" t="s">
        <v>3906</v>
      </c>
      <c r="Q173" t="s">
        <v>3934</v>
      </c>
      <c r="X173" t="s">
        <v>4022</v>
      </c>
      <c r="Y173" t="s">
        <v>4025</v>
      </c>
      <c r="Z173" t="s">
        <v>4026</v>
      </c>
      <c r="AA173" t="s">
        <v>4029</v>
      </c>
      <c r="AB173" t="s">
        <v>4037</v>
      </c>
      <c r="AC173" t="s">
        <v>4043</v>
      </c>
      <c r="AE173" t="s">
        <v>4180</v>
      </c>
      <c r="AF173" t="s">
        <v>4192</v>
      </c>
      <c r="AG173" t="s">
        <v>4197</v>
      </c>
      <c r="AH173" t="s">
        <v>4202</v>
      </c>
      <c r="AI173" t="s">
        <v>4206</v>
      </c>
      <c r="AJ173">
        <v>70433</v>
      </c>
      <c r="AK173" t="s">
        <v>4209</v>
      </c>
      <c r="AL173" t="s">
        <v>30</v>
      </c>
      <c r="AM173">
        <v>200</v>
      </c>
      <c r="AO173" t="s">
        <v>4381</v>
      </c>
      <c r="AP173" t="s">
        <v>5093</v>
      </c>
      <c r="AQ173" t="s">
        <v>5634</v>
      </c>
      <c r="AR173" t="s">
        <v>5806</v>
      </c>
      <c r="AS173" t="s">
        <v>2847</v>
      </c>
      <c r="AT173" t="s">
        <v>6344</v>
      </c>
      <c r="AU173" t="s">
        <v>6517</v>
      </c>
      <c r="AV173" t="s">
        <v>7226</v>
      </c>
      <c r="AW173">
        <v>208.14500000000001</v>
      </c>
      <c r="AX173">
        <v>31</v>
      </c>
      <c r="AY173">
        <v>277</v>
      </c>
      <c r="AZ173">
        <v>1</v>
      </c>
      <c r="BA173">
        <v>100</v>
      </c>
      <c r="BB173" t="s">
        <v>7934</v>
      </c>
      <c r="BC173" t="s">
        <v>8471</v>
      </c>
      <c r="BD173" t="s">
        <v>8473</v>
      </c>
      <c r="BE173" t="s">
        <v>8473</v>
      </c>
      <c r="BF173" t="s">
        <v>8493</v>
      </c>
      <c r="BG173" t="s">
        <v>8499</v>
      </c>
      <c r="BH173" t="s">
        <v>8503</v>
      </c>
      <c r="BI173" t="s">
        <v>8473</v>
      </c>
      <c r="BJ173" t="s">
        <v>4206</v>
      </c>
      <c r="BK173" t="s">
        <v>8514</v>
      </c>
      <c r="BL173" t="s">
        <v>8680</v>
      </c>
      <c r="BM173" t="s">
        <v>9247</v>
      </c>
      <c r="BN173" t="s">
        <v>1960</v>
      </c>
      <c r="BO173">
        <v>100</v>
      </c>
      <c r="BP173">
        <v>559</v>
      </c>
      <c r="BQ173" t="b">
        <v>1</v>
      </c>
      <c r="BR173" t="s">
        <v>9247</v>
      </c>
      <c r="BS173" t="s">
        <v>9753</v>
      </c>
      <c r="BT173" t="s">
        <v>2673</v>
      </c>
      <c r="BU173" t="s">
        <v>2674</v>
      </c>
      <c r="BV173" t="s">
        <v>2675</v>
      </c>
      <c r="BW173" t="s">
        <v>3825</v>
      </c>
      <c r="BX173" t="s">
        <v>3836</v>
      </c>
      <c r="BY173" t="s">
        <v>3906</v>
      </c>
      <c r="BZ173" t="s">
        <v>3934</v>
      </c>
      <c r="CA173" t="s">
        <v>4020</v>
      </c>
      <c r="CB173" t="s">
        <v>4021</v>
      </c>
      <c r="CC173" t="s">
        <v>4020</v>
      </c>
      <c r="CD173" t="s">
        <v>4021</v>
      </c>
      <c r="CE173" t="s">
        <v>4021</v>
      </c>
      <c r="CF173" t="s">
        <v>4020</v>
      </c>
      <c r="CG173" t="s">
        <v>4020</v>
      </c>
      <c r="CH173" t="s">
        <v>4021</v>
      </c>
      <c r="CI173" t="s">
        <v>4020</v>
      </c>
      <c r="CJ173" t="s">
        <v>4021</v>
      </c>
      <c r="CK173" t="s">
        <v>4021</v>
      </c>
      <c r="CL173" t="s">
        <v>4021</v>
      </c>
      <c r="CM173" t="s">
        <v>10337</v>
      </c>
      <c r="CN173" t="s">
        <v>8514</v>
      </c>
      <c r="CP173" t="s">
        <v>10411</v>
      </c>
      <c r="CQ173" t="s">
        <v>10413</v>
      </c>
      <c r="CR173">
        <v>2</v>
      </c>
      <c r="CS173" t="b">
        <v>1</v>
      </c>
      <c r="CT173" t="b">
        <v>1</v>
      </c>
      <c r="CU173" t="b">
        <v>0</v>
      </c>
      <c r="CV173">
        <v>2</v>
      </c>
      <c r="CW173">
        <v>3</v>
      </c>
      <c r="CX173">
        <v>6</v>
      </c>
      <c r="CY173" t="s">
        <v>10414</v>
      </c>
      <c r="CZ173" t="b">
        <v>0</v>
      </c>
      <c r="DA173" t="b">
        <v>0</v>
      </c>
      <c r="DB173">
        <v>24</v>
      </c>
      <c r="DC173">
        <v>2</v>
      </c>
      <c r="DD173">
        <v>70</v>
      </c>
      <c r="DE173" t="s">
        <v>10415</v>
      </c>
      <c r="DF173" t="s">
        <v>10418</v>
      </c>
      <c r="DG173">
        <v>16</v>
      </c>
      <c r="DH173">
        <v>0</v>
      </c>
      <c r="DI173">
        <v>29.5</v>
      </c>
      <c r="DJ173">
        <v>1</v>
      </c>
      <c r="DK173">
        <v>870.25</v>
      </c>
      <c r="DL173">
        <v>4.2484952420493594</v>
      </c>
      <c r="DM173">
        <v>10</v>
      </c>
      <c r="DN173">
        <v>1</v>
      </c>
      <c r="DO173">
        <v>1</v>
      </c>
      <c r="DP173">
        <v>4</v>
      </c>
      <c r="DQ173">
        <v>6</v>
      </c>
      <c r="DR173">
        <v>7</v>
      </c>
      <c r="DS173">
        <v>2</v>
      </c>
      <c r="DT173">
        <v>1</v>
      </c>
      <c r="DU173">
        <v>5</v>
      </c>
      <c r="DV173">
        <v>5</v>
      </c>
      <c r="DW173">
        <v>2</v>
      </c>
      <c r="DX173">
        <v>5</v>
      </c>
      <c r="DY173">
        <v>5</v>
      </c>
      <c r="DZ173">
        <v>7</v>
      </c>
      <c r="EA173">
        <v>0</v>
      </c>
      <c r="EB173" t="b">
        <v>1</v>
      </c>
      <c r="EC173" t="b">
        <v>1</v>
      </c>
      <c r="ED173" t="b">
        <v>1</v>
      </c>
      <c r="EE173" t="b">
        <v>1</v>
      </c>
      <c r="EF173" t="b">
        <v>1</v>
      </c>
      <c r="EG173" t="b">
        <v>0</v>
      </c>
      <c r="EH173" t="b">
        <v>1</v>
      </c>
      <c r="EI173" t="b">
        <v>1</v>
      </c>
      <c r="EJ173" t="b">
        <v>1</v>
      </c>
      <c r="EK173" t="b">
        <v>1</v>
      </c>
      <c r="EL173" t="b">
        <v>1</v>
      </c>
      <c r="EM173" t="b">
        <v>0</v>
      </c>
      <c r="EN173">
        <v>83.333333333333343</v>
      </c>
      <c r="EO173" t="b">
        <v>1</v>
      </c>
      <c r="EP173" t="b">
        <v>1</v>
      </c>
      <c r="EQ173" t="b">
        <v>0</v>
      </c>
    </row>
    <row r="174" spans="1:147" x14ac:dyDescent="0.3">
      <c r="A174" s="2">
        <v>44326.893750000003</v>
      </c>
      <c r="B174" t="s">
        <v>1652</v>
      </c>
      <c r="C174" t="s">
        <v>1960</v>
      </c>
      <c r="D174">
        <v>100</v>
      </c>
      <c r="E174">
        <v>163</v>
      </c>
      <c r="F174" t="b">
        <v>1</v>
      </c>
      <c r="G174" t="s">
        <v>1652</v>
      </c>
      <c r="H174" t="s">
        <v>2133</v>
      </c>
      <c r="I174" t="s">
        <v>2673</v>
      </c>
      <c r="J174" t="s">
        <v>2674</v>
      </c>
      <c r="K174" t="s">
        <v>2675</v>
      </c>
      <c r="L174" t="s">
        <v>2848</v>
      </c>
      <c r="M174" t="s">
        <v>3512</v>
      </c>
      <c r="N174" t="s">
        <v>3825</v>
      </c>
      <c r="O174" t="s">
        <v>3836</v>
      </c>
      <c r="P174" t="s">
        <v>3902</v>
      </c>
      <c r="Q174" t="s">
        <v>3977</v>
      </c>
      <c r="X174" t="s">
        <v>4023</v>
      </c>
      <c r="Y174" t="s">
        <v>4025</v>
      </c>
      <c r="Z174" t="s">
        <v>4027</v>
      </c>
      <c r="AA174" t="s">
        <v>4029</v>
      </c>
      <c r="AB174" t="s">
        <v>4036</v>
      </c>
      <c r="AC174" t="s">
        <v>4045</v>
      </c>
      <c r="AE174" t="s">
        <v>4180</v>
      </c>
      <c r="AF174" t="s">
        <v>4191</v>
      </c>
      <c r="AG174" t="s">
        <v>4197</v>
      </c>
      <c r="AH174" t="s">
        <v>4201</v>
      </c>
      <c r="AI174" t="s">
        <v>4206</v>
      </c>
      <c r="AJ174">
        <v>97045</v>
      </c>
      <c r="AK174" t="s">
        <v>4209</v>
      </c>
      <c r="AL174" t="s">
        <v>30</v>
      </c>
      <c r="AM174">
        <v>200</v>
      </c>
      <c r="AO174" t="s">
        <v>4382</v>
      </c>
      <c r="AP174" t="s">
        <v>5094</v>
      </c>
      <c r="AQ174" t="s">
        <v>5634</v>
      </c>
      <c r="AR174" t="s">
        <v>5807</v>
      </c>
      <c r="AS174" t="s">
        <v>2848</v>
      </c>
      <c r="AT174" t="s">
        <v>6344</v>
      </c>
      <c r="AU174" t="s">
        <v>6518</v>
      </c>
      <c r="AV174" t="s">
        <v>7227</v>
      </c>
      <c r="AW174">
        <v>166.666</v>
      </c>
      <c r="AX174">
        <v>44</v>
      </c>
      <c r="AY174">
        <v>1055</v>
      </c>
      <c r="AZ174">
        <v>2</v>
      </c>
      <c r="BA174">
        <v>100</v>
      </c>
      <c r="BB174" t="s">
        <v>7935</v>
      </c>
      <c r="BC174" t="s">
        <v>8471</v>
      </c>
      <c r="BD174" t="s">
        <v>8473</v>
      </c>
      <c r="BE174" t="s">
        <v>8473</v>
      </c>
      <c r="BF174" t="s">
        <v>8493</v>
      </c>
      <c r="BG174" t="s">
        <v>8499</v>
      </c>
      <c r="BH174" t="s">
        <v>8503</v>
      </c>
      <c r="BI174" t="s">
        <v>8473</v>
      </c>
      <c r="BJ174" t="s">
        <v>4206</v>
      </c>
      <c r="BK174" t="s">
        <v>8514</v>
      </c>
      <c r="BL174" t="s">
        <v>8589</v>
      </c>
      <c r="BM174" t="s">
        <v>9248</v>
      </c>
      <c r="BN174" t="s">
        <v>1960</v>
      </c>
      <c r="BO174">
        <v>100</v>
      </c>
      <c r="BP174">
        <v>395</v>
      </c>
      <c r="BQ174" t="b">
        <v>1</v>
      </c>
      <c r="BR174" t="s">
        <v>9248</v>
      </c>
      <c r="BS174" t="s">
        <v>9754</v>
      </c>
      <c r="BT174" t="s">
        <v>2673</v>
      </c>
      <c r="BU174" t="s">
        <v>2674</v>
      </c>
      <c r="BV174" t="s">
        <v>2675</v>
      </c>
      <c r="BW174" t="s">
        <v>3825</v>
      </c>
      <c r="BX174" t="s">
        <v>3837</v>
      </c>
      <c r="BY174" t="s">
        <v>3902</v>
      </c>
      <c r="BZ174" t="s">
        <v>3977</v>
      </c>
      <c r="CA174" t="s">
        <v>4020</v>
      </c>
      <c r="CB174" t="s">
        <v>4020</v>
      </c>
      <c r="CC174" t="s">
        <v>4020</v>
      </c>
      <c r="CD174" t="s">
        <v>4020</v>
      </c>
      <c r="CE174" t="s">
        <v>4021</v>
      </c>
      <c r="CF174" t="s">
        <v>4020</v>
      </c>
      <c r="CG174" t="s">
        <v>4021</v>
      </c>
      <c r="CH174" t="s">
        <v>4020</v>
      </c>
      <c r="CI174" t="s">
        <v>4021</v>
      </c>
      <c r="CJ174" t="s">
        <v>4021</v>
      </c>
      <c r="CK174" t="s">
        <v>4021</v>
      </c>
      <c r="CL174" t="s">
        <v>4021</v>
      </c>
      <c r="CM174" t="s">
        <v>4208</v>
      </c>
      <c r="CN174" t="s">
        <v>8514</v>
      </c>
      <c r="CP174" t="s">
        <v>10411</v>
      </c>
      <c r="CQ174" t="s">
        <v>10413</v>
      </c>
      <c r="CR174">
        <v>3</v>
      </c>
      <c r="CS174" t="b">
        <v>1</v>
      </c>
      <c r="CT174" t="b">
        <v>1</v>
      </c>
      <c r="CU174" t="b">
        <v>0</v>
      </c>
      <c r="CV174">
        <v>1</v>
      </c>
      <c r="CW174">
        <v>2</v>
      </c>
      <c r="CX174">
        <v>9</v>
      </c>
      <c r="CY174" t="s">
        <v>10414</v>
      </c>
      <c r="CZ174" t="b">
        <v>0</v>
      </c>
      <c r="DA174" t="b">
        <v>0</v>
      </c>
      <c r="DB174">
        <v>24</v>
      </c>
      <c r="DC174">
        <v>0</v>
      </c>
      <c r="DD174">
        <v>30</v>
      </c>
      <c r="DE174" t="s">
        <v>10415</v>
      </c>
      <c r="DF174" t="s">
        <v>10418</v>
      </c>
      <c r="DG174">
        <v>13</v>
      </c>
      <c r="DH174">
        <v>0</v>
      </c>
      <c r="DI174">
        <v>39.5</v>
      </c>
      <c r="DJ174">
        <v>1</v>
      </c>
      <c r="DK174">
        <v>1560.25</v>
      </c>
      <c r="DL174">
        <v>3.401197381662155</v>
      </c>
      <c r="DM174">
        <v>5</v>
      </c>
      <c r="DN174">
        <v>4</v>
      </c>
      <c r="DO174">
        <v>3</v>
      </c>
      <c r="DP174">
        <v>2</v>
      </c>
      <c r="DQ174">
        <v>3</v>
      </c>
      <c r="DR174">
        <v>3</v>
      </c>
      <c r="DS174">
        <v>1</v>
      </c>
      <c r="DT174">
        <v>1</v>
      </c>
      <c r="DU174">
        <v>2</v>
      </c>
      <c r="DV174">
        <v>3</v>
      </c>
      <c r="DW174">
        <v>0</v>
      </c>
      <c r="DX174">
        <v>3</v>
      </c>
      <c r="DY174">
        <v>6</v>
      </c>
      <c r="DZ174">
        <v>6</v>
      </c>
      <c r="EA174">
        <v>0</v>
      </c>
      <c r="EB174" t="b">
        <v>1</v>
      </c>
      <c r="EC174" t="b">
        <v>0</v>
      </c>
      <c r="ED174" t="b">
        <v>1</v>
      </c>
      <c r="EE174" t="b">
        <v>0</v>
      </c>
      <c r="EF174" t="b">
        <v>1</v>
      </c>
      <c r="EG174" t="b">
        <v>0</v>
      </c>
      <c r="EH174" t="b">
        <v>0</v>
      </c>
      <c r="EI174" t="b">
        <v>0</v>
      </c>
      <c r="EJ174" t="b">
        <v>0</v>
      </c>
      <c r="EK174" t="b">
        <v>1</v>
      </c>
      <c r="EL174" t="b">
        <v>1</v>
      </c>
      <c r="EM174" t="b">
        <v>0</v>
      </c>
      <c r="EN174">
        <v>41.666666666666671</v>
      </c>
      <c r="EO174" t="b">
        <v>1</v>
      </c>
      <c r="EP174" t="b">
        <v>1</v>
      </c>
      <c r="EQ174" t="b">
        <v>1</v>
      </c>
    </row>
    <row r="175" spans="1:147" x14ac:dyDescent="0.3">
      <c r="A175" s="2">
        <v>44326.893750000003</v>
      </c>
      <c r="B175" t="s">
        <v>1649</v>
      </c>
      <c r="C175" t="s">
        <v>1960</v>
      </c>
      <c r="D175">
        <v>100</v>
      </c>
      <c r="E175">
        <v>571</v>
      </c>
      <c r="F175" t="b">
        <v>1</v>
      </c>
      <c r="G175" t="s">
        <v>1649</v>
      </c>
      <c r="H175" t="s">
        <v>2134</v>
      </c>
      <c r="I175" t="s">
        <v>2673</v>
      </c>
      <c r="J175" t="s">
        <v>2674</v>
      </c>
      <c r="K175" t="s">
        <v>2675</v>
      </c>
      <c r="L175" t="s">
        <v>2849</v>
      </c>
      <c r="M175" t="s">
        <v>3513</v>
      </c>
      <c r="N175" t="s">
        <v>3826</v>
      </c>
      <c r="O175" t="s">
        <v>3838</v>
      </c>
      <c r="P175" t="s">
        <v>3902</v>
      </c>
      <c r="Q175" t="s">
        <v>3978</v>
      </c>
      <c r="R175" t="s">
        <v>4020</v>
      </c>
      <c r="S175" t="s">
        <v>4021</v>
      </c>
      <c r="T175" t="s">
        <v>4021</v>
      </c>
      <c r="U175" t="s">
        <v>4020</v>
      </c>
      <c r="V175" t="s">
        <v>4021</v>
      </c>
      <c r="W175" t="s">
        <v>4020</v>
      </c>
      <c r="X175" t="s">
        <v>4022</v>
      </c>
      <c r="Y175" t="s">
        <v>4024</v>
      </c>
      <c r="Z175" t="s">
        <v>4026</v>
      </c>
      <c r="AA175" t="s">
        <v>4032</v>
      </c>
      <c r="AB175" t="s">
        <v>4035</v>
      </c>
      <c r="AC175" t="s">
        <v>4052</v>
      </c>
      <c r="AE175" t="s">
        <v>4180</v>
      </c>
      <c r="AF175" t="s">
        <v>4191</v>
      </c>
      <c r="AG175" t="s">
        <v>4199</v>
      </c>
      <c r="AH175" t="s">
        <v>4204</v>
      </c>
      <c r="AI175" t="s">
        <v>4207</v>
      </c>
      <c r="AJ175">
        <v>77354</v>
      </c>
      <c r="AK175" t="s">
        <v>4209</v>
      </c>
      <c r="AL175" t="s">
        <v>32</v>
      </c>
      <c r="AM175">
        <v>200</v>
      </c>
      <c r="AO175" t="s">
        <v>4383</v>
      </c>
      <c r="AP175" t="s">
        <v>5095</v>
      </c>
      <c r="AQ175" t="s">
        <v>5634</v>
      </c>
      <c r="AR175" t="s">
        <v>5808</v>
      </c>
      <c r="AS175" t="s">
        <v>2849</v>
      </c>
      <c r="AT175" t="s">
        <v>6344</v>
      </c>
      <c r="AU175" t="s">
        <v>6519</v>
      </c>
      <c r="AV175" t="s">
        <v>7228</v>
      </c>
      <c r="AW175">
        <v>575.27499999999998</v>
      </c>
      <c r="AX175">
        <v>78</v>
      </c>
      <c r="AY175">
        <v>1192</v>
      </c>
      <c r="AZ175">
        <v>5</v>
      </c>
      <c r="BA175">
        <v>100</v>
      </c>
      <c r="BB175" t="s">
        <v>7936</v>
      </c>
      <c r="BC175" t="s">
        <v>8471</v>
      </c>
      <c r="BD175" t="s">
        <v>8473</v>
      </c>
      <c r="BE175" t="s">
        <v>8473</v>
      </c>
      <c r="BF175" t="s">
        <v>8495</v>
      </c>
      <c r="BG175" t="s">
        <v>8499</v>
      </c>
      <c r="BH175" t="s">
        <v>8503</v>
      </c>
      <c r="BI175" t="s">
        <v>8473</v>
      </c>
      <c r="BJ175" t="s">
        <v>4207</v>
      </c>
      <c r="BK175" t="s">
        <v>8514</v>
      </c>
      <c r="BL175" t="s">
        <v>8681</v>
      </c>
      <c r="BM175" t="s">
        <v>9249</v>
      </c>
      <c r="BN175" t="s">
        <v>1960</v>
      </c>
      <c r="BO175">
        <v>100</v>
      </c>
      <c r="BP175">
        <v>482</v>
      </c>
      <c r="BQ175" t="b">
        <v>1</v>
      </c>
      <c r="BR175" t="s">
        <v>9249</v>
      </c>
      <c r="BS175" t="s">
        <v>9755</v>
      </c>
      <c r="BT175" t="s">
        <v>2673</v>
      </c>
      <c r="BU175" t="s">
        <v>2674</v>
      </c>
      <c r="BV175" t="s">
        <v>2675</v>
      </c>
      <c r="BW175" t="s">
        <v>3826</v>
      </c>
      <c r="BX175" t="s">
        <v>3838</v>
      </c>
      <c r="BY175" t="s">
        <v>3902</v>
      </c>
      <c r="BZ175" t="s">
        <v>3978</v>
      </c>
      <c r="CA175" t="s">
        <v>4020</v>
      </c>
      <c r="CB175" t="s">
        <v>4021</v>
      </c>
      <c r="CC175" t="s">
        <v>4020</v>
      </c>
      <c r="CD175" t="s">
        <v>4020</v>
      </c>
      <c r="CE175" t="s">
        <v>4020</v>
      </c>
      <c r="CF175" t="s">
        <v>4021</v>
      </c>
      <c r="CG175" t="s">
        <v>4020</v>
      </c>
      <c r="CH175" t="s">
        <v>4021</v>
      </c>
      <c r="CI175" t="s">
        <v>4021</v>
      </c>
      <c r="CJ175" t="s">
        <v>4021</v>
      </c>
      <c r="CK175" t="s">
        <v>4021</v>
      </c>
      <c r="CL175" t="s">
        <v>4020</v>
      </c>
      <c r="CM175" t="s">
        <v>4208</v>
      </c>
      <c r="CN175" t="s">
        <v>8514</v>
      </c>
      <c r="CP175" t="s">
        <v>10411</v>
      </c>
      <c r="CQ175" t="s">
        <v>10413</v>
      </c>
      <c r="CR175">
        <v>2</v>
      </c>
      <c r="CS175" t="b">
        <v>1</v>
      </c>
      <c r="CT175" t="b">
        <v>1</v>
      </c>
      <c r="CU175" t="b">
        <v>0</v>
      </c>
      <c r="CV175">
        <v>4</v>
      </c>
      <c r="CW175">
        <v>2</v>
      </c>
      <c r="CX175">
        <v>3</v>
      </c>
      <c r="CY175" t="s">
        <v>10414</v>
      </c>
      <c r="CZ175" t="b">
        <v>0</v>
      </c>
      <c r="DA175" t="b">
        <v>0</v>
      </c>
      <c r="DB175">
        <v>24</v>
      </c>
      <c r="DC175">
        <v>3</v>
      </c>
      <c r="DD175">
        <v>60</v>
      </c>
      <c r="DE175" t="s">
        <v>10415</v>
      </c>
      <c r="DF175" t="s">
        <v>3429</v>
      </c>
      <c r="DG175">
        <v>13</v>
      </c>
      <c r="DH175">
        <v>0</v>
      </c>
      <c r="DI175">
        <v>69.5</v>
      </c>
      <c r="DJ175">
        <v>0</v>
      </c>
      <c r="DK175">
        <v>4830.25</v>
      </c>
      <c r="DL175">
        <v>4.0943445622221004</v>
      </c>
      <c r="DM175">
        <v>9</v>
      </c>
      <c r="DN175">
        <v>2</v>
      </c>
      <c r="DO175">
        <v>1</v>
      </c>
      <c r="DP175">
        <v>4</v>
      </c>
      <c r="DQ175">
        <v>5</v>
      </c>
      <c r="DR175">
        <v>6</v>
      </c>
      <c r="DS175">
        <v>1</v>
      </c>
      <c r="DT175">
        <v>2</v>
      </c>
      <c r="DU175">
        <v>5</v>
      </c>
      <c r="DV175">
        <v>4</v>
      </c>
      <c r="DW175">
        <v>3</v>
      </c>
      <c r="DX175">
        <v>3</v>
      </c>
      <c r="DY175">
        <v>6</v>
      </c>
      <c r="DZ175">
        <v>6</v>
      </c>
      <c r="EA175">
        <v>0</v>
      </c>
      <c r="EB175" t="b">
        <v>1</v>
      </c>
      <c r="EC175" t="b">
        <v>1</v>
      </c>
      <c r="ED175" t="b">
        <v>1</v>
      </c>
      <c r="EE175" t="b">
        <v>0</v>
      </c>
      <c r="EF175" t="b">
        <v>0</v>
      </c>
      <c r="EG175" t="b">
        <v>1</v>
      </c>
      <c r="EH175" t="b">
        <v>1</v>
      </c>
      <c r="EI175" t="b">
        <v>1</v>
      </c>
      <c r="EJ175" t="b">
        <v>0</v>
      </c>
      <c r="EK175" t="b">
        <v>1</v>
      </c>
      <c r="EL175" t="b">
        <v>1</v>
      </c>
      <c r="EM175" t="b">
        <v>1</v>
      </c>
      <c r="EN175">
        <v>75</v>
      </c>
      <c r="EO175" t="b">
        <v>1</v>
      </c>
      <c r="EP175" t="b">
        <v>0</v>
      </c>
      <c r="EQ175" t="b">
        <v>1</v>
      </c>
    </row>
    <row r="176" spans="1:147" x14ac:dyDescent="0.3">
      <c r="A176" s="2">
        <v>44326.893750000003</v>
      </c>
      <c r="B176" t="s">
        <v>1637</v>
      </c>
      <c r="C176" t="s">
        <v>1960</v>
      </c>
      <c r="D176">
        <v>100</v>
      </c>
      <c r="E176">
        <v>101</v>
      </c>
      <c r="F176" t="b">
        <v>1</v>
      </c>
      <c r="G176" t="s">
        <v>1637</v>
      </c>
      <c r="H176" t="s">
        <v>2135</v>
      </c>
      <c r="I176" t="s">
        <v>2673</v>
      </c>
      <c r="J176" t="s">
        <v>2674</v>
      </c>
      <c r="K176" t="s">
        <v>2675</v>
      </c>
      <c r="L176" t="s">
        <v>2850</v>
      </c>
      <c r="M176" t="s">
        <v>3514</v>
      </c>
      <c r="N176" t="s">
        <v>3825</v>
      </c>
      <c r="O176" t="s">
        <v>3836</v>
      </c>
      <c r="P176" t="s">
        <v>3902</v>
      </c>
      <c r="Q176" t="s">
        <v>3931</v>
      </c>
      <c r="X176" t="s">
        <v>4022</v>
      </c>
      <c r="Y176" t="s">
        <v>4025</v>
      </c>
      <c r="Z176" t="s">
        <v>4026</v>
      </c>
      <c r="AA176" t="s">
        <v>4029</v>
      </c>
      <c r="AB176" t="s">
        <v>4036</v>
      </c>
      <c r="AC176" t="s">
        <v>4044</v>
      </c>
      <c r="AE176" t="s">
        <v>4180</v>
      </c>
      <c r="AF176" t="s">
        <v>4191</v>
      </c>
      <c r="AG176" t="s">
        <v>4197</v>
      </c>
      <c r="AH176" t="s">
        <v>4201</v>
      </c>
      <c r="AI176" t="s">
        <v>4207</v>
      </c>
      <c r="AJ176">
        <v>63052</v>
      </c>
      <c r="AK176" t="s">
        <v>4209</v>
      </c>
      <c r="AL176" t="s">
        <v>29</v>
      </c>
      <c r="AM176">
        <v>200</v>
      </c>
      <c r="AO176" t="s">
        <v>4384</v>
      </c>
      <c r="AP176" t="s">
        <v>5096</v>
      </c>
      <c r="AQ176" t="s">
        <v>5634</v>
      </c>
      <c r="AR176" t="s">
        <v>5809</v>
      </c>
      <c r="AS176" t="s">
        <v>2850</v>
      </c>
      <c r="AT176" t="s">
        <v>6344</v>
      </c>
      <c r="AU176" t="s">
        <v>6520</v>
      </c>
      <c r="AV176" t="s">
        <v>7229</v>
      </c>
      <c r="AW176">
        <v>104.736</v>
      </c>
      <c r="AX176">
        <v>42</v>
      </c>
      <c r="AY176">
        <v>407</v>
      </c>
      <c r="AZ176">
        <v>2</v>
      </c>
      <c r="BA176">
        <v>100</v>
      </c>
      <c r="BB176" t="s">
        <v>7937</v>
      </c>
      <c r="BC176" t="s">
        <v>8471</v>
      </c>
      <c r="BD176" t="s">
        <v>8473</v>
      </c>
      <c r="BE176" t="s">
        <v>8473</v>
      </c>
      <c r="BF176" t="s">
        <v>8493</v>
      </c>
      <c r="BG176" t="s">
        <v>8499</v>
      </c>
      <c r="BH176" t="s">
        <v>8503</v>
      </c>
      <c r="BI176" t="s">
        <v>8473</v>
      </c>
      <c r="BJ176" t="s">
        <v>4207</v>
      </c>
      <c r="BK176" t="s">
        <v>8514</v>
      </c>
      <c r="BL176" t="s">
        <v>8682</v>
      </c>
      <c r="BM176" t="s">
        <v>9250</v>
      </c>
      <c r="BN176" t="s">
        <v>1960</v>
      </c>
      <c r="BO176">
        <v>100</v>
      </c>
      <c r="BP176">
        <v>279</v>
      </c>
      <c r="BQ176" t="b">
        <v>1</v>
      </c>
      <c r="BR176" t="s">
        <v>9250</v>
      </c>
      <c r="BS176" t="s">
        <v>9756</v>
      </c>
      <c r="BT176" t="s">
        <v>2673</v>
      </c>
      <c r="BU176" t="s">
        <v>2674</v>
      </c>
      <c r="BV176" t="s">
        <v>2675</v>
      </c>
      <c r="BW176" t="s">
        <v>3825</v>
      </c>
      <c r="BX176" t="s">
        <v>3837</v>
      </c>
      <c r="BY176" t="s">
        <v>3902</v>
      </c>
      <c r="BZ176" t="s">
        <v>3931</v>
      </c>
      <c r="CA176" t="s">
        <v>4020</v>
      </c>
      <c r="CB176" t="s">
        <v>4020</v>
      </c>
      <c r="CC176" t="s">
        <v>4020</v>
      </c>
      <c r="CD176" t="s">
        <v>4021</v>
      </c>
      <c r="CE176" t="s">
        <v>4021</v>
      </c>
      <c r="CF176" t="s">
        <v>4020</v>
      </c>
      <c r="CG176" t="s">
        <v>4020</v>
      </c>
      <c r="CH176" t="s">
        <v>4021</v>
      </c>
      <c r="CI176" t="s">
        <v>4020</v>
      </c>
      <c r="CJ176" t="s">
        <v>4021</v>
      </c>
      <c r="CK176" t="s">
        <v>4021</v>
      </c>
      <c r="CL176" t="s">
        <v>4021</v>
      </c>
      <c r="CM176" t="s">
        <v>10373</v>
      </c>
      <c r="CN176" t="s">
        <v>8514</v>
      </c>
      <c r="CP176" t="s">
        <v>10411</v>
      </c>
      <c r="CQ176" t="s">
        <v>10413</v>
      </c>
      <c r="CR176">
        <v>3</v>
      </c>
      <c r="CS176" t="b">
        <v>1</v>
      </c>
      <c r="CT176" t="b">
        <v>1</v>
      </c>
      <c r="CU176" t="b">
        <v>0</v>
      </c>
      <c r="CV176">
        <v>0</v>
      </c>
      <c r="CW176">
        <v>1</v>
      </c>
      <c r="CX176">
        <v>12</v>
      </c>
      <c r="CY176" t="s">
        <v>10414</v>
      </c>
      <c r="CZ176" t="b">
        <v>0</v>
      </c>
      <c r="DA176" t="b">
        <v>0</v>
      </c>
      <c r="DB176">
        <v>24</v>
      </c>
      <c r="DC176">
        <v>2</v>
      </c>
      <c r="DD176">
        <v>30</v>
      </c>
      <c r="DE176" t="s">
        <v>10415</v>
      </c>
      <c r="DF176" t="s">
        <v>10418</v>
      </c>
      <c r="DG176">
        <v>13</v>
      </c>
      <c r="DH176">
        <v>0</v>
      </c>
      <c r="DI176">
        <v>39.5</v>
      </c>
      <c r="DJ176">
        <v>0</v>
      </c>
      <c r="DK176">
        <v>1560.25</v>
      </c>
      <c r="DL176">
        <v>3.401197381662155</v>
      </c>
      <c r="DM176">
        <v>9</v>
      </c>
      <c r="DN176">
        <v>2</v>
      </c>
      <c r="DO176">
        <v>1</v>
      </c>
      <c r="DP176">
        <v>4</v>
      </c>
      <c r="DQ176">
        <v>5</v>
      </c>
      <c r="DR176">
        <v>6</v>
      </c>
      <c r="DS176">
        <v>2</v>
      </c>
      <c r="DT176">
        <v>1</v>
      </c>
      <c r="DU176">
        <v>5</v>
      </c>
      <c r="DV176">
        <v>4</v>
      </c>
      <c r="DW176">
        <v>2</v>
      </c>
      <c r="DX176">
        <v>4</v>
      </c>
      <c r="DY176">
        <v>6</v>
      </c>
      <c r="DZ176">
        <v>6</v>
      </c>
      <c r="EA176">
        <v>0</v>
      </c>
      <c r="EB176" t="b">
        <v>1</v>
      </c>
      <c r="EC176" t="b">
        <v>0</v>
      </c>
      <c r="ED176" t="b">
        <v>1</v>
      </c>
      <c r="EE176" t="b">
        <v>1</v>
      </c>
      <c r="EF176" t="b">
        <v>1</v>
      </c>
      <c r="EG176" t="b">
        <v>0</v>
      </c>
      <c r="EH176" t="b">
        <v>1</v>
      </c>
      <c r="EI176" t="b">
        <v>1</v>
      </c>
      <c r="EJ176" t="b">
        <v>1</v>
      </c>
      <c r="EK176" t="b">
        <v>1</v>
      </c>
      <c r="EL176" t="b">
        <v>1</v>
      </c>
      <c r="EM176" t="b">
        <v>0</v>
      </c>
      <c r="EN176">
        <v>75</v>
      </c>
      <c r="EO176" t="b">
        <v>1</v>
      </c>
      <c r="EP176" t="b">
        <v>1</v>
      </c>
      <c r="EQ176" t="b">
        <v>1</v>
      </c>
    </row>
    <row r="177" spans="1:147" x14ac:dyDescent="0.3">
      <c r="A177" s="2">
        <v>44326.893750000003</v>
      </c>
      <c r="B177" t="s">
        <v>1652</v>
      </c>
      <c r="C177" t="s">
        <v>1960</v>
      </c>
      <c r="D177">
        <v>100</v>
      </c>
      <c r="E177">
        <v>145</v>
      </c>
      <c r="F177" t="b">
        <v>1</v>
      </c>
      <c r="G177" t="s">
        <v>1652</v>
      </c>
      <c r="H177" t="s">
        <v>2136</v>
      </c>
      <c r="I177" t="s">
        <v>2673</v>
      </c>
      <c r="J177" t="s">
        <v>2674</v>
      </c>
      <c r="K177" t="s">
        <v>2675</v>
      </c>
      <c r="L177" t="s">
        <v>2851</v>
      </c>
      <c r="M177" t="s">
        <v>3515</v>
      </c>
      <c r="N177" t="s">
        <v>3825</v>
      </c>
      <c r="O177" t="s">
        <v>3835</v>
      </c>
      <c r="P177" t="s">
        <v>3918</v>
      </c>
      <c r="Q177" t="s">
        <v>3979</v>
      </c>
      <c r="X177" t="s">
        <v>4023</v>
      </c>
      <c r="Y177" t="s">
        <v>4025</v>
      </c>
      <c r="Z177" t="s">
        <v>4027</v>
      </c>
      <c r="AA177" t="s">
        <v>4029</v>
      </c>
      <c r="AB177" t="s">
        <v>4034</v>
      </c>
      <c r="AC177" t="s">
        <v>4060</v>
      </c>
      <c r="AE177" t="s">
        <v>4180</v>
      </c>
      <c r="AF177" t="s">
        <v>4192</v>
      </c>
      <c r="AG177" t="s">
        <v>1496</v>
      </c>
      <c r="AH177" t="s">
        <v>4201</v>
      </c>
      <c r="AI177" t="s">
        <v>4206</v>
      </c>
      <c r="AJ177">
        <v>37737</v>
      </c>
      <c r="AK177" t="s">
        <v>4209</v>
      </c>
      <c r="AL177" t="s">
        <v>29</v>
      </c>
      <c r="AM177">
        <v>200</v>
      </c>
      <c r="AO177" t="s">
        <v>4385</v>
      </c>
      <c r="AP177" t="s">
        <v>5097</v>
      </c>
      <c r="AQ177" t="s">
        <v>5634</v>
      </c>
      <c r="AR177" t="s">
        <v>5810</v>
      </c>
      <c r="AS177" t="s">
        <v>2851</v>
      </c>
      <c r="AT177" t="s">
        <v>6344</v>
      </c>
      <c r="AU177" t="s">
        <v>6521</v>
      </c>
      <c r="AV177" t="s">
        <v>7230</v>
      </c>
      <c r="AW177">
        <v>156.70699999999999</v>
      </c>
      <c r="AX177">
        <v>37</v>
      </c>
      <c r="AY177">
        <v>1084</v>
      </c>
      <c r="AZ177">
        <v>7</v>
      </c>
      <c r="BA177">
        <v>99</v>
      </c>
      <c r="BB177" t="s">
        <v>7938</v>
      </c>
      <c r="BC177" t="s">
        <v>8471</v>
      </c>
      <c r="BD177" t="s">
        <v>8473</v>
      </c>
      <c r="BE177" t="s">
        <v>8473</v>
      </c>
      <c r="BF177" t="s">
        <v>8493</v>
      </c>
      <c r="BG177" t="s">
        <v>8499</v>
      </c>
      <c r="BH177" t="s">
        <v>8503</v>
      </c>
      <c r="BI177" t="s">
        <v>8473</v>
      </c>
      <c r="BJ177" t="s">
        <v>4206</v>
      </c>
      <c r="BK177" t="s">
        <v>2675</v>
      </c>
      <c r="BL177" t="s">
        <v>8683</v>
      </c>
      <c r="BM177" t="s">
        <v>9146</v>
      </c>
      <c r="BN177" t="s">
        <v>1960</v>
      </c>
      <c r="BO177">
        <v>100</v>
      </c>
      <c r="BP177">
        <v>355</v>
      </c>
      <c r="BQ177" t="b">
        <v>1</v>
      </c>
      <c r="BR177" t="s">
        <v>9146</v>
      </c>
      <c r="BS177" t="s">
        <v>9757</v>
      </c>
      <c r="BT177" t="s">
        <v>2673</v>
      </c>
      <c r="BU177" t="s">
        <v>2674</v>
      </c>
      <c r="BV177" t="s">
        <v>2675</v>
      </c>
      <c r="BW177" t="s">
        <v>3825</v>
      </c>
      <c r="BX177" t="s">
        <v>3871</v>
      </c>
      <c r="BY177" t="s">
        <v>3918</v>
      </c>
      <c r="BZ177" t="s">
        <v>3979</v>
      </c>
      <c r="CA177" t="s">
        <v>4021</v>
      </c>
      <c r="CB177" t="s">
        <v>4020</v>
      </c>
      <c r="CC177" t="s">
        <v>4020</v>
      </c>
      <c r="CD177" t="s">
        <v>4021</v>
      </c>
      <c r="CE177" t="s">
        <v>4021</v>
      </c>
      <c r="CF177" t="s">
        <v>4021</v>
      </c>
      <c r="CG177" t="s">
        <v>4020</v>
      </c>
      <c r="CH177" t="s">
        <v>4020</v>
      </c>
      <c r="CI177" t="s">
        <v>4020</v>
      </c>
      <c r="CJ177" t="s">
        <v>4021</v>
      </c>
      <c r="CK177" t="s">
        <v>4021</v>
      </c>
      <c r="CL177" t="s">
        <v>4021</v>
      </c>
      <c r="CM177" t="s">
        <v>10342</v>
      </c>
      <c r="CN177" t="s">
        <v>8514</v>
      </c>
      <c r="CP177" t="s">
        <v>10411</v>
      </c>
      <c r="CQ177" t="s">
        <v>10413</v>
      </c>
      <c r="CR177">
        <v>2</v>
      </c>
      <c r="CS177" t="b">
        <v>1</v>
      </c>
      <c r="CT177" t="b">
        <v>1</v>
      </c>
      <c r="CU177" t="b">
        <v>0</v>
      </c>
      <c r="CV177">
        <v>1</v>
      </c>
      <c r="CW177">
        <v>2</v>
      </c>
      <c r="CX177">
        <v>4</v>
      </c>
      <c r="CY177" t="s">
        <v>10414</v>
      </c>
      <c r="CZ177" t="b">
        <v>0</v>
      </c>
      <c r="DA177" t="b">
        <v>0</v>
      </c>
      <c r="DB177">
        <v>24</v>
      </c>
      <c r="DC177">
        <v>0</v>
      </c>
      <c r="DD177">
        <v>125</v>
      </c>
      <c r="DE177" t="s">
        <v>10415</v>
      </c>
      <c r="DF177" t="s">
        <v>10418</v>
      </c>
      <c r="DG177">
        <v>16</v>
      </c>
      <c r="DH177">
        <v>1</v>
      </c>
      <c r="DI177">
        <v>39.5</v>
      </c>
      <c r="DJ177">
        <v>1</v>
      </c>
      <c r="DK177">
        <v>1560.25</v>
      </c>
      <c r="DL177">
        <v>4.8283137373023024</v>
      </c>
      <c r="DM177">
        <v>8</v>
      </c>
      <c r="DN177">
        <v>2</v>
      </c>
      <c r="DO177">
        <v>2</v>
      </c>
      <c r="DP177">
        <v>3</v>
      </c>
      <c r="DQ177">
        <v>5</v>
      </c>
      <c r="DR177">
        <v>5</v>
      </c>
      <c r="DS177">
        <v>2</v>
      </c>
      <c r="DT177">
        <v>1</v>
      </c>
      <c r="DU177">
        <v>5</v>
      </c>
      <c r="DV177">
        <v>3</v>
      </c>
      <c r="DW177">
        <v>2</v>
      </c>
      <c r="DX177">
        <v>3</v>
      </c>
      <c r="DY177">
        <v>5</v>
      </c>
      <c r="DZ177">
        <v>7</v>
      </c>
      <c r="EA177">
        <v>0</v>
      </c>
      <c r="EB177" t="b">
        <v>0</v>
      </c>
      <c r="EC177" t="b">
        <v>0</v>
      </c>
      <c r="ED177" t="b">
        <v>1</v>
      </c>
      <c r="EE177" t="b">
        <v>1</v>
      </c>
      <c r="EF177" t="b">
        <v>1</v>
      </c>
      <c r="EG177" t="b">
        <v>1</v>
      </c>
      <c r="EH177" t="b">
        <v>1</v>
      </c>
      <c r="EI177" t="b">
        <v>0</v>
      </c>
      <c r="EJ177" t="b">
        <v>1</v>
      </c>
      <c r="EK177" t="b">
        <v>1</v>
      </c>
      <c r="EL177" t="b">
        <v>1</v>
      </c>
      <c r="EM177" t="b">
        <v>0</v>
      </c>
      <c r="EN177">
        <v>66.666666666666657</v>
      </c>
      <c r="EO177" t="b">
        <v>1</v>
      </c>
      <c r="EP177" t="b">
        <v>1</v>
      </c>
      <c r="EQ177" t="b">
        <v>1</v>
      </c>
    </row>
    <row r="178" spans="1:147" x14ac:dyDescent="0.3">
      <c r="A178" s="2">
        <v>44326.894444444442</v>
      </c>
      <c r="B178" t="s">
        <v>1652</v>
      </c>
      <c r="C178" t="s">
        <v>1960</v>
      </c>
      <c r="D178">
        <v>100</v>
      </c>
      <c r="E178">
        <v>92</v>
      </c>
      <c r="F178" t="b">
        <v>1</v>
      </c>
      <c r="G178" t="s">
        <v>1652</v>
      </c>
      <c r="H178" t="s">
        <v>2137</v>
      </c>
      <c r="I178" t="s">
        <v>2673</v>
      </c>
      <c r="J178" t="s">
        <v>2674</v>
      </c>
      <c r="K178" t="s">
        <v>2675</v>
      </c>
      <c r="L178" t="s">
        <v>2852</v>
      </c>
      <c r="N178" t="s">
        <v>3828</v>
      </c>
      <c r="O178" t="s">
        <v>3843</v>
      </c>
      <c r="P178" t="s">
        <v>3907</v>
      </c>
      <c r="Q178" t="s">
        <v>3936</v>
      </c>
      <c r="X178" t="s">
        <v>4023</v>
      </c>
      <c r="Y178" t="s">
        <v>4025</v>
      </c>
      <c r="Z178" t="s">
        <v>4027</v>
      </c>
      <c r="AA178" t="s">
        <v>4029</v>
      </c>
      <c r="AB178" t="s">
        <v>4036</v>
      </c>
      <c r="AC178" t="s">
        <v>4043</v>
      </c>
      <c r="AE178" t="s">
        <v>4185</v>
      </c>
      <c r="AF178" t="s">
        <v>4194</v>
      </c>
      <c r="AG178" t="s">
        <v>4197</v>
      </c>
      <c r="AH178" t="s">
        <v>4202</v>
      </c>
      <c r="AI178" t="s">
        <v>4207</v>
      </c>
      <c r="AJ178">
        <v>90201</v>
      </c>
      <c r="AK178" t="s">
        <v>4209</v>
      </c>
      <c r="AL178" t="s">
        <v>29</v>
      </c>
      <c r="AM178">
        <v>200</v>
      </c>
      <c r="AO178" t="s">
        <v>4386</v>
      </c>
      <c r="AP178" t="s">
        <v>5098</v>
      </c>
      <c r="AQ178" t="s">
        <v>5634</v>
      </c>
      <c r="AR178" t="s">
        <v>5811</v>
      </c>
      <c r="AS178" t="s">
        <v>2852</v>
      </c>
      <c r="AT178" t="s">
        <v>6344</v>
      </c>
      <c r="AU178" t="s">
        <v>6522</v>
      </c>
      <c r="AV178" t="s">
        <v>7231</v>
      </c>
      <c r="AW178">
        <v>97.384</v>
      </c>
      <c r="AX178">
        <v>33</v>
      </c>
      <c r="AY178">
        <v>665</v>
      </c>
      <c r="AZ178">
        <v>9</v>
      </c>
      <c r="BA178">
        <v>97</v>
      </c>
      <c r="BB178" t="s">
        <v>7939</v>
      </c>
      <c r="BC178" t="s">
        <v>8471</v>
      </c>
      <c r="BD178" t="s">
        <v>8473</v>
      </c>
      <c r="BE178" t="s">
        <v>8473</v>
      </c>
      <c r="BF178" t="s">
        <v>8493</v>
      </c>
      <c r="BG178" t="s">
        <v>8501</v>
      </c>
      <c r="BH178" t="s">
        <v>8503</v>
      </c>
      <c r="BI178" t="s">
        <v>8473</v>
      </c>
      <c r="BJ178" t="s">
        <v>4207</v>
      </c>
      <c r="BK178" t="s">
        <v>8514</v>
      </c>
      <c r="BL178" t="s">
        <v>8684</v>
      </c>
      <c r="BM178" t="s">
        <v>8914</v>
      </c>
      <c r="BN178" t="s">
        <v>1960</v>
      </c>
      <c r="BO178">
        <v>100</v>
      </c>
      <c r="BP178">
        <v>244</v>
      </c>
      <c r="BQ178" t="b">
        <v>1</v>
      </c>
      <c r="BR178" t="s">
        <v>8914</v>
      </c>
      <c r="BS178" t="s">
        <v>9758</v>
      </c>
      <c r="BT178" t="s">
        <v>2673</v>
      </c>
      <c r="BU178" t="s">
        <v>2674</v>
      </c>
      <c r="BV178" t="s">
        <v>2675</v>
      </c>
      <c r="BW178" t="s">
        <v>3828</v>
      </c>
      <c r="BX178" t="s">
        <v>3843</v>
      </c>
      <c r="BY178" t="s">
        <v>3907</v>
      </c>
      <c r="BZ178" t="s">
        <v>3936</v>
      </c>
      <c r="CA178" t="s">
        <v>4021</v>
      </c>
      <c r="CB178" t="s">
        <v>4020</v>
      </c>
      <c r="CC178" t="s">
        <v>4020</v>
      </c>
      <c r="CD178" t="s">
        <v>4020</v>
      </c>
      <c r="CE178" t="s">
        <v>4020</v>
      </c>
      <c r="CF178" t="s">
        <v>4021</v>
      </c>
      <c r="CG178" t="s">
        <v>4021</v>
      </c>
      <c r="CH178" t="s">
        <v>4021</v>
      </c>
      <c r="CI178" t="s">
        <v>4021</v>
      </c>
      <c r="CJ178" t="s">
        <v>4021</v>
      </c>
      <c r="CK178" t="s">
        <v>4021</v>
      </c>
      <c r="CL178" t="s">
        <v>4021</v>
      </c>
      <c r="CM178" t="s">
        <v>10334</v>
      </c>
      <c r="CN178" t="s">
        <v>8514</v>
      </c>
      <c r="CP178" t="s">
        <v>10411</v>
      </c>
      <c r="CQ178" t="s">
        <v>10413</v>
      </c>
      <c r="CR178">
        <v>2</v>
      </c>
      <c r="CS178" t="b">
        <v>1</v>
      </c>
      <c r="CT178" t="b">
        <v>1</v>
      </c>
      <c r="CU178" t="b">
        <v>0</v>
      </c>
      <c r="CV178">
        <v>0</v>
      </c>
      <c r="CW178">
        <v>1</v>
      </c>
      <c r="CX178">
        <v>3</v>
      </c>
      <c r="CY178" t="s">
        <v>10414</v>
      </c>
      <c r="CZ178" t="b">
        <v>0</v>
      </c>
      <c r="DA178" t="b">
        <v>0</v>
      </c>
      <c r="DB178">
        <v>24</v>
      </c>
      <c r="DC178">
        <v>0</v>
      </c>
      <c r="DD178">
        <v>30</v>
      </c>
      <c r="DE178" t="s">
        <v>10416</v>
      </c>
      <c r="DF178" t="s">
        <v>10418</v>
      </c>
      <c r="DG178">
        <v>12</v>
      </c>
      <c r="DH178">
        <v>0</v>
      </c>
      <c r="DI178">
        <v>29.5</v>
      </c>
      <c r="DJ178">
        <v>0</v>
      </c>
      <c r="DK178">
        <v>870.25</v>
      </c>
      <c r="DL178">
        <v>3.401197381662155</v>
      </c>
      <c r="DM178">
        <v>5</v>
      </c>
      <c r="DN178">
        <v>3</v>
      </c>
      <c r="DO178">
        <v>4</v>
      </c>
      <c r="DP178">
        <v>1</v>
      </c>
      <c r="DQ178">
        <v>4</v>
      </c>
      <c r="DR178">
        <v>3</v>
      </c>
      <c r="DS178">
        <v>1</v>
      </c>
      <c r="DT178">
        <v>1</v>
      </c>
      <c r="DU178">
        <v>4</v>
      </c>
      <c r="DV178">
        <v>1</v>
      </c>
      <c r="DW178">
        <v>2</v>
      </c>
      <c r="DX178">
        <v>1</v>
      </c>
      <c r="DY178">
        <v>4</v>
      </c>
      <c r="DZ178">
        <v>8</v>
      </c>
      <c r="EA178">
        <v>0</v>
      </c>
      <c r="EB178" t="b">
        <v>0</v>
      </c>
      <c r="EC178" t="b">
        <v>0</v>
      </c>
      <c r="ED178" t="b">
        <v>1</v>
      </c>
      <c r="EE178" t="b">
        <v>0</v>
      </c>
      <c r="EF178" t="b">
        <v>0</v>
      </c>
      <c r="EG178" t="b">
        <v>1</v>
      </c>
      <c r="EH178" t="b">
        <v>0</v>
      </c>
      <c r="EI178" t="b">
        <v>1</v>
      </c>
      <c r="EJ178" t="b">
        <v>0</v>
      </c>
      <c r="EK178" t="b">
        <v>1</v>
      </c>
      <c r="EL178" t="b">
        <v>1</v>
      </c>
      <c r="EM178" t="b">
        <v>0</v>
      </c>
      <c r="EN178">
        <v>41.666666666666671</v>
      </c>
      <c r="EO178" t="b">
        <v>1</v>
      </c>
      <c r="EP178" t="b">
        <v>1</v>
      </c>
      <c r="EQ178" t="b">
        <v>1</v>
      </c>
    </row>
    <row r="179" spans="1:147" x14ac:dyDescent="0.3">
      <c r="A179" s="2">
        <v>44326.894444444442</v>
      </c>
      <c r="B179" t="s">
        <v>1652</v>
      </c>
      <c r="C179" t="s">
        <v>1960</v>
      </c>
      <c r="D179">
        <v>100</v>
      </c>
      <c r="E179">
        <v>113</v>
      </c>
      <c r="F179" t="b">
        <v>1</v>
      </c>
      <c r="G179" t="s">
        <v>1652</v>
      </c>
      <c r="H179" t="s">
        <v>2138</v>
      </c>
      <c r="I179" t="s">
        <v>2673</v>
      </c>
      <c r="J179" t="s">
        <v>2674</v>
      </c>
      <c r="K179" t="s">
        <v>2675</v>
      </c>
      <c r="L179" t="s">
        <v>2853</v>
      </c>
      <c r="M179" t="s">
        <v>3516</v>
      </c>
      <c r="N179" t="s">
        <v>3825</v>
      </c>
      <c r="O179" t="s">
        <v>3836</v>
      </c>
      <c r="P179" t="s">
        <v>3902</v>
      </c>
      <c r="Q179" t="s">
        <v>3956</v>
      </c>
      <c r="X179" t="s">
        <v>4022</v>
      </c>
      <c r="Y179" t="s">
        <v>4024</v>
      </c>
      <c r="Z179" t="s">
        <v>4026</v>
      </c>
      <c r="AA179" t="s">
        <v>4029</v>
      </c>
      <c r="AB179" t="s">
        <v>4034</v>
      </c>
      <c r="AC179" t="s">
        <v>4043</v>
      </c>
      <c r="AE179" t="s">
        <v>4184</v>
      </c>
      <c r="AF179" t="s">
        <v>4195</v>
      </c>
      <c r="AG179" t="s">
        <v>1496</v>
      </c>
      <c r="AH179" t="s">
        <v>4203</v>
      </c>
      <c r="AI179" t="s">
        <v>4207</v>
      </c>
      <c r="AJ179">
        <v>89503</v>
      </c>
      <c r="AK179" t="s">
        <v>4209</v>
      </c>
      <c r="AL179" t="s">
        <v>31</v>
      </c>
      <c r="AM179">
        <v>200</v>
      </c>
      <c r="AO179" t="s">
        <v>4387</v>
      </c>
      <c r="AP179" t="s">
        <v>5099</v>
      </c>
      <c r="AQ179" t="s">
        <v>5634</v>
      </c>
      <c r="AR179" t="s">
        <v>5812</v>
      </c>
      <c r="AS179" t="s">
        <v>2853</v>
      </c>
      <c r="AT179" t="s">
        <v>6344</v>
      </c>
      <c r="AU179" t="s">
        <v>6523</v>
      </c>
      <c r="AV179" t="s">
        <v>7232</v>
      </c>
      <c r="AW179">
        <v>118.322</v>
      </c>
      <c r="AX179">
        <v>48</v>
      </c>
      <c r="AY179">
        <v>1085</v>
      </c>
      <c r="AZ179">
        <v>0</v>
      </c>
      <c r="BA179">
        <v>100</v>
      </c>
      <c r="BB179" t="s">
        <v>7940</v>
      </c>
      <c r="BC179" t="s">
        <v>8471</v>
      </c>
      <c r="BD179" t="s">
        <v>8473</v>
      </c>
      <c r="BE179" t="s">
        <v>8473</v>
      </c>
      <c r="BF179" t="s">
        <v>8493</v>
      </c>
      <c r="BG179" t="s">
        <v>8501</v>
      </c>
      <c r="BH179" t="s">
        <v>8503</v>
      </c>
      <c r="BI179" t="s">
        <v>8473</v>
      </c>
      <c r="BJ179" t="s">
        <v>4207</v>
      </c>
      <c r="BK179" t="s">
        <v>2675</v>
      </c>
      <c r="BL179" t="s">
        <v>8685</v>
      </c>
      <c r="BM179" t="s">
        <v>8775</v>
      </c>
      <c r="BN179" t="s">
        <v>1960</v>
      </c>
      <c r="BO179">
        <v>100</v>
      </c>
      <c r="BP179">
        <v>396</v>
      </c>
      <c r="BQ179" t="b">
        <v>1</v>
      </c>
      <c r="BR179" t="s">
        <v>8775</v>
      </c>
      <c r="BS179" t="s">
        <v>9759</v>
      </c>
      <c r="BT179" t="s">
        <v>2673</v>
      </c>
      <c r="BU179" t="s">
        <v>2674</v>
      </c>
      <c r="BV179" t="s">
        <v>2675</v>
      </c>
      <c r="BW179" t="s">
        <v>3825</v>
      </c>
      <c r="BX179" t="s">
        <v>3837</v>
      </c>
      <c r="BY179" t="s">
        <v>3902</v>
      </c>
      <c r="BZ179" t="s">
        <v>3956</v>
      </c>
      <c r="CA179" t="s">
        <v>4020</v>
      </c>
      <c r="CB179" t="s">
        <v>4021</v>
      </c>
      <c r="CC179" t="s">
        <v>4020</v>
      </c>
      <c r="CD179" t="s">
        <v>4021</v>
      </c>
      <c r="CE179" t="s">
        <v>4021</v>
      </c>
      <c r="CF179" t="s">
        <v>4021</v>
      </c>
      <c r="CG179" t="s">
        <v>4020</v>
      </c>
      <c r="CH179" t="s">
        <v>4021</v>
      </c>
      <c r="CI179" t="s">
        <v>4021</v>
      </c>
      <c r="CJ179" t="s">
        <v>4021</v>
      </c>
      <c r="CK179" t="s">
        <v>4021</v>
      </c>
      <c r="CL179" t="s">
        <v>4020</v>
      </c>
      <c r="CM179" t="s">
        <v>10348</v>
      </c>
      <c r="CN179" t="s">
        <v>8514</v>
      </c>
      <c r="CP179" t="s">
        <v>10411</v>
      </c>
      <c r="CQ179" t="s">
        <v>10413</v>
      </c>
      <c r="CR179">
        <v>2</v>
      </c>
      <c r="CS179" t="b">
        <v>1</v>
      </c>
      <c r="CT179" t="b">
        <v>1</v>
      </c>
      <c r="CU179" t="b">
        <v>0</v>
      </c>
      <c r="CV179">
        <v>0</v>
      </c>
      <c r="CW179">
        <v>2</v>
      </c>
      <c r="CX179">
        <v>3</v>
      </c>
      <c r="CY179" t="s">
        <v>10414</v>
      </c>
      <c r="CZ179" t="b">
        <v>0</v>
      </c>
      <c r="DA179" t="b">
        <v>0</v>
      </c>
      <c r="DB179">
        <v>24</v>
      </c>
      <c r="DC179">
        <v>3</v>
      </c>
      <c r="DD179">
        <v>125</v>
      </c>
      <c r="DE179" t="s">
        <v>10416</v>
      </c>
      <c r="DF179" t="s">
        <v>10418</v>
      </c>
      <c r="DG179">
        <v>18</v>
      </c>
      <c r="DH179">
        <v>1</v>
      </c>
      <c r="DI179">
        <v>49.5</v>
      </c>
      <c r="DJ179">
        <v>0</v>
      </c>
      <c r="DK179">
        <v>2450.25</v>
      </c>
      <c r="DL179">
        <v>4.8283137373023024</v>
      </c>
      <c r="DM179">
        <v>11</v>
      </c>
      <c r="DN179">
        <v>0</v>
      </c>
      <c r="DO179">
        <v>1</v>
      </c>
      <c r="DP179">
        <v>4</v>
      </c>
      <c r="DQ179">
        <v>7</v>
      </c>
      <c r="DR179">
        <v>8</v>
      </c>
      <c r="DS179">
        <v>1</v>
      </c>
      <c r="DT179">
        <v>2</v>
      </c>
      <c r="DU179">
        <v>5</v>
      </c>
      <c r="DV179">
        <v>6</v>
      </c>
      <c r="DW179">
        <v>3</v>
      </c>
      <c r="DX179">
        <v>5</v>
      </c>
      <c r="DY179">
        <v>4</v>
      </c>
      <c r="DZ179">
        <v>8</v>
      </c>
      <c r="EA179">
        <v>0</v>
      </c>
      <c r="EB179" t="b">
        <v>1</v>
      </c>
      <c r="EC179" t="b">
        <v>1</v>
      </c>
      <c r="ED179" t="b">
        <v>1</v>
      </c>
      <c r="EE179" t="b">
        <v>1</v>
      </c>
      <c r="EF179" t="b">
        <v>1</v>
      </c>
      <c r="EG179" t="b">
        <v>1</v>
      </c>
      <c r="EH179" t="b">
        <v>1</v>
      </c>
      <c r="EI179" t="b">
        <v>1</v>
      </c>
      <c r="EJ179" t="b">
        <v>0</v>
      </c>
      <c r="EK179" t="b">
        <v>1</v>
      </c>
      <c r="EL179" t="b">
        <v>1</v>
      </c>
      <c r="EM179" t="b">
        <v>1</v>
      </c>
      <c r="EN179">
        <v>91.666666666666657</v>
      </c>
      <c r="EO179" t="b">
        <v>0</v>
      </c>
      <c r="EP179" t="b">
        <v>0</v>
      </c>
      <c r="EQ179" t="b">
        <v>0</v>
      </c>
    </row>
    <row r="180" spans="1:147" x14ac:dyDescent="0.3">
      <c r="A180" s="2">
        <v>44326.894444444442</v>
      </c>
      <c r="B180" t="s">
        <v>1654</v>
      </c>
      <c r="C180" t="s">
        <v>1960</v>
      </c>
      <c r="D180">
        <v>100</v>
      </c>
      <c r="E180">
        <v>179</v>
      </c>
      <c r="F180" t="b">
        <v>1</v>
      </c>
      <c r="G180" t="s">
        <v>1654</v>
      </c>
      <c r="H180" t="s">
        <v>2139</v>
      </c>
      <c r="I180" t="s">
        <v>2673</v>
      </c>
      <c r="J180" t="s">
        <v>2674</v>
      </c>
      <c r="K180" t="s">
        <v>2675</v>
      </c>
      <c r="L180" t="s">
        <v>2854</v>
      </c>
      <c r="M180" t="s">
        <v>3517</v>
      </c>
      <c r="N180" t="s">
        <v>3825</v>
      </c>
      <c r="O180" t="s">
        <v>3836</v>
      </c>
      <c r="P180" t="s">
        <v>3902</v>
      </c>
      <c r="Q180" t="s">
        <v>3931</v>
      </c>
      <c r="X180" t="s">
        <v>4023</v>
      </c>
      <c r="Y180" t="s">
        <v>4025</v>
      </c>
      <c r="Z180" t="s">
        <v>4027</v>
      </c>
      <c r="AA180" t="s">
        <v>4029</v>
      </c>
      <c r="AB180" t="s">
        <v>4038</v>
      </c>
      <c r="AC180" t="s">
        <v>4043</v>
      </c>
      <c r="AE180" t="s">
        <v>4180</v>
      </c>
      <c r="AF180" t="s">
        <v>4192</v>
      </c>
      <c r="AG180" t="s">
        <v>4197</v>
      </c>
      <c r="AH180" t="s">
        <v>4201</v>
      </c>
      <c r="AI180" t="s">
        <v>4206</v>
      </c>
      <c r="AJ180">
        <v>78748</v>
      </c>
      <c r="AK180" t="s">
        <v>4209</v>
      </c>
      <c r="AL180" t="s">
        <v>31</v>
      </c>
      <c r="AM180">
        <v>200</v>
      </c>
      <c r="AO180" t="s">
        <v>4388</v>
      </c>
      <c r="AP180" t="s">
        <v>5100</v>
      </c>
      <c r="AQ180" t="s">
        <v>5634</v>
      </c>
      <c r="AR180" t="s">
        <v>5813</v>
      </c>
      <c r="AS180" t="s">
        <v>2854</v>
      </c>
      <c r="AT180" t="s">
        <v>6344</v>
      </c>
      <c r="AU180" t="s">
        <v>6524</v>
      </c>
      <c r="AV180" t="s">
        <v>7233</v>
      </c>
      <c r="AW180">
        <v>182.18</v>
      </c>
      <c r="AX180">
        <v>36</v>
      </c>
      <c r="AY180">
        <v>488</v>
      </c>
      <c r="AZ180">
        <v>0</v>
      </c>
      <c r="BA180">
        <v>100</v>
      </c>
      <c r="BB180" t="s">
        <v>7941</v>
      </c>
      <c r="BC180" t="s">
        <v>8471</v>
      </c>
      <c r="BD180" t="s">
        <v>8473</v>
      </c>
      <c r="BE180" t="s">
        <v>8473</v>
      </c>
      <c r="BF180" t="s">
        <v>8493</v>
      </c>
      <c r="BG180" t="s">
        <v>8499</v>
      </c>
      <c r="BH180" t="s">
        <v>8503</v>
      </c>
      <c r="BI180" t="s">
        <v>8473</v>
      </c>
      <c r="BJ180" t="s">
        <v>4206</v>
      </c>
      <c r="BK180" t="s">
        <v>8514</v>
      </c>
      <c r="BL180" t="s">
        <v>8540</v>
      </c>
      <c r="BM180" t="s">
        <v>9251</v>
      </c>
      <c r="BN180" t="s">
        <v>1960</v>
      </c>
      <c r="BO180">
        <v>100</v>
      </c>
      <c r="BP180">
        <v>456</v>
      </c>
      <c r="BQ180" t="b">
        <v>1</v>
      </c>
      <c r="BR180" t="s">
        <v>9251</v>
      </c>
      <c r="BS180" t="s">
        <v>9760</v>
      </c>
      <c r="BT180" t="s">
        <v>2673</v>
      </c>
      <c r="BU180" t="s">
        <v>2674</v>
      </c>
      <c r="BV180" t="s">
        <v>2675</v>
      </c>
      <c r="BW180" t="s">
        <v>3825</v>
      </c>
      <c r="BX180" t="s">
        <v>3837</v>
      </c>
      <c r="BY180" t="s">
        <v>3902</v>
      </c>
      <c r="BZ180" t="s">
        <v>3931</v>
      </c>
      <c r="CA180" t="s">
        <v>4020</v>
      </c>
      <c r="CB180" t="s">
        <v>4021</v>
      </c>
      <c r="CC180" t="s">
        <v>4020</v>
      </c>
      <c r="CD180" t="s">
        <v>4021</v>
      </c>
      <c r="CE180" t="s">
        <v>4021</v>
      </c>
      <c r="CF180" t="s">
        <v>4021</v>
      </c>
      <c r="CG180" t="s">
        <v>4020</v>
      </c>
      <c r="CH180" t="s">
        <v>4021</v>
      </c>
      <c r="CI180" t="s">
        <v>4021</v>
      </c>
      <c r="CJ180" t="s">
        <v>4021</v>
      </c>
      <c r="CK180" t="s">
        <v>4021</v>
      </c>
      <c r="CL180" t="s">
        <v>4021</v>
      </c>
      <c r="CM180" t="s">
        <v>10336</v>
      </c>
      <c r="CN180" t="s">
        <v>8514</v>
      </c>
      <c r="CP180" t="s">
        <v>10411</v>
      </c>
      <c r="CQ180" t="s">
        <v>10413</v>
      </c>
      <c r="CR180">
        <v>3</v>
      </c>
      <c r="CS180" t="b">
        <v>1</v>
      </c>
      <c r="CT180" t="b">
        <v>1</v>
      </c>
      <c r="CU180" t="b">
        <v>0</v>
      </c>
      <c r="CV180">
        <v>1</v>
      </c>
      <c r="CW180">
        <v>2</v>
      </c>
      <c r="CX180">
        <v>9</v>
      </c>
      <c r="CY180" t="s">
        <v>10414</v>
      </c>
      <c r="CZ180" t="b">
        <v>0</v>
      </c>
      <c r="DA180" t="b">
        <v>0</v>
      </c>
      <c r="DB180">
        <v>24</v>
      </c>
      <c r="DC180">
        <v>0</v>
      </c>
      <c r="DD180">
        <v>90</v>
      </c>
      <c r="DE180" t="s">
        <v>10415</v>
      </c>
      <c r="DF180" t="s">
        <v>10418</v>
      </c>
      <c r="DG180">
        <v>16</v>
      </c>
      <c r="DH180">
        <v>0</v>
      </c>
      <c r="DI180">
        <v>39.5</v>
      </c>
      <c r="DJ180">
        <v>1</v>
      </c>
      <c r="DK180">
        <v>1560.25</v>
      </c>
      <c r="DL180">
        <v>4.499809670330265</v>
      </c>
      <c r="DM180">
        <v>10</v>
      </c>
      <c r="DN180">
        <v>0</v>
      </c>
      <c r="DO180">
        <v>2</v>
      </c>
      <c r="DP180">
        <v>3</v>
      </c>
      <c r="DQ180">
        <v>7</v>
      </c>
      <c r="DR180">
        <v>8</v>
      </c>
      <c r="DS180">
        <v>1</v>
      </c>
      <c r="DT180">
        <v>1</v>
      </c>
      <c r="DU180">
        <v>5</v>
      </c>
      <c r="DV180">
        <v>5</v>
      </c>
      <c r="DW180">
        <v>3</v>
      </c>
      <c r="DX180">
        <v>5</v>
      </c>
      <c r="DY180">
        <v>3</v>
      </c>
      <c r="DZ180">
        <v>9</v>
      </c>
      <c r="EA180">
        <v>0</v>
      </c>
      <c r="EB180" t="b">
        <v>1</v>
      </c>
      <c r="EC180" t="b">
        <v>1</v>
      </c>
      <c r="ED180" t="b">
        <v>1</v>
      </c>
      <c r="EE180" t="b">
        <v>1</v>
      </c>
      <c r="EF180" t="b">
        <v>1</v>
      </c>
      <c r="EG180" t="b">
        <v>1</v>
      </c>
      <c r="EH180" t="b">
        <v>1</v>
      </c>
      <c r="EI180" t="b">
        <v>1</v>
      </c>
      <c r="EJ180" t="b">
        <v>0</v>
      </c>
      <c r="EK180" t="b">
        <v>1</v>
      </c>
      <c r="EL180" t="b">
        <v>1</v>
      </c>
      <c r="EM180" t="b">
        <v>0</v>
      </c>
      <c r="EN180">
        <v>83.333333333333343</v>
      </c>
      <c r="EO180" t="b">
        <v>0</v>
      </c>
      <c r="EP180" t="b">
        <v>0</v>
      </c>
      <c r="EQ180" t="b">
        <v>0</v>
      </c>
    </row>
    <row r="181" spans="1:147" x14ac:dyDescent="0.3">
      <c r="A181" s="2">
        <v>44326.895138888889</v>
      </c>
      <c r="B181" t="s">
        <v>1649</v>
      </c>
      <c r="C181" t="s">
        <v>1960</v>
      </c>
      <c r="D181">
        <v>100</v>
      </c>
      <c r="E181">
        <v>408</v>
      </c>
      <c r="F181" t="b">
        <v>1</v>
      </c>
      <c r="G181" t="s">
        <v>1649</v>
      </c>
      <c r="H181" t="s">
        <v>2140</v>
      </c>
      <c r="I181" t="s">
        <v>2673</v>
      </c>
      <c r="J181" t="s">
        <v>2674</v>
      </c>
      <c r="K181" t="s">
        <v>2675</v>
      </c>
      <c r="L181" t="s">
        <v>2855</v>
      </c>
      <c r="N181" t="s">
        <v>3825</v>
      </c>
      <c r="O181" t="s">
        <v>3836</v>
      </c>
      <c r="P181" t="s">
        <v>3906</v>
      </c>
      <c r="Q181" t="s">
        <v>3944</v>
      </c>
      <c r="R181" t="s">
        <v>4020</v>
      </c>
      <c r="S181" t="s">
        <v>4021</v>
      </c>
      <c r="T181" t="s">
        <v>4021</v>
      </c>
      <c r="U181" t="s">
        <v>4020</v>
      </c>
      <c r="V181" t="s">
        <v>4021</v>
      </c>
      <c r="W181" t="s">
        <v>4020</v>
      </c>
      <c r="X181" t="s">
        <v>4022</v>
      </c>
      <c r="Y181" t="s">
        <v>4024</v>
      </c>
      <c r="Z181" t="s">
        <v>4026</v>
      </c>
      <c r="AA181" t="s">
        <v>4030</v>
      </c>
      <c r="AB181" t="s">
        <v>4034</v>
      </c>
      <c r="AC181" t="s">
        <v>4044</v>
      </c>
      <c r="AE181" t="s">
        <v>4181</v>
      </c>
      <c r="AF181" t="s">
        <v>4195</v>
      </c>
      <c r="AG181" t="s">
        <v>1496</v>
      </c>
      <c r="AH181" t="s">
        <v>4205</v>
      </c>
      <c r="AI181" t="s">
        <v>4207</v>
      </c>
      <c r="AJ181">
        <v>95014</v>
      </c>
      <c r="AK181" t="s">
        <v>4209</v>
      </c>
      <c r="AL181" t="s">
        <v>32</v>
      </c>
      <c r="AM181">
        <v>200</v>
      </c>
      <c r="AO181" t="s">
        <v>4389</v>
      </c>
      <c r="AP181" t="s">
        <v>5101</v>
      </c>
      <c r="AQ181" t="s">
        <v>5634</v>
      </c>
      <c r="AR181" t="s">
        <v>5814</v>
      </c>
      <c r="AS181" t="s">
        <v>2855</v>
      </c>
      <c r="AT181" t="s">
        <v>6344</v>
      </c>
      <c r="AU181" t="s">
        <v>6525</v>
      </c>
      <c r="AV181" t="s">
        <v>7234</v>
      </c>
      <c r="AW181">
        <v>414.93</v>
      </c>
      <c r="AX181">
        <v>63</v>
      </c>
      <c r="AY181">
        <v>875</v>
      </c>
      <c r="AZ181">
        <v>4</v>
      </c>
      <c r="BA181">
        <v>100</v>
      </c>
      <c r="BB181" t="s">
        <v>7942</v>
      </c>
      <c r="BC181" t="s">
        <v>8471</v>
      </c>
      <c r="BD181" t="s">
        <v>8481</v>
      </c>
      <c r="BE181" t="s">
        <v>8473</v>
      </c>
      <c r="BF181" t="s">
        <v>8494</v>
      </c>
      <c r="BG181" t="s">
        <v>8500</v>
      </c>
      <c r="BH181" t="s">
        <v>8510</v>
      </c>
      <c r="BI181" t="s">
        <v>8473</v>
      </c>
      <c r="BJ181" t="s">
        <v>4207</v>
      </c>
      <c r="BK181" t="s">
        <v>8514</v>
      </c>
      <c r="BL181" t="s">
        <v>8686</v>
      </c>
      <c r="BM181" t="s">
        <v>9252</v>
      </c>
      <c r="BN181" t="s">
        <v>1960</v>
      </c>
      <c r="BO181">
        <v>100</v>
      </c>
      <c r="BP181">
        <v>483</v>
      </c>
      <c r="BQ181" t="b">
        <v>1</v>
      </c>
      <c r="BR181" t="s">
        <v>9252</v>
      </c>
      <c r="BS181" t="s">
        <v>9761</v>
      </c>
      <c r="BT181" t="s">
        <v>2673</v>
      </c>
      <c r="BU181" t="s">
        <v>2674</v>
      </c>
      <c r="BV181" t="s">
        <v>2675</v>
      </c>
      <c r="BW181" t="s">
        <v>3825</v>
      </c>
      <c r="BX181" t="s">
        <v>3836</v>
      </c>
      <c r="BY181" t="s">
        <v>3906</v>
      </c>
      <c r="BZ181" t="s">
        <v>3944</v>
      </c>
      <c r="CA181" t="s">
        <v>4020</v>
      </c>
      <c r="CB181" t="s">
        <v>4021</v>
      </c>
      <c r="CC181" t="s">
        <v>4020</v>
      </c>
      <c r="CD181" t="s">
        <v>4021</v>
      </c>
      <c r="CE181" t="s">
        <v>4021</v>
      </c>
      <c r="CF181" t="s">
        <v>4021</v>
      </c>
      <c r="CG181" t="s">
        <v>4020</v>
      </c>
      <c r="CH181" t="s">
        <v>4021</v>
      </c>
      <c r="CI181" t="s">
        <v>4020</v>
      </c>
      <c r="CJ181" t="s">
        <v>4021</v>
      </c>
      <c r="CK181" t="s">
        <v>4021</v>
      </c>
      <c r="CL181" t="s">
        <v>4020</v>
      </c>
      <c r="CM181" t="s">
        <v>10341</v>
      </c>
      <c r="CN181" t="s">
        <v>8514</v>
      </c>
      <c r="CP181" t="s">
        <v>10411</v>
      </c>
      <c r="CQ181" t="s">
        <v>10413</v>
      </c>
      <c r="CR181">
        <v>2</v>
      </c>
      <c r="CS181" t="b">
        <v>1</v>
      </c>
      <c r="CT181" t="b">
        <v>1</v>
      </c>
      <c r="CU181" t="b">
        <v>0</v>
      </c>
      <c r="CV181">
        <v>3</v>
      </c>
      <c r="CW181">
        <v>2</v>
      </c>
      <c r="CX181">
        <v>3</v>
      </c>
      <c r="CY181" t="s">
        <v>10414</v>
      </c>
      <c r="CZ181" t="b">
        <v>0</v>
      </c>
      <c r="DA181" t="b">
        <v>0</v>
      </c>
      <c r="DB181">
        <v>24</v>
      </c>
      <c r="DC181">
        <v>3</v>
      </c>
      <c r="DD181">
        <v>125</v>
      </c>
      <c r="DE181" t="s">
        <v>3574</v>
      </c>
      <c r="DF181" t="s">
        <v>10412</v>
      </c>
      <c r="DG181">
        <v>18</v>
      </c>
      <c r="DH181">
        <v>1</v>
      </c>
      <c r="DI181">
        <v>59.5</v>
      </c>
      <c r="DJ181">
        <v>0</v>
      </c>
      <c r="DK181">
        <v>3540.25</v>
      </c>
      <c r="DL181">
        <v>4.8283137373023024</v>
      </c>
      <c r="DM181">
        <v>12</v>
      </c>
      <c r="DN181">
        <v>0</v>
      </c>
      <c r="DO181">
        <v>0</v>
      </c>
      <c r="DP181">
        <v>5</v>
      </c>
      <c r="DQ181">
        <v>7</v>
      </c>
      <c r="DR181">
        <v>8</v>
      </c>
      <c r="DS181">
        <v>2</v>
      </c>
      <c r="DT181">
        <v>2</v>
      </c>
      <c r="DU181">
        <v>6</v>
      </c>
      <c r="DV181">
        <v>6</v>
      </c>
      <c r="DW181">
        <v>3</v>
      </c>
      <c r="DX181">
        <v>5</v>
      </c>
      <c r="DY181">
        <v>5</v>
      </c>
      <c r="DZ181">
        <v>7</v>
      </c>
      <c r="EA181">
        <v>0</v>
      </c>
      <c r="EB181" t="b">
        <v>1</v>
      </c>
      <c r="EC181" t="b">
        <v>1</v>
      </c>
      <c r="ED181" t="b">
        <v>1</v>
      </c>
      <c r="EE181" t="b">
        <v>1</v>
      </c>
      <c r="EF181" t="b">
        <v>1</v>
      </c>
      <c r="EG181" t="b">
        <v>1</v>
      </c>
      <c r="EH181" t="b">
        <v>1</v>
      </c>
      <c r="EI181" t="b">
        <v>1</v>
      </c>
      <c r="EJ181" t="b">
        <v>1</v>
      </c>
      <c r="EK181" t="b">
        <v>1</v>
      </c>
      <c r="EL181" t="b">
        <v>1</v>
      </c>
      <c r="EM181" t="b">
        <v>1</v>
      </c>
      <c r="EN181">
        <v>100</v>
      </c>
      <c r="EO181" t="b">
        <v>0</v>
      </c>
      <c r="EP181" t="b">
        <v>0</v>
      </c>
      <c r="EQ181" t="b">
        <v>0</v>
      </c>
    </row>
    <row r="182" spans="1:147" x14ac:dyDescent="0.3">
      <c r="A182" s="2">
        <v>44326.895138888889</v>
      </c>
      <c r="B182" t="s">
        <v>1641</v>
      </c>
      <c r="C182" t="s">
        <v>1960</v>
      </c>
      <c r="D182">
        <v>100</v>
      </c>
      <c r="E182">
        <v>210</v>
      </c>
      <c r="F182" t="b">
        <v>1</v>
      </c>
      <c r="G182" t="s">
        <v>1641</v>
      </c>
      <c r="H182" t="s">
        <v>2141</v>
      </c>
      <c r="I182" t="s">
        <v>2673</v>
      </c>
      <c r="J182" t="s">
        <v>2674</v>
      </c>
      <c r="K182" t="s">
        <v>2675</v>
      </c>
      <c r="L182" t="s">
        <v>2856</v>
      </c>
      <c r="N182" t="s">
        <v>3824</v>
      </c>
      <c r="O182" t="s">
        <v>3834</v>
      </c>
      <c r="P182" t="s">
        <v>3905</v>
      </c>
      <c r="Q182" t="s">
        <v>3931</v>
      </c>
      <c r="X182" t="s">
        <v>4023</v>
      </c>
      <c r="Y182" t="s">
        <v>4025</v>
      </c>
      <c r="Z182" t="s">
        <v>4027</v>
      </c>
      <c r="AA182" t="s">
        <v>4030</v>
      </c>
      <c r="AB182" t="s">
        <v>4036</v>
      </c>
      <c r="AC182" t="s">
        <v>4043</v>
      </c>
      <c r="AE182" t="s">
        <v>4180</v>
      </c>
      <c r="AF182" t="s">
        <v>4194</v>
      </c>
      <c r="AG182" t="s">
        <v>4197</v>
      </c>
      <c r="AH182" t="s">
        <v>4201</v>
      </c>
      <c r="AI182" t="s">
        <v>4207</v>
      </c>
      <c r="AJ182">
        <v>89131</v>
      </c>
      <c r="AK182" t="s">
        <v>4209</v>
      </c>
      <c r="AL182" t="s">
        <v>30</v>
      </c>
      <c r="AM182">
        <v>200</v>
      </c>
      <c r="AO182" t="s">
        <v>4390</v>
      </c>
      <c r="AP182" t="s">
        <v>5102</v>
      </c>
      <c r="AQ182" t="s">
        <v>5634</v>
      </c>
      <c r="AR182" t="s">
        <v>5815</v>
      </c>
      <c r="AS182" t="s">
        <v>2856</v>
      </c>
      <c r="AT182" t="s">
        <v>6344</v>
      </c>
      <c r="AU182" t="s">
        <v>6526</v>
      </c>
      <c r="AV182" t="s">
        <v>7235</v>
      </c>
      <c r="AW182">
        <v>216.72</v>
      </c>
      <c r="AX182">
        <v>37</v>
      </c>
      <c r="AY182">
        <v>62</v>
      </c>
      <c r="AZ182">
        <v>2</v>
      </c>
      <c r="BA182">
        <v>97</v>
      </c>
      <c r="BB182" t="s">
        <v>7943</v>
      </c>
      <c r="BC182" t="s">
        <v>8471</v>
      </c>
      <c r="BD182" t="s">
        <v>8473</v>
      </c>
      <c r="BF182" t="s">
        <v>8494</v>
      </c>
      <c r="BG182" t="s">
        <v>8499</v>
      </c>
      <c r="BI182" t="s">
        <v>8473</v>
      </c>
      <c r="BJ182" t="s">
        <v>4207</v>
      </c>
      <c r="BK182" t="s">
        <v>8514</v>
      </c>
      <c r="BL182" t="s">
        <v>8685</v>
      </c>
      <c r="BM182" t="s">
        <v>8775</v>
      </c>
      <c r="BN182" t="s">
        <v>1960</v>
      </c>
      <c r="BO182">
        <v>100</v>
      </c>
      <c r="BP182">
        <v>445</v>
      </c>
      <c r="BQ182" t="b">
        <v>1</v>
      </c>
      <c r="BR182" t="s">
        <v>8775</v>
      </c>
      <c r="BS182" t="s">
        <v>9762</v>
      </c>
      <c r="BT182" t="s">
        <v>2673</v>
      </c>
      <c r="BU182" t="s">
        <v>2674</v>
      </c>
      <c r="BV182" t="s">
        <v>2675</v>
      </c>
      <c r="BW182" t="s">
        <v>3824</v>
      </c>
      <c r="BX182" t="s">
        <v>3834</v>
      </c>
      <c r="BY182" t="s">
        <v>3905</v>
      </c>
      <c r="BZ182" t="s">
        <v>3931</v>
      </c>
      <c r="CA182" t="s">
        <v>4020</v>
      </c>
      <c r="CB182" t="s">
        <v>4020</v>
      </c>
      <c r="CC182" t="s">
        <v>4020</v>
      </c>
      <c r="CD182" t="s">
        <v>4020</v>
      </c>
      <c r="CE182" t="s">
        <v>4021</v>
      </c>
      <c r="CF182" t="s">
        <v>4021</v>
      </c>
      <c r="CG182" t="s">
        <v>4020</v>
      </c>
      <c r="CH182" t="s">
        <v>4021</v>
      </c>
      <c r="CI182" t="s">
        <v>4020</v>
      </c>
      <c r="CJ182" t="s">
        <v>4021</v>
      </c>
      <c r="CK182" t="s">
        <v>4021</v>
      </c>
      <c r="CL182" t="s">
        <v>4020</v>
      </c>
      <c r="CM182" t="s">
        <v>10374</v>
      </c>
      <c r="CN182" t="s">
        <v>8514</v>
      </c>
      <c r="CP182" t="s">
        <v>10411</v>
      </c>
      <c r="CQ182" t="s">
        <v>10413</v>
      </c>
      <c r="CR182">
        <v>2</v>
      </c>
      <c r="CS182" t="b">
        <v>1</v>
      </c>
      <c r="CT182" t="b">
        <v>1</v>
      </c>
      <c r="CU182" t="b">
        <v>0</v>
      </c>
      <c r="CV182">
        <v>2</v>
      </c>
      <c r="CW182">
        <v>2</v>
      </c>
      <c r="CX182">
        <v>3</v>
      </c>
      <c r="CY182" t="s">
        <v>10414</v>
      </c>
      <c r="CZ182" t="b">
        <v>0</v>
      </c>
      <c r="DA182" t="b">
        <v>0</v>
      </c>
      <c r="DB182">
        <v>24</v>
      </c>
      <c r="DC182">
        <v>0</v>
      </c>
      <c r="DD182">
        <v>30</v>
      </c>
      <c r="DE182" t="s">
        <v>10415</v>
      </c>
      <c r="DF182" t="s">
        <v>10412</v>
      </c>
      <c r="DG182">
        <v>12</v>
      </c>
      <c r="DH182">
        <v>0</v>
      </c>
      <c r="DI182">
        <v>39.5</v>
      </c>
      <c r="DJ182">
        <v>0</v>
      </c>
      <c r="DK182">
        <v>1560.25</v>
      </c>
      <c r="DL182">
        <v>3.401197381662155</v>
      </c>
      <c r="DM182">
        <v>10</v>
      </c>
      <c r="DN182">
        <v>2</v>
      </c>
      <c r="DO182">
        <v>0</v>
      </c>
      <c r="DP182">
        <v>5</v>
      </c>
      <c r="DQ182">
        <v>5</v>
      </c>
      <c r="DR182">
        <v>6</v>
      </c>
      <c r="DS182">
        <v>2</v>
      </c>
      <c r="DT182">
        <v>2</v>
      </c>
      <c r="DU182">
        <v>6</v>
      </c>
      <c r="DV182">
        <v>4</v>
      </c>
      <c r="DW182">
        <v>3</v>
      </c>
      <c r="DX182">
        <v>3</v>
      </c>
      <c r="DY182">
        <v>7</v>
      </c>
      <c r="DZ182">
        <v>5</v>
      </c>
      <c r="EA182">
        <v>0</v>
      </c>
      <c r="EB182" t="b">
        <v>1</v>
      </c>
      <c r="EC182" t="b">
        <v>0</v>
      </c>
      <c r="ED182" t="b">
        <v>1</v>
      </c>
      <c r="EE182" t="b">
        <v>0</v>
      </c>
      <c r="EF182" t="b">
        <v>1</v>
      </c>
      <c r="EG182" t="b">
        <v>1</v>
      </c>
      <c r="EH182" t="b">
        <v>1</v>
      </c>
      <c r="EI182" t="b">
        <v>1</v>
      </c>
      <c r="EJ182" t="b">
        <v>1</v>
      </c>
      <c r="EK182" t="b">
        <v>1</v>
      </c>
      <c r="EL182" t="b">
        <v>1</v>
      </c>
      <c r="EM182" t="b">
        <v>1</v>
      </c>
      <c r="EN182">
        <v>83.333333333333343</v>
      </c>
      <c r="EO182" t="b">
        <v>1</v>
      </c>
      <c r="EP182" t="b">
        <v>0</v>
      </c>
      <c r="EQ182" t="b">
        <v>1</v>
      </c>
    </row>
    <row r="183" spans="1:147" x14ac:dyDescent="0.3">
      <c r="A183" s="2">
        <v>44326.895138888889</v>
      </c>
      <c r="B183" t="s">
        <v>1641</v>
      </c>
      <c r="C183" t="s">
        <v>1960</v>
      </c>
      <c r="D183">
        <v>100</v>
      </c>
      <c r="E183">
        <v>179</v>
      </c>
      <c r="F183" t="b">
        <v>1</v>
      </c>
      <c r="G183" t="s">
        <v>1641</v>
      </c>
      <c r="H183" t="s">
        <v>2142</v>
      </c>
      <c r="I183" t="s">
        <v>2673</v>
      </c>
      <c r="J183" t="s">
        <v>2674</v>
      </c>
      <c r="K183" t="s">
        <v>2675</v>
      </c>
      <c r="L183" t="s">
        <v>2857</v>
      </c>
      <c r="N183" t="s">
        <v>3824</v>
      </c>
      <c r="O183" t="s">
        <v>3834</v>
      </c>
      <c r="P183" t="s">
        <v>3902</v>
      </c>
      <c r="Q183" t="s">
        <v>3931</v>
      </c>
      <c r="X183" t="s">
        <v>4022</v>
      </c>
      <c r="Y183" t="s">
        <v>4025</v>
      </c>
      <c r="Z183" t="s">
        <v>4027</v>
      </c>
      <c r="AA183" t="s">
        <v>4029</v>
      </c>
      <c r="AB183" t="s">
        <v>4035</v>
      </c>
      <c r="AC183" t="s">
        <v>4045</v>
      </c>
      <c r="AE183" t="s">
        <v>4180</v>
      </c>
      <c r="AF183" t="s">
        <v>4192</v>
      </c>
      <c r="AG183" t="s">
        <v>4197</v>
      </c>
      <c r="AH183" t="s">
        <v>4203</v>
      </c>
      <c r="AI183" t="s">
        <v>4206</v>
      </c>
      <c r="AJ183">
        <v>90404</v>
      </c>
      <c r="AK183" t="s">
        <v>4209</v>
      </c>
      <c r="AL183" t="s">
        <v>29</v>
      </c>
      <c r="AM183">
        <v>200</v>
      </c>
      <c r="AO183" t="s">
        <v>4391</v>
      </c>
      <c r="AP183" t="s">
        <v>5103</v>
      </c>
      <c r="AQ183" t="s">
        <v>5634</v>
      </c>
      <c r="AR183" t="s">
        <v>5816</v>
      </c>
      <c r="AS183" t="s">
        <v>2857</v>
      </c>
      <c r="AT183" t="s">
        <v>6344</v>
      </c>
      <c r="AU183" t="s">
        <v>6527</v>
      </c>
      <c r="AV183" t="s">
        <v>7236</v>
      </c>
      <c r="AW183">
        <v>183.39599999999999</v>
      </c>
      <c r="AX183">
        <v>54</v>
      </c>
      <c r="AY183">
        <v>983</v>
      </c>
      <c r="AZ183">
        <v>7</v>
      </c>
      <c r="BA183">
        <v>99</v>
      </c>
      <c r="BB183" t="s">
        <v>7944</v>
      </c>
      <c r="BC183" t="s">
        <v>8471</v>
      </c>
      <c r="BD183" t="s">
        <v>8473</v>
      </c>
      <c r="BE183" t="s">
        <v>8473</v>
      </c>
      <c r="BF183" t="s">
        <v>8493</v>
      </c>
      <c r="BG183" t="s">
        <v>8499</v>
      </c>
      <c r="BH183" t="s">
        <v>8503</v>
      </c>
      <c r="BI183" t="s">
        <v>8473</v>
      </c>
      <c r="BJ183" t="s">
        <v>4206</v>
      </c>
      <c r="BK183" t="s">
        <v>8514</v>
      </c>
      <c r="BL183" t="s">
        <v>8687</v>
      </c>
      <c r="BM183" t="s">
        <v>9253</v>
      </c>
      <c r="BN183" t="s">
        <v>1960</v>
      </c>
      <c r="BO183">
        <v>100</v>
      </c>
      <c r="BP183">
        <v>491</v>
      </c>
      <c r="BQ183" t="b">
        <v>1</v>
      </c>
      <c r="BR183" t="s">
        <v>9253</v>
      </c>
      <c r="BS183" t="s">
        <v>9763</v>
      </c>
      <c r="BT183" t="s">
        <v>2673</v>
      </c>
      <c r="BU183" t="s">
        <v>2674</v>
      </c>
      <c r="BV183" t="s">
        <v>2675</v>
      </c>
      <c r="BW183" t="s">
        <v>3824</v>
      </c>
      <c r="BX183" t="s">
        <v>3834</v>
      </c>
      <c r="BY183" t="s">
        <v>3902</v>
      </c>
      <c r="BZ183" t="s">
        <v>3931</v>
      </c>
      <c r="CA183" t="s">
        <v>4021</v>
      </c>
      <c r="CB183" t="s">
        <v>4021</v>
      </c>
      <c r="CC183" t="s">
        <v>4020</v>
      </c>
      <c r="CD183" t="s">
        <v>4021</v>
      </c>
      <c r="CE183" t="s">
        <v>4021</v>
      </c>
      <c r="CF183" t="s">
        <v>4021</v>
      </c>
      <c r="CG183" t="s">
        <v>4021</v>
      </c>
      <c r="CH183" t="s">
        <v>4021</v>
      </c>
      <c r="CI183" t="s">
        <v>4021</v>
      </c>
      <c r="CJ183" t="s">
        <v>4021</v>
      </c>
      <c r="CK183" t="s">
        <v>4021</v>
      </c>
      <c r="CL183" t="s">
        <v>4021</v>
      </c>
      <c r="CM183" t="s">
        <v>10326</v>
      </c>
      <c r="CN183" t="s">
        <v>8514</v>
      </c>
      <c r="CP183" t="s">
        <v>10411</v>
      </c>
      <c r="CQ183" t="s">
        <v>10413</v>
      </c>
      <c r="CR183">
        <v>2</v>
      </c>
      <c r="CS183" t="b">
        <v>1</v>
      </c>
      <c r="CT183" t="b">
        <v>1</v>
      </c>
      <c r="CU183" t="b">
        <v>0</v>
      </c>
      <c r="CV183">
        <v>1</v>
      </c>
      <c r="CW183">
        <v>3</v>
      </c>
      <c r="CX183">
        <v>4</v>
      </c>
      <c r="CY183" t="s">
        <v>10414</v>
      </c>
      <c r="CZ183" t="b">
        <v>0</v>
      </c>
      <c r="DA183" t="b">
        <v>0</v>
      </c>
      <c r="DB183">
        <v>24</v>
      </c>
      <c r="DC183">
        <v>1</v>
      </c>
      <c r="DD183">
        <v>60</v>
      </c>
      <c r="DE183" t="s">
        <v>10415</v>
      </c>
      <c r="DF183" t="s">
        <v>10418</v>
      </c>
      <c r="DG183">
        <v>16</v>
      </c>
      <c r="DH183">
        <v>0</v>
      </c>
      <c r="DI183">
        <v>49.5</v>
      </c>
      <c r="DJ183">
        <v>1</v>
      </c>
      <c r="DK183">
        <v>2450.25</v>
      </c>
      <c r="DL183">
        <v>4.0943445622221004</v>
      </c>
      <c r="DM183">
        <v>8</v>
      </c>
      <c r="DN183">
        <v>0</v>
      </c>
      <c r="DO183">
        <v>4</v>
      </c>
      <c r="DP183">
        <v>1</v>
      </c>
      <c r="DQ183">
        <v>7</v>
      </c>
      <c r="DR183">
        <v>6</v>
      </c>
      <c r="DS183">
        <v>1</v>
      </c>
      <c r="DT183">
        <v>1</v>
      </c>
      <c r="DU183">
        <v>4</v>
      </c>
      <c r="DV183">
        <v>4</v>
      </c>
      <c r="DW183">
        <v>2</v>
      </c>
      <c r="DX183">
        <v>4</v>
      </c>
      <c r="DY183">
        <v>1</v>
      </c>
      <c r="DZ183">
        <v>11</v>
      </c>
      <c r="EA183">
        <v>0</v>
      </c>
      <c r="EB183" t="b">
        <v>0</v>
      </c>
      <c r="EC183" t="b">
        <v>1</v>
      </c>
      <c r="ED183" t="b">
        <v>1</v>
      </c>
      <c r="EE183" t="b">
        <v>1</v>
      </c>
      <c r="EF183" t="b">
        <v>1</v>
      </c>
      <c r="EG183" t="b">
        <v>1</v>
      </c>
      <c r="EH183" t="b">
        <v>0</v>
      </c>
      <c r="EI183" t="b">
        <v>1</v>
      </c>
      <c r="EJ183" t="b">
        <v>0</v>
      </c>
      <c r="EK183" t="b">
        <v>1</v>
      </c>
      <c r="EL183" t="b">
        <v>1</v>
      </c>
      <c r="EM183" t="b">
        <v>0</v>
      </c>
      <c r="EN183">
        <v>66.666666666666657</v>
      </c>
      <c r="EO183" t="b">
        <v>0</v>
      </c>
      <c r="EP183" t="b">
        <v>1</v>
      </c>
      <c r="EQ183" t="b">
        <v>1</v>
      </c>
    </row>
    <row r="184" spans="1:147" x14ac:dyDescent="0.3">
      <c r="A184" s="2">
        <v>44326.895138888889</v>
      </c>
      <c r="B184" t="s">
        <v>1641</v>
      </c>
      <c r="C184" t="s">
        <v>1960</v>
      </c>
      <c r="D184">
        <v>100</v>
      </c>
      <c r="E184">
        <v>194</v>
      </c>
      <c r="F184" t="b">
        <v>1</v>
      </c>
      <c r="G184" t="s">
        <v>1641</v>
      </c>
      <c r="H184" t="s">
        <v>2143</v>
      </c>
      <c r="I184" t="s">
        <v>2673</v>
      </c>
      <c r="J184" t="s">
        <v>2674</v>
      </c>
      <c r="K184" t="s">
        <v>2675</v>
      </c>
      <c r="L184" t="s">
        <v>2858</v>
      </c>
      <c r="M184" t="s">
        <v>3518</v>
      </c>
      <c r="N184" t="s">
        <v>3824</v>
      </c>
      <c r="O184" t="s">
        <v>3834</v>
      </c>
      <c r="P184" t="s">
        <v>3902</v>
      </c>
      <c r="Q184" t="s">
        <v>3932</v>
      </c>
      <c r="X184" t="s">
        <v>4022</v>
      </c>
      <c r="Y184" t="s">
        <v>4024</v>
      </c>
      <c r="Z184" t="s">
        <v>4027</v>
      </c>
      <c r="AA184" t="s">
        <v>4029</v>
      </c>
      <c r="AB184" t="s">
        <v>4038</v>
      </c>
      <c r="AC184" t="s">
        <v>4043</v>
      </c>
      <c r="AE184" t="s">
        <v>4180</v>
      </c>
      <c r="AF184" t="s">
        <v>4195</v>
      </c>
      <c r="AG184" t="s">
        <v>1496</v>
      </c>
      <c r="AH184" t="s">
        <v>4203</v>
      </c>
      <c r="AI184" t="s">
        <v>4206</v>
      </c>
      <c r="AJ184">
        <v>4103</v>
      </c>
      <c r="AK184" t="s">
        <v>4209</v>
      </c>
      <c r="AL184" t="s">
        <v>29</v>
      </c>
      <c r="AM184">
        <v>200</v>
      </c>
      <c r="AO184" t="s">
        <v>4392</v>
      </c>
      <c r="AP184" t="s">
        <v>5104</v>
      </c>
      <c r="AQ184" t="s">
        <v>5634</v>
      </c>
      <c r="AR184" t="s">
        <v>5817</v>
      </c>
      <c r="AS184" t="s">
        <v>2858</v>
      </c>
      <c r="AT184" t="s">
        <v>6344</v>
      </c>
      <c r="AU184" t="s">
        <v>6528</v>
      </c>
      <c r="AV184" t="s">
        <v>7237</v>
      </c>
      <c r="AW184">
        <v>199.733</v>
      </c>
      <c r="AX184">
        <v>49</v>
      </c>
      <c r="AY184">
        <v>510</v>
      </c>
      <c r="AZ184">
        <v>1</v>
      </c>
      <c r="BA184">
        <v>100</v>
      </c>
      <c r="BB184" t="s">
        <v>7945</v>
      </c>
      <c r="BC184" t="s">
        <v>8471</v>
      </c>
      <c r="BD184" t="s">
        <v>8473</v>
      </c>
      <c r="BE184" t="s">
        <v>8473</v>
      </c>
      <c r="BF184" t="s">
        <v>8494</v>
      </c>
      <c r="BG184" t="s">
        <v>8499</v>
      </c>
      <c r="BH184" t="s">
        <v>8482</v>
      </c>
      <c r="BI184" t="s">
        <v>8473</v>
      </c>
      <c r="BJ184" t="s">
        <v>4206</v>
      </c>
      <c r="BK184" t="s">
        <v>8514</v>
      </c>
      <c r="BL184" t="s">
        <v>8688</v>
      </c>
      <c r="BM184" t="s">
        <v>9254</v>
      </c>
      <c r="BN184" t="s">
        <v>1960</v>
      </c>
      <c r="BO184">
        <v>100</v>
      </c>
      <c r="BP184">
        <v>709</v>
      </c>
      <c r="BQ184" t="b">
        <v>1</v>
      </c>
      <c r="BR184" t="s">
        <v>9254</v>
      </c>
      <c r="BS184" t="s">
        <v>9764</v>
      </c>
      <c r="BT184" t="s">
        <v>2673</v>
      </c>
      <c r="BU184" t="s">
        <v>2674</v>
      </c>
      <c r="BV184" t="s">
        <v>2675</v>
      </c>
      <c r="BW184" t="s">
        <v>3824</v>
      </c>
      <c r="BX184" t="s">
        <v>3834</v>
      </c>
      <c r="BY184" t="s">
        <v>3902</v>
      </c>
      <c r="BZ184" t="s">
        <v>3932</v>
      </c>
      <c r="CA184" t="s">
        <v>4021</v>
      </c>
      <c r="CB184" t="s">
        <v>4021</v>
      </c>
      <c r="CC184" t="s">
        <v>4021</v>
      </c>
      <c r="CD184" t="s">
        <v>4021</v>
      </c>
      <c r="CE184" t="s">
        <v>4021</v>
      </c>
      <c r="CF184" t="s">
        <v>4021</v>
      </c>
      <c r="CG184" t="s">
        <v>4021</v>
      </c>
      <c r="CH184" t="s">
        <v>4021</v>
      </c>
      <c r="CI184" t="s">
        <v>4021</v>
      </c>
      <c r="CJ184" t="s">
        <v>4021</v>
      </c>
      <c r="CK184" t="s">
        <v>4021</v>
      </c>
      <c r="CL184" t="s">
        <v>4021</v>
      </c>
      <c r="CM184" t="s">
        <v>10326</v>
      </c>
      <c r="CN184" t="s">
        <v>8514</v>
      </c>
      <c r="CP184" t="s">
        <v>10411</v>
      </c>
      <c r="CQ184" t="s">
        <v>10413</v>
      </c>
      <c r="CR184">
        <v>3</v>
      </c>
      <c r="CS184" t="b">
        <v>1</v>
      </c>
      <c r="CT184" t="b">
        <v>1</v>
      </c>
      <c r="CU184" t="b">
        <v>0</v>
      </c>
      <c r="CV184">
        <v>2</v>
      </c>
      <c r="CW184">
        <v>4</v>
      </c>
      <c r="CX184">
        <v>9</v>
      </c>
      <c r="CY184" t="s">
        <v>10414</v>
      </c>
      <c r="CZ184" t="b">
        <v>0</v>
      </c>
      <c r="DA184" t="b">
        <v>0</v>
      </c>
      <c r="DB184">
        <v>24</v>
      </c>
      <c r="DC184">
        <v>2</v>
      </c>
      <c r="DD184">
        <v>90</v>
      </c>
      <c r="DE184" t="s">
        <v>10415</v>
      </c>
      <c r="DF184" t="s">
        <v>10418</v>
      </c>
      <c r="DG184">
        <v>18</v>
      </c>
      <c r="DH184">
        <v>1</v>
      </c>
      <c r="DI184">
        <v>49.5</v>
      </c>
      <c r="DJ184">
        <v>1</v>
      </c>
      <c r="DK184">
        <v>2450.25</v>
      </c>
      <c r="DL184">
        <v>4.499809670330265</v>
      </c>
      <c r="DM184">
        <v>7</v>
      </c>
      <c r="DN184">
        <v>0</v>
      </c>
      <c r="DO184">
        <v>5</v>
      </c>
      <c r="DP184">
        <v>0</v>
      </c>
      <c r="DQ184">
        <v>7</v>
      </c>
      <c r="DR184">
        <v>5</v>
      </c>
      <c r="DS184">
        <v>1</v>
      </c>
      <c r="DT184">
        <v>1</v>
      </c>
      <c r="DU184">
        <v>4</v>
      </c>
      <c r="DV184">
        <v>3</v>
      </c>
      <c r="DW184">
        <v>2</v>
      </c>
      <c r="DX184">
        <v>3</v>
      </c>
      <c r="DY184">
        <v>0</v>
      </c>
      <c r="DZ184">
        <v>12</v>
      </c>
      <c r="EA184">
        <v>0</v>
      </c>
      <c r="EB184" t="b">
        <v>0</v>
      </c>
      <c r="EC184" t="b">
        <v>1</v>
      </c>
      <c r="ED184" t="b">
        <v>0</v>
      </c>
      <c r="EE184" t="b">
        <v>1</v>
      </c>
      <c r="EF184" t="b">
        <v>1</v>
      </c>
      <c r="EG184" t="b">
        <v>1</v>
      </c>
      <c r="EH184" t="b">
        <v>0</v>
      </c>
      <c r="EI184" t="b">
        <v>1</v>
      </c>
      <c r="EJ184" t="b">
        <v>0</v>
      </c>
      <c r="EK184" t="b">
        <v>1</v>
      </c>
      <c r="EL184" t="b">
        <v>1</v>
      </c>
      <c r="EM184" t="b">
        <v>0</v>
      </c>
      <c r="EN184">
        <v>58.333333333333343</v>
      </c>
      <c r="EO184" t="b">
        <v>0</v>
      </c>
      <c r="EP184" t="b">
        <v>1</v>
      </c>
      <c r="EQ184" t="b">
        <v>1</v>
      </c>
    </row>
    <row r="185" spans="1:147" x14ac:dyDescent="0.3">
      <c r="A185" s="2">
        <v>44326.895138888889</v>
      </c>
      <c r="B185" t="s">
        <v>1655</v>
      </c>
      <c r="C185" t="s">
        <v>1960</v>
      </c>
      <c r="D185">
        <v>100</v>
      </c>
      <c r="E185">
        <v>327</v>
      </c>
      <c r="F185" t="b">
        <v>1</v>
      </c>
      <c r="G185" t="s">
        <v>1655</v>
      </c>
      <c r="H185" t="s">
        <v>2144</v>
      </c>
      <c r="I185" t="s">
        <v>2673</v>
      </c>
      <c r="J185" t="s">
        <v>2674</v>
      </c>
      <c r="K185" t="s">
        <v>2675</v>
      </c>
      <c r="L185" t="s">
        <v>2859</v>
      </c>
      <c r="M185" t="s">
        <v>3519</v>
      </c>
      <c r="N185" t="s">
        <v>3825</v>
      </c>
      <c r="O185" t="s">
        <v>3836</v>
      </c>
      <c r="P185" t="s">
        <v>3902</v>
      </c>
      <c r="Q185" t="s">
        <v>3951</v>
      </c>
      <c r="X185" t="s">
        <v>4023</v>
      </c>
      <c r="Y185" t="s">
        <v>4025</v>
      </c>
      <c r="Z185" t="s">
        <v>4027</v>
      </c>
      <c r="AA185" t="s">
        <v>4029</v>
      </c>
      <c r="AB185" t="s">
        <v>4034</v>
      </c>
      <c r="AC185" t="s">
        <v>4043</v>
      </c>
      <c r="AE185" t="s">
        <v>4185</v>
      </c>
      <c r="AF185" t="s">
        <v>4192</v>
      </c>
      <c r="AG185" t="s">
        <v>1496</v>
      </c>
      <c r="AH185" t="s">
        <v>4203</v>
      </c>
      <c r="AI185" t="s">
        <v>4206</v>
      </c>
      <c r="AJ185">
        <v>90620</v>
      </c>
      <c r="AK185" t="s">
        <v>4209</v>
      </c>
      <c r="AL185" t="s">
        <v>30</v>
      </c>
      <c r="AM185">
        <v>200</v>
      </c>
      <c r="AO185" t="s">
        <v>4393</v>
      </c>
      <c r="AP185" t="s">
        <v>5105</v>
      </c>
      <c r="AQ185" t="s">
        <v>5634</v>
      </c>
      <c r="AR185" t="s">
        <v>5818</v>
      </c>
      <c r="AS185" t="s">
        <v>2859</v>
      </c>
      <c r="AT185" t="s">
        <v>6344</v>
      </c>
      <c r="AU185" t="s">
        <v>6529</v>
      </c>
      <c r="AV185" t="s">
        <v>7238</v>
      </c>
      <c r="AW185">
        <v>332.21899999999999</v>
      </c>
      <c r="AX185">
        <v>45</v>
      </c>
      <c r="AY185">
        <v>972</v>
      </c>
      <c r="AZ185">
        <v>1</v>
      </c>
      <c r="BA185">
        <v>100</v>
      </c>
      <c r="BB185" t="s">
        <v>7946</v>
      </c>
      <c r="BC185" t="s">
        <v>8471</v>
      </c>
      <c r="BD185" t="s">
        <v>8473</v>
      </c>
      <c r="BE185" t="s">
        <v>8473</v>
      </c>
      <c r="BF185" t="s">
        <v>8493</v>
      </c>
      <c r="BG185" t="s">
        <v>8499</v>
      </c>
      <c r="BH185" t="s">
        <v>8503</v>
      </c>
      <c r="BI185" t="s">
        <v>8473</v>
      </c>
      <c r="BJ185" t="s">
        <v>4206</v>
      </c>
      <c r="BK185" t="s">
        <v>8514</v>
      </c>
      <c r="BL185" t="s">
        <v>8689</v>
      </c>
      <c r="BM185" t="s">
        <v>9255</v>
      </c>
      <c r="BN185" t="s">
        <v>1960</v>
      </c>
      <c r="BO185">
        <v>100</v>
      </c>
      <c r="BP185">
        <v>536</v>
      </c>
      <c r="BQ185" t="b">
        <v>1</v>
      </c>
      <c r="BR185" t="s">
        <v>9255</v>
      </c>
      <c r="BS185" t="s">
        <v>9765</v>
      </c>
      <c r="BT185" t="s">
        <v>2673</v>
      </c>
      <c r="BU185" t="s">
        <v>2674</v>
      </c>
      <c r="BV185" t="s">
        <v>2675</v>
      </c>
      <c r="BW185" t="s">
        <v>3825</v>
      </c>
      <c r="BX185" t="s">
        <v>3836</v>
      </c>
      <c r="BY185" t="s">
        <v>3902</v>
      </c>
      <c r="BZ185" t="s">
        <v>3951</v>
      </c>
      <c r="CA185" t="s">
        <v>4020</v>
      </c>
      <c r="CB185" t="s">
        <v>4021</v>
      </c>
      <c r="CC185" t="s">
        <v>4020</v>
      </c>
      <c r="CD185" t="s">
        <v>4021</v>
      </c>
      <c r="CE185" t="s">
        <v>4021</v>
      </c>
      <c r="CF185" t="s">
        <v>4021</v>
      </c>
      <c r="CG185" t="s">
        <v>4020</v>
      </c>
      <c r="CH185" t="s">
        <v>4021</v>
      </c>
      <c r="CI185" t="s">
        <v>4021</v>
      </c>
      <c r="CJ185" t="s">
        <v>4021</v>
      </c>
      <c r="CK185" t="s">
        <v>4021</v>
      </c>
      <c r="CL185" t="s">
        <v>4021</v>
      </c>
      <c r="CM185" t="s">
        <v>10326</v>
      </c>
      <c r="CN185" t="s">
        <v>8514</v>
      </c>
      <c r="CP185" t="s">
        <v>10411</v>
      </c>
      <c r="CQ185" t="s">
        <v>10413</v>
      </c>
      <c r="CR185">
        <v>2</v>
      </c>
      <c r="CS185" t="b">
        <v>1</v>
      </c>
      <c r="CT185" t="b">
        <v>1</v>
      </c>
      <c r="CU185" t="b">
        <v>0</v>
      </c>
      <c r="CV185">
        <v>3</v>
      </c>
      <c r="CW185">
        <v>3</v>
      </c>
      <c r="CX185">
        <v>4</v>
      </c>
      <c r="CY185" t="s">
        <v>10414</v>
      </c>
      <c r="CZ185" t="b">
        <v>0</v>
      </c>
      <c r="DA185" t="b">
        <v>0</v>
      </c>
      <c r="DB185">
        <v>24</v>
      </c>
      <c r="DC185">
        <v>0</v>
      </c>
      <c r="DD185">
        <v>125</v>
      </c>
      <c r="DE185" t="s">
        <v>10416</v>
      </c>
      <c r="DF185" t="s">
        <v>10418</v>
      </c>
      <c r="DG185">
        <v>16</v>
      </c>
      <c r="DH185">
        <v>1</v>
      </c>
      <c r="DI185">
        <v>49.5</v>
      </c>
      <c r="DJ185">
        <v>1</v>
      </c>
      <c r="DK185">
        <v>2450.25</v>
      </c>
      <c r="DL185">
        <v>4.8283137373023024</v>
      </c>
      <c r="DM185">
        <v>10</v>
      </c>
      <c r="DN185">
        <v>0</v>
      </c>
      <c r="DO185">
        <v>2</v>
      </c>
      <c r="DP185">
        <v>3</v>
      </c>
      <c r="DQ185">
        <v>7</v>
      </c>
      <c r="DR185">
        <v>8</v>
      </c>
      <c r="DS185">
        <v>1</v>
      </c>
      <c r="DT185">
        <v>1</v>
      </c>
      <c r="DU185">
        <v>5</v>
      </c>
      <c r="DV185">
        <v>5</v>
      </c>
      <c r="DW185">
        <v>3</v>
      </c>
      <c r="DX185">
        <v>5</v>
      </c>
      <c r="DY185">
        <v>3</v>
      </c>
      <c r="DZ185">
        <v>9</v>
      </c>
      <c r="EA185">
        <v>0</v>
      </c>
      <c r="EB185" t="b">
        <v>1</v>
      </c>
      <c r="EC185" t="b">
        <v>1</v>
      </c>
      <c r="ED185" t="b">
        <v>1</v>
      </c>
      <c r="EE185" t="b">
        <v>1</v>
      </c>
      <c r="EF185" t="b">
        <v>1</v>
      </c>
      <c r="EG185" t="b">
        <v>1</v>
      </c>
      <c r="EH185" t="b">
        <v>1</v>
      </c>
      <c r="EI185" t="b">
        <v>1</v>
      </c>
      <c r="EJ185" t="b">
        <v>0</v>
      </c>
      <c r="EK185" t="b">
        <v>1</v>
      </c>
      <c r="EL185" t="b">
        <v>1</v>
      </c>
      <c r="EM185" t="b">
        <v>0</v>
      </c>
      <c r="EN185">
        <v>83.333333333333343</v>
      </c>
      <c r="EO185" t="b">
        <v>0</v>
      </c>
      <c r="EP185" t="b">
        <v>0</v>
      </c>
      <c r="EQ185" t="b">
        <v>0</v>
      </c>
    </row>
    <row r="186" spans="1:147" x14ac:dyDescent="0.3">
      <c r="A186" s="2">
        <v>44326.895138888889</v>
      </c>
      <c r="B186" t="s">
        <v>1654</v>
      </c>
      <c r="C186" t="s">
        <v>1960</v>
      </c>
      <c r="D186">
        <v>100</v>
      </c>
      <c r="E186">
        <v>129</v>
      </c>
      <c r="F186" t="b">
        <v>1</v>
      </c>
      <c r="G186" t="s">
        <v>1654</v>
      </c>
      <c r="H186" t="s">
        <v>2145</v>
      </c>
      <c r="I186" t="s">
        <v>2673</v>
      </c>
      <c r="J186" t="s">
        <v>2674</v>
      </c>
      <c r="K186" t="s">
        <v>2675</v>
      </c>
      <c r="L186" t="s">
        <v>2860</v>
      </c>
      <c r="M186" t="s">
        <v>3456</v>
      </c>
      <c r="N186" t="s">
        <v>3825</v>
      </c>
      <c r="O186" t="s">
        <v>3847</v>
      </c>
      <c r="P186" t="s">
        <v>3902</v>
      </c>
      <c r="Q186" t="s">
        <v>3929</v>
      </c>
      <c r="X186" t="s">
        <v>4022</v>
      </c>
      <c r="Y186" t="s">
        <v>4024</v>
      </c>
      <c r="Z186" t="s">
        <v>4026</v>
      </c>
      <c r="AA186" t="s">
        <v>4032</v>
      </c>
      <c r="AB186" t="s">
        <v>4036</v>
      </c>
      <c r="AC186" t="s">
        <v>4058</v>
      </c>
      <c r="AE186" t="s">
        <v>4180</v>
      </c>
      <c r="AF186" t="s">
        <v>4191</v>
      </c>
      <c r="AG186" t="s">
        <v>4199</v>
      </c>
      <c r="AH186" t="s">
        <v>4205</v>
      </c>
      <c r="AI186" t="s">
        <v>4207</v>
      </c>
      <c r="AJ186">
        <v>95370</v>
      </c>
      <c r="AK186" t="s">
        <v>4209</v>
      </c>
      <c r="AL186" t="s">
        <v>31</v>
      </c>
      <c r="AM186">
        <v>200</v>
      </c>
      <c r="AO186" t="s">
        <v>4394</v>
      </c>
      <c r="AP186" t="s">
        <v>5106</v>
      </c>
      <c r="AQ186" t="s">
        <v>5634</v>
      </c>
      <c r="AR186" t="s">
        <v>5819</v>
      </c>
      <c r="AS186" t="s">
        <v>2860</v>
      </c>
      <c r="AT186" t="s">
        <v>6344</v>
      </c>
      <c r="AU186" t="s">
        <v>6530</v>
      </c>
      <c r="AV186" t="s">
        <v>7239</v>
      </c>
      <c r="AW186">
        <v>631.553</v>
      </c>
      <c r="AX186">
        <v>60</v>
      </c>
      <c r="AY186">
        <v>190</v>
      </c>
      <c r="AZ186">
        <v>3</v>
      </c>
      <c r="BA186">
        <v>99</v>
      </c>
      <c r="BB186" t="s">
        <v>7947</v>
      </c>
      <c r="BC186" t="s">
        <v>8471</v>
      </c>
      <c r="BD186" t="s">
        <v>8473</v>
      </c>
      <c r="BF186" t="s">
        <v>8495</v>
      </c>
      <c r="BG186" t="s">
        <v>8499</v>
      </c>
      <c r="BI186" t="s">
        <v>8473</v>
      </c>
      <c r="BJ186" t="s">
        <v>4207</v>
      </c>
      <c r="BK186" t="s">
        <v>8514</v>
      </c>
      <c r="BL186" t="s">
        <v>8690</v>
      </c>
      <c r="BM186" t="s">
        <v>9256</v>
      </c>
      <c r="BN186" t="s">
        <v>1960</v>
      </c>
      <c r="BO186">
        <v>100</v>
      </c>
      <c r="BP186">
        <v>615</v>
      </c>
      <c r="BQ186" t="b">
        <v>1</v>
      </c>
      <c r="BR186" t="s">
        <v>9256</v>
      </c>
      <c r="BS186" t="s">
        <v>9766</v>
      </c>
      <c r="BT186" t="s">
        <v>2673</v>
      </c>
      <c r="BU186" t="s">
        <v>2674</v>
      </c>
      <c r="BV186" t="s">
        <v>2675</v>
      </c>
      <c r="BW186" t="s">
        <v>3825</v>
      </c>
      <c r="BX186" t="s">
        <v>3837</v>
      </c>
      <c r="BY186" t="s">
        <v>3902</v>
      </c>
      <c r="BZ186" t="s">
        <v>3929</v>
      </c>
      <c r="CA186" t="s">
        <v>4020</v>
      </c>
      <c r="CB186" t="s">
        <v>4020</v>
      </c>
      <c r="CC186" t="s">
        <v>4021</v>
      </c>
      <c r="CD186" t="s">
        <v>4020</v>
      </c>
      <c r="CE186" t="s">
        <v>4021</v>
      </c>
      <c r="CF186" t="s">
        <v>4021</v>
      </c>
      <c r="CG186" t="s">
        <v>4021</v>
      </c>
      <c r="CH186" t="s">
        <v>4020</v>
      </c>
      <c r="CI186" t="s">
        <v>4021</v>
      </c>
      <c r="CJ186" t="s">
        <v>4021</v>
      </c>
      <c r="CK186" t="s">
        <v>4021</v>
      </c>
      <c r="CL186" t="s">
        <v>4021</v>
      </c>
      <c r="CM186" t="s">
        <v>10329</v>
      </c>
      <c r="CN186" t="s">
        <v>8514</v>
      </c>
      <c r="CP186" t="s">
        <v>10411</v>
      </c>
      <c r="CQ186" t="s">
        <v>10413</v>
      </c>
      <c r="CR186">
        <v>2</v>
      </c>
      <c r="CS186" t="b">
        <v>1</v>
      </c>
      <c r="CT186" t="b">
        <v>1</v>
      </c>
      <c r="CU186" t="b">
        <v>0</v>
      </c>
      <c r="CV186">
        <v>0</v>
      </c>
      <c r="CW186">
        <v>3</v>
      </c>
      <c r="CX186">
        <v>3</v>
      </c>
      <c r="CY186" t="s">
        <v>10414</v>
      </c>
      <c r="CZ186" t="b">
        <v>0</v>
      </c>
      <c r="DA186" t="b">
        <v>0</v>
      </c>
      <c r="DB186">
        <v>24</v>
      </c>
      <c r="DC186">
        <v>3</v>
      </c>
      <c r="DD186">
        <v>30</v>
      </c>
      <c r="DE186" t="s">
        <v>10415</v>
      </c>
      <c r="DF186" t="s">
        <v>3429</v>
      </c>
      <c r="DG186">
        <v>13</v>
      </c>
      <c r="DH186">
        <v>0</v>
      </c>
      <c r="DI186">
        <v>59.5</v>
      </c>
      <c r="DJ186">
        <v>0</v>
      </c>
      <c r="DK186">
        <v>3540.25</v>
      </c>
      <c r="DL186">
        <v>3.401197381662155</v>
      </c>
      <c r="DM186">
        <v>5</v>
      </c>
      <c r="DN186">
        <v>3</v>
      </c>
      <c r="DO186">
        <v>4</v>
      </c>
      <c r="DP186">
        <v>1</v>
      </c>
      <c r="DQ186">
        <v>4</v>
      </c>
      <c r="DR186">
        <v>3</v>
      </c>
      <c r="DS186">
        <v>1</v>
      </c>
      <c r="DT186">
        <v>1</v>
      </c>
      <c r="DU186">
        <v>3</v>
      </c>
      <c r="DV186">
        <v>2</v>
      </c>
      <c r="DW186">
        <v>1</v>
      </c>
      <c r="DX186">
        <v>2</v>
      </c>
      <c r="DY186">
        <v>4</v>
      </c>
      <c r="DZ186">
        <v>8</v>
      </c>
      <c r="EA186">
        <v>0</v>
      </c>
      <c r="EB186" t="b">
        <v>1</v>
      </c>
      <c r="EC186" t="b">
        <v>0</v>
      </c>
      <c r="ED186" t="b">
        <v>0</v>
      </c>
      <c r="EE186" t="b">
        <v>0</v>
      </c>
      <c r="EF186" t="b">
        <v>1</v>
      </c>
      <c r="EG186" t="b">
        <v>1</v>
      </c>
      <c r="EH186" t="b">
        <v>0</v>
      </c>
      <c r="EI186" t="b">
        <v>0</v>
      </c>
      <c r="EJ186" t="b">
        <v>0</v>
      </c>
      <c r="EK186" t="b">
        <v>1</v>
      </c>
      <c r="EL186" t="b">
        <v>1</v>
      </c>
      <c r="EM186" t="b">
        <v>0</v>
      </c>
      <c r="EN186">
        <v>41.666666666666671</v>
      </c>
      <c r="EO186" t="b">
        <v>1</v>
      </c>
      <c r="EP186" t="b">
        <v>1</v>
      </c>
      <c r="EQ186" t="b">
        <v>1</v>
      </c>
    </row>
    <row r="187" spans="1:147" x14ac:dyDescent="0.3">
      <c r="A187" s="2">
        <v>44326.895833333343</v>
      </c>
      <c r="B187" t="s">
        <v>1648</v>
      </c>
      <c r="C187" t="s">
        <v>1960</v>
      </c>
      <c r="D187">
        <v>100</v>
      </c>
      <c r="E187">
        <v>163</v>
      </c>
      <c r="F187" t="b">
        <v>1</v>
      </c>
      <c r="G187" t="s">
        <v>1648</v>
      </c>
      <c r="H187" t="s">
        <v>2146</v>
      </c>
      <c r="I187" t="s">
        <v>2673</v>
      </c>
      <c r="J187" t="s">
        <v>2674</v>
      </c>
      <c r="K187" t="s">
        <v>2675</v>
      </c>
      <c r="L187" t="s">
        <v>2861</v>
      </c>
      <c r="M187" t="s">
        <v>3520</v>
      </c>
      <c r="N187" t="s">
        <v>3825</v>
      </c>
      <c r="O187" t="s">
        <v>3836</v>
      </c>
      <c r="P187" t="s">
        <v>3902</v>
      </c>
      <c r="Q187" t="s">
        <v>3951</v>
      </c>
      <c r="X187" t="s">
        <v>4022</v>
      </c>
      <c r="Y187" t="s">
        <v>4024</v>
      </c>
      <c r="Z187" t="s">
        <v>4027</v>
      </c>
      <c r="AA187" t="s">
        <v>4029</v>
      </c>
      <c r="AB187" t="s">
        <v>4036</v>
      </c>
      <c r="AC187" t="s">
        <v>4043</v>
      </c>
      <c r="AE187" t="s">
        <v>4185</v>
      </c>
      <c r="AF187" t="s">
        <v>4195</v>
      </c>
      <c r="AG187" t="s">
        <v>4197</v>
      </c>
      <c r="AH187" t="s">
        <v>4202</v>
      </c>
      <c r="AI187" t="s">
        <v>4206</v>
      </c>
      <c r="AJ187">
        <v>47906</v>
      </c>
      <c r="AK187" t="s">
        <v>4209</v>
      </c>
      <c r="AL187" t="s">
        <v>29</v>
      </c>
      <c r="AM187">
        <v>200</v>
      </c>
      <c r="AO187" t="s">
        <v>4395</v>
      </c>
      <c r="AP187" t="s">
        <v>5107</v>
      </c>
      <c r="AQ187" t="s">
        <v>5634</v>
      </c>
      <c r="AR187" t="s">
        <v>5820</v>
      </c>
      <c r="AS187" t="s">
        <v>2861</v>
      </c>
      <c r="AT187" t="s">
        <v>6344</v>
      </c>
      <c r="AU187" t="s">
        <v>6531</v>
      </c>
      <c r="AV187" t="s">
        <v>7240</v>
      </c>
      <c r="AW187">
        <v>167.96700000000001</v>
      </c>
      <c r="AX187">
        <v>29</v>
      </c>
      <c r="AY187">
        <v>188</v>
      </c>
      <c r="AZ187">
        <v>0</v>
      </c>
      <c r="BA187">
        <v>100</v>
      </c>
      <c r="BB187" t="s">
        <v>7948</v>
      </c>
      <c r="BC187" t="s">
        <v>8471</v>
      </c>
      <c r="BD187" t="s">
        <v>8473</v>
      </c>
      <c r="BE187" t="s">
        <v>8473</v>
      </c>
      <c r="BF187" t="s">
        <v>8496</v>
      </c>
      <c r="BG187" t="s">
        <v>8499</v>
      </c>
      <c r="BH187" t="s">
        <v>8482</v>
      </c>
      <c r="BI187" t="s">
        <v>8473</v>
      </c>
      <c r="BJ187" t="s">
        <v>4206</v>
      </c>
      <c r="BK187" t="s">
        <v>8514</v>
      </c>
      <c r="BL187" t="s">
        <v>8691</v>
      </c>
      <c r="BM187" t="s">
        <v>9257</v>
      </c>
      <c r="BN187" t="s">
        <v>1960</v>
      </c>
      <c r="BO187">
        <v>100</v>
      </c>
      <c r="BP187">
        <v>387</v>
      </c>
      <c r="BQ187" t="b">
        <v>1</v>
      </c>
      <c r="BR187" t="s">
        <v>9257</v>
      </c>
      <c r="BS187" t="s">
        <v>9767</v>
      </c>
      <c r="BT187" t="s">
        <v>2673</v>
      </c>
      <c r="BU187" t="s">
        <v>2674</v>
      </c>
      <c r="BV187" t="s">
        <v>2675</v>
      </c>
      <c r="BW187" t="s">
        <v>3825</v>
      </c>
      <c r="BX187" t="s">
        <v>3837</v>
      </c>
      <c r="BY187" t="s">
        <v>3902</v>
      </c>
      <c r="BZ187" t="s">
        <v>3951</v>
      </c>
      <c r="CA187" t="s">
        <v>4020</v>
      </c>
      <c r="CB187" t="s">
        <v>4020</v>
      </c>
      <c r="CC187" t="s">
        <v>4020</v>
      </c>
      <c r="CD187" t="s">
        <v>4020</v>
      </c>
      <c r="CE187" t="s">
        <v>4021</v>
      </c>
      <c r="CF187" t="s">
        <v>4020</v>
      </c>
      <c r="CG187" t="s">
        <v>4020</v>
      </c>
      <c r="CH187" t="s">
        <v>4021</v>
      </c>
      <c r="CI187" t="s">
        <v>4020</v>
      </c>
      <c r="CJ187" t="s">
        <v>4021</v>
      </c>
      <c r="CK187" t="s">
        <v>4021</v>
      </c>
      <c r="CL187" t="s">
        <v>4021</v>
      </c>
      <c r="CM187" t="s">
        <v>10375</v>
      </c>
      <c r="CN187" t="s">
        <v>8514</v>
      </c>
      <c r="CP187" t="s">
        <v>10411</v>
      </c>
      <c r="CQ187" t="s">
        <v>10413</v>
      </c>
      <c r="CR187">
        <v>3</v>
      </c>
      <c r="CS187" t="b">
        <v>1</v>
      </c>
      <c r="CT187" t="b">
        <v>1</v>
      </c>
      <c r="CU187" t="b">
        <v>0</v>
      </c>
      <c r="CV187">
        <v>1</v>
      </c>
      <c r="CW187">
        <v>2</v>
      </c>
      <c r="CX187">
        <v>9</v>
      </c>
      <c r="CY187" t="s">
        <v>10414</v>
      </c>
      <c r="CZ187" t="b">
        <v>0</v>
      </c>
      <c r="DA187" t="b">
        <v>0</v>
      </c>
      <c r="DB187">
        <v>24</v>
      </c>
      <c r="DC187">
        <v>2</v>
      </c>
      <c r="DD187">
        <v>30</v>
      </c>
      <c r="DE187" t="s">
        <v>10416</v>
      </c>
      <c r="DF187" t="s">
        <v>10418</v>
      </c>
      <c r="DG187">
        <v>18</v>
      </c>
      <c r="DH187">
        <v>0</v>
      </c>
      <c r="DI187">
        <v>29.5</v>
      </c>
      <c r="DJ187">
        <v>1</v>
      </c>
      <c r="DK187">
        <v>870.25</v>
      </c>
      <c r="DL187">
        <v>3.401197381662155</v>
      </c>
      <c r="DM187">
        <v>8</v>
      </c>
      <c r="DN187">
        <v>3</v>
      </c>
      <c r="DO187">
        <v>1</v>
      </c>
      <c r="DP187">
        <v>4</v>
      </c>
      <c r="DQ187">
        <v>4</v>
      </c>
      <c r="DR187">
        <v>5</v>
      </c>
      <c r="DS187">
        <v>2</v>
      </c>
      <c r="DT187">
        <v>1</v>
      </c>
      <c r="DU187">
        <v>5</v>
      </c>
      <c r="DV187">
        <v>3</v>
      </c>
      <c r="DW187">
        <v>2</v>
      </c>
      <c r="DX187">
        <v>3</v>
      </c>
      <c r="DY187">
        <v>7</v>
      </c>
      <c r="DZ187">
        <v>5</v>
      </c>
      <c r="EA187">
        <v>0</v>
      </c>
      <c r="EB187" t="b">
        <v>1</v>
      </c>
      <c r="EC187" t="b">
        <v>0</v>
      </c>
      <c r="ED187" t="b">
        <v>1</v>
      </c>
      <c r="EE187" t="b">
        <v>0</v>
      </c>
      <c r="EF187" t="b">
        <v>1</v>
      </c>
      <c r="EG187" t="b">
        <v>0</v>
      </c>
      <c r="EH187" t="b">
        <v>1</v>
      </c>
      <c r="EI187" t="b">
        <v>1</v>
      </c>
      <c r="EJ187" t="b">
        <v>1</v>
      </c>
      <c r="EK187" t="b">
        <v>1</v>
      </c>
      <c r="EL187" t="b">
        <v>1</v>
      </c>
      <c r="EM187" t="b">
        <v>0</v>
      </c>
      <c r="EN187">
        <v>66.666666666666657</v>
      </c>
      <c r="EO187" t="b">
        <v>1</v>
      </c>
      <c r="EP187" t="b">
        <v>1</v>
      </c>
      <c r="EQ187" t="b">
        <v>1</v>
      </c>
    </row>
    <row r="188" spans="1:147" x14ac:dyDescent="0.3">
      <c r="A188" s="2">
        <v>44326.895833333343</v>
      </c>
      <c r="B188" t="s">
        <v>1655</v>
      </c>
      <c r="C188" t="s">
        <v>1960</v>
      </c>
      <c r="D188">
        <v>100</v>
      </c>
      <c r="E188">
        <v>253</v>
      </c>
      <c r="F188" t="b">
        <v>1</v>
      </c>
      <c r="G188" t="s">
        <v>1655</v>
      </c>
      <c r="H188" t="s">
        <v>2147</v>
      </c>
      <c r="I188" t="s">
        <v>2673</v>
      </c>
      <c r="J188" t="s">
        <v>2674</v>
      </c>
      <c r="K188" t="s">
        <v>2675</v>
      </c>
      <c r="L188" t="s">
        <v>2862</v>
      </c>
      <c r="M188" t="s">
        <v>3521</v>
      </c>
      <c r="N188" t="s">
        <v>3825</v>
      </c>
      <c r="O188" t="s">
        <v>3836</v>
      </c>
      <c r="P188" t="s">
        <v>3904</v>
      </c>
      <c r="Q188" t="s">
        <v>3932</v>
      </c>
      <c r="X188" t="s">
        <v>4023</v>
      </c>
      <c r="Y188" t="s">
        <v>4025</v>
      </c>
      <c r="Z188" t="s">
        <v>4027</v>
      </c>
      <c r="AA188" t="s">
        <v>4031</v>
      </c>
      <c r="AB188" t="s">
        <v>4036</v>
      </c>
      <c r="AC188" t="s">
        <v>4046</v>
      </c>
      <c r="AE188" t="s">
        <v>4180</v>
      </c>
      <c r="AF188" t="s">
        <v>4192</v>
      </c>
      <c r="AG188" t="s">
        <v>4197</v>
      </c>
      <c r="AH188" t="s">
        <v>4202</v>
      </c>
      <c r="AI188" t="s">
        <v>4206</v>
      </c>
      <c r="AJ188">
        <v>34772</v>
      </c>
      <c r="AK188" t="s">
        <v>4209</v>
      </c>
      <c r="AL188" t="s">
        <v>29</v>
      </c>
      <c r="AM188">
        <v>200</v>
      </c>
      <c r="AO188" t="s">
        <v>4396</v>
      </c>
      <c r="AP188" t="s">
        <v>5108</v>
      </c>
      <c r="AQ188" t="s">
        <v>5634</v>
      </c>
      <c r="AR188" t="s">
        <v>5821</v>
      </c>
      <c r="AS188" t="s">
        <v>2862</v>
      </c>
      <c r="AT188" t="s">
        <v>6344</v>
      </c>
      <c r="AU188" t="s">
        <v>6532</v>
      </c>
      <c r="AV188" t="s">
        <v>7241</v>
      </c>
      <c r="AW188">
        <v>267.55</v>
      </c>
      <c r="AX188">
        <v>27</v>
      </c>
      <c r="AY188">
        <v>365</v>
      </c>
      <c r="AZ188">
        <v>1</v>
      </c>
      <c r="BA188">
        <v>100</v>
      </c>
      <c r="BB188" t="s">
        <v>7949</v>
      </c>
      <c r="BC188" t="s">
        <v>8471</v>
      </c>
      <c r="BD188" t="s">
        <v>8473</v>
      </c>
      <c r="BE188" t="s">
        <v>8473</v>
      </c>
      <c r="BF188" t="s">
        <v>8497</v>
      </c>
      <c r="BG188" t="s">
        <v>8499</v>
      </c>
      <c r="BH188" t="s">
        <v>8503</v>
      </c>
      <c r="BI188" t="s">
        <v>8473</v>
      </c>
      <c r="BJ188" t="s">
        <v>4206</v>
      </c>
      <c r="BK188" t="s">
        <v>8514</v>
      </c>
      <c r="BL188" t="s">
        <v>8692</v>
      </c>
      <c r="BM188" t="s">
        <v>9258</v>
      </c>
      <c r="BN188" t="s">
        <v>1960</v>
      </c>
      <c r="BO188">
        <v>100</v>
      </c>
      <c r="BP188">
        <v>244</v>
      </c>
      <c r="BQ188" t="b">
        <v>1</v>
      </c>
      <c r="BR188" t="s">
        <v>9258</v>
      </c>
      <c r="BS188" t="s">
        <v>9768</v>
      </c>
      <c r="BT188" t="s">
        <v>2673</v>
      </c>
      <c r="BU188" t="s">
        <v>2674</v>
      </c>
      <c r="BV188" t="s">
        <v>2675</v>
      </c>
      <c r="BW188" t="s">
        <v>3825</v>
      </c>
      <c r="BX188" t="s">
        <v>3837</v>
      </c>
      <c r="BY188" t="s">
        <v>3904</v>
      </c>
      <c r="BZ188" t="s">
        <v>3932</v>
      </c>
      <c r="CA188" t="s">
        <v>4020</v>
      </c>
      <c r="CB188" t="s">
        <v>4021</v>
      </c>
      <c r="CC188" t="s">
        <v>4021</v>
      </c>
      <c r="CD188" t="s">
        <v>4021</v>
      </c>
      <c r="CE188" t="s">
        <v>4020</v>
      </c>
      <c r="CF188" t="s">
        <v>4021</v>
      </c>
      <c r="CG188" t="s">
        <v>4020</v>
      </c>
      <c r="CH188" t="s">
        <v>4021</v>
      </c>
      <c r="CI188" t="s">
        <v>4020</v>
      </c>
      <c r="CJ188" t="s">
        <v>4021</v>
      </c>
      <c r="CK188" t="s">
        <v>4021</v>
      </c>
      <c r="CL188" t="s">
        <v>4020</v>
      </c>
      <c r="CM188" t="s">
        <v>10345</v>
      </c>
      <c r="CN188" t="s">
        <v>8514</v>
      </c>
      <c r="CP188" t="s">
        <v>10411</v>
      </c>
      <c r="CQ188" t="s">
        <v>10413</v>
      </c>
      <c r="CR188">
        <v>3</v>
      </c>
      <c r="CS188" t="b">
        <v>1</v>
      </c>
      <c r="CT188" t="b">
        <v>1</v>
      </c>
      <c r="CU188" t="b">
        <v>0</v>
      </c>
      <c r="CV188">
        <v>2</v>
      </c>
      <c r="CW188">
        <v>1</v>
      </c>
      <c r="CX188">
        <v>11</v>
      </c>
      <c r="CY188" t="s">
        <v>10414</v>
      </c>
      <c r="CZ188" t="b">
        <v>0</v>
      </c>
      <c r="DA188" t="b">
        <v>0</v>
      </c>
      <c r="DB188">
        <v>24</v>
      </c>
      <c r="DC188">
        <v>0</v>
      </c>
      <c r="DD188">
        <v>30</v>
      </c>
      <c r="DE188" t="s">
        <v>10415</v>
      </c>
      <c r="DF188" t="s">
        <v>10412</v>
      </c>
      <c r="DG188">
        <v>16</v>
      </c>
      <c r="DH188">
        <v>0</v>
      </c>
      <c r="DI188">
        <v>29.5</v>
      </c>
      <c r="DJ188">
        <v>1</v>
      </c>
      <c r="DK188">
        <v>870.25</v>
      </c>
      <c r="DL188">
        <v>3.401197381662155</v>
      </c>
      <c r="DM188">
        <v>10</v>
      </c>
      <c r="DN188">
        <v>1</v>
      </c>
      <c r="DO188">
        <v>1</v>
      </c>
      <c r="DP188">
        <v>4</v>
      </c>
      <c r="DQ188">
        <v>6</v>
      </c>
      <c r="DR188">
        <v>6</v>
      </c>
      <c r="DS188">
        <v>2</v>
      </c>
      <c r="DT188">
        <v>2</v>
      </c>
      <c r="DU188">
        <v>6</v>
      </c>
      <c r="DV188">
        <v>4</v>
      </c>
      <c r="DW188">
        <v>3</v>
      </c>
      <c r="DX188">
        <v>3</v>
      </c>
      <c r="DY188">
        <v>5</v>
      </c>
      <c r="DZ188">
        <v>7</v>
      </c>
      <c r="EA188">
        <v>0</v>
      </c>
      <c r="EB188" t="b">
        <v>1</v>
      </c>
      <c r="EC188" t="b">
        <v>1</v>
      </c>
      <c r="ED188" t="b">
        <v>0</v>
      </c>
      <c r="EE188" t="b">
        <v>1</v>
      </c>
      <c r="EF188" t="b">
        <v>0</v>
      </c>
      <c r="EG188" t="b">
        <v>1</v>
      </c>
      <c r="EH188" t="b">
        <v>1</v>
      </c>
      <c r="EI188" t="b">
        <v>1</v>
      </c>
      <c r="EJ188" t="b">
        <v>1</v>
      </c>
      <c r="EK188" t="b">
        <v>1</v>
      </c>
      <c r="EL188" t="b">
        <v>1</v>
      </c>
      <c r="EM188" t="b">
        <v>1</v>
      </c>
      <c r="EN188">
        <v>83.333333333333343</v>
      </c>
      <c r="EO188" t="b">
        <v>1</v>
      </c>
      <c r="EP188" t="b">
        <v>0</v>
      </c>
      <c r="EQ188" t="b">
        <v>1</v>
      </c>
    </row>
    <row r="189" spans="1:147" x14ac:dyDescent="0.3">
      <c r="A189" s="2">
        <v>44326.896527777782</v>
      </c>
      <c r="B189" t="s">
        <v>1651</v>
      </c>
      <c r="C189" t="s">
        <v>1960</v>
      </c>
      <c r="D189">
        <v>100</v>
      </c>
      <c r="E189">
        <v>175</v>
      </c>
      <c r="F189" t="b">
        <v>1</v>
      </c>
      <c r="G189" t="s">
        <v>1651</v>
      </c>
      <c r="H189" t="s">
        <v>2148</v>
      </c>
      <c r="I189" t="s">
        <v>2673</v>
      </c>
      <c r="J189" t="s">
        <v>2674</v>
      </c>
      <c r="K189" t="s">
        <v>2675</v>
      </c>
      <c r="L189" t="s">
        <v>2863</v>
      </c>
      <c r="M189" t="s">
        <v>3522</v>
      </c>
      <c r="N189" t="s">
        <v>3825</v>
      </c>
      <c r="O189" t="s">
        <v>3862</v>
      </c>
      <c r="P189" t="s">
        <v>3908</v>
      </c>
      <c r="Q189" t="s">
        <v>3980</v>
      </c>
      <c r="X189" t="s">
        <v>4023</v>
      </c>
      <c r="Y189" t="s">
        <v>4025</v>
      </c>
      <c r="Z189" t="s">
        <v>4027</v>
      </c>
      <c r="AA189" t="s">
        <v>4029</v>
      </c>
      <c r="AB189" t="s">
        <v>4038</v>
      </c>
      <c r="AC189" t="s">
        <v>4043</v>
      </c>
      <c r="AE189" t="s">
        <v>4180</v>
      </c>
      <c r="AF189" t="s">
        <v>4192</v>
      </c>
      <c r="AG189" t="s">
        <v>1496</v>
      </c>
      <c r="AH189" t="s">
        <v>4203</v>
      </c>
      <c r="AI189" t="s">
        <v>4207</v>
      </c>
      <c r="AJ189">
        <v>90025</v>
      </c>
      <c r="AK189" t="s">
        <v>4209</v>
      </c>
      <c r="AL189" t="s">
        <v>31</v>
      </c>
      <c r="AM189">
        <v>200</v>
      </c>
      <c r="AO189" t="s">
        <v>4397</v>
      </c>
      <c r="AP189" t="s">
        <v>5109</v>
      </c>
      <c r="AQ189" t="s">
        <v>5634</v>
      </c>
      <c r="AR189" t="s">
        <v>5822</v>
      </c>
      <c r="AS189" t="s">
        <v>2863</v>
      </c>
      <c r="AT189" t="s">
        <v>6344</v>
      </c>
      <c r="AU189" t="s">
        <v>6533</v>
      </c>
      <c r="AV189" t="s">
        <v>7242</v>
      </c>
      <c r="AW189">
        <v>178.773</v>
      </c>
      <c r="AX189">
        <v>47</v>
      </c>
      <c r="AY189">
        <v>878</v>
      </c>
      <c r="AZ189">
        <v>2</v>
      </c>
      <c r="BA189">
        <v>100</v>
      </c>
      <c r="BB189" t="s">
        <v>7950</v>
      </c>
      <c r="BC189" t="s">
        <v>8471</v>
      </c>
      <c r="BD189" t="s">
        <v>8473</v>
      </c>
      <c r="BE189" t="s">
        <v>8473</v>
      </c>
      <c r="BF189" t="s">
        <v>8493</v>
      </c>
      <c r="BG189" t="s">
        <v>8499</v>
      </c>
      <c r="BH189" t="s">
        <v>8503</v>
      </c>
      <c r="BI189" t="s">
        <v>8473</v>
      </c>
      <c r="BJ189" t="s">
        <v>4207</v>
      </c>
      <c r="BK189" t="s">
        <v>2675</v>
      </c>
      <c r="BL189" t="s">
        <v>8693</v>
      </c>
      <c r="BM189" t="s">
        <v>9259</v>
      </c>
      <c r="BN189" t="s">
        <v>1960</v>
      </c>
      <c r="BO189">
        <v>100</v>
      </c>
      <c r="BP189">
        <v>578</v>
      </c>
      <c r="BQ189" t="b">
        <v>1</v>
      </c>
      <c r="BR189" t="s">
        <v>9259</v>
      </c>
      <c r="BS189" t="s">
        <v>9769</v>
      </c>
      <c r="BT189" t="s">
        <v>2673</v>
      </c>
      <c r="BU189" t="s">
        <v>2674</v>
      </c>
      <c r="BV189" t="s">
        <v>2675</v>
      </c>
      <c r="BW189" t="s">
        <v>3825</v>
      </c>
      <c r="BX189" t="s">
        <v>3862</v>
      </c>
      <c r="BY189" t="s">
        <v>3908</v>
      </c>
      <c r="BZ189" t="s">
        <v>3980</v>
      </c>
      <c r="CA189" t="s">
        <v>4020</v>
      </c>
      <c r="CB189" t="s">
        <v>4021</v>
      </c>
      <c r="CC189" t="s">
        <v>4020</v>
      </c>
      <c r="CD189" t="s">
        <v>4020</v>
      </c>
      <c r="CE189" t="s">
        <v>4021</v>
      </c>
      <c r="CF189" t="s">
        <v>4020</v>
      </c>
      <c r="CG189" t="s">
        <v>4021</v>
      </c>
      <c r="CH189" t="s">
        <v>4021</v>
      </c>
      <c r="CI189" t="s">
        <v>4020</v>
      </c>
      <c r="CJ189" t="s">
        <v>4021</v>
      </c>
      <c r="CK189" t="s">
        <v>4021</v>
      </c>
      <c r="CL189" t="s">
        <v>4021</v>
      </c>
      <c r="CM189" t="s">
        <v>10376</v>
      </c>
      <c r="CN189" t="s">
        <v>8514</v>
      </c>
      <c r="CP189" t="s">
        <v>10411</v>
      </c>
      <c r="CQ189" t="s">
        <v>10413</v>
      </c>
      <c r="CR189">
        <v>2</v>
      </c>
      <c r="CS189" t="b">
        <v>1</v>
      </c>
      <c r="CT189" t="b">
        <v>1</v>
      </c>
      <c r="CU189" t="b">
        <v>0</v>
      </c>
      <c r="CV189">
        <v>1</v>
      </c>
      <c r="CW189">
        <v>3</v>
      </c>
      <c r="CX189">
        <v>3</v>
      </c>
      <c r="CY189" t="s">
        <v>10414</v>
      </c>
      <c r="CZ189" t="b">
        <v>0</v>
      </c>
      <c r="DA189" t="b">
        <v>0</v>
      </c>
      <c r="DB189">
        <v>24</v>
      </c>
      <c r="DC189">
        <v>0</v>
      </c>
      <c r="DD189">
        <v>90</v>
      </c>
      <c r="DE189" t="s">
        <v>10415</v>
      </c>
      <c r="DF189" t="s">
        <v>10418</v>
      </c>
      <c r="DG189">
        <v>16</v>
      </c>
      <c r="DH189">
        <v>1</v>
      </c>
      <c r="DI189">
        <v>49.5</v>
      </c>
      <c r="DJ189">
        <v>0</v>
      </c>
      <c r="DK189">
        <v>2450.25</v>
      </c>
      <c r="DL189">
        <v>4.499809670330265</v>
      </c>
      <c r="DM189">
        <v>8</v>
      </c>
      <c r="DN189">
        <v>2</v>
      </c>
      <c r="DO189">
        <v>2</v>
      </c>
      <c r="DP189">
        <v>3</v>
      </c>
      <c r="DQ189">
        <v>5</v>
      </c>
      <c r="DR189">
        <v>5</v>
      </c>
      <c r="DS189">
        <v>2</v>
      </c>
      <c r="DT189">
        <v>1</v>
      </c>
      <c r="DU189">
        <v>4</v>
      </c>
      <c r="DV189">
        <v>4</v>
      </c>
      <c r="DW189">
        <v>1</v>
      </c>
      <c r="DX189">
        <v>4</v>
      </c>
      <c r="DY189">
        <v>5</v>
      </c>
      <c r="DZ189">
        <v>7</v>
      </c>
      <c r="EA189">
        <v>0</v>
      </c>
      <c r="EB189" t="b">
        <v>1</v>
      </c>
      <c r="EC189" t="b">
        <v>1</v>
      </c>
      <c r="ED189" t="b">
        <v>1</v>
      </c>
      <c r="EE189" t="b">
        <v>0</v>
      </c>
      <c r="EF189" t="b">
        <v>1</v>
      </c>
      <c r="EG189" t="b">
        <v>0</v>
      </c>
      <c r="EH189" t="b">
        <v>0</v>
      </c>
      <c r="EI189" t="b">
        <v>1</v>
      </c>
      <c r="EJ189" t="b">
        <v>1</v>
      </c>
      <c r="EK189" t="b">
        <v>1</v>
      </c>
      <c r="EL189" t="b">
        <v>1</v>
      </c>
      <c r="EM189" t="b">
        <v>0</v>
      </c>
      <c r="EN189">
        <v>66.666666666666657</v>
      </c>
      <c r="EO189" t="b">
        <v>1</v>
      </c>
      <c r="EP189" t="b">
        <v>1</v>
      </c>
      <c r="EQ189" t="b">
        <v>1</v>
      </c>
    </row>
    <row r="190" spans="1:147" x14ac:dyDescent="0.3">
      <c r="A190" s="2">
        <v>44326.897222222222</v>
      </c>
      <c r="B190" t="s">
        <v>1656</v>
      </c>
      <c r="C190" t="s">
        <v>1960</v>
      </c>
      <c r="D190">
        <v>100</v>
      </c>
      <c r="E190">
        <v>251</v>
      </c>
      <c r="F190" t="b">
        <v>1</v>
      </c>
      <c r="G190" t="s">
        <v>1656</v>
      </c>
      <c r="H190" t="s">
        <v>2149</v>
      </c>
      <c r="I190" t="s">
        <v>2673</v>
      </c>
      <c r="J190" t="s">
        <v>2674</v>
      </c>
      <c r="K190" t="s">
        <v>2675</v>
      </c>
      <c r="L190" t="s">
        <v>2864</v>
      </c>
      <c r="M190" t="s">
        <v>3473</v>
      </c>
      <c r="N190" t="s">
        <v>3825</v>
      </c>
      <c r="O190" t="s">
        <v>3836</v>
      </c>
      <c r="P190" t="s">
        <v>3902</v>
      </c>
      <c r="Q190" t="s">
        <v>3945</v>
      </c>
      <c r="X190" t="s">
        <v>4022</v>
      </c>
      <c r="Y190" t="s">
        <v>4024</v>
      </c>
      <c r="Z190" t="s">
        <v>4026</v>
      </c>
      <c r="AA190" t="s">
        <v>4030</v>
      </c>
      <c r="AB190" t="s">
        <v>4035</v>
      </c>
      <c r="AC190" t="s">
        <v>4045</v>
      </c>
      <c r="AE190" t="s">
        <v>4183</v>
      </c>
      <c r="AF190" t="s">
        <v>4193</v>
      </c>
      <c r="AG190" t="s">
        <v>4197</v>
      </c>
      <c r="AH190" t="s">
        <v>4200</v>
      </c>
      <c r="AI190" t="s">
        <v>4207</v>
      </c>
      <c r="AJ190">
        <v>48162</v>
      </c>
      <c r="AK190" t="s">
        <v>4209</v>
      </c>
      <c r="AL190" t="s">
        <v>31</v>
      </c>
      <c r="AM190">
        <v>200</v>
      </c>
      <c r="AO190" t="s">
        <v>4398</v>
      </c>
      <c r="AP190" t="s">
        <v>5110</v>
      </c>
      <c r="AQ190" t="s">
        <v>5634</v>
      </c>
      <c r="AR190" t="s">
        <v>5823</v>
      </c>
      <c r="AS190" t="s">
        <v>2864</v>
      </c>
      <c r="AT190" t="s">
        <v>6344</v>
      </c>
      <c r="AU190" t="s">
        <v>6534</v>
      </c>
      <c r="AV190" t="s">
        <v>7243</v>
      </c>
      <c r="AW190">
        <v>254.816</v>
      </c>
      <c r="AX190">
        <v>29</v>
      </c>
      <c r="AY190">
        <v>943</v>
      </c>
      <c r="AZ190">
        <v>8</v>
      </c>
      <c r="BA190">
        <v>98</v>
      </c>
      <c r="BB190" t="s">
        <v>7951</v>
      </c>
      <c r="BC190" t="s">
        <v>8471</v>
      </c>
      <c r="BD190" t="s">
        <v>8473</v>
      </c>
      <c r="BE190" t="s">
        <v>8473</v>
      </c>
      <c r="BF190" t="s">
        <v>4208</v>
      </c>
      <c r="BG190" t="s">
        <v>4208</v>
      </c>
      <c r="BH190" t="s">
        <v>8503</v>
      </c>
      <c r="BI190" t="s">
        <v>8473</v>
      </c>
      <c r="BJ190" t="s">
        <v>4207</v>
      </c>
      <c r="BK190" t="s">
        <v>2675</v>
      </c>
      <c r="BL190" t="s">
        <v>8694</v>
      </c>
      <c r="BM190" t="s">
        <v>9260</v>
      </c>
      <c r="BN190" t="s">
        <v>1960</v>
      </c>
      <c r="BO190">
        <v>100</v>
      </c>
      <c r="BP190">
        <v>283</v>
      </c>
      <c r="BQ190" t="b">
        <v>1</v>
      </c>
      <c r="BR190" t="s">
        <v>9260</v>
      </c>
      <c r="BS190" t="s">
        <v>9770</v>
      </c>
      <c r="BT190" t="s">
        <v>2673</v>
      </c>
      <c r="BU190" t="s">
        <v>2674</v>
      </c>
      <c r="BV190" t="s">
        <v>2675</v>
      </c>
      <c r="BW190" t="s">
        <v>3825</v>
      </c>
      <c r="BX190" t="s">
        <v>3837</v>
      </c>
      <c r="BY190" t="s">
        <v>3902</v>
      </c>
      <c r="BZ190" t="s">
        <v>3945</v>
      </c>
      <c r="CA190" t="s">
        <v>4020</v>
      </c>
      <c r="CB190" t="s">
        <v>4021</v>
      </c>
      <c r="CC190" t="s">
        <v>4020</v>
      </c>
      <c r="CD190" t="s">
        <v>4020</v>
      </c>
      <c r="CE190" t="s">
        <v>4020</v>
      </c>
      <c r="CF190" t="s">
        <v>4021</v>
      </c>
      <c r="CG190" t="s">
        <v>4020</v>
      </c>
      <c r="CH190" t="s">
        <v>4021</v>
      </c>
      <c r="CI190" t="s">
        <v>4020</v>
      </c>
      <c r="CJ190" t="s">
        <v>4021</v>
      </c>
      <c r="CK190" t="s">
        <v>4021</v>
      </c>
      <c r="CL190" t="s">
        <v>4021</v>
      </c>
      <c r="CM190" t="s">
        <v>10376</v>
      </c>
      <c r="CN190" t="s">
        <v>8514</v>
      </c>
      <c r="CP190" t="s">
        <v>10411</v>
      </c>
      <c r="CQ190" t="s">
        <v>10413</v>
      </c>
      <c r="CR190">
        <v>2</v>
      </c>
      <c r="CS190" t="b">
        <v>1</v>
      </c>
      <c r="CT190" t="b">
        <v>1</v>
      </c>
      <c r="CU190" t="b">
        <v>0</v>
      </c>
      <c r="CV190">
        <v>2</v>
      </c>
      <c r="CW190">
        <v>1</v>
      </c>
      <c r="CX190">
        <v>3</v>
      </c>
      <c r="CY190" t="s">
        <v>10414</v>
      </c>
      <c r="CZ190" t="b">
        <v>0</v>
      </c>
      <c r="DA190" t="b">
        <v>0</v>
      </c>
      <c r="DB190">
        <v>24</v>
      </c>
      <c r="DC190">
        <v>3</v>
      </c>
      <c r="DD190">
        <v>60</v>
      </c>
      <c r="DE190" t="s">
        <v>3571</v>
      </c>
      <c r="DF190" t="s">
        <v>10412</v>
      </c>
      <c r="DG190">
        <v>14</v>
      </c>
      <c r="DH190">
        <v>0</v>
      </c>
      <c r="DI190">
        <v>21.5</v>
      </c>
      <c r="DJ190">
        <v>0</v>
      </c>
      <c r="DK190">
        <v>462.25</v>
      </c>
      <c r="DL190">
        <v>4.0943445622221004</v>
      </c>
      <c r="DM190">
        <v>9</v>
      </c>
      <c r="DN190">
        <v>2</v>
      </c>
      <c r="DO190">
        <v>1</v>
      </c>
      <c r="DP190">
        <v>4</v>
      </c>
      <c r="DQ190">
        <v>5</v>
      </c>
      <c r="DR190">
        <v>6</v>
      </c>
      <c r="DS190">
        <v>2</v>
      </c>
      <c r="DT190">
        <v>1</v>
      </c>
      <c r="DU190">
        <v>6</v>
      </c>
      <c r="DV190">
        <v>3</v>
      </c>
      <c r="DW190">
        <v>3</v>
      </c>
      <c r="DX190">
        <v>3</v>
      </c>
      <c r="DY190">
        <v>6</v>
      </c>
      <c r="DZ190">
        <v>6</v>
      </c>
      <c r="EA190">
        <v>0</v>
      </c>
      <c r="EB190" t="b">
        <v>1</v>
      </c>
      <c r="EC190" t="b">
        <v>1</v>
      </c>
      <c r="ED190" t="b">
        <v>1</v>
      </c>
      <c r="EE190" t="b">
        <v>0</v>
      </c>
      <c r="EF190" t="b">
        <v>0</v>
      </c>
      <c r="EG190" t="b">
        <v>1</v>
      </c>
      <c r="EH190" t="b">
        <v>1</v>
      </c>
      <c r="EI190" t="b">
        <v>1</v>
      </c>
      <c r="EJ190" t="b">
        <v>1</v>
      </c>
      <c r="EK190" t="b">
        <v>1</v>
      </c>
      <c r="EL190" t="b">
        <v>1</v>
      </c>
      <c r="EM190" t="b">
        <v>0</v>
      </c>
      <c r="EN190">
        <v>75</v>
      </c>
      <c r="EO190" t="b">
        <v>1</v>
      </c>
      <c r="EP190" t="b">
        <v>0</v>
      </c>
      <c r="EQ190" t="b">
        <v>1</v>
      </c>
    </row>
    <row r="191" spans="1:147" x14ac:dyDescent="0.3">
      <c r="A191" s="2">
        <v>44326.897916666669</v>
      </c>
      <c r="B191" t="s">
        <v>1657</v>
      </c>
      <c r="C191" t="s">
        <v>1960</v>
      </c>
      <c r="D191">
        <v>100</v>
      </c>
      <c r="E191">
        <v>334</v>
      </c>
      <c r="F191" t="b">
        <v>1</v>
      </c>
      <c r="G191" t="s">
        <v>1657</v>
      </c>
      <c r="H191" t="s">
        <v>2150</v>
      </c>
      <c r="I191" t="s">
        <v>2673</v>
      </c>
      <c r="J191" t="s">
        <v>2674</v>
      </c>
      <c r="K191" t="s">
        <v>2675</v>
      </c>
      <c r="L191" t="s">
        <v>2865</v>
      </c>
      <c r="M191" t="s">
        <v>3523</v>
      </c>
      <c r="N191" t="s">
        <v>3825</v>
      </c>
      <c r="O191" t="s">
        <v>3863</v>
      </c>
      <c r="P191" t="s">
        <v>3905</v>
      </c>
      <c r="Q191" t="s">
        <v>3929</v>
      </c>
      <c r="R191" t="s">
        <v>4020</v>
      </c>
      <c r="S191" t="s">
        <v>4020</v>
      </c>
      <c r="T191" t="s">
        <v>4020</v>
      </c>
      <c r="U191" t="s">
        <v>4020</v>
      </c>
      <c r="V191" t="s">
        <v>4020</v>
      </c>
      <c r="W191" t="s">
        <v>4020</v>
      </c>
      <c r="X191" t="s">
        <v>4022</v>
      </c>
      <c r="Y191" t="s">
        <v>4024</v>
      </c>
      <c r="Z191" t="s">
        <v>4026</v>
      </c>
      <c r="AA191" t="s">
        <v>4029</v>
      </c>
      <c r="AB191" t="s">
        <v>4036</v>
      </c>
      <c r="AC191" t="s">
        <v>4066</v>
      </c>
      <c r="AE191" t="s">
        <v>4180</v>
      </c>
      <c r="AF191" t="s">
        <v>4195</v>
      </c>
      <c r="AG191" t="s">
        <v>4197</v>
      </c>
      <c r="AH191" t="s">
        <v>4204</v>
      </c>
      <c r="AI191" t="s">
        <v>4206</v>
      </c>
      <c r="AJ191">
        <v>10704</v>
      </c>
      <c r="AK191" t="s">
        <v>4209</v>
      </c>
      <c r="AL191" t="s">
        <v>32</v>
      </c>
      <c r="AM191">
        <v>200</v>
      </c>
      <c r="AO191" t="s">
        <v>4399</v>
      </c>
      <c r="AP191" t="s">
        <v>5111</v>
      </c>
      <c r="AQ191" t="s">
        <v>5634</v>
      </c>
      <c r="BL191" t="s">
        <v>8695</v>
      </c>
      <c r="BM191" t="s">
        <v>9261</v>
      </c>
      <c r="BN191" t="s">
        <v>1960</v>
      </c>
      <c r="BO191">
        <v>100</v>
      </c>
      <c r="BP191">
        <v>383</v>
      </c>
      <c r="BQ191" t="b">
        <v>1</v>
      </c>
      <c r="BR191" t="s">
        <v>9261</v>
      </c>
      <c r="BS191" t="s">
        <v>9771</v>
      </c>
      <c r="BT191" t="s">
        <v>2673</v>
      </c>
      <c r="BU191" t="s">
        <v>2674</v>
      </c>
      <c r="BV191" t="s">
        <v>2675</v>
      </c>
      <c r="BW191" t="s">
        <v>3825</v>
      </c>
      <c r="BX191" t="s">
        <v>3863</v>
      </c>
      <c r="BY191" t="s">
        <v>3905</v>
      </c>
      <c r="BZ191" t="s">
        <v>3929</v>
      </c>
      <c r="CA191" t="s">
        <v>4020</v>
      </c>
      <c r="CB191" t="s">
        <v>4021</v>
      </c>
      <c r="CC191" t="s">
        <v>4020</v>
      </c>
      <c r="CD191" t="s">
        <v>4021</v>
      </c>
      <c r="CE191" t="s">
        <v>4021</v>
      </c>
      <c r="CF191" t="s">
        <v>4021</v>
      </c>
      <c r="CG191" t="s">
        <v>4020</v>
      </c>
      <c r="CH191" t="s">
        <v>4021</v>
      </c>
      <c r="CI191" t="s">
        <v>4020</v>
      </c>
      <c r="CJ191" t="s">
        <v>4021</v>
      </c>
      <c r="CK191" t="s">
        <v>4020</v>
      </c>
      <c r="CL191" t="s">
        <v>4021</v>
      </c>
      <c r="CM191" t="s">
        <v>10343</v>
      </c>
      <c r="CN191" t="s">
        <v>8514</v>
      </c>
      <c r="CP191" t="s">
        <v>10411</v>
      </c>
      <c r="CQ191" t="s">
        <v>10413</v>
      </c>
      <c r="CR191">
        <v>3</v>
      </c>
      <c r="CS191" t="b">
        <v>1</v>
      </c>
      <c r="CT191" t="b">
        <v>1</v>
      </c>
      <c r="CU191" t="b">
        <v>0</v>
      </c>
      <c r="CV191">
        <v>3</v>
      </c>
      <c r="CW191">
        <v>2</v>
      </c>
      <c r="CX191">
        <v>9</v>
      </c>
      <c r="CY191" t="s">
        <v>10414</v>
      </c>
      <c r="CZ191" t="b">
        <v>0</v>
      </c>
      <c r="DA191" t="b">
        <v>0</v>
      </c>
      <c r="DB191">
        <v>25</v>
      </c>
      <c r="DC191">
        <v>3</v>
      </c>
      <c r="DD191">
        <v>30</v>
      </c>
      <c r="DE191" t="s">
        <v>10415</v>
      </c>
      <c r="DF191" t="s">
        <v>10418</v>
      </c>
      <c r="DG191">
        <v>18</v>
      </c>
      <c r="DH191">
        <v>0</v>
      </c>
      <c r="DI191">
        <v>69.5</v>
      </c>
      <c r="DJ191">
        <v>1</v>
      </c>
      <c r="DK191">
        <v>4830.25</v>
      </c>
      <c r="DL191">
        <v>3.401197381662155</v>
      </c>
      <c r="DM191">
        <v>10</v>
      </c>
      <c r="DN191">
        <v>1</v>
      </c>
      <c r="DO191">
        <v>1</v>
      </c>
      <c r="DP191">
        <v>4</v>
      </c>
      <c r="DQ191">
        <v>6</v>
      </c>
      <c r="DR191">
        <v>8</v>
      </c>
      <c r="DS191">
        <v>1</v>
      </c>
      <c r="DT191">
        <v>1</v>
      </c>
      <c r="DU191">
        <v>5</v>
      </c>
      <c r="DV191">
        <v>5</v>
      </c>
      <c r="DW191">
        <v>3</v>
      </c>
      <c r="DX191">
        <v>5</v>
      </c>
      <c r="DY191">
        <v>5</v>
      </c>
      <c r="DZ191">
        <v>7</v>
      </c>
      <c r="EA191">
        <v>0</v>
      </c>
      <c r="EB191" t="b">
        <v>1</v>
      </c>
      <c r="EC191" t="b">
        <v>1</v>
      </c>
      <c r="ED191" t="b">
        <v>1</v>
      </c>
      <c r="EE191" t="b">
        <v>1</v>
      </c>
      <c r="EF191" t="b">
        <v>1</v>
      </c>
      <c r="EG191" t="b">
        <v>1</v>
      </c>
      <c r="EH191" t="b">
        <v>1</v>
      </c>
      <c r="EI191" t="b">
        <v>1</v>
      </c>
      <c r="EJ191" t="b">
        <v>1</v>
      </c>
      <c r="EK191" t="b">
        <v>1</v>
      </c>
      <c r="EL191" t="b">
        <v>0</v>
      </c>
      <c r="EM191" t="b">
        <v>0</v>
      </c>
      <c r="EN191">
        <v>83.333333333333343</v>
      </c>
      <c r="EO191" t="b">
        <v>1</v>
      </c>
      <c r="EP191" t="b">
        <v>0</v>
      </c>
      <c r="EQ191" t="b">
        <v>0</v>
      </c>
    </row>
    <row r="192" spans="1:147" x14ac:dyDescent="0.3">
      <c r="A192" s="2">
        <v>44326.897916666669</v>
      </c>
      <c r="B192" t="s">
        <v>1655</v>
      </c>
      <c r="C192" t="s">
        <v>1960</v>
      </c>
      <c r="D192">
        <v>100</v>
      </c>
      <c r="E192">
        <v>127</v>
      </c>
      <c r="F192" t="b">
        <v>1</v>
      </c>
      <c r="G192" t="s">
        <v>1655</v>
      </c>
      <c r="H192" t="s">
        <v>2151</v>
      </c>
      <c r="I192" t="s">
        <v>2673</v>
      </c>
      <c r="J192" t="s">
        <v>2674</v>
      </c>
      <c r="K192" t="s">
        <v>2675</v>
      </c>
      <c r="L192" t="s">
        <v>2866</v>
      </c>
      <c r="M192" t="s">
        <v>3524</v>
      </c>
      <c r="N192" t="s">
        <v>3825</v>
      </c>
      <c r="O192" t="s">
        <v>3836</v>
      </c>
      <c r="P192" t="s">
        <v>3906</v>
      </c>
      <c r="Q192" t="s">
        <v>3931</v>
      </c>
      <c r="X192" t="s">
        <v>4022</v>
      </c>
      <c r="Y192" t="s">
        <v>4025</v>
      </c>
      <c r="Z192" t="s">
        <v>4027</v>
      </c>
      <c r="AA192" t="s">
        <v>4030</v>
      </c>
      <c r="AB192" t="s">
        <v>4040</v>
      </c>
      <c r="AC192" t="s">
        <v>4041</v>
      </c>
      <c r="AD192" t="s">
        <v>4119</v>
      </c>
      <c r="AE192" t="s">
        <v>4180</v>
      </c>
      <c r="AF192" t="s">
        <v>4192</v>
      </c>
      <c r="AG192" t="s">
        <v>4197</v>
      </c>
      <c r="AH192" t="s">
        <v>4200</v>
      </c>
      <c r="AI192" t="s">
        <v>4206</v>
      </c>
      <c r="AJ192">
        <v>11756</v>
      </c>
      <c r="AK192" t="s">
        <v>4209</v>
      </c>
      <c r="AL192" t="s">
        <v>30</v>
      </c>
      <c r="AM192">
        <v>200</v>
      </c>
      <c r="AO192" t="s">
        <v>4400</v>
      </c>
      <c r="AP192" t="s">
        <v>5112</v>
      </c>
      <c r="AQ192" t="s">
        <v>5634</v>
      </c>
      <c r="AR192" t="s">
        <v>5824</v>
      </c>
      <c r="AS192" t="s">
        <v>2866</v>
      </c>
      <c r="AT192" t="s">
        <v>6344</v>
      </c>
      <c r="AU192" t="s">
        <v>6535</v>
      </c>
      <c r="AV192" t="s">
        <v>7244</v>
      </c>
      <c r="AW192">
        <v>131.28200000000001</v>
      </c>
      <c r="AX192">
        <v>23</v>
      </c>
      <c r="AY192">
        <v>470</v>
      </c>
      <c r="AZ192">
        <v>3</v>
      </c>
      <c r="BA192">
        <v>100</v>
      </c>
      <c r="BB192" t="s">
        <v>7952</v>
      </c>
      <c r="BC192" t="s">
        <v>8471</v>
      </c>
      <c r="BD192" t="s">
        <v>8473</v>
      </c>
      <c r="BE192" t="s">
        <v>8473</v>
      </c>
      <c r="BF192" t="s">
        <v>8494</v>
      </c>
      <c r="BG192" t="s">
        <v>8499</v>
      </c>
      <c r="BH192" t="s">
        <v>8503</v>
      </c>
      <c r="BI192" t="s">
        <v>8473</v>
      </c>
      <c r="BJ192" t="s">
        <v>4206</v>
      </c>
      <c r="BK192" t="s">
        <v>2675</v>
      </c>
      <c r="BL192" t="s">
        <v>8696</v>
      </c>
      <c r="BM192" t="s">
        <v>9262</v>
      </c>
      <c r="BN192" t="s">
        <v>1960</v>
      </c>
      <c r="BO192">
        <v>100</v>
      </c>
      <c r="BP192">
        <v>104</v>
      </c>
      <c r="BQ192" t="b">
        <v>1</v>
      </c>
      <c r="BR192" t="s">
        <v>9262</v>
      </c>
      <c r="BS192" t="s">
        <v>9772</v>
      </c>
      <c r="BT192" t="s">
        <v>2673</v>
      </c>
      <c r="BU192" t="s">
        <v>2674</v>
      </c>
      <c r="BV192" t="s">
        <v>2675</v>
      </c>
      <c r="BW192" t="s">
        <v>3825</v>
      </c>
      <c r="BX192" t="s">
        <v>3837</v>
      </c>
      <c r="BY192" t="s">
        <v>3906</v>
      </c>
      <c r="BZ192" t="s">
        <v>3931</v>
      </c>
      <c r="CA192" t="s">
        <v>4021</v>
      </c>
      <c r="CB192" t="s">
        <v>4020</v>
      </c>
      <c r="CC192" t="s">
        <v>4020</v>
      </c>
      <c r="CD192" t="s">
        <v>4020</v>
      </c>
      <c r="CE192" t="s">
        <v>4020</v>
      </c>
      <c r="CF192" t="s">
        <v>4020</v>
      </c>
      <c r="CG192" t="s">
        <v>4020</v>
      </c>
      <c r="CH192" t="s">
        <v>4021</v>
      </c>
      <c r="CI192" t="s">
        <v>4020</v>
      </c>
      <c r="CJ192" t="s">
        <v>4021</v>
      </c>
      <c r="CK192" t="s">
        <v>4020</v>
      </c>
      <c r="CL192" t="s">
        <v>4021</v>
      </c>
      <c r="CM192" t="s">
        <v>10326</v>
      </c>
      <c r="CN192" t="s">
        <v>8514</v>
      </c>
      <c r="CP192" t="s">
        <v>10411</v>
      </c>
      <c r="CQ192" t="s">
        <v>10413</v>
      </c>
      <c r="CR192">
        <v>2</v>
      </c>
      <c r="CS192" t="b">
        <v>1</v>
      </c>
      <c r="CT192" t="b">
        <v>1</v>
      </c>
      <c r="CU192" t="b">
        <v>0</v>
      </c>
      <c r="CV192">
        <v>0</v>
      </c>
      <c r="CW192">
        <v>0</v>
      </c>
      <c r="CX192">
        <v>4</v>
      </c>
      <c r="CY192" t="s">
        <v>10414</v>
      </c>
      <c r="CZ192" t="b">
        <v>0</v>
      </c>
      <c r="DA192" t="b">
        <v>0</v>
      </c>
      <c r="DB192">
        <v>24</v>
      </c>
      <c r="DC192">
        <v>1</v>
      </c>
      <c r="DD192">
        <v>10</v>
      </c>
      <c r="DE192" t="s">
        <v>10415</v>
      </c>
      <c r="DF192" t="s">
        <v>10412</v>
      </c>
      <c r="DG192">
        <v>16</v>
      </c>
      <c r="DH192">
        <v>0</v>
      </c>
      <c r="DI192">
        <v>21.5</v>
      </c>
      <c r="DJ192">
        <v>1</v>
      </c>
      <c r="DK192">
        <v>462.25</v>
      </c>
      <c r="DL192">
        <v>2.3025850929940459</v>
      </c>
      <c r="DM192">
        <v>5</v>
      </c>
      <c r="DN192">
        <v>5</v>
      </c>
      <c r="DO192">
        <v>2</v>
      </c>
      <c r="DP192">
        <v>3</v>
      </c>
      <c r="DQ192">
        <v>2</v>
      </c>
      <c r="DR192">
        <v>3</v>
      </c>
      <c r="DS192">
        <v>1</v>
      </c>
      <c r="DT192">
        <v>1</v>
      </c>
      <c r="DU192">
        <v>4</v>
      </c>
      <c r="DV192">
        <v>1</v>
      </c>
      <c r="DW192">
        <v>2</v>
      </c>
      <c r="DX192">
        <v>1</v>
      </c>
      <c r="DY192">
        <v>8</v>
      </c>
      <c r="DZ192">
        <v>4</v>
      </c>
      <c r="EA192">
        <v>0</v>
      </c>
      <c r="EB192" t="b">
        <v>0</v>
      </c>
      <c r="EC192" t="b">
        <v>0</v>
      </c>
      <c r="ED192" t="b">
        <v>1</v>
      </c>
      <c r="EE192" t="b">
        <v>0</v>
      </c>
      <c r="EF192" t="b">
        <v>0</v>
      </c>
      <c r="EG192" t="b">
        <v>0</v>
      </c>
      <c r="EH192" t="b">
        <v>1</v>
      </c>
      <c r="EI192" t="b">
        <v>1</v>
      </c>
      <c r="EJ192" t="b">
        <v>1</v>
      </c>
      <c r="EK192" t="b">
        <v>1</v>
      </c>
      <c r="EL192" t="b">
        <v>0</v>
      </c>
      <c r="EM192" t="b">
        <v>0</v>
      </c>
      <c r="EN192">
        <v>41.666666666666671</v>
      </c>
      <c r="EO192" t="b">
        <v>1</v>
      </c>
      <c r="EP192" t="b">
        <v>1</v>
      </c>
      <c r="EQ192" t="b">
        <v>1</v>
      </c>
    </row>
    <row r="193" spans="1:147" x14ac:dyDescent="0.3">
      <c r="A193" s="2">
        <v>44326.897916666669</v>
      </c>
      <c r="B193" t="s">
        <v>1653</v>
      </c>
      <c r="C193" t="s">
        <v>1960</v>
      </c>
      <c r="D193">
        <v>100</v>
      </c>
      <c r="E193">
        <v>443</v>
      </c>
      <c r="F193" t="b">
        <v>1</v>
      </c>
      <c r="G193" t="s">
        <v>1653</v>
      </c>
      <c r="H193" t="s">
        <v>2152</v>
      </c>
      <c r="I193" t="s">
        <v>2673</v>
      </c>
      <c r="J193" t="s">
        <v>2674</v>
      </c>
      <c r="K193" t="s">
        <v>2675</v>
      </c>
      <c r="L193" t="s">
        <v>2867</v>
      </c>
      <c r="M193" t="s">
        <v>3525</v>
      </c>
      <c r="N193" t="s">
        <v>3825</v>
      </c>
      <c r="O193" t="s">
        <v>3859</v>
      </c>
      <c r="P193" t="s">
        <v>3914</v>
      </c>
      <c r="Q193" t="s">
        <v>3932</v>
      </c>
      <c r="X193" t="s">
        <v>4022</v>
      </c>
      <c r="Y193" t="s">
        <v>4024</v>
      </c>
      <c r="Z193" t="s">
        <v>4027</v>
      </c>
      <c r="AA193" t="s">
        <v>4029</v>
      </c>
      <c r="AB193" t="s">
        <v>4035</v>
      </c>
      <c r="AC193" t="s">
        <v>4043</v>
      </c>
      <c r="AE193" t="s">
        <v>4180</v>
      </c>
      <c r="AF193" t="s">
        <v>4192</v>
      </c>
      <c r="AG193" t="s">
        <v>4197</v>
      </c>
      <c r="AH193" t="s">
        <v>4202</v>
      </c>
      <c r="AI193" t="s">
        <v>4207</v>
      </c>
      <c r="AJ193">
        <v>90069</v>
      </c>
      <c r="AK193" t="s">
        <v>4209</v>
      </c>
      <c r="AL193" t="s">
        <v>31</v>
      </c>
      <c r="AM193">
        <v>200</v>
      </c>
      <c r="AO193" t="s">
        <v>4401</v>
      </c>
      <c r="AP193" t="s">
        <v>5113</v>
      </c>
      <c r="AQ193" t="s">
        <v>5634</v>
      </c>
      <c r="AR193" t="s">
        <v>5825</v>
      </c>
      <c r="AS193" t="s">
        <v>2867</v>
      </c>
      <c r="AT193" t="s">
        <v>6344</v>
      </c>
      <c r="AU193" t="s">
        <v>6536</v>
      </c>
      <c r="AV193" t="s">
        <v>7245</v>
      </c>
      <c r="AW193">
        <v>458.36599999999999</v>
      </c>
      <c r="AX193">
        <v>32</v>
      </c>
      <c r="AY193">
        <v>1664</v>
      </c>
      <c r="AZ193">
        <v>7</v>
      </c>
      <c r="BA193">
        <v>100</v>
      </c>
      <c r="BB193" t="s">
        <v>7953</v>
      </c>
      <c r="BC193" t="s">
        <v>8471</v>
      </c>
      <c r="BD193" t="s">
        <v>8473</v>
      </c>
      <c r="BE193" t="s">
        <v>8473</v>
      </c>
      <c r="BF193" t="s">
        <v>8493</v>
      </c>
      <c r="BG193" t="s">
        <v>8499</v>
      </c>
      <c r="BH193" t="s">
        <v>8503</v>
      </c>
      <c r="BI193" t="s">
        <v>8473</v>
      </c>
      <c r="BJ193" t="s">
        <v>4207</v>
      </c>
      <c r="BK193" t="s">
        <v>8482</v>
      </c>
      <c r="BL193" t="s">
        <v>8697</v>
      </c>
      <c r="BM193" t="s">
        <v>9263</v>
      </c>
      <c r="BN193" t="s">
        <v>1960</v>
      </c>
      <c r="BO193">
        <v>100</v>
      </c>
      <c r="BP193">
        <v>231</v>
      </c>
      <c r="BQ193" t="b">
        <v>1</v>
      </c>
      <c r="BR193" t="s">
        <v>9263</v>
      </c>
      <c r="BS193" t="s">
        <v>9773</v>
      </c>
      <c r="BT193" t="s">
        <v>2673</v>
      </c>
      <c r="BU193" t="s">
        <v>2674</v>
      </c>
      <c r="BV193" t="s">
        <v>2675</v>
      </c>
      <c r="BW193" t="s">
        <v>3825</v>
      </c>
      <c r="BX193" t="s">
        <v>3859</v>
      </c>
      <c r="BY193" t="s">
        <v>3914</v>
      </c>
      <c r="BZ193" t="s">
        <v>3932</v>
      </c>
      <c r="CA193" t="s">
        <v>4020</v>
      </c>
      <c r="CB193" t="s">
        <v>4020</v>
      </c>
      <c r="CC193" t="s">
        <v>4020</v>
      </c>
      <c r="CD193" t="s">
        <v>4020</v>
      </c>
      <c r="CE193" t="s">
        <v>4021</v>
      </c>
      <c r="CF193" t="s">
        <v>4020</v>
      </c>
      <c r="CG193" t="s">
        <v>4020</v>
      </c>
      <c r="CH193" t="s">
        <v>4020</v>
      </c>
      <c r="CI193" t="s">
        <v>4020</v>
      </c>
      <c r="CJ193" t="s">
        <v>4020</v>
      </c>
      <c r="CK193" t="s">
        <v>4020</v>
      </c>
      <c r="CL193" t="s">
        <v>4021</v>
      </c>
      <c r="CM193" t="s">
        <v>4208</v>
      </c>
      <c r="CN193" t="s">
        <v>10396</v>
      </c>
      <c r="CP193" t="s">
        <v>10411</v>
      </c>
      <c r="CQ193" t="s">
        <v>10413</v>
      </c>
      <c r="CR193">
        <v>3</v>
      </c>
      <c r="CS193" t="b">
        <v>1</v>
      </c>
      <c r="CT193" t="b">
        <v>1</v>
      </c>
      <c r="CU193" t="b">
        <v>0</v>
      </c>
      <c r="CV193">
        <v>3</v>
      </c>
      <c r="CW193">
        <v>0</v>
      </c>
      <c r="CX193">
        <v>10</v>
      </c>
      <c r="CY193" t="s">
        <v>10414</v>
      </c>
      <c r="CZ193" t="b">
        <v>0</v>
      </c>
      <c r="DA193" t="b">
        <v>0</v>
      </c>
      <c r="DB193">
        <v>24</v>
      </c>
      <c r="DC193">
        <v>2</v>
      </c>
      <c r="DD193">
        <v>60</v>
      </c>
      <c r="DE193" t="s">
        <v>10415</v>
      </c>
      <c r="DF193" t="s">
        <v>10418</v>
      </c>
      <c r="DG193">
        <v>16</v>
      </c>
      <c r="DH193">
        <v>0</v>
      </c>
      <c r="DI193">
        <v>29.5</v>
      </c>
      <c r="DJ193">
        <v>0</v>
      </c>
      <c r="DK193">
        <v>870.25</v>
      </c>
      <c r="DL193">
        <v>4.0943445622221004</v>
      </c>
      <c r="DM193">
        <v>5</v>
      </c>
      <c r="DN193">
        <v>6</v>
      </c>
      <c r="DO193">
        <v>1</v>
      </c>
      <c r="DP193">
        <v>4</v>
      </c>
      <c r="DQ193">
        <v>1</v>
      </c>
      <c r="DR193">
        <v>4</v>
      </c>
      <c r="DS193">
        <v>1</v>
      </c>
      <c r="DT193">
        <v>0</v>
      </c>
      <c r="DU193">
        <v>2</v>
      </c>
      <c r="DV193">
        <v>3</v>
      </c>
      <c r="DW193">
        <v>1</v>
      </c>
      <c r="DX193">
        <v>3</v>
      </c>
      <c r="DY193">
        <v>10</v>
      </c>
      <c r="DZ193">
        <v>2</v>
      </c>
      <c r="EA193">
        <v>0</v>
      </c>
      <c r="EB193" t="b">
        <v>1</v>
      </c>
      <c r="EC193" t="b">
        <v>0</v>
      </c>
      <c r="ED193" t="b">
        <v>1</v>
      </c>
      <c r="EE193" t="b">
        <v>0</v>
      </c>
      <c r="EF193" t="b">
        <v>1</v>
      </c>
      <c r="EG193" t="b">
        <v>0</v>
      </c>
      <c r="EH193" t="b">
        <v>1</v>
      </c>
      <c r="EI193" t="b">
        <v>0</v>
      </c>
      <c r="EJ193" t="b">
        <v>1</v>
      </c>
      <c r="EK193" t="b">
        <v>0</v>
      </c>
      <c r="EL193" t="b">
        <v>0</v>
      </c>
      <c r="EM193" t="b">
        <v>0</v>
      </c>
      <c r="EN193">
        <v>41.666666666666671</v>
      </c>
      <c r="EO193" t="b">
        <v>1</v>
      </c>
      <c r="EP193" t="b">
        <v>1</v>
      </c>
      <c r="EQ193" t="b">
        <v>1</v>
      </c>
    </row>
    <row r="194" spans="1:147" x14ac:dyDescent="0.3">
      <c r="A194" s="2">
        <v>44326.897916666669</v>
      </c>
      <c r="B194" t="s">
        <v>1657</v>
      </c>
      <c r="C194" t="s">
        <v>1960</v>
      </c>
      <c r="D194">
        <v>100</v>
      </c>
      <c r="E194">
        <v>304</v>
      </c>
      <c r="F194" t="b">
        <v>1</v>
      </c>
      <c r="G194" t="s">
        <v>1657</v>
      </c>
      <c r="H194" t="s">
        <v>2153</v>
      </c>
      <c r="I194" t="s">
        <v>2673</v>
      </c>
      <c r="J194" t="s">
        <v>2674</v>
      </c>
      <c r="K194" t="s">
        <v>2675</v>
      </c>
      <c r="L194" t="s">
        <v>2868</v>
      </c>
      <c r="M194" t="s">
        <v>3526</v>
      </c>
      <c r="N194" t="s">
        <v>3825</v>
      </c>
      <c r="O194" t="s">
        <v>3835</v>
      </c>
      <c r="P194" t="s">
        <v>3903</v>
      </c>
      <c r="Q194" t="s">
        <v>3930</v>
      </c>
      <c r="R194" t="s">
        <v>4020</v>
      </c>
      <c r="S194" t="s">
        <v>4021</v>
      </c>
      <c r="T194" t="s">
        <v>4021</v>
      </c>
      <c r="U194" t="s">
        <v>4021</v>
      </c>
      <c r="V194" t="s">
        <v>4021</v>
      </c>
      <c r="W194" t="s">
        <v>4021</v>
      </c>
      <c r="X194" t="s">
        <v>4023</v>
      </c>
      <c r="Y194" t="s">
        <v>4025</v>
      </c>
      <c r="Z194" t="s">
        <v>4027</v>
      </c>
      <c r="AA194" t="s">
        <v>4029</v>
      </c>
      <c r="AB194" t="s">
        <v>4036</v>
      </c>
      <c r="AC194" t="s">
        <v>4043</v>
      </c>
      <c r="AE194" t="s">
        <v>4180</v>
      </c>
      <c r="AF194" t="s">
        <v>4193</v>
      </c>
      <c r="AG194" t="s">
        <v>4197</v>
      </c>
      <c r="AH194" t="s">
        <v>4202</v>
      </c>
      <c r="AI194" t="s">
        <v>4206</v>
      </c>
      <c r="AJ194">
        <v>62285</v>
      </c>
      <c r="AK194" t="s">
        <v>4209</v>
      </c>
      <c r="AL194" t="s">
        <v>32</v>
      </c>
      <c r="AM194">
        <v>200</v>
      </c>
      <c r="AO194" t="s">
        <v>4402</v>
      </c>
      <c r="AP194" t="s">
        <v>5114</v>
      </c>
      <c r="AQ194" t="s">
        <v>5634</v>
      </c>
      <c r="AR194" t="s">
        <v>5826</v>
      </c>
      <c r="AS194" t="s">
        <v>2868</v>
      </c>
      <c r="AT194" t="s">
        <v>6344</v>
      </c>
      <c r="AU194" t="s">
        <v>6537</v>
      </c>
      <c r="AV194" t="s">
        <v>7246</v>
      </c>
      <c r="AW194">
        <v>312.072</v>
      </c>
      <c r="AX194">
        <v>36</v>
      </c>
      <c r="AY194">
        <v>1095</v>
      </c>
      <c r="AZ194">
        <v>19</v>
      </c>
      <c r="BA194">
        <v>94</v>
      </c>
      <c r="BB194" t="s">
        <v>7954</v>
      </c>
      <c r="BC194" t="s">
        <v>8471</v>
      </c>
      <c r="BD194" t="s">
        <v>8473</v>
      </c>
      <c r="BE194" t="s">
        <v>8473</v>
      </c>
      <c r="BF194" t="s">
        <v>8494</v>
      </c>
      <c r="BG194" t="s">
        <v>8499</v>
      </c>
      <c r="BH194" t="s">
        <v>8503</v>
      </c>
      <c r="BI194" t="s">
        <v>8473</v>
      </c>
      <c r="BJ194" t="s">
        <v>4206</v>
      </c>
      <c r="BK194" t="s">
        <v>8514</v>
      </c>
      <c r="BL194" t="s">
        <v>8698</v>
      </c>
      <c r="BM194" t="s">
        <v>9264</v>
      </c>
      <c r="BN194" t="s">
        <v>1960</v>
      </c>
      <c r="BO194">
        <v>96</v>
      </c>
      <c r="BP194">
        <v>315</v>
      </c>
      <c r="BQ194" t="b">
        <v>0</v>
      </c>
      <c r="BR194" t="s">
        <v>9571</v>
      </c>
      <c r="BS194" t="s">
        <v>9774</v>
      </c>
      <c r="BT194" t="s">
        <v>2673</v>
      </c>
      <c r="BU194" t="s">
        <v>2674</v>
      </c>
      <c r="BV194" t="s">
        <v>2675</v>
      </c>
      <c r="BW194" t="s">
        <v>3825</v>
      </c>
      <c r="BX194" t="s">
        <v>3871</v>
      </c>
      <c r="BY194" t="s">
        <v>3903</v>
      </c>
      <c r="BZ194" t="s">
        <v>3930</v>
      </c>
      <c r="CA194" t="s">
        <v>4021</v>
      </c>
      <c r="CB194" t="s">
        <v>4021</v>
      </c>
      <c r="CC194" t="s">
        <v>4020</v>
      </c>
      <c r="CD194" t="s">
        <v>4021</v>
      </c>
      <c r="CE194" t="s">
        <v>4021</v>
      </c>
      <c r="CF194" t="s">
        <v>4020</v>
      </c>
      <c r="CG194" t="s">
        <v>4020</v>
      </c>
      <c r="CH194" t="s">
        <v>4020</v>
      </c>
      <c r="CI194" t="s">
        <v>4020</v>
      </c>
      <c r="CJ194" t="s">
        <v>4021</v>
      </c>
      <c r="CK194" t="s">
        <v>4021</v>
      </c>
      <c r="CL194" t="s">
        <v>4021</v>
      </c>
      <c r="CM194" t="s">
        <v>10332</v>
      </c>
      <c r="CN194" t="s">
        <v>2675</v>
      </c>
      <c r="CO194" t="s">
        <v>10400</v>
      </c>
      <c r="CP194" t="s">
        <v>10412</v>
      </c>
      <c r="CQ194" t="s">
        <v>10413</v>
      </c>
      <c r="CR194">
        <v>2</v>
      </c>
      <c r="CS194" t="b">
        <v>1</v>
      </c>
      <c r="CT194" t="b">
        <v>1</v>
      </c>
      <c r="CU194" t="b">
        <v>1</v>
      </c>
      <c r="CV194">
        <v>3</v>
      </c>
      <c r="CW194">
        <v>1</v>
      </c>
      <c r="CX194">
        <v>7</v>
      </c>
      <c r="CY194" t="s">
        <v>10414</v>
      </c>
      <c r="CZ194" t="b">
        <v>0</v>
      </c>
      <c r="DA194" t="b">
        <v>0</v>
      </c>
      <c r="DB194">
        <v>24</v>
      </c>
      <c r="DC194">
        <v>0</v>
      </c>
      <c r="DD194">
        <v>30</v>
      </c>
      <c r="DE194" t="s">
        <v>10415</v>
      </c>
      <c r="DF194" t="s">
        <v>10418</v>
      </c>
      <c r="DG194">
        <v>14</v>
      </c>
      <c r="DH194">
        <v>0</v>
      </c>
      <c r="DI194">
        <v>29.5</v>
      </c>
      <c r="DJ194">
        <v>1</v>
      </c>
      <c r="DK194">
        <v>870.25</v>
      </c>
      <c r="DL194">
        <v>3.401197381662155</v>
      </c>
      <c r="DM194">
        <v>8</v>
      </c>
      <c r="DN194">
        <v>2</v>
      </c>
      <c r="DO194">
        <v>2</v>
      </c>
      <c r="DP194">
        <v>3</v>
      </c>
      <c r="DQ194">
        <v>5</v>
      </c>
      <c r="DR194">
        <v>5</v>
      </c>
      <c r="DS194">
        <v>2</v>
      </c>
      <c r="DT194">
        <v>1</v>
      </c>
      <c r="DU194">
        <v>4</v>
      </c>
      <c r="DV194">
        <v>4</v>
      </c>
      <c r="DW194">
        <v>1</v>
      </c>
      <c r="DX194">
        <v>4</v>
      </c>
      <c r="DY194">
        <v>5</v>
      </c>
      <c r="DZ194">
        <v>7</v>
      </c>
      <c r="EA194">
        <v>0</v>
      </c>
      <c r="EB194" t="b">
        <v>0</v>
      </c>
      <c r="EC194" t="b">
        <v>1</v>
      </c>
      <c r="ED194" t="b">
        <v>1</v>
      </c>
      <c r="EE194" t="b">
        <v>1</v>
      </c>
      <c r="EF194" t="b">
        <v>1</v>
      </c>
      <c r="EG194" t="b">
        <v>0</v>
      </c>
      <c r="EH194" t="b">
        <v>1</v>
      </c>
      <c r="EI194" t="b">
        <v>0</v>
      </c>
      <c r="EJ194" t="b">
        <v>1</v>
      </c>
      <c r="EK194" t="b">
        <v>1</v>
      </c>
      <c r="EL194" t="b">
        <v>1</v>
      </c>
      <c r="EM194" t="b">
        <v>0</v>
      </c>
      <c r="EN194">
        <v>66.666666666666657</v>
      </c>
      <c r="EO194" t="b">
        <v>1</v>
      </c>
      <c r="EP194" t="b">
        <v>1</v>
      </c>
      <c r="EQ194" t="b">
        <v>1</v>
      </c>
    </row>
    <row r="195" spans="1:147" x14ac:dyDescent="0.3">
      <c r="A195" s="2">
        <v>44326.899305555547</v>
      </c>
      <c r="B195" t="s">
        <v>1658</v>
      </c>
      <c r="C195" t="s">
        <v>1960</v>
      </c>
      <c r="D195">
        <v>100</v>
      </c>
      <c r="E195">
        <v>487</v>
      </c>
      <c r="F195" t="b">
        <v>1</v>
      </c>
      <c r="G195" t="s">
        <v>1658</v>
      </c>
      <c r="H195" t="s">
        <v>2154</v>
      </c>
      <c r="I195" t="s">
        <v>2673</v>
      </c>
      <c r="J195" t="s">
        <v>2674</v>
      </c>
      <c r="K195" t="s">
        <v>2675</v>
      </c>
      <c r="L195" t="s">
        <v>2869</v>
      </c>
      <c r="N195" t="s">
        <v>3825</v>
      </c>
      <c r="O195" t="s">
        <v>3836</v>
      </c>
      <c r="P195" t="s">
        <v>3902</v>
      </c>
      <c r="Q195" t="s">
        <v>3932</v>
      </c>
      <c r="X195" t="s">
        <v>4022</v>
      </c>
      <c r="Y195" t="s">
        <v>4025</v>
      </c>
      <c r="Z195" t="s">
        <v>4027</v>
      </c>
      <c r="AA195" t="s">
        <v>4031</v>
      </c>
      <c r="AB195" t="s">
        <v>4040</v>
      </c>
      <c r="AC195" t="s">
        <v>4043</v>
      </c>
      <c r="AE195" t="s">
        <v>4185</v>
      </c>
      <c r="AF195" t="s">
        <v>4191</v>
      </c>
      <c r="AG195" t="s">
        <v>4197</v>
      </c>
      <c r="AH195" t="s">
        <v>4201</v>
      </c>
      <c r="AI195" t="s">
        <v>4206</v>
      </c>
      <c r="AJ195">
        <v>10472</v>
      </c>
      <c r="AK195" t="s">
        <v>4209</v>
      </c>
      <c r="AL195" t="s">
        <v>31</v>
      </c>
      <c r="AM195">
        <v>200</v>
      </c>
      <c r="AO195" t="s">
        <v>4403</v>
      </c>
      <c r="AP195" t="s">
        <v>5115</v>
      </c>
      <c r="AQ195" t="s">
        <v>5634</v>
      </c>
      <c r="AR195" t="s">
        <v>5827</v>
      </c>
      <c r="AS195" t="s">
        <v>2869</v>
      </c>
      <c r="AT195" t="s">
        <v>6344</v>
      </c>
      <c r="AU195" t="s">
        <v>6538</v>
      </c>
      <c r="AV195" t="s">
        <v>7247</v>
      </c>
      <c r="AW195">
        <v>497.49200000000002</v>
      </c>
      <c r="AX195">
        <v>40</v>
      </c>
      <c r="AY195">
        <v>755</v>
      </c>
      <c r="AZ195">
        <v>1</v>
      </c>
      <c r="BA195">
        <v>100</v>
      </c>
      <c r="BB195" t="s">
        <v>7955</v>
      </c>
      <c r="BC195" t="s">
        <v>8471</v>
      </c>
      <c r="BD195" t="s">
        <v>8482</v>
      </c>
      <c r="BE195" t="s">
        <v>8473</v>
      </c>
      <c r="BF195" t="s">
        <v>8482</v>
      </c>
      <c r="BG195" t="s">
        <v>4208</v>
      </c>
      <c r="BH195" t="s">
        <v>8505</v>
      </c>
      <c r="BI195" t="s">
        <v>8473</v>
      </c>
      <c r="BJ195" t="s">
        <v>4206</v>
      </c>
      <c r="BK195" t="s">
        <v>8514</v>
      </c>
      <c r="BL195" t="s">
        <v>8699</v>
      </c>
      <c r="BM195" t="s">
        <v>9265</v>
      </c>
      <c r="BN195" t="s">
        <v>1960</v>
      </c>
      <c r="BO195">
        <v>100</v>
      </c>
      <c r="BP195">
        <v>806</v>
      </c>
      <c r="BQ195" t="b">
        <v>1</v>
      </c>
      <c r="BR195" t="s">
        <v>9265</v>
      </c>
      <c r="BS195" t="s">
        <v>9775</v>
      </c>
      <c r="BT195" t="s">
        <v>2673</v>
      </c>
      <c r="BU195" t="s">
        <v>2674</v>
      </c>
      <c r="BV195" t="s">
        <v>2675</v>
      </c>
      <c r="BW195" t="s">
        <v>3825</v>
      </c>
      <c r="BX195" t="s">
        <v>3837</v>
      </c>
      <c r="BY195" t="s">
        <v>3902</v>
      </c>
      <c r="BZ195" t="s">
        <v>3932</v>
      </c>
      <c r="CA195" t="s">
        <v>4020</v>
      </c>
      <c r="CB195" t="s">
        <v>4020</v>
      </c>
      <c r="CC195" t="s">
        <v>4020</v>
      </c>
      <c r="CD195" t="s">
        <v>4020</v>
      </c>
      <c r="CE195" t="s">
        <v>4021</v>
      </c>
      <c r="CF195" t="s">
        <v>4020</v>
      </c>
      <c r="CG195" t="s">
        <v>4020</v>
      </c>
      <c r="CH195" t="s">
        <v>4020</v>
      </c>
      <c r="CI195" t="s">
        <v>4021</v>
      </c>
      <c r="CJ195" t="s">
        <v>4021</v>
      </c>
      <c r="CK195" t="s">
        <v>4021</v>
      </c>
      <c r="CL195" t="s">
        <v>4020</v>
      </c>
      <c r="CM195" t="s">
        <v>10327</v>
      </c>
      <c r="CN195" t="s">
        <v>8514</v>
      </c>
      <c r="CP195" t="s">
        <v>10411</v>
      </c>
      <c r="CQ195" t="s">
        <v>10413</v>
      </c>
      <c r="CR195">
        <v>2</v>
      </c>
      <c r="CS195" t="b">
        <v>1</v>
      </c>
      <c r="CT195" t="b">
        <v>1</v>
      </c>
      <c r="CU195" t="b">
        <v>0</v>
      </c>
      <c r="CV195">
        <v>4</v>
      </c>
      <c r="CW195">
        <v>4</v>
      </c>
      <c r="CX195">
        <v>3</v>
      </c>
      <c r="CY195" t="s">
        <v>10414</v>
      </c>
      <c r="CZ195" t="b">
        <v>0</v>
      </c>
      <c r="DA195" t="b">
        <v>0</v>
      </c>
      <c r="DB195">
        <v>24</v>
      </c>
      <c r="DC195">
        <v>1</v>
      </c>
      <c r="DD195">
        <v>10</v>
      </c>
      <c r="DE195" t="s">
        <v>10416</v>
      </c>
      <c r="DF195" t="s">
        <v>10412</v>
      </c>
      <c r="DG195">
        <v>13</v>
      </c>
      <c r="DH195">
        <v>0</v>
      </c>
      <c r="DI195">
        <v>39.5</v>
      </c>
      <c r="DJ195">
        <v>1</v>
      </c>
      <c r="DK195">
        <v>1560.25</v>
      </c>
      <c r="DL195">
        <v>2.3025850929940459</v>
      </c>
      <c r="DM195">
        <v>7</v>
      </c>
      <c r="DN195">
        <v>4</v>
      </c>
      <c r="DO195">
        <v>1</v>
      </c>
      <c r="DP195">
        <v>4</v>
      </c>
      <c r="DQ195">
        <v>3</v>
      </c>
      <c r="DR195">
        <v>4</v>
      </c>
      <c r="DS195">
        <v>1</v>
      </c>
      <c r="DT195">
        <v>2</v>
      </c>
      <c r="DU195">
        <v>3</v>
      </c>
      <c r="DV195">
        <v>4</v>
      </c>
      <c r="DW195">
        <v>1</v>
      </c>
      <c r="DX195">
        <v>3</v>
      </c>
      <c r="DY195">
        <v>8</v>
      </c>
      <c r="DZ195">
        <v>4</v>
      </c>
      <c r="EA195">
        <v>0</v>
      </c>
      <c r="EB195" t="b">
        <v>1</v>
      </c>
      <c r="EC195" t="b">
        <v>0</v>
      </c>
      <c r="ED195" t="b">
        <v>1</v>
      </c>
      <c r="EE195" t="b">
        <v>0</v>
      </c>
      <c r="EF195" t="b">
        <v>1</v>
      </c>
      <c r="EG195" t="b">
        <v>0</v>
      </c>
      <c r="EH195" t="b">
        <v>1</v>
      </c>
      <c r="EI195" t="b">
        <v>0</v>
      </c>
      <c r="EJ195" t="b">
        <v>0</v>
      </c>
      <c r="EK195" t="b">
        <v>1</v>
      </c>
      <c r="EL195" t="b">
        <v>1</v>
      </c>
      <c r="EM195" t="b">
        <v>1</v>
      </c>
      <c r="EN195">
        <v>58.333333333333343</v>
      </c>
      <c r="EO195" t="b">
        <v>1</v>
      </c>
      <c r="EP195" t="b">
        <v>1</v>
      </c>
      <c r="EQ195" t="b">
        <v>1</v>
      </c>
    </row>
    <row r="196" spans="1:147" x14ac:dyDescent="0.3">
      <c r="A196" s="2">
        <v>44326.899305555547</v>
      </c>
      <c r="B196" t="s">
        <v>1656</v>
      </c>
      <c r="C196" t="s">
        <v>1960</v>
      </c>
      <c r="D196">
        <v>100</v>
      </c>
      <c r="E196">
        <v>74</v>
      </c>
      <c r="F196" t="b">
        <v>1</v>
      </c>
      <c r="G196" t="s">
        <v>1656</v>
      </c>
      <c r="H196" t="s">
        <v>2155</v>
      </c>
      <c r="I196" t="s">
        <v>2673</v>
      </c>
      <c r="J196" t="s">
        <v>2674</v>
      </c>
      <c r="K196" t="s">
        <v>2675</v>
      </c>
      <c r="L196" t="s">
        <v>2870</v>
      </c>
      <c r="N196" t="s">
        <v>3830</v>
      </c>
      <c r="O196" t="s">
        <v>3843</v>
      </c>
      <c r="P196" t="s">
        <v>3906</v>
      </c>
      <c r="Q196" t="s">
        <v>3981</v>
      </c>
      <c r="X196" t="s">
        <v>4023</v>
      </c>
      <c r="Y196" t="s">
        <v>4025</v>
      </c>
      <c r="Z196" t="s">
        <v>4027</v>
      </c>
      <c r="AA196" t="s">
        <v>4029</v>
      </c>
      <c r="AB196" t="s">
        <v>4035</v>
      </c>
      <c r="AC196" t="s">
        <v>4043</v>
      </c>
      <c r="AE196" t="s">
        <v>4185</v>
      </c>
      <c r="AF196" t="s">
        <v>4191</v>
      </c>
      <c r="AG196" t="s">
        <v>1496</v>
      </c>
      <c r="AH196" t="s">
        <v>4200</v>
      </c>
      <c r="AI196" t="s">
        <v>4207</v>
      </c>
      <c r="AJ196">
        <v>84601</v>
      </c>
      <c r="AK196" t="s">
        <v>4209</v>
      </c>
      <c r="AL196" t="s">
        <v>30</v>
      </c>
      <c r="AM196">
        <v>200</v>
      </c>
      <c r="AO196" t="s">
        <v>4404</v>
      </c>
      <c r="AP196" t="s">
        <v>5116</v>
      </c>
      <c r="AQ196" t="s">
        <v>5634</v>
      </c>
      <c r="AR196" t="s">
        <v>5828</v>
      </c>
      <c r="AS196" t="s">
        <v>2870</v>
      </c>
      <c r="AT196" t="s">
        <v>6344</v>
      </c>
      <c r="AU196" t="s">
        <v>6539</v>
      </c>
      <c r="AV196" t="s">
        <v>7248</v>
      </c>
      <c r="AW196">
        <v>78.072000000000003</v>
      </c>
      <c r="AX196">
        <v>23</v>
      </c>
      <c r="AY196">
        <v>31</v>
      </c>
      <c r="AZ196">
        <v>0</v>
      </c>
      <c r="BA196">
        <v>100</v>
      </c>
      <c r="BB196" t="s">
        <v>7956</v>
      </c>
      <c r="BC196" t="s">
        <v>8471</v>
      </c>
      <c r="BD196" t="s">
        <v>8473</v>
      </c>
      <c r="BE196" t="s">
        <v>8473</v>
      </c>
      <c r="BF196" t="s">
        <v>8493</v>
      </c>
      <c r="BG196" t="s">
        <v>8499</v>
      </c>
      <c r="BI196" t="s">
        <v>8473</v>
      </c>
      <c r="BJ196" t="s">
        <v>4207</v>
      </c>
      <c r="BK196" t="s">
        <v>8514</v>
      </c>
      <c r="BL196" t="s">
        <v>8700</v>
      </c>
      <c r="BM196" t="s">
        <v>9266</v>
      </c>
      <c r="BN196" t="s">
        <v>1960</v>
      </c>
      <c r="BO196">
        <v>100</v>
      </c>
      <c r="BP196">
        <v>215</v>
      </c>
      <c r="BQ196" t="b">
        <v>1</v>
      </c>
      <c r="BR196" t="s">
        <v>9266</v>
      </c>
      <c r="BS196" t="s">
        <v>9776</v>
      </c>
      <c r="BT196" t="s">
        <v>2673</v>
      </c>
      <c r="BU196" t="s">
        <v>2674</v>
      </c>
      <c r="BV196" t="s">
        <v>2675</v>
      </c>
      <c r="BW196" t="s">
        <v>3830</v>
      </c>
      <c r="BX196" t="s">
        <v>3843</v>
      </c>
      <c r="BY196" t="s">
        <v>3906</v>
      </c>
      <c r="BZ196" t="s">
        <v>3981</v>
      </c>
      <c r="CA196" t="s">
        <v>4020</v>
      </c>
      <c r="CB196" t="s">
        <v>4020</v>
      </c>
      <c r="CC196" t="s">
        <v>4020</v>
      </c>
      <c r="CD196" t="s">
        <v>4020</v>
      </c>
      <c r="CE196" t="s">
        <v>4021</v>
      </c>
      <c r="CF196" t="s">
        <v>4021</v>
      </c>
      <c r="CG196" t="s">
        <v>4020</v>
      </c>
      <c r="CH196" t="s">
        <v>4020</v>
      </c>
      <c r="CI196" t="s">
        <v>4021</v>
      </c>
      <c r="CJ196" t="s">
        <v>4021</v>
      </c>
      <c r="CK196" t="s">
        <v>4021</v>
      </c>
      <c r="CL196" t="s">
        <v>4021</v>
      </c>
      <c r="CM196" t="s">
        <v>10342</v>
      </c>
      <c r="CN196" t="s">
        <v>8514</v>
      </c>
      <c r="CP196" t="s">
        <v>10411</v>
      </c>
      <c r="CQ196" t="s">
        <v>10413</v>
      </c>
      <c r="CR196">
        <v>2</v>
      </c>
      <c r="CS196" t="b">
        <v>1</v>
      </c>
      <c r="CT196" t="b">
        <v>1</v>
      </c>
      <c r="CU196" t="b">
        <v>0</v>
      </c>
      <c r="CV196">
        <v>0</v>
      </c>
      <c r="CW196">
        <v>0</v>
      </c>
      <c r="CX196">
        <v>3</v>
      </c>
      <c r="CY196" t="s">
        <v>10414</v>
      </c>
      <c r="CZ196" t="b">
        <v>0</v>
      </c>
      <c r="DA196" t="b">
        <v>0</v>
      </c>
      <c r="DB196">
        <v>24</v>
      </c>
      <c r="DC196">
        <v>0</v>
      </c>
      <c r="DD196">
        <v>60</v>
      </c>
      <c r="DE196" t="s">
        <v>10416</v>
      </c>
      <c r="DF196" t="s">
        <v>10418</v>
      </c>
      <c r="DG196">
        <v>13</v>
      </c>
      <c r="DH196">
        <v>1</v>
      </c>
      <c r="DI196">
        <v>21.5</v>
      </c>
      <c r="DJ196">
        <v>0</v>
      </c>
      <c r="DK196">
        <v>462.25</v>
      </c>
      <c r="DL196">
        <v>4.0943445622221004</v>
      </c>
      <c r="DM196">
        <v>7</v>
      </c>
      <c r="DN196">
        <v>3</v>
      </c>
      <c r="DO196">
        <v>2</v>
      </c>
      <c r="DP196">
        <v>3</v>
      </c>
      <c r="DQ196">
        <v>4</v>
      </c>
      <c r="DR196">
        <v>5</v>
      </c>
      <c r="DS196">
        <v>1</v>
      </c>
      <c r="DT196">
        <v>1</v>
      </c>
      <c r="DU196">
        <v>4</v>
      </c>
      <c r="DV196">
        <v>3</v>
      </c>
      <c r="DW196">
        <v>2</v>
      </c>
      <c r="DX196">
        <v>3</v>
      </c>
      <c r="DY196">
        <v>6</v>
      </c>
      <c r="DZ196">
        <v>6</v>
      </c>
      <c r="EA196">
        <v>0</v>
      </c>
      <c r="EB196" t="b">
        <v>1</v>
      </c>
      <c r="EC196" t="b">
        <v>0</v>
      </c>
      <c r="ED196" t="b">
        <v>1</v>
      </c>
      <c r="EE196" t="b">
        <v>0</v>
      </c>
      <c r="EF196" t="b">
        <v>1</v>
      </c>
      <c r="EG196" t="b">
        <v>1</v>
      </c>
      <c r="EH196" t="b">
        <v>1</v>
      </c>
      <c r="EI196" t="b">
        <v>0</v>
      </c>
      <c r="EJ196" t="b">
        <v>0</v>
      </c>
      <c r="EK196" t="b">
        <v>1</v>
      </c>
      <c r="EL196" t="b">
        <v>1</v>
      </c>
      <c r="EM196" t="b">
        <v>0</v>
      </c>
      <c r="EN196">
        <v>58.333333333333343</v>
      </c>
      <c r="EO196" t="b">
        <v>1</v>
      </c>
      <c r="EP196" t="b">
        <v>1</v>
      </c>
      <c r="EQ196" t="b">
        <v>1</v>
      </c>
    </row>
    <row r="197" spans="1:147" x14ac:dyDescent="0.3">
      <c r="A197" s="2">
        <v>44326.9</v>
      </c>
      <c r="B197" t="s">
        <v>1659</v>
      </c>
      <c r="C197" t="s">
        <v>1960</v>
      </c>
      <c r="D197">
        <v>100</v>
      </c>
      <c r="E197">
        <v>186</v>
      </c>
      <c r="F197" t="b">
        <v>1</v>
      </c>
      <c r="G197" t="s">
        <v>1659</v>
      </c>
      <c r="H197" t="s">
        <v>2156</v>
      </c>
      <c r="I197" t="s">
        <v>2673</v>
      </c>
      <c r="J197" t="s">
        <v>2674</v>
      </c>
      <c r="K197" t="s">
        <v>2675</v>
      </c>
      <c r="L197" t="s">
        <v>2871</v>
      </c>
      <c r="M197" t="s">
        <v>3527</v>
      </c>
      <c r="N197" t="s">
        <v>3825</v>
      </c>
      <c r="O197" t="s">
        <v>3835</v>
      </c>
      <c r="P197" t="s">
        <v>3918</v>
      </c>
      <c r="Q197" t="s">
        <v>3948</v>
      </c>
      <c r="X197" t="s">
        <v>4023</v>
      </c>
      <c r="Y197" t="s">
        <v>4024</v>
      </c>
      <c r="Z197" t="s">
        <v>4027</v>
      </c>
      <c r="AA197" t="s">
        <v>4032</v>
      </c>
      <c r="AB197" t="s">
        <v>4040</v>
      </c>
      <c r="AC197" t="s">
        <v>4053</v>
      </c>
      <c r="AE197" t="s">
        <v>4180</v>
      </c>
      <c r="AF197" t="s">
        <v>4194</v>
      </c>
      <c r="AG197" t="s">
        <v>4198</v>
      </c>
      <c r="AH197" t="s">
        <v>4204</v>
      </c>
      <c r="AI197" t="s">
        <v>4207</v>
      </c>
      <c r="AJ197">
        <v>40215</v>
      </c>
      <c r="AK197" t="s">
        <v>4209</v>
      </c>
      <c r="AL197" t="s">
        <v>29</v>
      </c>
      <c r="AM197">
        <v>200</v>
      </c>
      <c r="AO197" t="s">
        <v>4405</v>
      </c>
      <c r="AP197" t="s">
        <v>5117</v>
      </c>
      <c r="AQ197" t="s">
        <v>5634</v>
      </c>
      <c r="AR197" t="s">
        <v>5829</v>
      </c>
      <c r="AS197" t="s">
        <v>2871</v>
      </c>
      <c r="AT197" t="s">
        <v>6344</v>
      </c>
      <c r="AU197" t="s">
        <v>6540</v>
      </c>
      <c r="AV197" t="s">
        <v>7249</v>
      </c>
      <c r="AW197">
        <v>611.02300000000002</v>
      </c>
      <c r="AX197">
        <v>68</v>
      </c>
      <c r="AY197">
        <v>1014</v>
      </c>
      <c r="AZ197">
        <v>5</v>
      </c>
      <c r="BA197">
        <v>100</v>
      </c>
      <c r="BB197" t="s">
        <v>7957</v>
      </c>
      <c r="BC197" t="s">
        <v>8471</v>
      </c>
      <c r="BD197" t="s">
        <v>8473</v>
      </c>
      <c r="BE197" t="s">
        <v>8473</v>
      </c>
      <c r="BF197" t="s">
        <v>8495</v>
      </c>
      <c r="BG197" t="s">
        <v>8499</v>
      </c>
      <c r="BH197" t="s">
        <v>8503</v>
      </c>
      <c r="BI197" t="s">
        <v>8473</v>
      </c>
      <c r="BJ197" t="s">
        <v>4207</v>
      </c>
      <c r="BK197" t="s">
        <v>8514</v>
      </c>
      <c r="BL197" t="s">
        <v>8701</v>
      </c>
      <c r="BM197" t="s">
        <v>9267</v>
      </c>
      <c r="BN197" t="s">
        <v>1960</v>
      </c>
      <c r="BO197">
        <v>100</v>
      </c>
      <c r="BP197">
        <v>516</v>
      </c>
      <c r="BQ197" t="b">
        <v>1</v>
      </c>
      <c r="BR197" t="s">
        <v>9267</v>
      </c>
      <c r="BS197" t="s">
        <v>9777</v>
      </c>
      <c r="BT197" t="s">
        <v>2673</v>
      </c>
      <c r="BU197" t="s">
        <v>2674</v>
      </c>
      <c r="BV197" t="s">
        <v>2675</v>
      </c>
      <c r="BW197" t="s">
        <v>3825</v>
      </c>
      <c r="BX197" t="s">
        <v>3837</v>
      </c>
      <c r="BY197" t="s">
        <v>3902</v>
      </c>
      <c r="BZ197" t="s">
        <v>10316</v>
      </c>
      <c r="CA197" t="s">
        <v>4020</v>
      </c>
      <c r="CB197" t="s">
        <v>4020</v>
      </c>
      <c r="CC197" t="s">
        <v>4020</v>
      </c>
      <c r="CD197" t="s">
        <v>4020</v>
      </c>
      <c r="CE197" t="s">
        <v>4021</v>
      </c>
      <c r="CF197" t="s">
        <v>4021</v>
      </c>
      <c r="CG197" t="s">
        <v>4020</v>
      </c>
      <c r="CH197" t="s">
        <v>4021</v>
      </c>
      <c r="CI197" t="s">
        <v>4021</v>
      </c>
      <c r="CJ197" t="s">
        <v>4021</v>
      </c>
      <c r="CK197" t="s">
        <v>4021</v>
      </c>
      <c r="CL197" t="s">
        <v>4021</v>
      </c>
      <c r="CM197" t="s">
        <v>4208</v>
      </c>
      <c r="CN197" t="s">
        <v>8514</v>
      </c>
      <c r="CP197" t="s">
        <v>10411</v>
      </c>
      <c r="CQ197" t="s">
        <v>10413</v>
      </c>
      <c r="CR197">
        <v>2</v>
      </c>
      <c r="CS197" t="b">
        <v>1</v>
      </c>
      <c r="CT197" t="b">
        <v>1</v>
      </c>
      <c r="CU197" t="b">
        <v>0</v>
      </c>
      <c r="CV197">
        <v>1</v>
      </c>
      <c r="CW197">
        <v>3</v>
      </c>
      <c r="CX197">
        <v>4</v>
      </c>
      <c r="CY197" t="s">
        <v>10414</v>
      </c>
      <c r="CZ197" t="b">
        <v>0</v>
      </c>
      <c r="DA197" t="b">
        <v>0</v>
      </c>
      <c r="DB197">
        <v>24</v>
      </c>
      <c r="DC197">
        <v>1</v>
      </c>
      <c r="DD197">
        <v>10</v>
      </c>
      <c r="DE197" t="s">
        <v>10415</v>
      </c>
      <c r="DF197" t="s">
        <v>3429</v>
      </c>
      <c r="DG197">
        <v>12</v>
      </c>
      <c r="DH197">
        <v>0</v>
      </c>
      <c r="DI197">
        <v>69.5</v>
      </c>
      <c r="DJ197">
        <v>0</v>
      </c>
      <c r="DK197">
        <v>4830.25</v>
      </c>
      <c r="DL197">
        <v>2.3025850929940459</v>
      </c>
      <c r="DM197">
        <v>8</v>
      </c>
      <c r="DN197">
        <v>2</v>
      </c>
      <c r="DO197">
        <v>2</v>
      </c>
      <c r="DP197">
        <v>3</v>
      </c>
      <c r="DQ197">
        <v>5</v>
      </c>
      <c r="DR197">
        <v>6</v>
      </c>
      <c r="DS197">
        <v>1</v>
      </c>
      <c r="DT197">
        <v>1</v>
      </c>
      <c r="DU197">
        <v>5</v>
      </c>
      <c r="DV197">
        <v>3</v>
      </c>
      <c r="DW197">
        <v>3</v>
      </c>
      <c r="DX197">
        <v>3</v>
      </c>
      <c r="DY197">
        <v>5</v>
      </c>
      <c r="DZ197">
        <v>7</v>
      </c>
      <c r="EA197">
        <v>0</v>
      </c>
      <c r="EB197" t="b">
        <v>1</v>
      </c>
      <c r="EC197" t="b">
        <v>0</v>
      </c>
      <c r="ED197" t="b">
        <v>1</v>
      </c>
      <c r="EE197" t="b">
        <v>0</v>
      </c>
      <c r="EF197" t="b">
        <v>1</v>
      </c>
      <c r="EG197" t="b">
        <v>1</v>
      </c>
      <c r="EH197" t="b">
        <v>1</v>
      </c>
      <c r="EI197" t="b">
        <v>1</v>
      </c>
      <c r="EJ197" t="b">
        <v>0</v>
      </c>
      <c r="EK197" t="b">
        <v>1</v>
      </c>
      <c r="EL197" t="b">
        <v>1</v>
      </c>
      <c r="EM197" t="b">
        <v>0</v>
      </c>
      <c r="EN197">
        <v>66.666666666666657</v>
      </c>
      <c r="EO197" t="b">
        <v>1</v>
      </c>
      <c r="EP197" t="b">
        <v>0</v>
      </c>
      <c r="EQ197" t="b">
        <v>1</v>
      </c>
    </row>
    <row r="198" spans="1:147" x14ac:dyDescent="0.3">
      <c r="A198" s="2">
        <v>44326.900694444441</v>
      </c>
      <c r="B198" t="s">
        <v>1659</v>
      </c>
      <c r="C198" t="s">
        <v>1960</v>
      </c>
      <c r="D198">
        <v>100</v>
      </c>
      <c r="E198">
        <v>102</v>
      </c>
      <c r="F198" t="b">
        <v>1</v>
      </c>
      <c r="G198" t="s">
        <v>1659</v>
      </c>
      <c r="H198" t="s">
        <v>2157</v>
      </c>
      <c r="I198" t="s">
        <v>2673</v>
      </c>
      <c r="J198" t="s">
        <v>2674</v>
      </c>
      <c r="K198" t="s">
        <v>2675</v>
      </c>
      <c r="L198" t="s">
        <v>2872</v>
      </c>
      <c r="M198" t="s">
        <v>3528</v>
      </c>
      <c r="N198" t="s">
        <v>3825</v>
      </c>
      <c r="O198" t="s">
        <v>3836</v>
      </c>
      <c r="P198" t="s">
        <v>3902</v>
      </c>
      <c r="Q198" t="s">
        <v>3929</v>
      </c>
      <c r="X198" t="s">
        <v>4022</v>
      </c>
      <c r="Y198" t="s">
        <v>4025</v>
      </c>
      <c r="Z198" t="s">
        <v>4026</v>
      </c>
      <c r="AA198" t="s">
        <v>4029</v>
      </c>
      <c r="AB198" t="s">
        <v>4039</v>
      </c>
      <c r="AC198" t="s">
        <v>4043</v>
      </c>
      <c r="AE198" t="s">
        <v>4183</v>
      </c>
      <c r="AF198" t="s">
        <v>4195</v>
      </c>
      <c r="AG198" t="s">
        <v>1496</v>
      </c>
      <c r="AH198" t="s">
        <v>4201</v>
      </c>
      <c r="AI198" t="s">
        <v>4206</v>
      </c>
      <c r="AJ198">
        <v>20875</v>
      </c>
      <c r="AK198" t="s">
        <v>4209</v>
      </c>
      <c r="AL198" t="s">
        <v>30</v>
      </c>
      <c r="AM198">
        <v>200</v>
      </c>
      <c r="AO198" t="s">
        <v>4406</v>
      </c>
      <c r="AP198" t="s">
        <v>5118</v>
      </c>
      <c r="AQ198" t="s">
        <v>5634</v>
      </c>
      <c r="AR198" t="s">
        <v>5830</v>
      </c>
      <c r="AS198" t="s">
        <v>2872</v>
      </c>
      <c r="AT198" t="s">
        <v>6344</v>
      </c>
      <c r="AU198" t="s">
        <v>6541</v>
      </c>
      <c r="AV198" t="s">
        <v>7250</v>
      </c>
      <c r="AW198">
        <v>107.29</v>
      </c>
      <c r="AX198">
        <v>37</v>
      </c>
      <c r="AY198">
        <v>262</v>
      </c>
      <c r="AZ198">
        <v>0</v>
      </c>
      <c r="BA198">
        <v>100</v>
      </c>
      <c r="BB198" t="s">
        <v>7958</v>
      </c>
      <c r="BC198" t="s">
        <v>8471</v>
      </c>
      <c r="BD198" t="s">
        <v>8479</v>
      </c>
      <c r="BE198" t="s">
        <v>8473</v>
      </c>
      <c r="BF198" t="s">
        <v>8493</v>
      </c>
      <c r="BG198" t="s">
        <v>8502</v>
      </c>
      <c r="BH198" t="s">
        <v>8482</v>
      </c>
      <c r="BI198" t="s">
        <v>8473</v>
      </c>
      <c r="BJ198" t="s">
        <v>4206</v>
      </c>
      <c r="BK198" t="s">
        <v>8514</v>
      </c>
      <c r="BL198" t="s">
        <v>8702</v>
      </c>
      <c r="BM198" t="s">
        <v>9268</v>
      </c>
      <c r="BN198" t="s">
        <v>1960</v>
      </c>
      <c r="BO198">
        <v>100</v>
      </c>
      <c r="BP198">
        <v>236</v>
      </c>
      <c r="BQ198" t="b">
        <v>1</v>
      </c>
      <c r="BR198" t="s">
        <v>9268</v>
      </c>
      <c r="BS198" t="s">
        <v>9778</v>
      </c>
      <c r="BT198" t="s">
        <v>2673</v>
      </c>
      <c r="BU198" t="s">
        <v>2674</v>
      </c>
      <c r="BV198" t="s">
        <v>2675</v>
      </c>
      <c r="BW198" t="s">
        <v>3825</v>
      </c>
      <c r="BX198" t="s">
        <v>3837</v>
      </c>
      <c r="BY198" t="s">
        <v>3902</v>
      </c>
      <c r="BZ198" t="s">
        <v>3929</v>
      </c>
      <c r="CA198" t="s">
        <v>4020</v>
      </c>
      <c r="CB198" t="s">
        <v>4021</v>
      </c>
      <c r="CC198" t="s">
        <v>4020</v>
      </c>
      <c r="CD198" t="s">
        <v>4021</v>
      </c>
      <c r="CE198" t="s">
        <v>4021</v>
      </c>
      <c r="CF198" t="s">
        <v>4020</v>
      </c>
      <c r="CG198" t="s">
        <v>4020</v>
      </c>
      <c r="CH198" t="s">
        <v>4021</v>
      </c>
      <c r="CI198" t="s">
        <v>4021</v>
      </c>
      <c r="CJ198" t="s">
        <v>4021</v>
      </c>
      <c r="CK198" t="s">
        <v>4021</v>
      </c>
      <c r="CL198" t="s">
        <v>4021</v>
      </c>
      <c r="CM198" t="s">
        <v>10326</v>
      </c>
      <c r="CN198" t="s">
        <v>8514</v>
      </c>
      <c r="CP198" t="s">
        <v>10411</v>
      </c>
      <c r="CQ198" t="s">
        <v>10413</v>
      </c>
      <c r="CR198">
        <v>3</v>
      </c>
      <c r="CS198" t="b">
        <v>1</v>
      </c>
      <c r="CT198" t="b">
        <v>1</v>
      </c>
      <c r="CU198" t="b">
        <v>0</v>
      </c>
      <c r="CV198">
        <v>0</v>
      </c>
      <c r="CW198">
        <v>1</v>
      </c>
      <c r="CX198">
        <v>9</v>
      </c>
      <c r="CY198" t="s">
        <v>10414</v>
      </c>
      <c r="CZ198" t="b">
        <v>0</v>
      </c>
      <c r="DA198" t="b">
        <v>0</v>
      </c>
      <c r="DB198">
        <v>24</v>
      </c>
      <c r="DC198">
        <v>2</v>
      </c>
      <c r="DD198">
        <v>175</v>
      </c>
      <c r="DE198" t="s">
        <v>3571</v>
      </c>
      <c r="DF198" t="s">
        <v>10418</v>
      </c>
      <c r="DG198">
        <v>18</v>
      </c>
      <c r="DH198">
        <v>1</v>
      </c>
      <c r="DI198">
        <v>39.5</v>
      </c>
      <c r="DJ198">
        <v>1</v>
      </c>
      <c r="DK198">
        <v>1560.25</v>
      </c>
      <c r="DL198">
        <v>5.1647859739235136</v>
      </c>
      <c r="DM198">
        <v>9</v>
      </c>
      <c r="DN198">
        <v>1</v>
      </c>
      <c r="DO198">
        <v>2</v>
      </c>
      <c r="DP198">
        <v>3</v>
      </c>
      <c r="DQ198">
        <v>6</v>
      </c>
      <c r="DR198">
        <v>7</v>
      </c>
      <c r="DS198">
        <v>1</v>
      </c>
      <c r="DT198">
        <v>1</v>
      </c>
      <c r="DU198">
        <v>4</v>
      </c>
      <c r="DV198">
        <v>5</v>
      </c>
      <c r="DW198">
        <v>2</v>
      </c>
      <c r="DX198">
        <v>5</v>
      </c>
      <c r="DY198">
        <v>4</v>
      </c>
      <c r="DZ198">
        <v>8</v>
      </c>
      <c r="EA198">
        <v>0</v>
      </c>
      <c r="EB198" t="b">
        <v>1</v>
      </c>
      <c r="EC198" t="b">
        <v>1</v>
      </c>
      <c r="ED198" t="b">
        <v>1</v>
      </c>
      <c r="EE198" t="b">
        <v>1</v>
      </c>
      <c r="EF198" t="b">
        <v>1</v>
      </c>
      <c r="EG198" t="b">
        <v>0</v>
      </c>
      <c r="EH198" t="b">
        <v>1</v>
      </c>
      <c r="EI198" t="b">
        <v>1</v>
      </c>
      <c r="EJ198" t="b">
        <v>0</v>
      </c>
      <c r="EK198" t="b">
        <v>1</v>
      </c>
      <c r="EL198" t="b">
        <v>1</v>
      </c>
      <c r="EM198" t="b">
        <v>0</v>
      </c>
      <c r="EN198">
        <v>75</v>
      </c>
      <c r="EO198" t="b">
        <v>1</v>
      </c>
      <c r="EP198" t="b">
        <v>1</v>
      </c>
      <c r="EQ198" t="b">
        <v>0</v>
      </c>
    </row>
    <row r="199" spans="1:147" x14ac:dyDescent="0.3">
      <c r="A199" s="2">
        <v>44326.900694444441</v>
      </c>
      <c r="B199" t="s">
        <v>1653</v>
      </c>
      <c r="C199" t="s">
        <v>1960</v>
      </c>
      <c r="D199">
        <v>100</v>
      </c>
      <c r="E199">
        <v>280</v>
      </c>
      <c r="F199" t="b">
        <v>1</v>
      </c>
      <c r="G199" t="s">
        <v>1653</v>
      </c>
      <c r="H199" t="s">
        <v>2158</v>
      </c>
      <c r="I199" t="s">
        <v>2673</v>
      </c>
      <c r="J199" t="s">
        <v>2674</v>
      </c>
      <c r="K199" t="s">
        <v>2675</v>
      </c>
      <c r="L199" t="s">
        <v>2873</v>
      </c>
      <c r="M199" t="s">
        <v>3529</v>
      </c>
      <c r="N199" t="s">
        <v>3825</v>
      </c>
      <c r="O199" t="s">
        <v>3836</v>
      </c>
      <c r="P199" t="s">
        <v>3902</v>
      </c>
      <c r="Q199" t="s">
        <v>3929</v>
      </c>
      <c r="R199" t="s">
        <v>4020</v>
      </c>
      <c r="S199" t="s">
        <v>4021</v>
      </c>
      <c r="T199" t="s">
        <v>4020</v>
      </c>
      <c r="U199" t="s">
        <v>4020</v>
      </c>
      <c r="V199" t="s">
        <v>4021</v>
      </c>
      <c r="W199" t="s">
        <v>4020</v>
      </c>
      <c r="X199" t="s">
        <v>4023</v>
      </c>
      <c r="Y199" t="s">
        <v>4025</v>
      </c>
      <c r="Z199" t="s">
        <v>4027</v>
      </c>
      <c r="AA199" t="s">
        <v>4030</v>
      </c>
      <c r="AB199" t="s">
        <v>4038</v>
      </c>
      <c r="AC199" t="s">
        <v>4043</v>
      </c>
      <c r="AE199" t="s">
        <v>4183</v>
      </c>
      <c r="AF199" t="s">
        <v>4192</v>
      </c>
      <c r="AG199" t="s">
        <v>4197</v>
      </c>
      <c r="AH199" t="s">
        <v>4201</v>
      </c>
      <c r="AI199" t="s">
        <v>4206</v>
      </c>
      <c r="AJ199">
        <v>91701</v>
      </c>
      <c r="AK199" t="s">
        <v>4209</v>
      </c>
      <c r="AL199" t="s">
        <v>32</v>
      </c>
      <c r="AM199">
        <v>200</v>
      </c>
      <c r="AO199" t="s">
        <v>4407</v>
      </c>
      <c r="AP199" t="s">
        <v>5119</v>
      </c>
      <c r="AQ199" t="s">
        <v>5634</v>
      </c>
      <c r="AR199" t="s">
        <v>5831</v>
      </c>
      <c r="AS199" t="s">
        <v>2873</v>
      </c>
      <c r="AT199" t="s">
        <v>6344</v>
      </c>
      <c r="AU199" t="s">
        <v>6542</v>
      </c>
      <c r="AV199" t="s">
        <v>7251</v>
      </c>
      <c r="AW199">
        <v>284.02499999999998</v>
      </c>
      <c r="AX199">
        <v>39</v>
      </c>
      <c r="AY199">
        <v>857</v>
      </c>
      <c r="AZ199">
        <v>6</v>
      </c>
      <c r="BA199">
        <v>99</v>
      </c>
      <c r="BB199" t="s">
        <v>7959</v>
      </c>
      <c r="BC199" t="s">
        <v>8471</v>
      </c>
      <c r="BD199" t="s">
        <v>8473</v>
      </c>
      <c r="BE199" t="s">
        <v>8473</v>
      </c>
      <c r="BF199" t="s">
        <v>8494</v>
      </c>
      <c r="BG199" t="s">
        <v>8502</v>
      </c>
      <c r="BH199" t="s">
        <v>8482</v>
      </c>
      <c r="BI199" t="s">
        <v>8473</v>
      </c>
      <c r="BJ199" t="s">
        <v>4206</v>
      </c>
      <c r="BK199" t="s">
        <v>8514</v>
      </c>
      <c r="BL199" t="s">
        <v>8703</v>
      </c>
      <c r="BM199" t="s">
        <v>9269</v>
      </c>
      <c r="BN199" t="s">
        <v>1960</v>
      </c>
      <c r="BO199">
        <v>100</v>
      </c>
      <c r="BP199">
        <v>173</v>
      </c>
      <c r="BQ199" t="b">
        <v>1</v>
      </c>
      <c r="BR199" t="s">
        <v>9269</v>
      </c>
      <c r="BS199" t="s">
        <v>9779</v>
      </c>
      <c r="BT199" t="s">
        <v>2673</v>
      </c>
      <c r="BU199" t="s">
        <v>2674</v>
      </c>
      <c r="BV199" t="s">
        <v>2675</v>
      </c>
      <c r="BW199" t="s">
        <v>3825</v>
      </c>
      <c r="BX199" t="s">
        <v>3837</v>
      </c>
      <c r="BY199" t="s">
        <v>3902</v>
      </c>
      <c r="BZ199" t="s">
        <v>3929</v>
      </c>
      <c r="CA199" t="s">
        <v>4020</v>
      </c>
      <c r="CB199" t="s">
        <v>4020</v>
      </c>
      <c r="CC199" t="s">
        <v>4020</v>
      </c>
      <c r="CD199" t="s">
        <v>4020</v>
      </c>
      <c r="CE199" t="s">
        <v>4021</v>
      </c>
      <c r="CF199" t="s">
        <v>4021</v>
      </c>
      <c r="CG199" t="s">
        <v>4020</v>
      </c>
      <c r="CH199" t="s">
        <v>4020</v>
      </c>
      <c r="CI199" t="s">
        <v>4020</v>
      </c>
      <c r="CJ199" t="s">
        <v>4021</v>
      </c>
      <c r="CK199" t="s">
        <v>4021</v>
      </c>
      <c r="CL199" t="s">
        <v>4020</v>
      </c>
      <c r="CM199" t="s">
        <v>10332</v>
      </c>
      <c r="CN199" t="s">
        <v>8514</v>
      </c>
      <c r="CP199" t="s">
        <v>10411</v>
      </c>
      <c r="CQ199" t="s">
        <v>10413</v>
      </c>
      <c r="CR199">
        <v>3</v>
      </c>
      <c r="CS199" t="b">
        <v>1</v>
      </c>
      <c r="CT199" t="b">
        <v>1</v>
      </c>
      <c r="CU199" t="b">
        <v>0</v>
      </c>
      <c r="CV199">
        <v>3</v>
      </c>
      <c r="CW199">
        <v>0</v>
      </c>
      <c r="CX199">
        <v>11</v>
      </c>
      <c r="CY199" t="s">
        <v>10414</v>
      </c>
      <c r="CZ199" t="b">
        <v>0</v>
      </c>
      <c r="DA199" t="b">
        <v>0</v>
      </c>
      <c r="DB199">
        <v>24</v>
      </c>
      <c r="DC199">
        <v>0</v>
      </c>
      <c r="DD199">
        <v>90</v>
      </c>
      <c r="DE199" t="s">
        <v>3571</v>
      </c>
      <c r="DF199" t="s">
        <v>10412</v>
      </c>
      <c r="DG199">
        <v>16</v>
      </c>
      <c r="DH199">
        <v>0</v>
      </c>
      <c r="DI199">
        <v>39.5</v>
      </c>
      <c r="DJ199">
        <v>1</v>
      </c>
      <c r="DK199">
        <v>1560.25</v>
      </c>
      <c r="DL199">
        <v>4.499809670330265</v>
      </c>
      <c r="DM199">
        <v>9</v>
      </c>
      <c r="DN199">
        <v>3</v>
      </c>
      <c r="DO199">
        <v>0</v>
      </c>
      <c r="DP199">
        <v>5</v>
      </c>
      <c r="DQ199">
        <v>4</v>
      </c>
      <c r="DR199">
        <v>5</v>
      </c>
      <c r="DS199">
        <v>2</v>
      </c>
      <c r="DT199">
        <v>2</v>
      </c>
      <c r="DU199">
        <v>5</v>
      </c>
      <c r="DV199">
        <v>4</v>
      </c>
      <c r="DW199">
        <v>2</v>
      </c>
      <c r="DX199">
        <v>3</v>
      </c>
      <c r="DY199">
        <v>8</v>
      </c>
      <c r="DZ199">
        <v>4</v>
      </c>
      <c r="EA199">
        <v>0</v>
      </c>
      <c r="EB199" t="b">
        <v>1</v>
      </c>
      <c r="EC199" t="b">
        <v>0</v>
      </c>
      <c r="ED199" t="b">
        <v>1</v>
      </c>
      <c r="EE199" t="b">
        <v>0</v>
      </c>
      <c r="EF199" t="b">
        <v>1</v>
      </c>
      <c r="EG199" t="b">
        <v>1</v>
      </c>
      <c r="EH199" t="b">
        <v>1</v>
      </c>
      <c r="EI199" t="b">
        <v>0</v>
      </c>
      <c r="EJ199" t="b">
        <v>1</v>
      </c>
      <c r="EK199" t="b">
        <v>1</v>
      </c>
      <c r="EL199" t="b">
        <v>1</v>
      </c>
      <c r="EM199" t="b">
        <v>1</v>
      </c>
      <c r="EN199">
        <v>75</v>
      </c>
      <c r="EO199" t="b">
        <v>1</v>
      </c>
      <c r="EP199" t="b">
        <v>1</v>
      </c>
      <c r="EQ199" t="b">
        <v>1</v>
      </c>
    </row>
    <row r="200" spans="1:147" x14ac:dyDescent="0.3">
      <c r="A200" s="2">
        <v>44326.900694444441</v>
      </c>
      <c r="B200" t="s">
        <v>1653</v>
      </c>
      <c r="C200" t="s">
        <v>1960</v>
      </c>
      <c r="D200">
        <v>100</v>
      </c>
      <c r="E200">
        <v>234</v>
      </c>
      <c r="F200" t="b">
        <v>1</v>
      </c>
      <c r="G200" t="s">
        <v>1653</v>
      </c>
      <c r="H200" t="s">
        <v>2159</v>
      </c>
      <c r="I200" t="s">
        <v>2673</v>
      </c>
      <c r="J200" t="s">
        <v>2674</v>
      </c>
      <c r="K200" t="s">
        <v>2675</v>
      </c>
      <c r="L200" t="s">
        <v>2874</v>
      </c>
      <c r="M200" t="s">
        <v>3530</v>
      </c>
      <c r="N200" t="s">
        <v>3826</v>
      </c>
      <c r="O200" t="s">
        <v>3838</v>
      </c>
      <c r="P200" t="s">
        <v>3902</v>
      </c>
      <c r="Q200" t="s">
        <v>3932</v>
      </c>
      <c r="X200" t="s">
        <v>4023</v>
      </c>
      <c r="Y200" t="s">
        <v>4025</v>
      </c>
      <c r="Z200" t="s">
        <v>4027</v>
      </c>
      <c r="AA200" t="s">
        <v>4031</v>
      </c>
      <c r="AB200" t="s">
        <v>4036</v>
      </c>
      <c r="AC200" t="s">
        <v>4047</v>
      </c>
      <c r="AD200" t="s">
        <v>4120</v>
      </c>
      <c r="AE200" t="s">
        <v>4180</v>
      </c>
      <c r="AF200" t="s">
        <v>4194</v>
      </c>
      <c r="AG200" t="s">
        <v>4197</v>
      </c>
      <c r="AH200" t="s">
        <v>4200</v>
      </c>
      <c r="AI200" t="s">
        <v>4207</v>
      </c>
      <c r="AJ200">
        <v>32405</v>
      </c>
      <c r="AK200" t="s">
        <v>4209</v>
      </c>
      <c r="AL200" t="s">
        <v>31</v>
      </c>
      <c r="AM200">
        <v>200</v>
      </c>
      <c r="AO200" t="s">
        <v>4408</v>
      </c>
      <c r="AP200" t="s">
        <v>5120</v>
      </c>
      <c r="AQ200" t="s">
        <v>5634</v>
      </c>
      <c r="AR200" t="s">
        <v>5832</v>
      </c>
      <c r="AS200" t="s">
        <v>2874</v>
      </c>
      <c r="AT200" t="s">
        <v>6344</v>
      </c>
      <c r="AU200" t="s">
        <v>6543</v>
      </c>
      <c r="AV200" t="s">
        <v>7252</v>
      </c>
      <c r="AW200">
        <v>239.14699999999999</v>
      </c>
      <c r="AX200">
        <v>21</v>
      </c>
      <c r="AY200">
        <v>864</v>
      </c>
      <c r="AZ200">
        <v>0</v>
      </c>
      <c r="BA200">
        <v>100</v>
      </c>
      <c r="BB200" t="s">
        <v>7960</v>
      </c>
      <c r="BC200" t="s">
        <v>8471</v>
      </c>
      <c r="BD200" t="s">
        <v>8473</v>
      </c>
      <c r="BE200" t="s">
        <v>8473</v>
      </c>
      <c r="BF200" t="s">
        <v>8497</v>
      </c>
      <c r="BG200" t="s">
        <v>8499</v>
      </c>
      <c r="BH200" t="s">
        <v>8503</v>
      </c>
      <c r="BI200" t="s">
        <v>8473</v>
      </c>
      <c r="BJ200" t="s">
        <v>4207</v>
      </c>
      <c r="BK200" t="s">
        <v>8514</v>
      </c>
      <c r="BL200" t="s">
        <v>8704</v>
      </c>
      <c r="BM200" t="s">
        <v>9270</v>
      </c>
      <c r="BN200" t="s">
        <v>1960</v>
      </c>
      <c r="BO200">
        <v>100</v>
      </c>
      <c r="BP200">
        <v>502</v>
      </c>
      <c r="BQ200" t="b">
        <v>1</v>
      </c>
      <c r="BR200" t="s">
        <v>9270</v>
      </c>
      <c r="BS200" t="s">
        <v>9780</v>
      </c>
      <c r="BT200" t="s">
        <v>2673</v>
      </c>
      <c r="BU200" t="s">
        <v>2674</v>
      </c>
      <c r="BV200" t="s">
        <v>2675</v>
      </c>
      <c r="BW200" t="s">
        <v>3826</v>
      </c>
      <c r="BX200" t="s">
        <v>10294</v>
      </c>
      <c r="BY200" t="s">
        <v>3902</v>
      </c>
      <c r="BZ200" t="s">
        <v>3932</v>
      </c>
      <c r="CA200" t="s">
        <v>4020</v>
      </c>
      <c r="CB200" t="s">
        <v>4020</v>
      </c>
      <c r="CC200" t="s">
        <v>4020</v>
      </c>
      <c r="CD200" t="s">
        <v>4021</v>
      </c>
      <c r="CE200" t="s">
        <v>4021</v>
      </c>
      <c r="CF200" t="s">
        <v>4020</v>
      </c>
      <c r="CG200" t="s">
        <v>4021</v>
      </c>
      <c r="CH200" t="s">
        <v>4020</v>
      </c>
      <c r="CI200" t="s">
        <v>4021</v>
      </c>
      <c r="CJ200" t="s">
        <v>4021</v>
      </c>
      <c r="CK200" t="s">
        <v>4021</v>
      </c>
      <c r="CL200" t="s">
        <v>4021</v>
      </c>
      <c r="CM200" t="s">
        <v>10326</v>
      </c>
      <c r="CN200" t="s">
        <v>8514</v>
      </c>
      <c r="CP200" t="s">
        <v>10411</v>
      </c>
      <c r="CQ200" t="s">
        <v>10413</v>
      </c>
      <c r="CR200">
        <v>3</v>
      </c>
      <c r="CS200" t="b">
        <v>1</v>
      </c>
      <c r="CT200" t="b">
        <v>1</v>
      </c>
      <c r="CU200" t="b">
        <v>0</v>
      </c>
      <c r="CV200">
        <v>2</v>
      </c>
      <c r="CW200">
        <v>3</v>
      </c>
      <c r="CX200">
        <v>10</v>
      </c>
      <c r="CY200" t="s">
        <v>10414</v>
      </c>
      <c r="CZ200" t="b">
        <v>0</v>
      </c>
      <c r="DA200" t="b">
        <v>0</v>
      </c>
      <c r="DB200">
        <v>24</v>
      </c>
      <c r="DC200">
        <v>0</v>
      </c>
      <c r="DD200">
        <v>30</v>
      </c>
      <c r="DE200" t="s">
        <v>10415</v>
      </c>
      <c r="DF200" t="s">
        <v>10412</v>
      </c>
      <c r="DG200">
        <v>12</v>
      </c>
      <c r="DH200">
        <v>0</v>
      </c>
      <c r="DI200">
        <v>21.5</v>
      </c>
      <c r="DJ200">
        <v>0</v>
      </c>
      <c r="DK200">
        <v>462.25</v>
      </c>
      <c r="DL200">
        <v>3.401197381662155</v>
      </c>
      <c r="DM200">
        <v>6</v>
      </c>
      <c r="DN200">
        <v>3</v>
      </c>
      <c r="DO200">
        <v>3</v>
      </c>
      <c r="DP200">
        <v>2</v>
      </c>
      <c r="DQ200">
        <v>4</v>
      </c>
      <c r="DR200">
        <v>4</v>
      </c>
      <c r="DS200">
        <v>1</v>
      </c>
      <c r="DT200">
        <v>1</v>
      </c>
      <c r="DU200">
        <v>2</v>
      </c>
      <c r="DV200">
        <v>4</v>
      </c>
      <c r="DW200">
        <v>0</v>
      </c>
      <c r="DX200">
        <v>4</v>
      </c>
      <c r="DY200">
        <v>5</v>
      </c>
      <c r="DZ200">
        <v>7</v>
      </c>
      <c r="EA200">
        <v>0</v>
      </c>
      <c r="EB200" t="b">
        <v>1</v>
      </c>
      <c r="EC200" t="b">
        <v>0</v>
      </c>
      <c r="ED200" t="b">
        <v>1</v>
      </c>
      <c r="EE200" t="b">
        <v>1</v>
      </c>
      <c r="EF200" t="b">
        <v>1</v>
      </c>
      <c r="EG200" t="b">
        <v>0</v>
      </c>
      <c r="EH200" t="b">
        <v>0</v>
      </c>
      <c r="EI200" t="b">
        <v>0</v>
      </c>
      <c r="EJ200" t="b">
        <v>0</v>
      </c>
      <c r="EK200" t="b">
        <v>1</v>
      </c>
      <c r="EL200" t="b">
        <v>1</v>
      </c>
      <c r="EM200" t="b">
        <v>0</v>
      </c>
      <c r="EN200">
        <v>50</v>
      </c>
      <c r="EO200" t="b">
        <v>1</v>
      </c>
      <c r="EP200" t="b">
        <v>1</v>
      </c>
      <c r="EQ200" t="b">
        <v>1</v>
      </c>
    </row>
    <row r="201" spans="1:147" x14ac:dyDescent="0.3">
      <c r="A201" s="2">
        <v>44326.901388888888</v>
      </c>
      <c r="B201" t="s">
        <v>1659</v>
      </c>
      <c r="C201" t="s">
        <v>1960</v>
      </c>
      <c r="D201">
        <v>100</v>
      </c>
      <c r="E201">
        <v>84</v>
      </c>
      <c r="F201" t="b">
        <v>1</v>
      </c>
      <c r="G201" t="s">
        <v>1659</v>
      </c>
      <c r="H201" t="s">
        <v>2160</v>
      </c>
      <c r="I201" t="s">
        <v>2673</v>
      </c>
      <c r="J201" t="s">
        <v>2674</v>
      </c>
      <c r="K201" t="s">
        <v>2675</v>
      </c>
      <c r="L201" t="s">
        <v>2875</v>
      </c>
      <c r="M201" t="s">
        <v>3434</v>
      </c>
      <c r="N201" t="s">
        <v>3825</v>
      </c>
      <c r="O201" t="s">
        <v>3835</v>
      </c>
      <c r="P201" t="s">
        <v>3908</v>
      </c>
      <c r="Q201" t="s">
        <v>3982</v>
      </c>
      <c r="X201" t="s">
        <v>4022</v>
      </c>
      <c r="Y201" t="s">
        <v>4024</v>
      </c>
      <c r="Z201" t="s">
        <v>4026</v>
      </c>
      <c r="AA201" t="s">
        <v>4029</v>
      </c>
      <c r="AB201" t="s">
        <v>4035</v>
      </c>
      <c r="AC201" t="s">
        <v>4042</v>
      </c>
      <c r="AE201" t="s">
        <v>4180</v>
      </c>
      <c r="AF201" t="s">
        <v>4192</v>
      </c>
      <c r="AG201" t="s">
        <v>4197</v>
      </c>
      <c r="AH201" t="s">
        <v>4202</v>
      </c>
      <c r="AI201" t="s">
        <v>4206</v>
      </c>
      <c r="AJ201">
        <v>68510</v>
      </c>
      <c r="AK201" t="s">
        <v>4209</v>
      </c>
      <c r="AL201" t="s">
        <v>29</v>
      </c>
      <c r="AM201">
        <v>200</v>
      </c>
      <c r="AO201" t="s">
        <v>4409</v>
      </c>
      <c r="AP201" t="s">
        <v>5121</v>
      </c>
      <c r="AQ201" t="s">
        <v>5634</v>
      </c>
      <c r="AR201" t="s">
        <v>5833</v>
      </c>
      <c r="AS201" t="s">
        <v>2875</v>
      </c>
      <c r="AT201" t="s">
        <v>6344</v>
      </c>
      <c r="AU201" t="s">
        <v>6544</v>
      </c>
      <c r="AV201" t="s">
        <v>7253</v>
      </c>
      <c r="AW201">
        <v>89.084000000000003</v>
      </c>
      <c r="AX201">
        <v>31</v>
      </c>
      <c r="AY201">
        <v>935</v>
      </c>
      <c r="AZ201">
        <v>4</v>
      </c>
      <c r="BA201">
        <v>100</v>
      </c>
      <c r="BB201" t="s">
        <v>7961</v>
      </c>
      <c r="BC201" t="s">
        <v>8471</v>
      </c>
      <c r="BD201" t="s">
        <v>8473</v>
      </c>
      <c r="BE201" t="s">
        <v>8473</v>
      </c>
      <c r="BF201" t="s">
        <v>4208</v>
      </c>
      <c r="BG201" t="s">
        <v>8499</v>
      </c>
      <c r="BH201" t="s">
        <v>8503</v>
      </c>
      <c r="BI201" t="s">
        <v>8473</v>
      </c>
      <c r="BJ201" t="s">
        <v>4206</v>
      </c>
      <c r="BK201" t="s">
        <v>8514</v>
      </c>
      <c r="BL201" t="s">
        <v>8705</v>
      </c>
      <c r="BM201" t="s">
        <v>8732</v>
      </c>
      <c r="BN201" t="s">
        <v>1960</v>
      </c>
      <c r="BO201">
        <v>100</v>
      </c>
      <c r="BP201">
        <v>249</v>
      </c>
      <c r="BQ201" t="b">
        <v>1</v>
      </c>
      <c r="BR201" t="s">
        <v>8732</v>
      </c>
      <c r="BS201" t="s">
        <v>9781</v>
      </c>
      <c r="BT201" t="s">
        <v>2673</v>
      </c>
      <c r="BU201" t="s">
        <v>2674</v>
      </c>
      <c r="BV201" t="s">
        <v>2675</v>
      </c>
      <c r="BW201" t="s">
        <v>3825</v>
      </c>
      <c r="BX201" t="s">
        <v>3871</v>
      </c>
      <c r="BY201" t="s">
        <v>3908</v>
      </c>
      <c r="BZ201" t="s">
        <v>3982</v>
      </c>
      <c r="CA201" t="s">
        <v>4020</v>
      </c>
      <c r="CB201" t="s">
        <v>4021</v>
      </c>
      <c r="CC201" t="s">
        <v>4020</v>
      </c>
      <c r="CD201" t="s">
        <v>4021</v>
      </c>
      <c r="CE201" t="s">
        <v>4021</v>
      </c>
      <c r="CF201" t="s">
        <v>4021</v>
      </c>
      <c r="CG201" t="s">
        <v>4020</v>
      </c>
      <c r="CH201" t="s">
        <v>4021</v>
      </c>
      <c r="CI201" t="s">
        <v>4020</v>
      </c>
      <c r="CJ201" t="s">
        <v>4021</v>
      </c>
      <c r="CK201" t="s">
        <v>4021</v>
      </c>
      <c r="CL201" t="s">
        <v>4021</v>
      </c>
      <c r="CM201" t="s">
        <v>10377</v>
      </c>
      <c r="CN201" t="s">
        <v>8514</v>
      </c>
      <c r="CP201" t="s">
        <v>10411</v>
      </c>
      <c r="CQ201" t="s">
        <v>10413</v>
      </c>
      <c r="CR201">
        <v>2</v>
      </c>
      <c r="CS201" t="b">
        <v>1</v>
      </c>
      <c r="CT201" t="b">
        <v>1</v>
      </c>
      <c r="CU201" t="b">
        <v>0</v>
      </c>
      <c r="CV201">
        <v>0</v>
      </c>
      <c r="CW201">
        <v>1</v>
      </c>
      <c r="CX201">
        <v>3</v>
      </c>
      <c r="CY201" t="s">
        <v>10414</v>
      </c>
      <c r="CZ201" t="b">
        <v>0</v>
      </c>
      <c r="DA201" t="b">
        <v>0</v>
      </c>
      <c r="DB201">
        <v>24</v>
      </c>
      <c r="DC201">
        <v>3</v>
      </c>
      <c r="DD201">
        <v>60</v>
      </c>
      <c r="DE201" t="s">
        <v>10415</v>
      </c>
      <c r="DF201" t="s">
        <v>10418</v>
      </c>
      <c r="DG201">
        <v>16</v>
      </c>
      <c r="DH201">
        <v>0</v>
      </c>
      <c r="DI201">
        <v>29.5</v>
      </c>
      <c r="DJ201">
        <v>1</v>
      </c>
      <c r="DK201">
        <v>870.25</v>
      </c>
      <c r="DL201">
        <v>4.0943445622221004</v>
      </c>
      <c r="DM201">
        <v>11</v>
      </c>
      <c r="DN201">
        <v>0</v>
      </c>
      <c r="DO201">
        <v>1</v>
      </c>
      <c r="DP201">
        <v>4</v>
      </c>
      <c r="DQ201">
        <v>7</v>
      </c>
      <c r="DR201">
        <v>8</v>
      </c>
      <c r="DS201">
        <v>2</v>
      </c>
      <c r="DT201">
        <v>1</v>
      </c>
      <c r="DU201">
        <v>6</v>
      </c>
      <c r="DV201">
        <v>5</v>
      </c>
      <c r="DW201">
        <v>3</v>
      </c>
      <c r="DX201">
        <v>5</v>
      </c>
      <c r="DY201">
        <v>4</v>
      </c>
      <c r="DZ201">
        <v>8</v>
      </c>
      <c r="EA201">
        <v>0</v>
      </c>
      <c r="EB201" t="b">
        <v>1</v>
      </c>
      <c r="EC201" t="b">
        <v>1</v>
      </c>
      <c r="ED201" t="b">
        <v>1</v>
      </c>
      <c r="EE201" t="b">
        <v>1</v>
      </c>
      <c r="EF201" t="b">
        <v>1</v>
      </c>
      <c r="EG201" t="b">
        <v>1</v>
      </c>
      <c r="EH201" t="b">
        <v>1</v>
      </c>
      <c r="EI201" t="b">
        <v>1</v>
      </c>
      <c r="EJ201" t="b">
        <v>1</v>
      </c>
      <c r="EK201" t="b">
        <v>1</v>
      </c>
      <c r="EL201" t="b">
        <v>1</v>
      </c>
      <c r="EM201" t="b">
        <v>0</v>
      </c>
      <c r="EN201">
        <v>91.666666666666657</v>
      </c>
      <c r="EO201" t="b">
        <v>0</v>
      </c>
      <c r="EP201" t="b">
        <v>0</v>
      </c>
      <c r="EQ201" t="b">
        <v>0</v>
      </c>
    </row>
    <row r="202" spans="1:147" x14ac:dyDescent="0.3">
      <c r="A202" s="2">
        <v>44326.901388888888</v>
      </c>
      <c r="B202" t="s">
        <v>1658</v>
      </c>
      <c r="C202" t="s">
        <v>1960</v>
      </c>
      <c r="D202">
        <v>100</v>
      </c>
      <c r="E202">
        <v>348</v>
      </c>
      <c r="F202" t="b">
        <v>1</v>
      </c>
      <c r="G202" t="s">
        <v>1658</v>
      </c>
      <c r="H202" t="s">
        <v>2161</v>
      </c>
      <c r="I202" t="s">
        <v>2673</v>
      </c>
      <c r="J202" t="s">
        <v>2674</v>
      </c>
      <c r="K202" t="s">
        <v>2675</v>
      </c>
      <c r="L202" t="s">
        <v>2876</v>
      </c>
      <c r="M202" t="s">
        <v>3531</v>
      </c>
      <c r="N202" t="s">
        <v>3825</v>
      </c>
      <c r="O202" t="s">
        <v>3836</v>
      </c>
      <c r="P202" t="s">
        <v>3902</v>
      </c>
      <c r="Q202" t="s">
        <v>3951</v>
      </c>
      <c r="R202" t="s">
        <v>4020</v>
      </c>
      <c r="S202" t="s">
        <v>4021</v>
      </c>
      <c r="T202" t="s">
        <v>4021</v>
      </c>
      <c r="U202" t="s">
        <v>4021</v>
      </c>
      <c r="V202" t="s">
        <v>4021</v>
      </c>
      <c r="W202" t="s">
        <v>4020</v>
      </c>
      <c r="X202" t="s">
        <v>4022</v>
      </c>
      <c r="Y202" t="s">
        <v>4024</v>
      </c>
      <c r="Z202" t="s">
        <v>4026</v>
      </c>
      <c r="AA202" t="s">
        <v>4031</v>
      </c>
      <c r="AB202" t="s">
        <v>4034</v>
      </c>
      <c r="AC202" t="s">
        <v>4042</v>
      </c>
      <c r="AE202" t="s">
        <v>4180</v>
      </c>
      <c r="AF202" t="s">
        <v>4191</v>
      </c>
      <c r="AG202" t="s">
        <v>4197</v>
      </c>
      <c r="AH202" t="s">
        <v>4200</v>
      </c>
      <c r="AI202" t="s">
        <v>4206</v>
      </c>
      <c r="AJ202">
        <v>78613</v>
      </c>
      <c r="AK202" t="s">
        <v>4209</v>
      </c>
      <c r="AL202" t="s">
        <v>32</v>
      </c>
      <c r="AM202">
        <v>200</v>
      </c>
      <c r="AO202" t="s">
        <v>4410</v>
      </c>
      <c r="AP202" t="s">
        <v>5122</v>
      </c>
      <c r="AQ202" t="s">
        <v>5634</v>
      </c>
      <c r="AR202" t="s">
        <v>5834</v>
      </c>
      <c r="AS202" t="s">
        <v>2876</v>
      </c>
      <c r="AT202" t="s">
        <v>6344</v>
      </c>
      <c r="AU202" t="s">
        <v>6545</v>
      </c>
      <c r="AV202" t="s">
        <v>7254</v>
      </c>
      <c r="AW202">
        <v>353</v>
      </c>
      <c r="AX202">
        <v>22</v>
      </c>
      <c r="AY202">
        <v>139</v>
      </c>
      <c r="AZ202">
        <v>1</v>
      </c>
      <c r="BA202">
        <v>100</v>
      </c>
      <c r="BB202" t="s">
        <v>7962</v>
      </c>
      <c r="BC202" t="s">
        <v>8471</v>
      </c>
      <c r="BD202" t="s">
        <v>8473</v>
      </c>
      <c r="BE202" t="s">
        <v>8473</v>
      </c>
      <c r="BF202" t="s">
        <v>8497</v>
      </c>
      <c r="BG202" t="s">
        <v>8499</v>
      </c>
      <c r="BH202" t="s">
        <v>8482</v>
      </c>
      <c r="BI202" t="s">
        <v>8473</v>
      </c>
      <c r="BJ202" t="s">
        <v>4206</v>
      </c>
      <c r="BK202" t="s">
        <v>2675</v>
      </c>
      <c r="BL202" t="s">
        <v>8706</v>
      </c>
      <c r="BM202" t="s">
        <v>9271</v>
      </c>
      <c r="BN202" t="s">
        <v>1960</v>
      </c>
      <c r="BO202">
        <v>100</v>
      </c>
      <c r="BP202">
        <v>333</v>
      </c>
      <c r="BQ202" t="b">
        <v>1</v>
      </c>
      <c r="BR202" t="s">
        <v>9271</v>
      </c>
      <c r="BS202" t="s">
        <v>9782</v>
      </c>
      <c r="BT202" t="s">
        <v>2673</v>
      </c>
      <c r="BU202" t="s">
        <v>2674</v>
      </c>
      <c r="BV202" t="s">
        <v>2675</v>
      </c>
      <c r="BW202" t="s">
        <v>3825</v>
      </c>
      <c r="BX202" t="s">
        <v>3837</v>
      </c>
      <c r="BY202" t="s">
        <v>3902</v>
      </c>
      <c r="BZ202" t="s">
        <v>3951</v>
      </c>
      <c r="CA202" t="s">
        <v>4020</v>
      </c>
      <c r="CB202" t="s">
        <v>4020</v>
      </c>
      <c r="CC202" t="s">
        <v>4020</v>
      </c>
      <c r="CD202" t="s">
        <v>4020</v>
      </c>
      <c r="CE202" t="s">
        <v>4021</v>
      </c>
      <c r="CF202" t="s">
        <v>4021</v>
      </c>
      <c r="CG202" t="s">
        <v>4021</v>
      </c>
      <c r="CH202" t="s">
        <v>4020</v>
      </c>
      <c r="CI202" t="s">
        <v>4021</v>
      </c>
      <c r="CJ202" t="s">
        <v>4021</v>
      </c>
      <c r="CK202" t="s">
        <v>4021</v>
      </c>
      <c r="CL202" t="s">
        <v>4020</v>
      </c>
      <c r="CM202" t="s">
        <v>10336</v>
      </c>
      <c r="CN202" t="s">
        <v>8514</v>
      </c>
      <c r="CP202" t="s">
        <v>10411</v>
      </c>
      <c r="CQ202" t="s">
        <v>10413</v>
      </c>
      <c r="CR202">
        <v>3</v>
      </c>
      <c r="CS202" t="b">
        <v>1</v>
      </c>
      <c r="CT202" t="b">
        <v>1</v>
      </c>
      <c r="CU202" t="b">
        <v>0</v>
      </c>
      <c r="CV202">
        <v>3</v>
      </c>
      <c r="CW202">
        <v>1</v>
      </c>
      <c r="CX202">
        <v>12</v>
      </c>
      <c r="CY202" t="s">
        <v>10414</v>
      </c>
      <c r="CZ202" t="b">
        <v>0</v>
      </c>
      <c r="DA202" t="b">
        <v>0</v>
      </c>
      <c r="DB202">
        <v>24</v>
      </c>
      <c r="DC202">
        <v>3</v>
      </c>
      <c r="DD202">
        <v>125</v>
      </c>
      <c r="DE202" t="s">
        <v>10415</v>
      </c>
      <c r="DF202" t="s">
        <v>10412</v>
      </c>
      <c r="DG202">
        <v>13</v>
      </c>
      <c r="DH202">
        <v>0</v>
      </c>
      <c r="DI202">
        <v>21.5</v>
      </c>
      <c r="DJ202">
        <v>1</v>
      </c>
      <c r="DK202">
        <v>462.25</v>
      </c>
      <c r="DL202">
        <v>4.8283137373023024</v>
      </c>
      <c r="DM202">
        <v>7</v>
      </c>
      <c r="DN202">
        <v>3</v>
      </c>
      <c r="DO202">
        <v>2</v>
      </c>
      <c r="DP202">
        <v>3</v>
      </c>
      <c r="DQ202">
        <v>4</v>
      </c>
      <c r="DR202">
        <v>4</v>
      </c>
      <c r="DS202">
        <v>1</v>
      </c>
      <c r="DT202">
        <v>2</v>
      </c>
      <c r="DU202">
        <v>3</v>
      </c>
      <c r="DV202">
        <v>4</v>
      </c>
      <c r="DW202">
        <v>1</v>
      </c>
      <c r="DX202">
        <v>3</v>
      </c>
      <c r="DY202">
        <v>6</v>
      </c>
      <c r="DZ202">
        <v>6</v>
      </c>
      <c r="EA202">
        <v>0</v>
      </c>
      <c r="EB202" t="b">
        <v>1</v>
      </c>
      <c r="EC202" t="b">
        <v>0</v>
      </c>
      <c r="ED202" t="b">
        <v>1</v>
      </c>
      <c r="EE202" t="b">
        <v>0</v>
      </c>
      <c r="EF202" t="b">
        <v>1</v>
      </c>
      <c r="EG202" t="b">
        <v>1</v>
      </c>
      <c r="EH202" t="b">
        <v>0</v>
      </c>
      <c r="EI202" t="b">
        <v>0</v>
      </c>
      <c r="EJ202" t="b">
        <v>0</v>
      </c>
      <c r="EK202" t="b">
        <v>1</v>
      </c>
      <c r="EL202" t="b">
        <v>1</v>
      </c>
      <c r="EM202" t="b">
        <v>1</v>
      </c>
      <c r="EN202">
        <v>58.333333333333343</v>
      </c>
      <c r="EO202" t="b">
        <v>1</v>
      </c>
      <c r="EP202" t="b">
        <v>1</v>
      </c>
      <c r="EQ202" t="b">
        <v>1</v>
      </c>
    </row>
    <row r="203" spans="1:147" x14ac:dyDescent="0.3">
      <c r="A203" s="2">
        <v>44326.901388888888</v>
      </c>
      <c r="B203" t="s">
        <v>1660</v>
      </c>
      <c r="C203" t="s">
        <v>1960</v>
      </c>
      <c r="D203">
        <v>100</v>
      </c>
      <c r="E203">
        <v>413</v>
      </c>
      <c r="F203" t="b">
        <v>1</v>
      </c>
      <c r="G203" t="s">
        <v>1660</v>
      </c>
      <c r="H203" t="s">
        <v>2162</v>
      </c>
      <c r="I203" t="s">
        <v>2673</v>
      </c>
      <c r="J203" t="s">
        <v>2674</v>
      </c>
      <c r="K203" t="s">
        <v>2675</v>
      </c>
      <c r="L203" t="s">
        <v>2877</v>
      </c>
      <c r="M203" t="s">
        <v>3532</v>
      </c>
      <c r="N203" t="s">
        <v>3825</v>
      </c>
      <c r="O203" t="s">
        <v>3836</v>
      </c>
      <c r="P203" t="s">
        <v>3902</v>
      </c>
      <c r="Q203" t="s">
        <v>3951</v>
      </c>
      <c r="X203" t="s">
        <v>4023</v>
      </c>
      <c r="Y203" t="s">
        <v>4025</v>
      </c>
      <c r="Z203" t="s">
        <v>4026</v>
      </c>
      <c r="AA203" t="s">
        <v>4031</v>
      </c>
      <c r="AB203" t="s">
        <v>4038</v>
      </c>
      <c r="AC203" t="s">
        <v>4042</v>
      </c>
      <c r="AE203" t="s">
        <v>4183</v>
      </c>
      <c r="AF203" t="s">
        <v>4191</v>
      </c>
      <c r="AG203" t="s">
        <v>4197</v>
      </c>
      <c r="AH203" t="s">
        <v>4202</v>
      </c>
      <c r="AI203" t="s">
        <v>4207</v>
      </c>
      <c r="AJ203">
        <v>28306</v>
      </c>
      <c r="AK203" t="s">
        <v>4209</v>
      </c>
      <c r="AL203" t="s">
        <v>30</v>
      </c>
      <c r="AM203">
        <v>200</v>
      </c>
      <c r="AO203" t="s">
        <v>4411</v>
      </c>
      <c r="AP203" t="s">
        <v>5123</v>
      </c>
      <c r="AQ203" t="s">
        <v>5634</v>
      </c>
      <c r="AR203" t="s">
        <v>5835</v>
      </c>
      <c r="AS203" t="s">
        <v>2877</v>
      </c>
      <c r="AT203" t="s">
        <v>6344</v>
      </c>
      <c r="AU203" t="s">
        <v>6546</v>
      </c>
      <c r="AV203" t="s">
        <v>7255</v>
      </c>
      <c r="AW203">
        <v>423.08</v>
      </c>
      <c r="AX203">
        <v>28</v>
      </c>
      <c r="AY203">
        <v>1316</v>
      </c>
      <c r="AZ203">
        <v>2</v>
      </c>
      <c r="BA203">
        <v>100</v>
      </c>
      <c r="BB203" t="s">
        <v>7963</v>
      </c>
      <c r="BC203" t="s">
        <v>8471</v>
      </c>
      <c r="BD203" t="s">
        <v>8473</v>
      </c>
      <c r="BE203" t="s">
        <v>8473</v>
      </c>
      <c r="BF203" t="s">
        <v>8497</v>
      </c>
      <c r="BG203" t="s">
        <v>8502</v>
      </c>
      <c r="BH203" t="s">
        <v>8503</v>
      </c>
      <c r="BI203" t="s">
        <v>8473</v>
      </c>
      <c r="BJ203" t="s">
        <v>4207</v>
      </c>
      <c r="BK203" t="s">
        <v>8514</v>
      </c>
      <c r="BL203" t="s">
        <v>8707</v>
      </c>
      <c r="BM203" t="s">
        <v>9272</v>
      </c>
      <c r="BN203" t="s">
        <v>1960</v>
      </c>
      <c r="BO203">
        <v>100</v>
      </c>
      <c r="BP203">
        <v>1628</v>
      </c>
      <c r="BQ203" t="b">
        <v>1</v>
      </c>
      <c r="BR203" t="s">
        <v>9272</v>
      </c>
      <c r="BS203" t="s">
        <v>9783</v>
      </c>
      <c r="BT203" t="s">
        <v>2673</v>
      </c>
      <c r="BU203" t="s">
        <v>2674</v>
      </c>
      <c r="BV203" t="s">
        <v>2675</v>
      </c>
      <c r="BW203" t="s">
        <v>3825</v>
      </c>
      <c r="BX203" t="s">
        <v>3837</v>
      </c>
      <c r="BY203" t="s">
        <v>3902</v>
      </c>
      <c r="BZ203" t="s">
        <v>3932</v>
      </c>
      <c r="CA203" t="s">
        <v>4020</v>
      </c>
      <c r="CB203" t="s">
        <v>4020</v>
      </c>
      <c r="CC203" t="s">
        <v>4021</v>
      </c>
      <c r="CD203" t="s">
        <v>4020</v>
      </c>
      <c r="CE203" t="s">
        <v>4021</v>
      </c>
      <c r="CF203" t="s">
        <v>4020</v>
      </c>
      <c r="CG203" t="s">
        <v>4020</v>
      </c>
      <c r="CH203" t="s">
        <v>4021</v>
      </c>
      <c r="CI203" t="s">
        <v>4020</v>
      </c>
      <c r="CJ203" t="s">
        <v>4021</v>
      </c>
      <c r="CK203" t="s">
        <v>4021</v>
      </c>
      <c r="CL203" t="s">
        <v>4020</v>
      </c>
      <c r="CM203" t="s">
        <v>4208</v>
      </c>
      <c r="CN203" t="s">
        <v>8514</v>
      </c>
      <c r="CP203" t="s">
        <v>10411</v>
      </c>
      <c r="CQ203" t="s">
        <v>10413</v>
      </c>
      <c r="CR203">
        <v>2</v>
      </c>
      <c r="CS203" t="b">
        <v>1</v>
      </c>
      <c r="CT203" t="b">
        <v>1</v>
      </c>
      <c r="CU203" t="b">
        <v>0</v>
      </c>
      <c r="CV203">
        <v>3</v>
      </c>
      <c r="CW203">
        <v>4</v>
      </c>
      <c r="CX203">
        <v>4</v>
      </c>
      <c r="CY203" t="s">
        <v>10414</v>
      </c>
      <c r="CZ203" t="b">
        <v>0</v>
      </c>
      <c r="DA203" t="b">
        <v>0</v>
      </c>
      <c r="DB203">
        <v>24</v>
      </c>
      <c r="DC203">
        <v>1</v>
      </c>
      <c r="DD203">
        <v>90</v>
      </c>
      <c r="DE203" t="s">
        <v>3571</v>
      </c>
      <c r="DF203" t="s">
        <v>10412</v>
      </c>
      <c r="DG203">
        <v>13</v>
      </c>
      <c r="DH203">
        <v>0</v>
      </c>
      <c r="DI203">
        <v>29.5</v>
      </c>
      <c r="DJ203">
        <v>0</v>
      </c>
      <c r="DK203">
        <v>870.25</v>
      </c>
      <c r="DL203">
        <v>4.499809670330265</v>
      </c>
      <c r="DM203">
        <v>8</v>
      </c>
      <c r="DN203">
        <v>3</v>
      </c>
      <c r="DO203">
        <v>1</v>
      </c>
      <c r="DP203">
        <v>4</v>
      </c>
      <c r="DQ203">
        <v>4</v>
      </c>
      <c r="DR203">
        <v>4</v>
      </c>
      <c r="DS203">
        <v>2</v>
      </c>
      <c r="DT203">
        <v>2</v>
      </c>
      <c r="DU203">
        <v>5</v>
      </c>
      <c r="DV203">
        <v>3</v>
      </c>
      <c r="DW203">
        <v>2</v>
      </c>
      <c r="DX203">
        <v>2</v>
      </c>
      <c r="DY203">
        <v>7</v>
      </c>
      <c r="DZ203">
        <v>5</v>
      </c>
      <c r="EA203">
        <v>0</v>
      </c>
      <c r="EB203" t="b">
        <v>1</v>
      </c>
      <c r="EC203" t="b">
        <v>0</v>
      </c>
      <c r="ED203" t="b">
        <v>0</v>
      </c>
      <c r="EE203" t="b">
        <v>0</v>
      </c>
      <c r="EF203" t="b">
        <v>1</v>
      </c>
      <c r="EG203" t="b">
        <v>0</v>
      </c>
      <c r="EH203" t="b">
        <v>1</v>
      </c>
      <c r="EI203" t="b">
        <v>1</v>
      </c>
      <c r="EJ203" t="b">
        <v>1</v>
      </c>
      <c r="EK203" t="b">
        <v>1</v>
      </c>
      <c r="EL203" t="b">
        <v>1</v>
      </c>
      <c r="EM203" t="b">
        <v>1</v>
      </c>
      <c r="EN203">
        <v>66.666666666666657</v>
      </c>
      <c r="EO203" t="b">
        <v>1</v>
      </c>
      <c r="EP203" t="b">
        <v>1</v>
      </c>
      <c r="EQ203" t="b">
        <v>1</v>
      </c>
    </row>
    <row r="204" spans="1:147" x14ac:dyDescent="0.3">
      <c r="A204" s="2">
        <v>44326.901388888888</v>
      </c>
      <c r="B204" t="s">
        <v>1661</v>
      </c>
      <c r="C204" t="s">
        <v>1960</v>
      </c>
      <c r="D204">
        <v>100</v>
      </c>
      <c r="E204">
        <v>862</v>
      </c>
      <c r="F204" t="b">
        <v>1</v>
      </c>
      <c r="G204" t="s">
        <v>1661</v>
      </c>
      <c r="H204" t="s">
        <v>2163</v>
      </c>
      <c r="I204" t="s">
        <v>2673</v>
      </c>
      <c r="J204" t="s">
        <v>2674</v>
      </c>
      <c r="K204" t="s">
        <v>2675</v>
      </c>
      <c r="L204" t="s">
        <v>2878</v>
      </c>
      <c r="M204" t="s">
        <v>3533</v>
      </c>
      <c r="N204" t="s">
        <v>3825</v>
      </c>
      <c r="O204" t="s">
        <v>3836</v>
      </c>
      <c r="P204" t="s">
        <v>3902</v>
      </c>
      <c r="Q204" t="s">
        <v>3931</v>
      </c>
      <c r="X204" t="s">
        <v>4023</v>
      </c>
      <c r="Y204" t="s">
        <v>4025</v>
      </c>
      <c r="Z204" t="s">
        <v>4027</v>
      </c>
      <c r="AA204" t="s">
        <v>4028</v>
      </c>
      <c r="AB204" t="s">
        <v>4040</v>
      </c>
      <c r="AC204" t="s">
        <v>4045</v>
      </c>
      <c r="AE204" t="s">
        <v>4183</v>
      </c>
      <c r="AF204" t="s">
        <v>4191</v>
      </c>
      <c r="AG204" t="s">
        <v>1496</v>
      </c>
      <c r="AH204" t="s">
        <v>4202</v>
      </c>
      <c r="AI204" t="s">
        <v>4206</v>
      </c>
      <c r="AJ204">
        <v>30135</v>
      </c>
      <c r="AK204" t="s">
        <v>4209</v>
      </c>
      <c r="AL204" t="s">
        <v>30</v>
      </c>
      <c r="AM204">
        <v>200</v>
      </c>
      <c r="AO204" t="s">
        <v>4412</v>
      </c>
      <c r="AP204" t="s">
        <v>5124</v>
      </c>
      <c r="AQ204" t="s">
        <v>5634</v>
      </c>
      <c r="AR204" t="s">
        <v>5836</v>
      </c>
      <c r="AS204" t="s">
        <v>2878</v>
      </c>
      <c r="AT204" t="s">
        <v>6344</v>
      </c>
      <c r="AU204" t="s">
        <v>6547</v>
      </c>
      <c r="AV204" t="s">
        <v>7256</v>
      </c>
      <c r="AW204">
        <v>868.70799999999997</v>
      </c>
      <c r="AX204">
        <v>27</v>
      </c>
      <c r="AY204">
        <v>667</v>
      </c>
      <c r="AZ204">
        <v>2</v>
      </c>
      <c r="BA204">
        <v>100</v>
      </c>
      <c r="BB204" t="s">
        <v>7964</v>
      </c>
      <c r="BC204" t="s">
        <v>8471</v>
      </c>
      <c r="BD204" t="s">
        <v>8473</v>
      </c>
      <c r="BE204" t="s">
        <v>8473</v>
      </c>
      <c r="BF204" t="s">
        <v>8495</v>
      </c>
      <c r="BG204" t="s">
        <v>8502</v>
      </c>
      <c r="BH204" t="s">
        <v>8503</v>
      </c>
      <c r="BI204" t="s">
        <v>8473</v>
      </c>
      <c r="BJ204" t="s">
        <v>4206</v>
      </c>
      <c r="BK204" t="s">
        <v>2675</v>
      </c>
      <c r="BL204" t="s">
        <v>8708</v>
      </c>
      <c r="BM204" t="s">
        <v>9273</v>
      </c>
      <c r="BN204" t="s">
        <v>1960</v>
      </c>
      <c r="BO204">
        <v>100</v>
      </c>
      <c r="BP204">
        <v>1347</v>
      </c>
      <c r="BQ204" t="b">
        <v>1</v>
      </c>
      <c r="BR204" t="s">
        <v>9273</v>
      </c>
      <c r="BS204" t="s">
        <v>9784</v>
      </c>
      <c r="BT204" t="s">
        <v>2673</v>
      </c>
      <c r="BU204" t="s">
        <v>2674</v>
      </c>
      <c r="BV204" t="s">
        <v>2675</v>
      </c>
      <c r="BW204" t="s">
        <v>3825</v>
      </c>
      <c r="BX204" t="s">
        <v>3837</v>
      </c>
      <c r="BY204" t="s">
        <v>3902</v>
      </c>
      <c r="BZ204" t="s">
        <v>3931</v>
      </c>
      <c r="CA204" t="s">
        <v>4020</v>
      </c>
      <c r="CB204" t="s">
        <v>4021</v>
      </c>
      <c r="CC204" t="s">
        <v>4020</v>
      </c>
      <c r="CD204" t="s">
        <v>4021</v>
      </c>
      <c r="CE204" t="s">
        <v>4021</v>
      </c>
      <c r="CF204" t="s">
        <v>4020</v>
      </c>
      <c r="CG204" t="s">
        <v>4020</v>
      </c>
      <c r="CH204" t="s">
        <v>4021</v>
      </c>
      <c r="CI204" t="s">
        <v>4021</v>
      </c>
      <c r="CJ204" t="s">
        <v>4021</v>
      </c>
      <c r="CK204" t="s">
        <v>4021</v>
      </c>
      <c r="CL204" t="s">
        <v>4021</v>
      </c>
      <c r="CM204" t="s">
        <v>10342</v>
      </c>
      <c r="CN204" t="s">
        <v>8514</v>
      </c>
      <c r="CP204" t="s">
        <v>10411</v>
      </c>
      <c r="CQ204" t="s">
        <v>10413</v>
      </c>
      <c r="CR204">
        <v>2</v>
      </c>
      <c r="CS204" t="b">
        <v>1</v>
      </c>
      <c r="CT204" t="b">
        <v>1</v>
      </c>
      <c r="CU204" t="b">
        <v>0</v>
      </c>
      <c r="CV204">
        <v>4</v>
      </c>
      <c r="CW204">
        <v>4</v>
      </c>
      <c r="CX204">
        <v>4</v>
      </c>
      <c r="CY204" t="s">
        <v>10414</v>
      </c>
      <c r="CZ204" t="b">
        <v>0</v>
      </c>
      <c r="DA204" t="b">
        <v>0</v>
      </c>
      <c r="DB204">
        <v>24</v>
      </c>
      <c r="DC204">
        <v>0</v>
      </c>
      <c r="DD204">
        <v>10</v>
      </c>
      <c r="DE204" t="s">
        <v>3571</v>
      </c>
      <c r="DF204" t="s">
        <v>10412</v>
      </c>
      <c r="DG204">
        <v>13</v>
      </c>
      <c r="DH204">
        <v>1</v>
      </c>
      <c r="DI204">
        <v>29.5</v>
      </c>
      <c r="DJ204">
        <v>1</v>
      </c>
      <c r="DK204">
        <v>870.25</v>
      </c>
      <c r="DL204">
        <v>2.3025850929940459</v>
      </c>
      <c r="DM204">
        <v>9</v>
      </c>
      <c r="DN204">
        <v>1</v>
      </c>
      <c r="DO204">
        <v>2</v>
      </c>
      <c r="DP204">
        <v>3</v>
      </c>
      <c r="DQ204">
        <v>6</v>
      </c>
      <c r="DR204">
        <v>7</v>
      </c>
      <c r="DS204">
        <v>1</v>
      </c>
      <c r="DT204">
        <v>1</v>
      </c>
      <c r="DU204">
        <v>4</v>
      </c>
      <c r="DV204">
        <v>5</v>
      </c>
      <c r="DW204">
        <v>2</v>
      </c>
      <c r="DX204">
        <v>5</v>
      </c>
      <c r="DY204">
        <v>4</v>
      </c>
      <c r="DZ204">
        <v>8</v>
      </c>
      <c r="EA204">
        <v>0</v>
      </c>
      <c r="EB204" t="b">
        <v>1</v>
      </c>
      <c r="EC204" t="b">
        <v>1</v>
      </c>
      <c r="ED204" t="b">
        <v>1</v>
      </c>
      <c r="EE204" t="b">
        <v>1</v>
      </c>
      <c r="EF204" t="b">
        <v>1</v>
      </c>
      <c r="EG204" t="b">
        <v>0</v>
      </c>
      <c r="EH204" t="b">
        <v>1</v>
      </c>
      <c r="EI204" t="b">
        <v>1</v>
      </c>
      <c r="EJ204" t="b">
        <v>0</v>
      </c>
      <c r="EK204" t="b">
        <v>1</v>
      </c>
      <c r="EL204" t="b">
        <v>1</v>
      </c>
      <c r="EM204" t="b">
        <v>0</v>
      </c>
      <c r="EN204">
        <v>75</v>
      </c>
      <c r="EO204" t="b">
        <v>1</v>
      </c>
      <c r="EP204" t="b">
        <v>1</v>
      </c>
      <c r="EQ204" t="b">
        <v>0</v>
      </c>
    </row>
    <row r="205" spans="1:147" x14ac:dyDescent="0.3">
      <c r="A205" s="2">
        <v>44326.901388888888</v>
      </c>
      <c r="B205" t="s">
        <v>1662</v>
      </c>
      <c r="C205" t="s">
        <v>1960</v>
      </c>
      <c r="D205">
        <v>100</v>
      </c>
      <c r="E205">
        <v>217</v>
      </c>
      <c r="F205" t="b">
        <v>1</v>
      </c>
      <c r="G205" t="s">
        <v>1662</v>
      </c>
      <c r="H205" t="s">
        <v>2164</v>
      </c>
      <c r="I205" t="s">
        <v>2673</v>
      </c>
      <c r="J205" t="s">
        <v>2674</v>
      </c>
      <c r="K205" t="s">
        <v>2675</v>
      </c>
      <c r="L205" t="s">
        <v>2879</v>
      </c>
      <c r="N205" t="s">
        <v>3828</v>
      </c>
      <c r="O205" t="s">
        <v>3850</v>
      </c>
      <c r="P205" t="s">
        <v>3907</v>
      </c>
      <c r="Q205" t="s">
        <v>3975</v>
      </c>
      <c r="X205" t="s">
        <v>4022</v>
      </c>
      <c r="Y205" t="s">
        <v>4024</v>
      </c>
      <c r="Z205" t="s">
        <v>4026</v>
      </c>
      <c r="AA205" t="s">
        <v>4030</v>
      </c>
      <c r="AB205" t="s">
        <v>4034</v>
      </c>
      <c r="AC205" t="s">
        <v>4045</v>
      </c>
      <c r="AE205" t="s">
        <v>4180</v>
      </c>
      <c r="AF205" t="s">
        <v>4195</v>
      </c>
      <c r="AG205" t="s">
        <v>1496</v>
      </c>
      <c r="AH205" t="s">
        <v>4201</v>
      </c>
      <c r="AI205" t="s">
        <v>4206</v>
      </c>
      <c r="AJ205">
        <v>77304</v>
      </c>
      <c r="AK205" t="s">
        <v>4209</v>
      </c>
      <c r="AL205" t="s">
        <v>29</v>
      </c>
      <c r="AM205">
        <v>200</v>
      </c>
      <c r="AO205" t="s">
        <v>4413</v>
      </c>
      <c r="AP205" t="s">
        <v>5125</v>
      </c>
      <c r="AQ205" t="s">
        <v>5634</v>
      </c>
      <c r="AR205" t="s">
        <v>5837</v>
      </c>
      <c r="AS205" t="s">
        <v>2879</v>
      </c>
      <c r="AT205" t="s">
        <v>6344</v>
      </c>
      <c r="AU205" t="s">
        <v>6548</v>
      </c>
      <c r="AV205" t="s">
        <v>7257</v>
      </c>
      <c r="AW205">
        <v>221.715</v>
      </c>
      <c r="AX205">
        <v>44</v>
      </c>
      <c r="AY205">
        <v>1291</v>
      </c>
      <c r="AZ205">
        <v>0</v>
      </c>
      <c r="BA205">
        <v>100</v>
      </c>
      <c r="BB205" t="s">
        <v>7965</v>
      </c>
      <c r="BC205" t="s">
        <v>8471</v>
      </c>
      <c r="BD205" t="s">
        <v>8473</v>
      </c>
      <c r="BE205" t="s">
        <v>8473</v>
      </c>
      <c r="BF205" t="s">
        <v>4208</v>
      </c>
      <c r="BG205" t="s">
        <v>8499</v>
      </c>
      <c r="BH205" t="s">
        <v>8503</v>
      </c>
      <c r="BI205" t="s">
        <v>8473</v>
      </c>
      <c r="BJ205" t="s">
        <v>4206</v>
      </c>
      <c r="BK205" t="s">
        <v>8514</v>
      </c>
      <c r="BL205" t="s">
        <v>8709</v>
      </c>
      <c r="BM205" t="s">
        <v>9274</v>
      </c>
      <c r="BN205" t="s">
        <v>1960</v>
      </c>
      <c r="BO205">
        <v>100</v>
      </c>
      <c r="BP205">
        <v>501</v>
      </c>
      <c r="BQ205" t="b">
        <v>1</v>
      </c>
      <c r="BR205" t="s">
        <v>9274</v>
      </c>
      <c r="BS205" t="s">
        <v>9785</v>
      </c>
      <c r="BT205" t="s">
        <v>2673</v>
      </c>
      <c r="BU205" t="s">
        <v>2674</v>
      </c>
      <c r="BV205" t="s">
        <v>2675</v>
      </c>
      <c r="BW205" t="s">
        <v>3825</v>
      </c>
      <c r="BX205" t="s">
        <v>3837</v>
      </c>
      <c r="BY205" t="s">
        <v>3902</v>
      </c>
      <c r="BZ205" t="s">
        <v>3941</v>
      </c>
      <c r="CA205" t="s">
        <v>4020</v>
      </c>
      <c r="CB205" t="s">
        <v>4021</v>
      </c>
      <c r="CC205" t="s">
        <v>4020</v>
      </c>
      <c r="CD205" t="s">
        <v>4021</v>
      </c>
      <c r="CE205" t="s">
        <v>4021</v>
      </c>
      <c r="CF205" t="s">
        <v>4020</v>
      </c>
      <c r="CG205" t="s">
        <v>4020</v>
      </c>
      <c r="CH205" t="s">
        <v>4021</v>
      </c>
      <c r="CI205" t="s">
        <v>4020</v>
      </c>
      <c r="CJ205" t="s">
        <v>4021</v>
      </c>
      <c r="CK205" t="s">
        <v>4021</v>
      </c>
      <c r="CL205" t="s">
        <v>4020</v>
      </c>
      <c r="CM205" t="s">
        <v>10376</v>
      </c>
      <c r="CN205" t="s">
        <v>8514</v>
      </c>
      <c r="CP205" t="s">
        <v>10411</v>
      </c>
      <c r="CQ205" t="s">
        <v>10413</v>
      </c>
      <c r="CR205">
        <v>3</v>
      </c>
      <c r="CS205" t="b">
        <v>1</v>
      </c>
      <c r="CT205" t="b">
        <v>1</v>
      </c>
      <c r="CU205" t="b">
        <v>0</v>
      </c>
      <c r="CV205">
        <v>2</v>
      </c>
      <c r="CW205">
        <v>3</v>
      </c>
      <c r="CX205">
        <v>9</v>
      </c>
      <c r="CY205" t="s">
        <v>10414</v>
      </c>
      <c r="CZ205" t="b">
        <v>0</v>
      </c>
      <c r="DA205" t="b">
        <v>0</v>
      </c>
      <c r="DB205">
        <v>24</v>
      </c>
      <c r="DC205">
        <v>3</v>
      </c>
      <c r="DD205">
        <v>125</v>
      </c>
      <c r="DE205" t="s">
        <v>10415</v>
      </c>
      <c r="DF205" t="s">
        <v>10412</v>
      </c>
      <c r="DG205">
        <v>18</v>
      </c>
      <c r="DH205">
        <v>1</v>
      </c>
      <c r="DI205">
        <v>39.5</v>
      </c>
      <c r="DJ205">
        <v>1</v>
      </c>
      <c r="DK205">
        <v>1560.25</v>
      </c>
      <c r="DL205">
        <v>4.8283137373023024</v>
      </c>
      <c r="DM205">
        <v>11</v>
      </c>
      <c r="DN205">
        <v>1</v>
      </c>
      <c r="DO205">
        <v>0</v>
      </c>
      <c r="DP205">
        <v>5</v>
      </c>
      <c r="DQ205">
        <v>6</v>
      </c>
      <c r="DR205">
        <v>7</v>
      </c>
      <c r="DS205">
        <v>2</v>
      </c>
      <c r="DT205">
        <v>2</v>
      </c>
      <c r="DU205">
        <v>5</v>
      </c>
      <c r="DV205">
        <v>6</v>
      </c>
      <c r="DW205">
        <v>2</v>
      </c>
      <c r="DX205">
        <v>5</v>
      </c>
      <c r="DY205">
        <v>6</v>
      </c>
      <c r="DZ205">
        <v>6</v>
      </c>
      <c r="EA205">
        <v>0</v>
      </c>
      <c r="EB205" t="b">
        <v>1</v>
      </c>
      <c r="EC205" t="b">
        <v>1</v>
      </c>
      <c r="ED205" t="b">
        <v>1</v>
      </c>
      <c r="EE205" t="b">
        <v>1</v>
      </c>
      <c r="EF205" t="b">
        <v>1</v>
      </c>
      <c r="EG205" t="b">
        <v>0</v>
      </c>
      <c r="EH205" t="b">
        <v>1</v>
      </c>
      <c r="EI205" t="b">
        <v>1</v>
      </c>
      <c r="EJ205" t="b">
        <v>1</v>
      </c>
      <c r="EK205" t="b">
        <v>1</v>
      </c>
      <c r="EL205" t="b">
        <v>1</v>
      </c>
      <c r="EM205" t="b">
        <v>1</v>
      </c>
      <c r="EN205">
        <v>91.666666666666657</v>
      </c>
      <c r="EO205" t="b">
        <v>1</v>
      </c>
      <c r="EP205" t="b">
        <v>1</v>
      </c>
      <c r="EQ205" t="b">
        <v>0</v>
      </c>
    </row>
    <row r="206" spans="1:147" x14ac:dyDescent="0.3">
      <c r="A206" s="2">
        <v>44326.902083333327</v>
      </c>
      <c r="B206" t="s">
        <v>1663</v>
      </c>
      <c r="C206" t="s">
        <v>1960</v>
      </c>
      <c r="D206">
        <v>100</v>
      </c>
      <c r="E206">
        <v>1048</v>
      </c>
      <c r="F206" t="b">
        <v>1</v>
      </c>
      <c r="G206" t="s">
        <v>1663</v>
      </c>
      <c r="H206" t="s">
        <v>2165</v>
      </c>
      <c r="I206" t="s">
        <v>2673</v>
      </c>
      <c r="J206" t="s">
        <v>2674</v>
      </c>
      <c r="K206" t="s">
        <v>2675</v>
      </c>
      <c r="L206" t="s">
        <v>2880</v>
      </c>
      <c r="M206" t="s">
        <v>3534</v>
      </c>
      <c r="N206" t="s">
        <v>3825</v>
      </c>
      <c r="O206" t="s">
        <v>3836</v>
      </c>
      <c r="P206" t="s">
        <v>3902</v>
      </c>
      <c r="Q206" t="s">
        <v>3929</v>
      </c>
      <c r="R206" t="s">
        <v>4020</v>
      </c>
      <c r="S206" t="s">
        <v>4021</v>
      </c>
      <c r="T206" t="s">
        <v>4020</v>
      </c>
      <c r="U206" t="s">
        <v>4020</v>
      </c>
      <c r="V206" t="s">
        <v>4021</v>
      </c>
      <c r="W206" t="s">
        <v>4021</v>
      </c>
      <c r="X206" t="s">
        <v>4023</v>
      </c>
      <c r="Y206" t="s">
        <v>4025</v>
      </c>
      <c r="Z206" t="s">
        <v>4027</v>
      </c>
      <c r="AA206" t="s">
        <v>4032</v>
      </c>
      <c r="AB206" t="s">
        <v>4037</v>
      </c>
      <c r="AC206" t="s">
        <v>4067</v>
      </c>
      <c r="AD206" t="s">
        <v>4121</v>
      </c>
      <c r="AE206" t="s">
        <v>4180</v>
      </c>
      <c r="AF206" t="s">
        <v>4192</v>
      </c>
      <c r="AG206" t="s">
        <v>1496</v>
      </c>
      <c r="AH206" t="s">
        <v>4205</v>
      </c>
      <c r="AI206" t="s">
        <v>4206</v>
      </c>
      <c r="AJ206">
        <v>85234</v>
      </c>
      <c r="AK206" t="s">
        <v>4209</v>
      </c>
      <c r="AL206" t="s">
        <v>32</v>
      </c>
      <c r="AM206">
        <v>200</v>
      </c>
      <c r="AO206" t="s">
        <v>4414</v>
      </c>
      <c r="AP206" t="s">
        <v>5126</v>
      </c>
      <c r="AQ206" t="s">
        <v>5634</v>
      </c>
      <c r="AR206" t="s">
        <v>5838</v>
      </c>
      <c r="AS206" t="s">
        <v>2880</v>
      </c>
      <c r="AT206" t="s">
        <v>6344</v>
      </c>
      <c r="AU206" t="s">
        <v>6549</v>
      </c>
      <c r="AV206" t="s">
        <v>7258</v>
      </c>
      <c r="AW206">
        <v>1053.252</v>
      </c>
      <c r="AX206">
        <v>64</v>
      </c>
      <c r="AY206">
        <v>984</v>
      </c>
      <c r="AZ206">
        <v>4</v>
      </c>
      <c r="BA206">
        <v>100</v>
      </c>
      <c r="BB206" t="s">
        <v>7966</v>
      </c>
      <c r="BC206" t="s">
        <v>8471</v>
      </c>
      <c r="BD206" t="s">
        <v>8473</v>
      </c>
      <c r="BE206" t="s">
        <v>8473</v>
      </c>
      <c r="BF206" t="s">
        <v>8495</v>
      </c>
      <c r="BG206" t="s">
        <v>8499</v>
      </c>
      <c r="BH206" t="s">
        <v>8503</v>
      </c>
      <c r="BI206" t="s">
        <v>8473</v>
      </c>
      <c r="BJ206" t="s">
        <v>4206</v>
      </c>
      <c r="BK206" t="s">
        <v>8514</v>
      </c>
      <c r="BL206" t="s">
        <v>8710</v>
      </c>
      <c r="BM206" t="s">
        <v>9275</v>
      </c>
      <c r="BN206" t="s">
        <v>1960</v>
      </c>
      <c r="BO206">
        <v>100</v>
      </c>
      <c r="BP206">
        <v>873</v>
      </c>
      <c r="BQ206" t="b">
        <v>1</v>
      </c>
      <c r="BR206" t="s">
        <v>9275</v>
      </c>
      <c r="BS206" t="s">
        <v>9786</v>
      </c>
      <c r="BT206" t="s">
        <v>2673</v>
      </c>
      <c r="BU206" t="s">
        <v>2674</v>
      </c>
      <c r="BV206" t="s">
        <v>2675</v>
      </c>
      <c r="BW206" t="s">
        <v>3825</v>
      </c>
      <c r="BX206" t="s">
        <v>3837</v>
      </c>
      <c r="BY206" t="s">
        <v>3902</v>
      </c>
      <c r="BZ206" t="s">
        <v>3929</v>
      </c>
      <c r="CA206" t="s">
        <v>4020</v>
      </c>
      <c r="CB206" t="s">
        <v>4020</v>
      </c>
      <c r="CC206" t="s">
        <v>4020</v>
      </c>
      <c r="CD206" t="s">
        <v>4020</v>
      </c>
      <c r="CE206" t="s">
        <v>4021</v>
      </c>
      <c r="CF206" t="s">
        <v>4020</v>
      </c>
      <c r="CG206" t="s">
        <v>4020</v>
      </c>
      <c r="CH206" t="s">
        <v>4020</v>
      </c>
      <c r="CI206" t="s">
        <v>4021</v>
      </c>
      <c r="CJ206" t="s">
        <v>4021</v>
      </c>
      <c r="CK206" t="s">
        <v>4021</v>
      </c>
      <c r="CL206" t="s">
        <v>4021</v>
      </c>
      <c r="CM206" t="s">
        <v>10327</v>
      </c>
      <c r="CN206" t="s">
        <v>8514</v>
      </c>
      <c r="CP206" t="s">
        <v>10411</v>
      </c>
      <c r="CQ206" t="s">
        <v>10413</v>
      </c>
      <c r="CR206">
        <v>3</v>
      </c>
      <c r="CS206" t="b">
        <v>1</v>
      </c>
      <c r="CT206" t="b">
        <v>1</v>
      </c>
      <c r="CU206" t="b">
        <v>0</v>
      </c>
      <c r="CV206">
        <v>4</v>
      </c>
      <c r="CW206">
        <v>4</v>
      </c>
      <c r="CX206">
        <v>10</v>
      </c>
      <c r="CY206" t="s">
        <v>10414</v>
      </c>
      <c r="CZ206" t="b">
        <v>0</v>
      </c>
      <c r="DA206" t="b">
        <v>0</v>
      </c>
      <c r="DB206">
        <v>24</v>
      </c>
      <c r="DC206">
        <v>0</v>
      </c>
      <c r="DD206">
        <v>70</v>
      </c>
      <c r="DE206" t="s">
        <v>10415</v>
      </c>
      <c r="DF206" t="s">
        <v>3429</v>
      </c>
      <c r="DG206">
        <v>16</v>
      </c>
      <c r="DH206">
        <v>1</v>
      </c>
      <c r="DI206">
        <v>59.5</v>
      </c>
      <c r="DJ206">
        <v>1</v>
      </c>
      <c r="DK206">
        <v>3540.25</v>
      </c>
      <c r="DL206">
        <v>4.2484952420493594</v>
      </c>
      <c r="DM206">
        <v>6</v>
      </c>
      <c r="DN206">
        <v>4</v>
      </c>
      <c r="DO206">
        <v>2</v>
      </c>
      <c r="DP206">
        <v>3</v>
      </c>
      <c r="DQ206">
        <v>3</v>
      </c>
      <c r="DR206">
        <v>4</v>
      </c>
      <c r="DS206">
        <v>1</v>
      </c>
      <c r="DT206">
        <v>1</v>
      </c>
      <c r="DU206">
        <v>3</v>
      </c>
      <c r="DV206">
        <v>3</v>
      </c>
      <c r="DW206">
        <v>1</v>
      </c>
      <c r="DX206">
        <v>3</v>
      </c>
      <c r="DY206">
        <v>7</v>
      </c>
      <c r="DZ206">
        <v>5</v>
      </c>
      <c r="EA206">
        <v>0</v>
      </c>
      <c r="EB206" t="b">
        <v>1</v>
      </c>
      <c r="EC206" t="b">
        <v>0</v>
      </c>
      <c r="ED206" t="b">
        <v>1</v>
      </c>
      <c r="EE206" t="b">
        <v>0</v>
      </c>
      <c r="EF206" t="b">
        <v>1</v>
      </c>
      <c r="EG206" t="b">
        <v>0</v>
      </c>
      <c r="EH206" t="b">
        <v>1</v>
      </c>
      <c r="EI206" t="b">
        <v>0</v>
      </c>
      <c r="EJ206" t="b">
        <v>0</v>
      </c>
      <c r="EK206" t="b">
        <v>1</v>
      </c>
      <c r="EL206" t="b">
        <v>1</v>
      </c>
      <c r="EM206" t="b">
        <v>0</v>
      </c>
      <c r="EN206">
        <v>50</v>
      </c>
      <c r="EO206" t="b">
        <v>1</v>
      </c>
      <c r="EP206" t="b">
        <v>1</v>
      </c>
      <c r="EQ206" t="b">
        <v>1</v>
      </c>
    </row>
    <row r="207" spans="1:147" x14ac:dyDescent="0.3">
      <c r="A207" s="2">
        <v>44326.902083333327</v>
      </c>
      <c r="B207" t="s">
        <v>1658</v>
      </c>
      <c r="C207" t="s">
        <v>1960</v>
      </c>
      <c r="D207">
        <v>100</v>
      </c>
      <c r="E207">
        <v>332</v>
      </c>
      <c r="F207" t="b">
        <v>1</v>
      </c>
      <c r="G207" t="s">
        <v>1658</v>
      </c>
      <c r="H207" t="s">
        <v>2166</v>
      </c>
      <c r="I207" t="s">
        <v>2673</v>
      </c>
      <c r="J207" t="s">
        <v>2674</v>
      </c>
      <c r="K207" t="s">
        <v>2675</v>
      </c>
      <c r="L207" t="s">
        <v>2881</v>
      </c>
      <c r="M207" t="s">
        <v>3535</v>
      </c>
      <c r="N207" t="s">
        <v>3825</v>
      </c>
      <c r="O207" t="s">
        <v>3856</v>
      </c>
      <c r="P207" t="s">
        <v>3902</v>
      </c>
      <c r="Q207" t="s">
        <v>3931</v>
      </c>
      <c r="R207" t="s">
        <v>4020</v>
      </c>
      <c r="S207" t="s">
        <v>4021</v>
      </c>
      <c r="T207" t="s">
        <v>4021</v>
      </c>
      <c r="U207" t="s">
        <v>4020</v>
      </c>
      <c r="V207" t="s">
        <v>4021</v>
      </c>
      <c r="W207" t="s">
        <v>4020</v>
      </c>
      <c r="X207" t="s">
        <v>4022</v>
      </c>
      <c r="Y207" t="s">
        <v>4024</v>
      </c>
      <c r="Z207" t="s">
        <v>4027</v>
      </c>
      <c r="AA207" t="s">
        <v>4031</v>
      </c>
      <c r="AB207" t="s">
        <v>4038</v>
      </c>
      <c r="AC207" t="s">
        <v>4043</v>
      </c>
      <c r="AE207" t="s">
        <v>4180</v>
      </c>
      <c r="AF207" t="s">
        <v>4192</v>
      </c>
      <c r="AG207" t="s">
        <v>4197</v>
      </c>
      <c r="AH207" t="s">
        <v>4202</v>
      </c>
      <c r="AI207" t="s">
        <v>4206</v>
      </c>
      <c r="AJ207">
        <v>47130</v>
      </c>
      <c r="AK207" t="s">
        <v>4209</v>
      </c>
      <c r="AL207" t="s">
        <v>32</v>
      </c>
      <c r="AM207">
        <v>200</v>
      </c>
      <c r="AO207" t="s">
        <v>4415</v>
      </c>
      <c r="AP207" t="s">
        <v>5127</v>
      </c>
      <c r="AQ207" t="s">
        <v>5634</v>
      </c>
      <c r="AR207" t="s">
        <v>5839</v>
      </c>
      <c r="AS207" t="s">
        <v>2881</v>
      </c>
      <c r="AT207" t="s">
        <v>6344</v>
      </c>
      <c r="AU207" t="s">
        <v>6550</v>
      </c>
      <c r="AV207" t="s">
        <v>7259</v>
      </c>
      <c r="AW207">
        <v>336.303</v>
      </c>
      <c r="AX207">
        <v>25</v>
      </c>
      <c r="AY207">
        <v>583</v>
      </c>
      <c r="AZ207">
        <v>0</v>
      </c>
      <c r="BA207">
        <v>100</v>
      </c>
      <c r="BB207" t="s">
        <v>7967</v>
      </c>
      <c r="BC207" t="s">
        <v>8471</v>
      </c>
      <c r="BD207" t="s">
        <v>8473</v>
      </c>
      <c r="BE207" t="s">
        <v>8473</v>
      </c>
      <c r="BF207" t="s">
        <v>8497</v>
      </c>
      <c r="BG207" t="s">
        <v>8499</v>
      </c>
      <c r="BH207" t="s">
        <v>8503</v>
      </c>
      <c r="BI207" t="s">
        <v>8473</v>
      </c>
      <c r="BJ207" t="s">
        <v>4206</v>
      </c>
      <c r="BK207" t="s">
        <v>8514</v>
      </c>
      <c r="BL207" t="s">
        <v>8711</v>
      </c>
      <c r="BM207" t="s">
        <v>9276</v>
      </c>
      <c r="BN207" t="s">
        <v>1960</v>
      </c>
      <c r="BO207">
        <v>100</v>
      </c>
      <c r="BP207">
        <v>515</v>
      </c>
      <c r="BQ207" t="b">
        <v>1</v>
      </c>
      <c r="BR207" t="s">
        <v>9276</v>
      </c>
      <c r="BS207" t="s">
        <v>9787</v>
      </c>
      <c r="BT207" t="s">
        <v>2673</v>
      </c>
      <c r="BU207" t="s">
        <v>2674</v>
      </c>
      <c r="BV207" t="s">
        <v>2675</v>
      </c>
      <c r="BW207" t="s">
        <v>3825</v>
      </c>
      <c r="BX207" t="s">
        <v>3837</v>
      </c>
      <c r="BY207" t="s">
        <v>3902</v>
      </c>
      <c r="BZ207" t="s">
        <v>3931</v>
      </c>
      <c r="CA207" t="s">
        <v>4020</v>
      </c>
      <c r="CB207" t="s">
        <v>4021</v>
      </c>
      <c r="CC207" t="s">
        <v>4020</v>
      </c>
      <c r="CD207" t="s">
        <v>4021</v>
      </c>
      <c r="CE207" t="s">
        <v>4021</v>
      </c>
      <c r="CF207" t="s">
        <v>4021</v>
      </c>
      <c r="CG207" t="s">
        <v>4020</v>
      </c>
      <c r="CH207" t="s">
        <v>4021</v>
      </c>
      <c r="CI207" t="s">
        <v>4020</v>
      </c>
      <c r="CJ207" t="s">
        <v>4021</v>
      </c>
      <c r="CK207" t="s">
        <v>4020</v>
      </c>
      <c r="CL207" t="s">
        <v>4021</v>
      </c>
      <c r="CM207" t="s">
        <v>10326</v>
      </c>
      <c r="CN207" t="s">
        <v>8514</v>
      </c>
      <c r="CP207" t="s">
        <v>10411</v>
      </c>
      <c r="CQ207" t="s">
        <v>10413</v>
      </c>
      <c r="CR207">
        <v>2</v>
      </c>
      <c r="CS207" t="b">
        <v>1</v>
      </c>
      <c r="CT207" t="b">
        <v>1</v>
      </c>
      <c r="CU207" t="b">
        <v>0</v>
      </c>
      <c r="CV207">
        <v>3</v>
      </c>
      <c r="CW207">
        <v>3</v>
      </c>
      <c r="CX207">
        <v>3</v>
      </c>
      <c r="CY207" t="s">
        <v>10414</v>
      </c>
      <c r="CZ207" t="b">
        <v>0</v>
      </c>
      <c r="DA207" t="b">
        <v>0</v>
      </c>
      <c r="DB207">
        <v>24</v>
      </c>
      <c r="DC207">
        <v>2</v>
      </c>
      <c r="DD207">
        <v>90</v>
      </c>
      <c r="DE207" t="s">
        <v>10415</v>
      </c>
      <c r="DF207" t="s">
        <v>10412</v>
      </c>
      <c r="DG207">
        <v>16</v>
      </c>
      <c r="DH207">
        <v>0</v>
      </c>
      <c r="DI207">
        <v>29.5</v>
      </c>
      <c r="DJ207">
        <v>1</v>
      </c>
      <c r="DK207">
        <v>870.25</v>
      </c>
      <c r="DL207">
        <v>4.499809670330265</v>
      </c>
      <c r="DM207">
        <v>10</v>
      </c>
      <c r="DN207">
        <v>1</v>
      </c>
      <c r="DO207">
        <v>1</v>
      </c>
      <c r="DP207">
        <v>4</v>
      </c>
      <c r="DQ207">
        <v>6</v>
      </c>
      <c r="DR207">
        <v>8</v>
      </c>
      <c r="DS207">
        <v>1</v>
      </c>
      <c r="DT207">
        <v>1</v>
      </c>
      <c r="DU207">
        <v>5</v>
      </c>
      <c r="DV207">
        <v>5</v>
      </c>
      <c r="DW207">
        <v>3</v>
      </c>
      <c r="DX207">
        <v>5</v>
      </c>
      <c r="DY207">
        <v>5</v>
      </c>
      <c r="DZ207">
        <v>7</v>
      </c>
      <c r="EA207">
        <v>0</v>
      </c>
      <c r="EB207" t="b">
        <v>1</v>
      </c>
      <c r="EC207" t="b">
        <v>1</v>
      </c>
      <c r="ED207" t="b">
        <v>1</v>
      </c>
      <c r="EE207" t="b">
        <v>1</v>
      </c>
      <c r="EF207" t="b">
        <v>1</v>
      </c>
      <c r="EG207" t="b">
        <v>1</v>
      </c>
      <c r="EH207" t="b">
        <v>1</v>
      </c>
      <c r="EI207" t="b">
        <v>1</v>
      </c>
      <c r="EJ207" t="b">
        <v>1</v>
      </c>
      <c r="EK207" t="b">
        <v>1</v>
      </c>
      <c r="EL207" t="b">
        <v>0</v>
      </c>
      <c r="EM207" t="b">
        <v>0</v>
      </c>
      <c r="EN207">
        <v>83.333333333333343</v>
      </c>
      <c r="EO207" t="b">
        <v>1</v>
      </c>
      <c r="EP207" t="b">
        <v>0</v>
      </c>
      <c r="EQ207" t="b">
        <v>0</v>
      </c>
    </row>
    <row r="208" spans="1:147" x14ac:dyDescent="0.3">
      <c r="A208" s="2">
        <v>44326.902083333327</v>
      </c>
      <c r="B208" t="s">
        <v>1662</v>
      </c>
      <c r="C208" t="s">
        <v>1960</v>
      </c>
      <c r="D208">
        <v>100</v>
      </c>
      <c r="E208">
        <v>169</v>
      </c>
      <c r="F208" t="b">
        <v>1</v>
      </c>
      <c r="G208" t="s">
        <v>1662</v>
      </c>
      <c r="H208" t="s">
        <v>2167</v>
      </c>
      <c r="I208" t="s">
        <v>2673</v>
      </c>
      <c r="J208" t="s">
        <v>2674</v>
      </c>
      <c r="K208" t="s">
        <v>2675</v>
      </c>
      <c r="L208" t="s">
        <v>2882</v>
      </c>
      <c r="M208" t="s">
        <v>3536</v>
      </c>
      <c r="N208" t="s">
        <v>3829</v>
      </c>
      <c r="O208" t="s">
        <v>3839</v>
      </c>
      <c r="P208" t="s">
        <v>3912</v>
      </c>
      <c r="Q208" t="s">
        <v>3957</v>
      </c>
      <c r="X208" t="s">
        <v>4022</v>
      </c>
      <c r="Y208" t="s">
        <v>4024</v>
      </c>
      <c r="Z208" t="s">
        <v>4027</v>
      </c>
      <c r="AA208" t="s">
        <v>4030</v>
      </c>
      <c r="AB208" t="s">
        <v>4037</v>
      </c>
      <c r="AC208" t="s">
        <v>4043</v>
      </c>
      <c r="AE208" t="s">
        <v>4180</v>
      </c>
      <c r="AF208" t="s">
        <v>4193</v>
      </c>
      <c r="AG208" t="s">
        <v>1496</v>
      </c>
      <c r="AH208" t="s">
        <v>4203</v>
      </c>
      <c r="AI208" t="s">
        <v>4206</v>
      </c>
      <c r="AJ208">
        <v>11772</v>
      </c>
      <c r="AK208" t="s">
        <v>4209</v>
      </c>
      <c r="AL208" t="s">
        <v>29</v>
      </c>
      <c r="AM208">
        <v>200</v>
      </c>
      <c r="AO208" t="s">
        <v>4416</v>
      </c>
      <c r="AP208" t="s">
        <v>5128</v>
      </c>
      <c r="AQ208" t="s">
        <v>5634</v>
      </c>
      <c r="AR208" t="s">
        <v>5840</v>
      </c>
      <c r="AS208" t="s">
        <v>2882</v>
      </c>
      <c r="AT208" t="s">
        <v>6344</v>
      </c>
      <c r="AU208" t="s">
        <v>6551</v>
      </c>
      <c r="AV208" t="s">
        <v>7260</v>
      </c>
      <c r="AW208">
        <v>175.517</v>
      </c>
      <c r="AX208">
        <v>53</v>
      </c>
      <c r="AY208">
        <v>361</v>
      </c>
      <c r="AZ208">
        <v>4</v>
      </c>
      <c r="BA208">
        <v>98</v>
      </c>
      <c r="BB208" t="s">
        <v>7968</v>
      </c>
      <c r="BC208" t="s">
        <v>8471</v>
      </c>
      <c r="BD208" t="s">
        <v>8473</v>
      </c>
      <c r="BE208" t="s">
        <v>8473</v>
      </c>
      <c r="BF208" t="s">
        <v>8494</v>
      </c>
      <c r="BG208" t="s">
        <v>8499</v>
      </c>
      <c r="BH208" t="s">
        <v>8482</v>
      </c>
      <c r="BI208" t="s">
        <v>8473</v>
      </c>
      <c r="BJ208" t="s">
        <v>4206</v>
      </c>
      <c r="BK208" t="s">
        <v>8514</v>
      </c>
      <c r="BL208" t="s">
        <v>8712</v>
      </c>
      <c r="BM208" t="s">
        <v>9277</v>
      </c>
      <c r="BN208" t="s">
        <v>1960</v>
      </c>
      <c r="BO208">
        <v>100</v>
      </c>
      <c r="BP208">
        <v>211</v>
      </c>
      <c r="BQ208" t="b">
        <v>1</v>
      </c>
      <c r="BR208" t="s">
        <v>9277</v>
      </c>
      <c r="BS208" t="s">
        <v>9788</v>
      </c>
      <c r="BT208" t="s">
        <v>2673</v>
      </c>
      <c r="BU208" t="s">
        <v>2674</v>
      </c>
      <c r="BV208" t="s">
        <v>2675</v>
      </c>
      <c r="BW208" t="s">
        <v>3825</v>
      </c>
      <c r="BX208" t="s">
        <v>3837</v>
      </c>
      <c r="BY208" t="s">
        <v>3902</v>
      </c>
      <c r="BZ208" t="s">
        <v>3932</v>
      </c>
      <c r="CA208" t="s">
        <v>4020</v>
      </c>
      <c r="CB208" t="s">
        <v>4021</v>
      </c>
      <c r="CC208" t="s">
        <v>4020</v>
      </c>
      <c r="CD208" t="s">
        <v>4020</v>
      </c>
      <c r="CE208" t="s">
        <v>4021</v>
      </c>
      <c r="CF208" t="s">
        <v>4020</v>
      </c>
      <c r="CG208" t="s">
        <v>4020</v>
      </c>
      <c r="CH208" t="s">
        <v>4020</v>
      </c>
      <c r="CI208" t="s">
        <v>4020</v>
      </c>
      <c r="CJ208" t="s">
        <v>4021</v>
      </c>
      <c r="CK208" t="s">
        <v>4021</v>
      </c>
      <c r="CL208" t="s">
        <v>4021</v>
      </c>
      <c r="CM208" t="s">
        <v>10337</v>
      </c>
      <c r="CN208" t="s">
        <v>8514</v>
      </c>
      <c r="CP208" t="s">
        <v>10411</v>
      </c>
      <c r="CQ208" t="s">
        <v>10413</v>
      </c>
      <c r="CR208">
        <v>3</v>
      </c>
      <c r="CS208" t="b">
        <v>1</v>
      </c>
      <c r="CT208" t="b">
        <v>1</v>
      </c>
      <c r="CU208" t="b">
        <v>0</v>
      </c>
      <c r="CV208">
        <v>1</v>
      </c>
      <c r="CW208">
        <v>0</v>
      </c>
      <c r="CX208">
        <v>9</v>
      </c>
      <c r="CY208" t="s">
        <v>10414</v>
      </c>
      <c r="CZ208" t="b">
        <v>0</v>
      </c>
      <c r="DA208" t="b">
        <v>0</v>
      </c>
      <c r="DB208">
        <v>24</v>
      </c>
      <c r="DC208">
        <v>2</v>
      </c>
      <c r="DD208">
        <v>70</v>
      </c>
      <c r="DE208" t="s">
        <v>10415</v>
      </c>
      <c r="DF208" t="s">
        <v>10412</v>
      </c>
      <c r="DG208">
        <v>14</v>
      </c>
      <c r="DH208">
        <v>1</v>
      </c>
      <c r="DI208">
        <v>49.5</v>
      </c>
      <c r="DJ208">
        <v>1</v>
      </c>
      <c r="DK208">
        <v>2450.25</v>
      </c>
      <c r="DL208">
        <v>4.2484952420493594</v>
      </c>
      <c r="DM208">
        <v>8</v>
      </c>
      <c r="DN208">
        <v>3</v>
      </c>
      <c r="DO208">
        <v>1</v>
      </c>
      <c r="DP208">
        <v>4</v>
      </c>
      <c r="DQ208">
        <v>4</v>
      </c>
      <c r="DR208">
        <v>5</v>
      </c>
      <c r="DS208">
        <v>2</v>
      </c>
      <c r="DT208">
        <v>1</v>
      </c>
      <c r="DU208">
        <v>4</v>
      </c>
      <c r="DV208">
        <v>4</v>
      </c>
      <c r="DW208">
        <v>1</v>
      </c>
      <c r="DX208">
        <v>4</v>
      </c>
      <c r="DY208">
        <v>7</v>
      </c>
      <c r="DZ208">
        <v>5</v>
      </c>
      <c r="EA208">
        <v>0</v>
      </c>
      <c r="EB208" t="b">
        <v>1</v>
      </c>
      <c r="EC208" t="b">
        <v>1</v>
      </c>
      <c r="ED208" t="b">
        <v>1</v>
      </c>
      <c r="EE208" t="b">
        <v>0</v>
      </c>
      <c r="EF208" t="b">
        <v>1</v>
      </c>
      <c r="EG208" t="b">
        <v>0</v>
      </c>
      <c r="EH208" t="b">
        <v>1</v>
      </c>
      <c r="EI208" t="b">
        <v>0</v>
      </c>
      <c r="EJ208" t="b">
        <v>1</v>
      </c>
      <c r="EK208" t="b">
        <v>1</v>
      </c>
      <c r="EL208" t="b">
        <v>1</v>
      </c>
      <c r="EM208" t="b">
        <v>0</v>
      </c>
      <c r="EN208">
        <v>66.666666666666657</v>
      </c>
      <c r="EO208" t="b">
        <v>1</v>
      </c>
      <c r="EP208" t="b">
        <v>1</v>
      </c>
      <c r="EQ208" t="b">
        <v>1</v>
      </c>
    </row>
    <row r="209" spans="1:147" x14ac:dyDescent="0.3">
      <c r="A209" s="2">
        <v>44326.902777777781</v>
      </c>
      <c r="B209" t="s">
        <v>1662</v>
      </c>
      <c r="C209" t="s">
        <v>1960</v>
      </c>
      <c r="D209">
        <v>100</v>
      </c>
      <c r="E209">
        <v>112</v>
      </c>
      <c r="F209" t="b">
        <v>1</v>
      </c>
      <c r="G209" t="s">
        <v>1662</v>
      </c>
      <c r="H209" t="s">
        <v>2168</v>
      </c>
      <c r="I209" t="s">
        <v>2673</v>
      </c>
      <c r="J209" t="s">
        <v>2674</v>
      </c>
      <c r="K209" t="s">
        <v>2675</v>
      </c>
      <c r="L209" t="s">
        <v>2883</v>
      </c>
      <c r="N209" t="s">
        <v>3825</v>
      </c>
      <c r="O209" t="s">
        <v>3836</v>
      </c>
      <c r="P209" t="s">
        <v>3906</v>
      </c>
      <c r="Q209" t="s">
        <v>3968</v>
      </c>
      <c r="X209" t="s">
        <v>4022</v>
      </c>
      <c r="Y209" t="s">
        <v>4024</v>
      </c>
      <c r="Z209" t="s">
        <v>4027</v>
      </c>
      <c r="AA209" t="s">
        <v>4031</v>
      </c>
      <c r="AB209" t="s">
        <v>4040</v>
      </c>
      <c r="AC209" t="s">
        <v>4043</v>
      </c>
      <c r="AE209" t="s">
        <v>4180</v>
      </c>
      <c r="AF209" t="s">
        <v>4191</v>
      </c>
      <c r="AG209" t="s">
        <v>4197</v>
      </c>
      <c r="AH209" t="s">
        <v>4200</v>
      </c>
      <c r="AI209" t="s">
        <v>4206</v>
      </c>
      <c r="AJ209">
        <v>53703</v>
      </c>
      <c r="AK209" t="s">
        <v>4209</v>
      </c>
      <c r="AL209" t="s">
        <v>30</v>
      </c>
      <c r="AM209">
        <v>200</v>
      </c>
      <c r="AO209" t="s">
        <v>4417</v>
      </c>
      <c r="AP209" t="s">
        <v>5129</v>
      </c>
      <c r="AQ209" t="s">
        <v>5634</v>
      </c>
      <c r="AR209" t="s">
        <v>5841</v>
      </c>
      <c r="AS209" t="s">
        <v>2883</v>
      </c>
      <c r="AT209" t="s">
        <v>6344</v>
      </c>
      <c r="AU209" t="s">
        <v>6552</v>
      </c>
      <c r="AV209" t="s">
        <v>7261</v>
      </c>
      <c r="AW209">
        <v>116.509</v>
      </c>
      <c r="AX209">
        <v>20</v>
      </c>
      <c r="AY209">
        <v>600</v>
      </c>
      <c r="AZ209">
        <v>2</v>
      </c>
      <c r="BA209">
        <v>100</v>
      </c>
      <c r="BB209" t="s">
        <v>7969</v>
      </c>
      <c r="BC209" t="s">
        <v>8471</v>
      </c>
      <c r="BD209" t="s">
        <v>8473</v>
      </c>
      <c r="BE209" t="s">
        <v>8473</v>
      </c>
      <c r="BF209" t="s">
        <v>8497</v>
      </c>
      <c r="BG209" t="s">
        <v>8499</v>
      </c>
      <c r="BH209" t="s">
        <v>8482</v>
      </c>
      <c r="BI209" t="s">
        <v>8473</v>
      </c>
      <c r="BJ209" t="s">
        <v>4206</v>
      </c>
      <c r="BK209" t="s">
        <v>2675</v>
      </c>
      <c r="BL209" t="s">
        <v>8695</v>
      </c>
      <c r="BM209" t="s">
        <v>9278</v>
      </c>
      <c r="BN209" t="s">
        <v>1960</v>
      </c>
      <c r="BO209">
        <v>100</v>
      </c>
      <c r="BP209">
        <v>191</v>
      </c>
      <c r="BQ209" t="b">
        <v>1</v>
      </c>
      <c r="BR209" t="s">
        <v>9278</v>
      </c>
      <c r="BS209" t="s">
        <v>9789</v>
      </c>
      <c r="BT209" t="s">
        <v>2673</v>
      </c>
      <c r="BU209" t="s">
        <v>2674</v>
      </c>
      <c r="BV209" t="s">
        <v>2675</v>
      </c>
      <c r="BW209" t="s">
        <v>3825</v>
      </c>
      <c r="BX209" t="s">
        <v>3837</v>
      </c>
      <c r="BY209" t="s">
        <v>3906</v>
      </c>
      <c r="BZ209" t="s">
        <v>3968</v>
      </c>
      <c r="CA209" t="s">
        <v>4020</v>
      </c>
      <c r="CB209" t="s">
        <v>4020</v>
      </c>
      <c r="CC209" t="s">
        <v>4020</v>
      </c>
      <c r="CD209" t="s">
        <v>4020</v>
      </c>
      <c r="CE209" t="s">
        <v>4020</v>
      </c>
      <c r="CF209" t="s">
        <v>4021</v>
      </c>
      <c r="CG209" t="s">
        <v>4020</v>
      </c>
      <c r="CH209" t="s">
        <v>4021</v>
      </c>
      <c r="CI209" t="s">
        <v>4021</v>
      </c>
      <c r="CJ209" t="s">
        <v>4021</v>
      </c>
      <c r="CK209" t="s">
        <v>4020</v>
      </c>
      <c r="CL209" t="s">
        <v>4020</v>
      </c>
      <c r="CM209" t="s">
        <v>10341</v>
      </c>
      <c r="CN209" t="s">
        <v>8514</v>
      </c>
      <c r="CP209" t="s">
        <v>10411</v>
      </c>
      <c r="CQ209" t="s">
        <v>10413</v>
      </c>
      <c r="CR209">
        <v>3</v>
      </c>
      <c r="CS209" t="b">
        <v>1</v>
      </c>
      <c r="CT209" t="b">
        <v>1</v>
      </c>
      <c r="CU209" t="b">
        <v>0</v>
      </c>
      <c r="CV209">
        <v>0</v>
      </c>
      <c r="CW209">
        <v>0</v>
      </c>
      <c r="CX209">
        <v>9</v>
      </c>
      <c r="CY209" t="s">
        <v>10414</v>
      </c>
      <c r="CZ209" t="b">
        <v>0</v>
      </c>
      <c r="DA209" t="b">
        <v>0</v>
      </c>
      <c r="DB209">
        <v>24</v>
      </c>
      <c r="DC209">
        <v>2</v>
      </c>
      <c r="DD209">
        <v>10</v>
      </c>
      <c r="DE209" t="s">
        <v>10415</v>
      </c>
      <c r="DF209" t="s">
        <v>10412</v>
      </c>
      <c r="DG209">
        <v>13</v>
      </c>
      <c r="DH209">
        <v>0</v>
      </c>
      <c r="DI209">
        <v>21.5</v>
      </c>
      <c r="DJ209">
        <v>1</v>
      </c>
      <c r="DK209">
        <v>462.25</v>
      </c>
      <c r="DL209">
        <v>2.3025850929940459</v>
      </c>
      <c r="DM209">
        <v>7</v>
      </c>
      <c r="DN209">
        <v>4</v>
      </c>
      <c r="DO209">
        <v>1</v>
      </c>
      <c r="DP209">
        <v>4</v>
      </c>
      <c r="DQ209">
        <v>3</v>
      </c>
      <c r="DR209">
        <v>5</v>
      </c>
      <c r="DS209">
        <v>0</v>
      </c>
      <c r="DT209">
        <v>2</v>
      </c>
      <c r="DU209">
        <v>4</v>
      </c>
      <c r="DV209">
        <v>3</v>
      </c>
      <c r="DW209">
        <v>3</v>
      </c>
      <c r="DX209">
        <v>2</v>
      </c>
      <c r="DY209">
        <v>8</v>
      </c>
      <c r="DZ209">
        <v>4</v>
      </c>
      <c r="EA209">
        <v>0</v>
      </c>
      <c r="EB209" t="b">
        <v>1</v>
      </c>
      <c r="EC209" t="b">
        <v>0</v>
      </c>
      <c r="ED209" t="b">
        <v>1</v>
      </c>
      <c r="EE209" t="b">
        <v>0</v>
      </c>
      <c r="EF209" t="b">
        <v>0</v>
      </c>
      <c r="EG209" t="b">
        <v>1</v>
      </c>
      <c r="EH209" t="b">
        <v>1</v>
      </c>
      <c r="EI209" t="b">
        <v>1</v>
      </c>
      <c r="EJ209" t="b">
        <v>0</v>
      </c>
      <c r="EK209" t="b">
        <v>1</v>
      </c>
      <c r="EL209" t="b">
        <v>0</v>
      </c>
      <c r="EM209" t="b">
        <v>1</v>
      </c>
      <c r="EN209">
        <v>58.333333333333343</v>
      </c>
      <c r="EO209" t="b">
        <v>1</v>
      </c>
      <c r="EP209" t="b">
        <v>0</v>
      </c>
      <c r="EQ209" t="b">
        <v>1</v>
      </c>
    </row>
    <row r="210" spans="1:147" x14ac:dyDescent="0.3">
      <c r="A210" s="2">
        <v>44326.902777777781</v>
      </c>
      <c r="B210" t="s">
        <v>1664</v>
      </c>
      <c r="C210" t="s">
        <v>1960</v>
      </c>
      <c r="D210">
        <v>100</v>
      </c>
      <c r="E210">
        <v>186</v>
      </c>
      <c r="F210" t="b">
        <v>1</v>
      </c>
      <c r="G210" t="s">
        <v>1664</v>
      </c>
      <c r="H210" t="s">
        <v>2169</v>
      </c>
      <c r="I210" t="s">
        <v>2673</v>
      </c>
      <c r="J210" t="s">
        <v>2674</v>
      </c>
      <c r="K210" t="s">
        <v>2675</v>
      </c>
      <c r="L210" t="s">
        <v>2884</v>
      </c>
      <c r="M210" t="s">
        <v>3537</v>
      </c>
      <c r="N210" t="s">
        <v>3825</v>
      </c>
      <c r="O210" t="s">
        <v>3836</v>
      </c>
      <c r="P210" t="s">
        <v>3902</v>
      </c>
      <c r="Q210" t="s">
        <v>3932</v>
      </c>
      <c r="X210" t="s">
        <v>4023</v>
      </c>
      <c r="Y210" t="s">
        <v>4025</v>
      </c>
      <c r="Z210" t="s">
        <v>4027</v>
      </c>
      <c r="AA210" t="s">
        <v>4033</v>
      </c>
      <c r="AB210" t="s">
        <v>4040</v>
      </c>
      <c r="AC210" t="s">
        <v>4061</v>
      </c>
      <c r="AE210" t="s">
        <v>4180</v>
      </c>
      <c r="AF210" t="s">
        <v>4194</v>
      </c>
      <c r="AG210" t="s">
        <v>4198</v>
      </c>
      <c r="AH210" t="s">
        <v>4205</v>
      </c>
      <c r="AI210" t="s">
        <v>4206</v>
      </c>
      <c r="AJ210">
        <v>48910</v>
      </c>
      <c r="AK210" t="s">
        <v>4209</v>
      </c>
      <c r="AL210" t="s">
        <v>31</v>
      </c>
      <c r="AM210">
        <v>200</v>
      </c>
      <c r="AO210" t="s">
        <v>4418</v>
      </c>
      <c r="AP210" t="s">
        <v>5130</v>
      </c>
      <c r="AQ210" t="s">
        <v>5634</v>
      </c>
      <c r="AR210" t="s">
        <v>5842</v>
      </c>
      <c r="AS210" t="s">
        <v>2884</v>
      </c>
      <c r="AT210" t="s">
        <v>6344</v>
      </c>
      <c r="AU210" t="s">
        <v>6553</v>
      </c>
      <c r="AV210" t="s">
        <v>7262</v>
      </c>
      <c r="AW210">
        <v>196.495</v>
      </c>
      <c r="AX210">
        <v>59</v>
      </c>
      <c r="AY210">
        <v>1232</v>
      </c>
      <c r="AZ210">
        <v>6</v>
      </c>
      <c r="BA210">
        <v>100</v>
      </c>
      <c r="BB210" t="s">
        <v>7970</v>
      </c>
      <c r="BC210" t="s">
        <v>8471</v>
      </c>
      <c r="BD210" t="s">
        <v>8473</v>
      </c>
      <c r="BE210" t="s">
        <v>8473</v>
      </c>
      <c r="BF210" t="s">
        <v>8495</v>
      </c>
      <c r="BG210" t="s">
        <v>8499</v>
      </c>
      <c r="BH210" t="s">
        <v>8503</v>
      </c>
      <c r="BI210" t="s">
        <v>8473</v>
      </c>
      <c r="BJ210" t="s">
        <v>4206</v>
      </c>
      <c r="BK210" t="s">
        <v>8514</v>
      </c>
      <c r="BL210" t="s">
        <v>8713</v>
      </c>
      <c r="BM210" t="s">
        <v>9279</v>
      </c>
      <c r="BN210" t="s">
        <v>1960</v>
      </c>
      <c r="BO210">
        <v>100</v>
      </c>
      <c r="BP210">
        <v>567</v>
      </c>
      <c r="BQ210" t="b">
        <v>1</v>
      </c>
      <c r="BR210" t="s">
        <v>9279</v>
      </c>
      <c r="BS210" t="s">
        <v>9790</v>
      </c>
      <c r="BT210" t="s">
        <v>2673</v>
      </c>
      <c r="BU210" t="s">
        <v>2674</v>
      </c>
      <c r="BV210" t="s">
        <v>2675</v>
      </c>
      <c r="BW210" t="s">
        <v>3825</v>
      </c>
      <c r="BX210" t="s">
        <v>3837</v>
      </c>
      <c r="BY210" t="s">
        <v>3902</v>
      </c>
      <c r="BZ210" t="s">
        <v>3932</v>
      </c>
      <c r="CA210" t="s">
        <v>4020</v>
      </c>
      <c r="CB210" t="s">
        <v>4020</v>
      </c>
      <c r="CC210" t="s">
        <v>4020</v>
      </c>
      <c r="CD210" t="s">
        <v>4020</v>
      </c>
      <c r="CE210" t="s">
        <v>4021</v>
      </c>
      <c r="CF210" t="s">
        <v>4021</v>
      </c>
      <c r="CG210" t="s">
        <v>4021</v>
      </c>
      <c r="CH210" t="s">
        <v>4021</v>
      </c>
      <c r="CI210" t="s">
        <v>4021</v>
      </c>
      <c r="CJ210" t="s">
        <v>4021</v>
      </c>
      <c r="CK210" t="s">
        <v>4021</v>
      </c>
      <c r="CL210" t="s">
        <v>4021</v>
      </c>
      <c r="CP210" t="s">
        <v>10411</v>
      </c>
      <c r="CQ210" t="s">
        <v>10413</v>
      </c>
      <c r="CR210">
        <v>2</v>
      </c>
      <c r="CS210" t="b">
        <v>1</v>
      </c>
      <c r="CT210" t="b">
        <v>0</v>
      </c>
      <c r="CU210" t="b">
        <v>0</v>
      </c>
      <c r="CV210">
        <v>1</v>
      </c>
      <c r="CW210">
        <v>3</v>
      </c>
      <c r="CX210">
        <v>4</v>
      </c>
      <c r="CY210" t="s">
        <v>10414</v>
      </c>
      <c r="CZ210" t="b">
        <v>0</v>
      </c>
      <c r="DA210" t="b">
        <v>0</v>
      </c>
      <c r="DB210">
        <v>24</v>
      </c>
      <c r="DC210">
        <v>0</v>
      </c>
      <c r="DD210">
        <v>10</v>
      </c>
      <c r="DE210" t="s">
        <v>10415</v>
      </c>
      <c r="DF210" t="s">
        <v>3429</v>
      </c>
      <c r="DG210">
        <v>12</v>
      </c>
      <c r="DH210">
        <v>0</v>
      </c>
      <c r="DI210">
        <v>59.5</v>
      </c>
      <c r="DJ210">
        <v>1</v>
      </c>
      <c r="DK210">
        <v>3540.25</v>
      </c>
      <c r="DL210">
        <v>2.3025850929940459</v>
      </c>
      <c r="DM210">
        <v>7</v>
      </c>
      <c r="DN210">
        <v>2</v>
      </c>
      <c r="DO210">
        <v>3</v>
      </c>
      <c r="DP210">
        <v>2</v>
      </c>
      <c r="DQ210">
        <v>5</v>
      </c>
      <c r="DR210">
        <v>5</v>
      </c>
      <c r="DS210">
        <v>1</v>
      </c>
      <c r="DT210">
        <v>1</v>
      </c>
      <c r="DU210">
        <v>4</v>
      </c>
      <c r="DV210">
        <v>3</v>
      </c>
      <c r="DW210">
        <v>2</v>
      </c>
      <c r="DX210">
        <v>3</v>
      </c>
      <c r="DY210">
        <v>4</v>
      </c>
      <c r="DZ210">
        <v>8</v>
      </c>
      <c r="EA210">
        <v>0</v>
      </c>
      <c r="EB210" t="b">
        <v>1</v>
      </c>
      <c r="EC210" t="b">
        <v>0</v>
      </c>
      <c r="ED210" t="b">
        <v>1</v>
      </c>
      <c r="EE210" t="b">
        <v>0</v>
      </c>
      <c r="EF210" t="b">
        <v>1</v>
      </c>
      <c r="EG210" t="b">
        <v>1</v>
      </c>
      <c r="EH210" t="b">
        <v>0</v>
      </c>
      <c r="EI210" t="b">
        <v>1</v>
      </c>
      <c r="EJ210" t="b">
        <v>0</v>
      </c>
      <c r="EK210" t="b">
        <v>1</v>
      </c>
      <c r="EL210" t="b">
        <v>1</v>
      </c>
      <c r="EM210" t="b">
        <v>0</v>
      </c>
      <c r="EN210">
        <v>58.333333333333343</v>
      </c>
      <c r="EO210" t="b">
        <v>1</v>
      </c>
      <c r="EP210" t="b">
        <v>1</v>
      </c>
      <c r="EQ210" t="b">
        <v>1</v>
      </c>
    </row>
    <row r="211" spans="1:147" x14ac:dyDescent="0.3">
      <c r="A211" s="2">
        <v>44326.902777777781</v>
      </c>
      <c r="B211" t="s">
        <v>1662</v>
      </c>
      <c r="C211" t="s">
        <v>1960</v>
      </c>
      <c r="D211">
        <v>100</v>
      </c>
      <c r="E211">
        <v>99</v>
      </c>
      <c r="F211" t="b">
        <v>1</v>
      </c>
      <c r="G211" t="s">
        <v>1662</v>
      </c>
      <c r="H211" t="s">
        <v>2170</v>
      </c>
      <c r="I211" t="s">
        <v>2673</v>
      </c>
      <c r="J211" t="s">
        <v>2674</v>
      </c>
      <c r="K211" t="s">
        <v>2675</v>
      </c>
      <c r="L211" t="s">
        <v>2885</v>
      </c>
      <c r="M211" t="s">
        <v>3467</v>
      </c>
      <c r="N211" t="s">
        <v>3825</v>
      </c>
      <c r="O211" t="s">
        <v>3836</v>
      </c>
      <c r="P211" t="s">
        <v>3902</v>
      </c>
      <c r="Q211" t="s">
        <v>3951</v>
      </c>
      <c r="X211" t="s">
        <v>4022</v>
      </c>
      <c r="Y211" t="s">
        <v>4024</v>
      </c>
      <c r="Z211" t="s">
        <v>4026</v>
      </c>
      <c r="AA211" t="s">
        <v>4029</v>
      </c>
      <c r="AB211" t="s">
        <v>4038</v>
      </c>
      <c r="AC211" t="s">
        <v>4043</v>
      </c>
      <c r="AE211" t="s">
        <v>4180</v>
      </c>
      <c r="AF211" t="s">
        <v>4192</v>
      </c>
      <c r="AG211" t="s">
        <v>4197</v>
      </c>
      <c r="AH211" t="s">
        <v>4202</v>
      </c>
      <c r="AI211" t="s">
        <v>4207</v>
      </c>
      <c r="AJ211">
        <v>2143</v>
      </c>
      <c r="AK211" t="s">
        <v>4209</v>
      </c>
      <c r="AL211" t="s">
        <v>29</v>
      </c>
      <c r="AM211">
        <v>200</v>
      </c>
      <c r="AO211" t="s">
        <v>4419</v>
      </c>
      <c r="AP211" t="s">
        <v>5131</v>
      </c>
      <c r="AQ211" t="s">
        <v>5634</v>
      </c>
      <c r="AR211" t="s">
        <v>5843</v>
      </c>
      <c r="AS211" t="s">
        <v>2885</v>
      </c>
      <c r="AT211" t="s">
        <v>6344</v>
      </c>
      <c r="AU211" t="s">
        <v>6554</v>
      </c>
      <c r="AV211" t="s">
        <v>7263</v>
      </c>
      <c r="AW211">
        <v>102.58499999999999</v>
      </c>
      <c r="AX211">
        <v>31</v>
      </c>
      <c r="AY211">
        <v>1117</v>
      </c>
      <c r="AZ211">
        <v>4</v>
      </c>
      <c r="BA211">
        <v>100</v>
      </c>
      <c r="BB211" t="s">
        <v>7971</v>
      </c>
      <c r="BC211" t="s">
        <v>8471</v>
      </c>
      <c r="BD211" t="s">
        <v>8473</v>
      </c>
      <c r="BE211" t="s">
        <v>8473</v>
      </c>
      <c r="BF211" t="s">
        <v>8493</v>
      </c>
      <c r="BG211" t="s">
        <v>8499</v>
      </c>
      <c r="BH211" t="s">
        <v>8503</v>
      </c>
      <c r="BI211" t="s">
        <v>8473</v>
      </c>
      <c r="BJ211" t="s">
        <v>4207</v>
      </c>
      <c r="BK211" t="s">
        <v>8514</v>
      </c>
      <c r="BL211" t="s">
        <v>8714</v>
      </c>
      <c r="BM211" t="s">
        <v>8884</v>
      </c>
      <c r="BN211" t="s">
        <v>1960</v>
      </c>
      <c r="BO211">
        <v>100</v>
      </c>
      <c r="BP211">
        <v>167</v>
      </c>
      <c r="BQ211" t="b">
        <v>1</v>
      </c>
      <c r="BR211" t="s">
        <v>8884</v>
      </c>
      <c r="BS211" t="s">
        <v>9791</v>
      </c>
      <c r="BT211" t="s">
        <v>2673</v>
      </c>
      <c r="BU211" t="s">
        <v>2674</v>
      </c>
      <c r="BV211" t="s">
        <v>2675</v>
      </c>
      <c r="BW211" t="s">
        <v>3825</v>
      </c>
      <c r="BX211" t="s">
        <v>3837</v>
      </c>
      <c r="BY211" t="s">
        <v>3902</v>
      </c>
      <c r="BZ211" t="s">
        <v>3951</v>
      </c>
      <c r="CA211" t="s">
        <v>4021</v>
      </c>
      <c r="CB211" t="s">
        <v>4021</v>
      </c>
      <c r="CC211" t="s">
        <v>4020</v>
      </c>
      <c r="CD211" t="s">
        <v>4021</v>
      </c>
      <c r="CE211" t="s">
        <v>4021</v>
      </c>
      <c r="CF211" t="s">
        <v>4021</v>
      </c>
      <c r="CG211" t="s">
        <v>4020</v>
      </c>
      <c r="CH211" t="s">
        <v>4021</v>
      </c>
      <c r="CI211" t="s">
        <v>4020</v>
      </c>
      <c r="CJ211" t="s">
        <v>4021</v>
      </c>
      <c r="CK211" t="s">
        <v>4021</v>
      </c>
      <c r="CL211" t="s">
        <v>4021</v>
      </c>
      <c r="CM211" t="s">
        <v>10336</v>
      </c>
      <c r="CN211" t="s">
        <v>8514</v>
      </c>
      <c r="CP211" t="s">
        <v>10411</v>
      </c>
      <c r="CQ211" t="s">
        <v>10413</v>
      </c>
      <c r="CR211">
        <v>3</v>
      </c>
      <c r="CS211" t="b">
        <v>1</v>
      </c>
      <c r="CT211" t="b">
        <v>1</v>
      </c>
      <c r="CU211" t="b">
        <v>0</v>
      </c>
      <c r="CV211">
        <v>0</v>
      </c>
      <c r="CW211">
        <v>0</v>
      </c>
      <c r="CX211">
        <v>9</v>
      </c>
      <c r="CY211" t="s">
        <v>10414</v>
      </c>
      <c r="CZ211" t="b">
        <v>0</v>
      </c>
      <c r="DA211" t="b">
        <v>0</v>
      </c>
      <c r="DB211">
        <v>24</v>
      </c>
      <c r="DC211">
        <v>3</v>
      </c>
      <c r="DD211">
        <v>90</v>
      </c>
      <c r="DE211" t="s">
        <v>10415</v>
      </c>
      <c r="DF211" t="s">
        <v>10418</v>
      </c>
      <c r="DG211">
        <v>16</v>
      </c>
      <c r="DH211">
        <v>0</v>
      </c>
      <c r="DI211">
        <v>29.5</v>
      </c>
      <c r="DJ211">
        <v>0</v>
      </c>
      <c r="DK211">
        <v>870.25</v>
      </c>
      <c r="DL211">
        <v>4.499809670330265</v>
      </c>
      <c r="DM211">
        <v>10</v>
      </c>
      <c r="DN211">
        <v>0</v>
      </c>
      <c r="DO211">
        <v>2</v>
      </c>
      <c r="DP211">
        <v>3</v>
      </c>
      <c r="DQ211">
        <v>7</v>
      </c>
      <c r="DR211">
        <v>7</v>
      </c>
      <c r="DS211">
        <v>2</v>
      </c>
      <c r="DT211">
        <v>1</v>
      </c>
      <c r="DU211">
        <v>6</v>
      </c>
      <c r="DV211">
        <v>4</v>
      </c>
      <c r="DW211">
        <v>3</v>
      </c>
      <c r="DX211">
        <v>4</v>
      </c>
      <c r="DY211">
        <v>3</v>
      </c>
      <c r="DZ211">
        <v>9</v>
      </c>
      <c r="EA211">
        <v>0</v>
      </c>
      <c r="EB211" t="b">
        <v>0</v>
      </c>
      <c r="EC211" t="b">
        <v>1</v>
      </c>
      <c r="ED211" t="b">
        <v>1</v>
      </c>
      <c r="EE211" t="b">
        <v>1</v>
      </c>
      <c r="EF211" t="b">
        <v>1</v>
      </c>
      <c r="EG211" t="b">
        <v>1</v>
      </c>
      <c r="EH211" t="b">
        <v>1</v>
      </c>
      <c r="EI211" t="b">
        <v>1</v>
      </c>
      <c r="EJ211" t="b">
        <v>1</v>
      </c>
      <c r="EK211" t="b">
        <v>1</v>
      </c>
      <c r="EL211" t="b">
        <v>1</v>
      </c>
      <c r="EM211" t="b">
        <v>0</v>
      </c>
      <c r="EN211">
        <v>83.333333333333343</v>
      </c>
      <c r="EO211" t="b">
        <v>0</v>
      </c>
      <c r="EP211" t="b">
        <v>0</v>
      </c>
      <c r="EQ211" t="b">
        <v>1</v>
      </c>
    </row>
    <row r="212" spans="1:147" x14ac:dyDescent="0.3">
      <c r="A212" s="2">
        <v>44326.90347222222</v>
      </c>
      <c r="B212" t="s">
        <v>1665</v>
      </c>
      <c r="C212" t="s">
        <v>1960</v>
      </c>
      <c r="D212">
        <v>100</v>
      </c>
      <c r="E212">
        <v>2146</v>
      </c>
      <c r="F212" t="b">
        <v>1</v>
      </c>
      <c r="G212" t="s">
        <v>1665</v>
      </c>
      <c r="H212" t="s">
        <v>2171</v>
      </c>
      <c r="I212" t="s">
        <v>2673</v>
      </c>
      <c r="J212" t="s">
        <v>2674</v>
      </c>
      <c r="K212" t="s">
        <v>2675</v>
      </c>
      <c r="L212" t="s">
        <v>2886</v>
      </c>
      <c r="N212" t="s">
        <v>3825</v>
      </c>
      <c r="O212" t="s">
        <v>3835</v>
      </c>
      <c r="P212" t="s">
        <v>3908</v>
      </c>
      <c r="Q212" t="s">
        <v>3983</v>
      </c>
      <c r="X212" t="s">
        <v>4022</v>
      </c>
      <c r="Y212" t="s">
        <v>4024</v>
      </c>
      <c r="Z212" t="s">
        <v>4026</v>
      </c>
      <c r="AA212" t="s">
        <v>4029</v>
      </c>
      <c r="AB212" t="s">
        <v>4034</v>
      </c>
      <c r="AC212" t="s">
        <v>4043</v>
      </c>
      <c r="AE212" t="s">
        <v>4181</v>
      </c>
      <c r="AF212" t="s">
        <v>4195</v>
      </c>
      <c r="AG212" t="s">
        <v>1496</v>
      </c>
      <c r="AH212" t="s">
        <v>4203</v>
      </c>
      <c r="AI212" t="s">
        <v>4207</v>
      </c>
      <c r="AJ212">
        <v>75701</v>
      </c>
      <c r="AK212" t="s">
        <v>4209</v>
      </c>
      <c r="AL212" t="s">
        <v>29</v>
      </c>
      <c r="AM212">
        <v>200</v>
      </c>
      <c r="AO212" t="s">
        <v>4420</v>
      </c>
      <c r="AP212" t="s">
        <v>5132</v>
      </c>
      <c r="AQ212" t="s">
        <v>5634</v>
      </c>
      <c r="AR212" t="s">
        <v>5844</v>
      </c>
      <c r="AS212" t="s">
        <v>2886</v>
      </c>
      <c r="AT212" t="s">
        <v>6345</v>
      </c>
      <c r="AU212" t="s">
        <v>6555</v>
      </c>
      <c r="AW212">
        <v>289943.55415699998</v>
      </c>
      <c r="AX212">
        <v>48</v>
      </c>
      <c r="AY212">
        <v>921</v>
      </c>
      <c r="AZ212">
        <v>2</v>
      </c>
      <c r="BA212">
        <v>100</v>
      </c>
      <c r="BD212" t="s">
        <v>8473</v>
      </c>
      <c r="BE212" t="s">
        <v>8473</v>
      </c>
      <c r="BF212" t="s">
        <v>8493</v>
      </c>
      <c r="BG212" t="s">
        <v>8500</v>
      </c>
      <c r="BH212" t="s">
        <v>8482</v>
      </c>
      <c r="BI212" t="s">
        <v>8473</v>
      </c>
      <c r="BJ212" t="s">
        <v>4207</v>
      </c>
      <c r="BK212" t="s">
        <v>8514</v>
      </c>
      <c r="BL212" t="s">
        <v>8715</v>
      </c>
      <c r="BM212" t="s">
        <v>9280</v>
      </c>
      <c r="BN212" t="s">
        <v>1960</v>
      </c>
      <c r="BO212">
        <v>100</v>
      </c>
      <c r="BP212">
        <v>540</v>
      </c>
      <c r="BQ212" t="b">
        <v>1</v>
      </c>
      <c r="BR212" t="s">
        <v>9280</v>
      </c>
      <c r="BS212" t="s">
        <v>9792</v>
      </c>
      <c r="BT212" t="s">
        <v>2673</v>
      </c>
      <c r="BU212" t="s">
        <v>2674</v>
      </c>
      <c r="BV212" t="s">
        <v>2675</v>
      </c>
      <c r="BW212" t="s">
        <v>3825</v>
      </c>
      <c r="BX212" t="s">
        <v>3837</v>
      </c>
      <c r="BY212" t="s">
        <v>3916</v>
      </c>
      <c r="BZ212" t="s">
        <v>10317</v>
      </c>
      <c r="CA212" t="s">
        <v>4020</v>
      </c>
      <c r="CB212" t="s">
        <v>4021</v>
      </c>
      <c r="CC212" t="s">
        <v>4020</v>
      </c>
      <c r="CD212" t="s">
        <v>4021</v>
      </c>
      <c r="CE212" t="s">
        <v>4021</v>
      </c>
      <c r="CF212" t="s">
        <v>4021</v>
      </c>
      <c r="CG212" t="s">
        <v>4020</v>
      </c>
      <c r="CH212" t="s">
        <v>4021</v>
      </c>
      <c r="CI212" t="s">
        <v>4021</v>
      </c>
      <c r="CJ212" t="s">
        <v>4021</v>
      </c>
      <c r="CK212" t="s">
        <v>4021</v>
      </c>
      <c r="CL212" t="s">
        <v>4021</v>
      </c>
      <c r="CM212" t="s">
        <v>10341</v>
      </c>
      <c r="CN212" t="s">
        <v>8514</v>
      </c>
      <c r="CP212" t="s">
        <v>10411</v>
      </c>
      <c r="CQ212" t="s">
        <v>10413</v>
      </c>
      <c r="CR212">
        <v>3</v>
      </c>
      <c r="CS212" t="b">
        <v>1</v>
      </c>
      <c r="CT212" t="b">
        <v>1</v>
      </c>
      <c r="CU212" t="b">
        <v>0</v>
      </c>
      <c r="CV212">
        <v>4</v>
      </c>
      <c r="CW212">
        <v>3</v>
      </c>
      <c r="CX212">
        <v>9</v>
      </c>
      <c r="CY212" t="s">
        <v>10414</v>
      </c>
      <c r="CZ212" t="b">
        <v>0</v>
      </c>
      <c r="DA212" t="b">
        <v>0</v>
      </c>
      <c r="DB212">
        <v>24</v>
      </c>
      <c r="DC212">
        <v>3</v>
      </c>
      <c r="DD212">
        <v>125</v>
      </c>
      <c r="DE212" t="s">
        <v>3574</v>
      </c>
      <c r="DF212" t="s">
        <v>10418</v>
      </c>
      <c r="DG212">
        <v>18</v>
      </c>
      <c r="DH212">
        <v>1</v>
      </c>
      <c r="DI212">
        <v>49.5</v>
      </c>
      <c r="DJ212">
        <v>0</v>
      </c>
      <c r="DK212">
        <v>2450.25</v>
      </c>
      <c r="DL212">
        <v>4.8283137373023024</v>
      </c>
      <c r="DM212">
        <v>10</v>
      </c>
      <c r="DN212">
        <v>0</v>
      </c>
      <c r="DO212">
        <v>2</v>
      </c>
      <c r="DP212">
        <v>3</v>
      </c>
      <c r="DQ212">
        <v>7</v>
      </c>
      <c r="DR212">
        <v>8</v>
      </c>
      <c r="DS212">
        <v>1</v>
      </c>
      <c r="DT212">
        <v>1</v>
      </c>
      <c r="DU212">
        <v>5</v>
      </c>
      <c r="DV212">
        <v>5</v>
      </c>
      <c r="DW212">
        <v>3</v>
      </c>
      <c r="DX212">
        <v>5</v>
      </c>
      <c r="DY212">
        <v>3</v>
      </c>
      <c r="DZ212">
        <v>9</v>
      </c>
      <c r="EA212">
        <v>0</v>
      </c>
      <c r="EB212" t="b">
        <v>1</v>
      </c>
      <c r="EC212" t="b">
        <v>1</v>
      </c>
      <c r="ED212" t="b">
        <v>1</v>
      </c>
      <c r="EE212" t="b">
        <v>1</v>
      </c>
      <c r="EF212" t="b">
        <v>1</v>
      </c>
      <c r="EG212" t="b">
        <v>1</v>
      </c>
      <c r="EH212" t="b">
        <v>1</v>
      </c>
      <c r="EI212" t="b">
        <v>1</v>
      </c>
      <c r="EJ212" t="b">
        <v>0</v>
      </c>
      <c r="EK212" t="b">
        <v>1</v>
      </c>
      <c r="EL212" t="b">
        <v>1</v>
      </c>
      <c r="EM212" t="b">
        <v>0</v>
      </c>
      <c r="EN212">
        <v>83.333333333333343</v>
      </c>
      <c r="EO212" t="b">
        <v>0</v>
      </c>
      <c r="EP212" t="b">
        <v>0</v>
      </c>
      <c r="EQ212" t="b">
        <v>0</v>
      </c>
    </row>
    <row r="213" spans="1:147" x14ac:dyDescent="0.3">
      <c r="A213" s="2">
        <v>44326.90347222222</v>
      </c>
      <c r="B213" t="s">
        <v>1666</v>
      </c>
      <c r="C213" t="s">
        <v>1960</v>
      </c>
      <c r="D213">
        <v>100</v>
      </c>
      <c r="E213">
        <v>808</v>
      </c>
      <c r="F213" t="b">
        <v>1</v>
      </c>
      <c r="G213" t="s">
        <v>1666</v>
      </c>
      <c r="H213" t="s">
        <v>2172</v>
      </c>
      <c r="I213" t="s">
        <v>2673</v>
      </c>
      <c r="J213" t="s">
        <v>2674</v>
      </c>
      <c r="K213" t="s">
        <v>2675</v>
      </c>
      <c r="L213" t="s">
        <v>2887</v>
      </c>
      <c r="M213" t="s">
        <v>3538</v>
      </c>
      <c r="N213" t="s">
        <v>3825</v>
      </c>
      <c r="O213" t="s">
        <v>3836</v>
      </c>
      <c r="P213" t="s">
        <v>3906</v>
      </c>
      <c r="Q213" t="s">
        <v>3944</v>
      </c>
      <c r="R213" t="s">
        <v>4020</v>
      </c>
      <c r="S213" t="s">
        <v>4021</v>
      </c>
      <c r="T213" t="s">
        <v>4021</v>
      </c>
      <c r="U213" t="s">
        <v>4021</v>
      </c>
      <c r="V213" t="s">
        <v>4021</v>
      </c>
      <c r="W213" t="s">
        <v>4020</v>
      </c>
      <c r="X213" t="s">
        <v>4022</v>
      </c>
      <c r="Y213" t="s">
        <v>4025</v>
      </c>
      <c r="Z213" t="s">
        <v>4027</v>
      </c>
      <c r="AA213" t="s">
        <v>4028</v>
      </c>
      <c r="AB213" t="s">
        <v>4037</v>
      </c>
      <c r="AC213" t="s">
        <v>4045</v>
      </c>
      <c r="AE213" t="s">
        <v>4185</v>
      </c>
      <c r="AF213" t="s">
        <v>4191</v>
      </c>
      <c r="AG213" t="s">
        <v>4197</v>
      </c>
      <c r="AH213" t="s">
        <v>4202</v>
      </c>
      <c r="AI213" t="s">
        <v>4206</v>
      </c>
      <c r="AJ213">
        <v>83443</v>
      </c>
      <c r="AK213" t="s">
        <v>4209</v>
      </c>
      <c r="AL213" t="s">
        <v>32</v>
      </c>
      <c r="AM213">
        <v>200</v>
      </c>
      <c r="AO213" t="s">
        <v>4421</v>
      </c>
      <c r="AP213" t="s">
        <v>5133</v>
      </c>
      <c r="AQ213" t="s">
        <v>5634</v>
      </c>
      <c r="AR213" t="s">
        <v>5845</v>
      </c>
      <c r="AS213" t="s">
        <v>2887</v>
      </c>
      <c r="AT213" t="s">
        <v>6344</v>
      </c>
      <c r="AU213" t="s">
        <v>6556</v>
      </c>
      <c r="AV213" t="s">
        <v>7264</v>
      </c>
      <c r="AW213">
        <v>818.56299999999999</v>
      </c>
      <c r="AX213">
        <v>26</v>
      </c>
      <c r="AY213">
        <v>166</v>
      </c>
      <c r="AZ213">
        <v>1</v>
      </c>
      <c r="BA213">
        <v>100</v>
      </c>
      <c r="BB213" t="s">
        <v>7972</v>
      </c>
      <c r="BC213" t="s">
        <v>8471</v>
      </c>
      <c r="BD213" t="s">
        <v>8473</v>
      </c>
      <c r="BE213" t="s">
        <v>8473</v>
      </c>
      <c r="BF213" t="s">
        <v>8495</v>
      </c>
      <c r="BG213" t="s">
        <v>4208</v>
      </c>
      <c r="BH213" t="s">
        <v>8505</v>
      </c>
      <c r="BI213" t="s">
        <v>8473</v>
      </c>
      <c r="BJ213" t="s">
        <v>4206</v>
      </c>
      <c r="BK213" t="s">
        <v>8514</v>
      </c>
      <c r="BL213" t="s">
        <v>8716</v>
      </c>
      <c r="BM213" t="s">
        <v>9281</v>
      </c>
      <c r="BN213" t="s">
        <v>1960</v>
      </c>
      <c r="BO213">
        <v>100</v>
      </c>
      <c r="BP213">
        <v>358</v>
      </c>
      <c r="BQ213" t="b">
        <v>1</v>
      </c>
      <c r="BR213" t="s">
        <v>9281</v>
      </c>
      <c r="BS213" t="s">
        <v>9793</v>
      </c>
      <c r="BT213" t="s">
        <v>2673</v>
      </c>
      <c r="BU213" t="s">
        <v>2674</v>
      </c>
      <c r="BV213" t="s">
        <v>2675</v>
      </c>
      <c r="BW213" t="s">
        <v>3825</v>
      </c>
      <c r="BX213" t="s">
        <v>3837</v>
      </c>
      <c r="BY213" t="s">
        <v>3906</v>
      </c>
      <c r="BZ213" t="s">
        <v>3944</v>
      </c>
      <c r="CA213" t="s">
        <v>4020</v>
      </c>
      <c r="CB213" t="s">
        <v>4020</v>
      </c>
      <c r="CC213" t="s">
        <v>4020</v>
      </c>
      <c r="CD213" t="s">
        <v>4020</v>
      </c>
      <c r="CE213" t="s">
        <v>4021</v>
      </c>
      <c r="CF213" t="s">
        <v>4021</v>
      </c>
      <c r="CG213" t="s">
        <v>4021</v>
      </c>
      <c r="CH213" t="s">
        <v>4021</v>
      </c>
      <c r="CI213" t="s">
        <v>4021</v>
      </c>
      <c r="CJ213" t="s">
        <v>4021</v>
      </c>
      <c r="CK213" t="s">
        <v>4021</v>
      </c>
      <c r="CL213" t="s">
        <v>4021</v>
      </c>
      <c r="CM213" t="s">
        <v>10327</v>
      </c>
      <c r="CN213" t="s">
        <v>8514</v>
      </c>
      <c r="CP213" t="s">
        <v>10411</v>
      </c>
      <c r="CQ213" t="s">
        <v>10413</v>
      </c>
      <c r="CR213">
        <v>3</v>
      </c>
      <c r="CS213" t="b">
        <v>1</v>
      </c>
      <c r="CT213" t="b">
        <v>1</v>
      </c>
      <c r="CU213" t="b">
        <v>0</v>
      </c>
      <c r="CV213">
        <v>4</v>
      </c>
      <c r="CW213">
        <v>2</v>
      </c>
      <c r="CX213">
        <v>9</v>
      </c>
      <c r="CY213" t="s">
        <v>10414</v>
      </c>
      <c r="CZ213" t="b">
        <v>0</v>
      </c>
      <c r="DA213" t="b">
        <v>0</v>
      </c>
      <c r="DB213">
        <v>24</v>
      </c>
      <c r="DC213">
        <v>1</v>
      </c>
      <c r="DD213">
        <v>70</v>
      </c>
      <c r="DE213" t="s">
        <v>10416</v>
      </c>
      <c r="DF213" t="s">
        <v>10412</v>
      </c>
      <c r="DG213">
        <v>13</v>
      </c>
      <c r="DH213">
        <v>0</v>
      </c>
      <c r="DI213">
        <v>29.5</v>
      </c>
      <c r="DJ213">
        <v>1</v>
      </c>
      <c r="DK213">
        <v>870.25</v>
      </c>
      <c r="DL213">
        <v>4.2484952420493594</v>
      </c>
      <c r="DM213">
        <v>7</v>
      </c>
      <c r="DN213">
        <v>2</v>
      </c>
      <c r="DO213">
        <v>3</v>
      </c>
      <c r="DP213">
        <v>2</v>
      </c>
      <c r="DQ213">
        <v>5</v>
      </c>
      <c r="DR213">
        <v>5</v>
      </c>
      <c r="DS213">
        <v>1</v>
      </c>
      <c r="DT213">
        <v>1</v>
      </c>
      <c r="DU213">
        <v>4</v>
      </c>
      <c r="DV213">
        <v>3</v>
      </c>
      <c r="DW213">
        <v>2</v>
      </c>
      <c r="DX213">
        <v>3</v>
      </c>
      <c r="DY213">
        <v>4</v>
      </c>
      <c r="DZ213">
        <v>8</v>
      </c>
      <c r="EA213">
        <v>0</v>
      </c>
      <c r="EB213" t="b">
        <v>1</v>
      </c>
      <c r="EC213" t="b">
        <v>0</v>
      </c>
      <c r="ED213" t="b">
        <v>1</v>
      </c>
      <c r="EE213" t="b">
        <v>0</v>
      </c>
      <c r="EF213" t="b">
        <v>1</v>
      </c>
      <c r="EG213" t="b">
        <v>1</v>
      </c>
      <c r="EH213" t="b">
        <v>0</v>
      </c>
      <c r="EI213" t="b">
        <v>1</v>
      </c>
      <c r="EJ213" t="b">
        <v>0</v>
      </c>
      <c r="EK213" t="b">
        <v>1</v>
      </c>
      <c r="EL213" t="b">
        <v>1</v>
      </c>
      <c r="EM213" t="b">
        <v>0</v>
      </c>
      <c r="EN213">
        <v>58.333333333333343</v>
      </c>
      <c r="EO213" t="b">
        <v>1</v>
      </c>
      <c r="EP213" t="b">
        <v>1</v>
      </c>
      <c r="EQ213" t="b">
        <v>1</v>
      </c>
    </row>
    <row r="214" spans="1:147" x14ac:dyDescent="0.3">
      <c r="A214" s="2">
        <v>44326.90347222222</v>
      </c>
      <c r="B214" t="s">
        <v>1660</v>
      </c>
      <c r="C214" t="s">
        <v>1960</v>
      </c>
      <c r="D214">
        <v>100</v>
      </c>
      <c r="E214">
        <v>222</v>
      </c>
      <c r="F214" t="b">
        <v>1</v>
      </c>
      <c r="G214" t="s">
        <v>1660</v>
      </c>
      <c r="H214" t="s">
        <v>2173</v>
      </c>
      <c r="I214" t="s">
        <v>2673</v>
      </c>
      <c r="J214" t="s">
        <v>2674</v>
      </c>
      <c r="K214" t="s">
        <v>2675</v>
      </c>
      <c r="L214" t="s">
        <v>2888</v>
      </c>
      <c r="M214" t="s">
        <v>3539</v>
      </c>
      <c r="N214" t="s">
        <v>3828</v>
      </c>
      <c r="O214" t="s">
        <v>3850</v>
      </c>
      <c r="P214" t="s">
        <v>3907</v>
      </c>
      <c r="Q214" t="s">
        <v>3936</v>
      </c>
      <c r="X214" t="s">
        <v>4023</v>
      </c>
      <c r="Y214" t="s">
        <v>4025</v>
      </c>
      <c r="Z214" t="s">
        <v>4026</v>
      </c>
      <c r="AA214" t="s">
        <v>4030</v>
      </c>
      <c r="AB214" t="s">
        <v>4035</v>
      </c>
      <c r="AC214" t="s">
        <v>4043</v>
      </c>
      <c r="AE214" t="s">
        <v>4180</v>
      </c>
      <c r="AF214" t="s">
        <v>4192</v>
      </c>
      <c r="AG214" t="s">
        <v>4198</v>
      </c>
      <c r="AH214" t="s">
        <v>4203</v>
      </c>
      <c r="AI214" t="s">
        <v>4206</v>
      </c>
      <c r="AJ214">
        <v>78748</v>
      </c>
      <c r="AK214" t="s">
        <v>4209</v>
      </c>
      <c r="AL214" t="s">
        <v>30</v>
      </c>
      <c r="AM214">
        <v>200</v>
      </c>
      <c r="AO214" t="s">
        <v>4422</v>
      </c>
      <c r="AP214" t="s">
        <v>5134</v>
      </c>
      <c r="AQ214" t="s">
        <v>5634</v>
      </c>
      <c r="AR214" t="s">
        <v>5846</v>
      </c>
      <c r="AS214" t="s">
        <v>2888</v>
      </c>
      <c r="AT214" t="s">
        <v>6344</v>
      </c>
      <c r="AU214" t="s">
        <v>6557</v>
      </c>
      <c r="AV214" t="s">
        <v>7265</v>
      </c>
      <c r="AW214">
        <v>228.40199999999999</v>
      </c>
      <c r="AX214">
        <v>53</v>
      </c>
      <c r="AY214">
        <v>450</v>
      </c>
      <c r="AZ214">
        <v>2</v>
      </c>
      <c r="BA214">
        <v>100</v>
      </c>
      <c r="BB214" t="s">
        <v>7973</v>
      </c>
      <c r="BC214" t="s">
        <v>8471</v>
      </c>
      <c r="BD214" t="s">
        <v>8473</v>
      </c>
      <c r="BE214" t="s">
        <v>8473</v>
      </c>
      <c r="BF214" t="s">
        <v>8497</v>
      </c>
      <c r="BG214" t="s">
        <v>8499</v>
      </c>
      <c r="BH214" t="s">
        <v>8482</v>
      </c>
      <c r="BI214" t="s">
        <v>8473</v>
      </c>
      <c r="BJ214" t="s">
        <v>4206</v>
      </c>
      <c r="BK214" t="s">
        <v>8514</v>
      </c>
      <c r="BL214" t="s">
        <v>8717</v>
      </c>
      <c r="BM214" t="s">
        <v>9282</v>
      </c>
      <c r="BN214" t="s">
        <v>1960</v>
      </c>
      <c r="BO214">
        <v>100</v>
      </c>
      <c r="BP214">
        <v>334</v>
      </c>
      <c r="BQ214" t="b">
        <v>1</v>
      </c>
      <c r="BR214" t="s">
        <v>9282</v>
      </c>
      <c r="BS214" t="s">
        <v>9794</v>
      </c>
      <c r="BT214" t="s">
        <v>2673</v>
      </c>
      <c r="BU214" t="s">
        <v>2674</v>
      </c>
      <c r="BV214" t="s">
        <v>2675</v>
      </c>
      <c r="BW214" t="s">
        <v>3824</v>
      </c>
      <c r="BX214" t="s">
        <v>3834</v>
      </c>
      <c r="BY214" t="s">
        <v>3906</v>
      </c>
      <c r="BZ214" t="s">
        <v>3931</v>
      </c>
      <c r="CA214" t="s">
        <v>4020</v>
      </c>
      <c r="CB214" t="s">
        <v>4021</v>
      </c>
      <c r="CC214" t="s">
        <v>4020</v>
      </c>
      <c r="CD214" t="s">
        <v>4020</v>
      </c>
      <c r="CE214" t="s">
        <v>4021</v>
      </c>
      <c r="CF214" t="s">
        <v>4020</v>
      </c>
      <c r="CG214" t="s">
        <v>4020</v>
      </c>
      <c r="CH214" t="s">
        <v>4021</v>
      </c>
      <c r="CI214" t="s">
        <v>4020</v>
      </c>
      <c r="CJ214" t="s">
        <v>4021</v>
      </c>
      <c r="CK214" t="s">
        <v>4021</v>
      </c>
      <c r="CL214" t="s">
        <v>4020</v>
      </c>
      <c r="CM214" t="s">
        <v>10377</v>
      </c>
      <c r="CN214" t="s">
        <v>8514</v>
      </c>
      <c r="CP214" t="s">
        <v>10411</v>
      </c>
      <c r="CQ214" t="s">
        <v>10413</v>
      </c>
      <c r="CR214">
        <v>2</v>
      </c>
      <c r="CS214" t="b">
        <v>1</v>
      </c>
      <c r="CT214" t="b">
        <v>1</v>
      </c>
      <c r="CU214" t="b">
        <v>0</v>
      </c>
      <c r="CV214">
        <v>2</v>
      </c>
      <c r="CW214">
        <v>1</v>
      </c>
      <c r="CX214">
        <v>4</v>
      </c>
      <c r="CY214" t="s">
        <v>10414</v>
      </c>
      <c r="CZ214" t="b">
        <v>0</v>
      </c>
      <c r="DA214" t="b">
        <v>0</v>
      </c>
      <c r="DB214">
        <v>24</v>
      </c>
      <c r="DC214">
        <v>1</v>
      </c>
      <c r="DD214">
        <v>60</v>
      </c>
      <c r="DE214" t="s">
        <v>10415</v>
      </c>
      <c r="DF214" t="s">
        <v>10412</v>
      </c>
      <c r="DG214">
        <v>16</v>
      </c>
      <c r="DH214">
        <v>0</v>
      </c>
      <c r="DI214">
        <v>49.5</v>
      </c>
      <c r="DJ214">
        <v>1</v>
      </c>
      <c r="DK214">
        <v>2450.25</v>
      </c>
      <c r="DL214">
        <v>4.0943445622221004</v>
      </c>
      <c r="DM214">
        <v>10</v>
      </c>
      <c r="DN214">
        <v>2</v>
      </c>
      <c r="DO214">
        <v>0</v>
      </c>
      <c r="DP214">
        <v>5</v>
      </c>
      <c r="DQ214">
        <v>5</v>
      </c>
      <c r="DR214">
        <v>6</v>
      </c>
      <c r="DS214">
        <v>2</v>
      </c>
      <c r="DT214">
        <v>2</v>
      </c>
      <c r="DU214">
        <v>5</v>
      </c>
      <c r="DV214">
        <v>5</v>
      </c>
      <c r="DW214">
        <v>2</v>
      </c>
      <c r="DX214">
        <v>4</v>
      </c>
      <c r="DY214">
        <v>7</v>
      </c>
      <c r="DZ214">
        <v>5</v>
      </c>
      <c r="EA214">
        <v>0</v>
      </c>
      <c r="EB214" t="b">
        <v>1</v>
      </c>
      <c r="EC214" t="b">
        <v>1</v>
      </c>
      <c r="ED214" t="b">
        <v>1</v>
      </c>
      <c r="EE214" t="b">
        <v>0</v>
      </c>
      <c r="EF214" t="b">
        <v>1</v>
      </c>
      <c r="EG214" t="b">
        <v>0</v>
      </c>
      <c r="EH214" t="b">
        <v>1</v>
      </c>
      <c r="EI214" t="b">
        <v>1</v>
      </c>
      <c r="EJ214" t="b">
        <v>1</v>
      </c>
      <c r="EK214" t="b">
        <v>1</v>
      </c>
      <c r="EL214" t="b">
        <v>1</v>
      </c>
      <c r="EM214" t="b">
        <v>1</v>
      </c>
      <c r="EN214">
        <v>83.333333333333343</v>
      </c>
      <c r="EO214" t="b">
        <v>1</v>
      </c>
      <c r="EP214" t="b">
        <v>1</v>
      </c>
      <c r="EQ214" t="b">
        <v>1</v>
      </c>
    </row>
    <row r="215" spans="1:147" x14ac:dyDescent="0.3">
      <c r="A215" s="2">
        <v>44326.90347222222</v>
      </c>
      <c r="B215" t="s">
        <v>1664</v>
      </c>
      <c r="C215" t="s">
        <v>1960</v>
      </c>
      <c r="D215">
        <v>100</v>
      </c>
      <c r="E215">
        <v>148</v>
      </c>
      <c r="F215" t="b">
        <v>1</v>
      </c>
      <c r="G215" t="s">
        <v>1664</v>
      </c>
      <c r="H215" t="s">
        <v>2174</v>
      </c>
      <c r="I215" t="s">
        <v>2673</v>
      </c>
      <c r="J215" t="s">
        <v>2674</v>
      </c>
      <c r="K215" t="s">
        <v>2675</v>
      </c>
      <c r="L215" t="s">
        <v>2889</v>
      </c>
      <c r="M215" t="s">
        <v>3540</v>
      </c>
      <c r="N215" t="s">
        <v>3825</v>
      </c>
      <c r="O215" t="s">
        <v>3836</v>
      </c>
      <c r="P215" t="s">
        <v>3902</v>
      </c>
      <c r="Q215" t="s">
        <v>3931</v>
      </c>
      <c r="X215" t="s">
        <v>4022</v>
      </c>
      <c r="Y215" t="s">
        <v>4024</v>
      </c>
      <c r="Z215" t="s">
        <v>4026</v>
      </c>
      <c r="AA215" t="s">
        <v>4030</v>
      </c>
      <c r="AB215" t="s">
        <v>4037</v>
      </c>
      <c r="AC215" t="s">
        <v>4043</v>
      </c>
      <c r="AE215" t="s">
        <v>4181</v>
      </c>
      <c r="AF215" t="s">
        <v>4195</v>
      </c>
      <c r="AG215" t="s">
        <v>1496</v>
      </c>
      <c r="AH215" t="s">
        <v>4201</v>
      </c>
      <c r="AI215" t="s">
        <v>4206</v>
      </c>
      <c r="AJ215">
        <v>63132</v>
      </c>
      <c r="AK215" t="s">
        <v>4209</v>
      </c>
      <c r="AL215" t="s">
        <v>30</v>
      </c>
      <c r="AM215">
        <v>200</v>
      </c>
      <c r="AO215" t="s">
        <v>4423</v>
      </c>
      <c r="AP215" t="s">
        <v>5135</v>
      </c>
      <c r="AQ215" t="s">
        <v>5634</v>
      </c>
      <c r="AR215" t="s">
        <v>5847</v>
      </c>
      <c r="AS215" t="s">
        <v>2889</v>
      </c>
      <c r="AT215" t="s">
        <v>6344</v>
      </c>
      <c r="AU215" t="s">
        <v>6558</v>
      </c>
      <c r="AV215" t="s">
        <v>7266</v>
      </c>
      <c r="AW215">
        <v>162.95599999999999</v>
      </c>
      <c r="AX215">
        <v>35</v>
      </c>
      <c r="AY215">
        <v>559</v>
      </c>
      <c r="AZ215">
        <v>6</v>
      </c>
      <c r="BA215">
        <v>98</v>
      </c>
      <c r="BB215" t="s">
        <v>7974</v>
      </c>
      <c r="BC215" t="s">
        <v>8471</v>
      </c>
      <c r="BD215" t="s">
        <v>8476</v>
      </c>
      <c r="BE215" t="s">
        <v>8473</v>
      </c>
      <c r="BF215" t="s">
        <v>8482</v>
      </c>
      <c r="BG215" t="s">
        <v>8500</v>
      </c>
      <c r="BH215" t="s">
        <v>8506</v>
      </c>
      <c r="BI215" t="s">
        <v>8473</v>
      </c>
      <c r="BJ215" t="s">
        <v>4206</v>
      </c>
      <c r="BK215" t="s">
        <v>8514</v>
      </c>
      <c r="BL215" t="s">
        <v>8718</v>
      </c>
      <c r="BM215" t="s">
        <v>9283</v>
      </c>
      <c r="BN215" t="s">
        <v>1960</v>
      </c>
      <c r="BO215">
        <v>100</v>
      </c>
      <c r="BP215">
        <v>890</v>
      </c>
      <c r="BQ215" t="b">
        <v>1</v>
      </c>
      <c r="BR215" t="s">
        <v>9283</v>
      </c>
      <c r="BS215" t="s">
        <v>9795</v>
      </c>
      <c r="BT215" t="s">
        <v>2673</v>
      </c>
      <c r="BU215" t="s">
        <v>2674</v>
      </c>
      <c r="BV215" t="s">
        <v>2675</v>
      </c>
      <c r="BW215" t="s">
        <v>3825</v>
      </c>
      <c r="BX215" t="s">
        <v>3837</v>
      </c>
      <c r="BY215" t="s">
        <v>3902</v>
      </c>
      <c r="BZ215" t="s">
        <v>3931</v>
      </c>
      <c r="CA215" t="s">
        <v>4020</v>
      </c>
      <c r="CB215" t="s">
        <v>4021</v>
      </c>
      <c r="CC215" t="s">
        <v>4020</v>
      </c>
      <c r="CD215" t="s">
        <v>4021</v>
      </c>
      <c r="CE215" t="s">
        <v>4021</v>
      </c>
      <c r="CF215" t="s">
        <v>4020</v>
      </c>
      <c r="CG215" t="s">
        <v>4020</v>
      </c>
      <c r="CH215" t="s">
        <v>4020</v>
      </c>
      <c r="CI215" t="s">
        <v>4020</v>
      </c>
      <c r="CJ215" t="s">
        <v>4021</v>
      </c>
      <c r="CK215" t="s">
        <v>4021</v>
      </c>
      <c r="CL215" t="s">
        <v>4021</v>
      </c>
      <c r="CM215" t="s">
        <v>10353</v>
      </c>
      <c r="CN215" t="s">
        <v>8514</v>
      </c>
      <c r="CP215" t="s">
        <v>10411</v>
      </c>
      <c r="CQ215" t="s">
        <v>10413</v>
      </c>
      <c r="CR215">
        <v>3</v>
      </c>
      <c r="CS215" t="b">
        <v>1</v>
      </c>
      <c r="CT215" t="b">
        <v>1</v>
      </c>
      <c r="CU215" t="b">
        <v>0</v>
      </c>
      <c r="CV215">
        <v>1</v>
      </c>
      <c r="CW215">
        <v>4</v>
      </c>
      <c r="CX215">
        <v>9</v>
      </c>
      <c r="CY215" t="s">
        <v>10414</v>
      </c>
      <c r="CZ215" t="b">
        <v>0</v>
      </c>
      <c r="DA215" t="b">
        <v>0</v>
      </c>
      <c r="DB215">
        <v>24</v>
      </c>
      <c r="DC215">
        <v>3</v>
      </c>
      <c r="DD215">
        <v>70</v>
      </c>
      <c r="DE215" t="s">
        <v>3574</v>
      </c>
      <c r="DF215" t="s">
        <v>10412</v>
      </c>
      <c r="DG215">
        <v>18</v>
      </c>
      <c r="DH215">
        <v>1</v>
      </c>
      <c r="DI215">
        <v>39.5</v>
      </c>
      <c r="DJ215">
        <v>1</v>
      </c>
      <c r="DK215">
        <v>1560.25</v>
      </c>
      <c r="DL215">
        <v>4.2484952420493594</v>
      </c>
      <c r="DM215">
        <v>9</v>
      </c>
      <c r="DN215">
        <v>2</v>
      </c>
      <c r="DO215">
        <v>1</v>
      </c>
      <c r="DP215">
        <v>4</v>
      </c>
      <c r="DQ215">
        <v>5</v>
      </c>
      <c r="DR215">
        <v>6</v>
      </c>
      <c r="DS215">
        <v>2</v>
      </c>
      <c r="DT215">
        <v>1</v>
      </c>
      <c r="DU215">
        <v>4</v>
      </c>
      <c r="DV215">
        <v>5</v>
      </c>
      <c r="DW215">
        <v>1</v>
      </c>
      <c r="DX215">
        <v>5</v>
      </c>
      <c r="DY215">
        <v>6</v>
      </c>
      <c r="DZ215">
        <v>6</v>
      </c>
      <c r="EA215">
        <v>0</v>
      </c>
      <c r="EB215" t="b">
        <v>1</v>
      </c>
      <c r="EC215" t="b">
        <v>1</v>
      </c>
      <c r="ED215" t="b">
        <v>1</v>
      </c>
      <c r="EE215" t="b">
        <v>1</v>
      </c>
      <c r="EF215" t="b">
        <v>1</v>
      </c>
      <c r="EG215" t="b">
        <v>0</v>
      </c>
      <c r="EH215" t="b">
        <v>1</v>
      </c>
      <c r="EI215" t="b">
        <v>0</v>
      </c>
      <c r="EJ215" t="b">
        <v>1</v>
      </c>
      <c r="EK215" t="b">
        <v>1</v>
      </c>
      <c r="EL215" t="b">
        <v>1</v>
      </c>
      <c r="EM215" t="b">
        <v>0</v>
      </c>
      <c r="EN215">
        <v>75</v>
      </c>
      <c r="EO215" t="b">
        <v>1</v>
      </c>
      <c r="EP215" t="b">
        <v>1</v>
      </c>
      <c r="EQ215" t="b">
        <v>0</v>
      </c>
    </row>
    <row r="216" spans="1:147" x14ac:dyDescent="0.3">
      <c r="A216" s="2">
        <v>44326.904166666667</v>
      </c>
      <c r="B216" t="s">
        <v>1660</v>
      </c>
      <c r="C216" t="s">
        <v>1960</v>
      </c>
      <c r="D216">
        <v>100</v>
      </c>
      <c r="E216">
        <v>188</v>
      </c>
      <c r="F216" t="b">
        <v>1</v>
      </c>
      <c r="G216" t="s">
        <v>1660</v>
      </c>
      <c r="H216" t="s">
        <v>2175</v>
      </c>
      <c r="I216" t="s">
        <v>2673</v>
      </c>
      <c r="J216" t="s">
        <v>2674</v>
      </c>
      <c r="K216" t="s">
        <v>2675</v>
      </c>
      <c r="L216" t="s">
        <v>2890</v>
      </c>
      <c r="M216" t="s">
        <v>3541</v>
      </c>
      <c r="N216" t="s">
        <v>3825</v>
      </c>
      <c r="O216" t="s">
        <v>3836</v>
      </c>
      <c r="P216" t="s">
        <v>3902</v>
      </c>
      <c r="Q216" t="s">
        <v>3931</v>
      </c>
      <c r="R216" t="s">
        <v>4020</v>
      </c>
      <c r="S216" t="s">
        <v>4021</v>
      </c>
      <c r="T216" t="s">
        <v>4021</v>
      </c>
      <c r="U216" t="s">
        <v>4020</v>
      </c>
      <c r="V216" t="s">
        <v>4021</v>
      </c>
      <c r="W216" t="s">
        <v>4020</v>
      </c>
      <c r="X216" t="s">
        <v>4022</v>
      </c>
      <c r="Y216" t="s">
        <v>4024</v>
      </c>
      <c r="Z216" t="s">
        <v>4026</v>
      </c>
      <c r="AA216" t="s">
        <v>4030</v>
      </c>
      <c r="AB216" t="s">
        <v>4037</v>
      </c>
      <c r="AC216" t="s">
        <v>4043</v>
      </c>
      <c r="AE216" t="s">
        <v>4182</v>
      </c>
      <c r="AF216" t="s">
        <v>4191</v>
      </c>
      <c r="AG216" t="s">
        <v>4197</v>
      </c>
      <c r="AH216" t="s">
        <v>4202</v>
      </c>
      <c r="AI216" t="s">
        <v>4206</v>
      </c>
      <c r="AJ216">
        <v>56537</v>
      </c>
      <c r="AK216" t="s">
        <v>4209</v>
      </c>
      <c r="AL216" t="s">
        <v>32</v>
      </c>
      <c r="AM216">
        <v>200</v>
      </c>
      <c r="AO216" t="s">
        <v>4424</v>
      </c>
      <c r="AP216" t="s">
        <v>5136</v>
      </c>
      <c r="AQ216" t="s">
        <v>5634</v>
      </c>
      <c r="AR216" t="s">
        <v>5848</v>
      </c>
      <c r="AS216" t="s">
        <v>2890</v>
      </c>
      <c r="AT216" t="s">
        <v>6344</v>
      </c>
      <c r="AU216" t="s">
        <v>6559</v>
      </c>
      <c r="AV216" t="s">
        <v>7267</v>
      </c>
      <c r="AW216">
        <v>193.81899999999999</v>
      </c>
      <c r="AX216">
        <v>34</v>
      </c>
      <c r="AY216">
        <v>425</v>
      </c>
      <c r="AZ216">
        <v>0</v>
      </c>
      <c r="BA216">
        <v>100</v>
      </c>
      <c r="BB216" t="s">
        <v>7975</v>
      </c>
      <c r="BC216" t="s">
        <v>8471</v>
      </c>
      <c r="BD216" t="s">
        <v>8473</v>
      </c>
      <c r="BE216" t="s">
        <v>8473</v>
      </c>
      <c r="BF216" t="s">
        <v>8494</v>
      </c>
      <c r="BG216" t="s">
        <v>8502</v>
      </c>
      <c r="BH216" t="s">
        <v>8482</v>
      </c>
      <c r="BI216" t="s">
        <v>8473</v>
      </c>
      <c r="BJ216" t="s">
        <v>4206</v>
      </c>
      <c r="BK216" t="s">
        <v>8514</v>
      </c>
      <c r="BL216" t="s">
        <v>8719</v>
      </c>
      <c r="BM216" t="s">
        <v>9284</v>
      </c>
      <c r="BN216" t="s">
        <v>1960</v>
      </c>
      <c r="BO216">
        <v>100</v>
      </c>
      <c r="BP216">
        <v>466</v>
      </c>
      <c r="BQ216" t="b">
        <v>1</v>
      </c>
      <c r="BR216" t="s">
        <v>9284</v>
      </c>
      <c r="BS216" t="s">
        <v>9796</v>
      </c>
      <c r="BT216" t="s">
        <v>2673</v>
      </c>
      <c r="BU216" t="s">
        <v>2674</v>
      </c>
      <c r="BV216" t="s">
        <v>2675</v>
      </c>
      <c r="BW216" t="s">
        <v>3825</v>
      </c>
      <c r="BX216" t="s">
        <v>3837</v>
      </c>
      <c r="BY216" t="s">
        <v>3902</v>
      </c>
      <c r="BZ216" t="s">
        <v>3931</v>
      </c>
      <c r="CA216" t="s">
        <v>4020</v>
      </c>
      <c r="CB216" t="s">
        <v>4020</v>
      </c>
      <c r="CC216" t="s">
        <v>4020</v>
      </c>
      <c r="CD216" t="s">
        <v>4021</v>
      </c>
      <c r="CE216" t="s">
        <v>4021</v>
      </c>
      <c r="CF216" t="s">
        <v>4021</v>
      </c>
      <c r="CG216" t="s">
        <v>4020</v>
      </c>
      <c r="CH216" t="s">
        <v>4021</v>
      </c>
      <c r="CI216" t="s">
        <v>4021</v>
      </c>
      <c r="CJ216" t="s">
        <v>4021</v>
      </c>
      <c r="CK216" t="s">
        <v>4021</v>
      </c>
      <c r="CL216" t="s">
        <v>4020</v>
      </c>
      <c r="CM216" t="s">
        <v>10332</v>
      </c>
      <c r="CN216" t="s">
        <v>8514</v>
      </c>
      <c r="CP216" t="s">
        <v>10411</v>
      </c>
      <c r="CQ216" t="s">
        <v>10413</v>
      </c>
      <c r="CR216">
        <v>3</v>
      </c>
      <c r="CS216" t="b">
        <v>1</v>
      </c>
      <c r="CT216" t="b">
        <v>1</v>
      </c>
      <c r="CU216" t="b">
        <v>0</v>
      </c>
      <c r="CV216">
        <v>1</v>
      </c>
      <c r="CW216">
        <v>2</v>
      </c>
      <c r="CX216">
        <v>9</v>
      </c>
      <c r="CY216" t="s">
        <v>10414</v>
      </c>
      <c r="CZ216" t="b">
        <v>0</v>
      </c>
      <c r="DA216" t="b">
        <v>0</v>
      </c>
      <c r="DB216">
        <v>24</v>
      </c>
      <c r="DC216">
        <v>3</v>
      </c>
      <c r="DD216">
        <v>70</v>
      </c>
      <c r="DE216" t="s">
        <v>3571</v>
      </c>
      <c r="DF216" t="s">
        <v>10412</v>
      </c>
      <c r="DG216">
        <v>13</v>
      </c>
      <c r="DH216">
        <v>0</v>
      </c>
      <c r="DI216">
        <v>29.5</v>
      </c>
      <c r="DJ216">
        <v>1</v>
      </c>
      <c r="DK216">
        <v>870.25</v>
      </c>
      <c r="DL216">
        <v>4.2484952420493594</v>
      </c>
      <c r="DM216">
        <v>10</v>
      </c>
      <c r="DN216">
        <v>1</v>
      </c>
      <c r="DO216">
        <v>1</v>
      </c>
      <c r="DP216">
        <v>4</v>
      </c>
      <c r="DQ216">
        <v>6</v>
      </c>
      <c r="DR216">
        <v>7</v>
      </c>
      <c r="DS216">
        <v>1</v>
      </c>
      <c r="DT216">
        <v>2</v>
      </c>
      <c r="DU216">
        <v>5</v>
      </c>
      <c r="DV216">
        <v>5</v>
      </c>
      <c r="DW216">
        <v>3</v>
      </c>
      <c r="DX216">
        <v>4</v>
      </c>
      <c r="DY216">
        <v>5</v>
      </c>
      <c r="DZ216">
        <v>7</v>
      </c>
      <c r="EA216">
        <v>0</v>
      </c>
      <c r="EB216" t="b">
        <v>1</v>
      </c>
      <c r="EC216" t="b">
        <v>0</v>
      </c>
      <c r="ED216" t="b">
        <v>1</v>
      </c>
      <c r="EE216" t="b">
        <v>1</v>
      </c>
      <c r="EF216" t="b">
        <v>1</v>
      </c>
      <c r="EG216" t="b">
        <v>1</v>
      </c>
      <c r="EH216" t="b">
        <v>1</v>
      </c>
      <c r="EI216" t="b">
        <v>1</v>
      </c>
      <c r="EJ216" t="b">
        <v>0</v>
      </c>
      <c r="EK216" t="b">
        <v>1</v>
      </c>
      <c r="EL216" t="b">
        <v>1</v>
      </c>
      <c r="EM216" t="b">
        <v>1</v>
      </c>
      <c r="EN216">
        <v>83.333333333333343</v>
      </c>
      <c r="EO216" t="b">
        <v>1</v>
      </c>
      <c r="EP216" t="b">
        <v>0</v>
      </c>
      <c r="EQ216" t="b">
        <v>1</v>
      </c>
    </row>
    <row r="217" spans="1:147" x14ac:dyDescent="0.3">
      <c r="A217" s="2">
        <v>44326.905555555553</v>
      </c>
      <c r="B217" t="s">
        <v>1663</v>
      </c>
      <c r="C217" t="s">
        <v>1960</v>
      </c>
      <c r="D217">
        <v>100</v>
      </c>
      <c r="E217">
        <v>698</v>
      </c>
      <c r="F217" t="b">
        <v>1</v>
      </c>
      <c r="G217" t="s">
        <v>1663</v>
      </c>
      <c r="H217" t="s">
        <v>2176</v>
      </c>
      <c r="I217" t="s">
        <v>2673</v>
      </c>
      <c r="J217" t="s">
        <v>2674</v>
      </c>
      <c r="K217" t="s">
        <v>2675</v>
      </c>
      <c r="L217" t="s">
        <v>2891</v>
      </c>
      <c r="M217" t="s">
        <v>3542</v>
      </c>
      <c r="N217" t="s">
        <v>3825</v>
      </c>
      <c r="O217" t="s">
        <v>3836</v>
      </c>
      <c r="P217" t="s">
        <v>3905</v>
      </c>
      <c r="Q217" t="s">
        <v>3929</v>
      </c>
      <c r="X217" t="s">
        <v>4022</v>
      </c>
      <c r="Y217" t="s">
        <v>4024</v>
      </c>
      <c r="Z217" t="s">
        <v>4026</v>
      </c>
      <c r="AA217" t="s">
        <v>4032</v>
      </c>
      <c r="AB217" t="s">
        <v>4035</v>
      </c>
      <c r="AC217" t="s">
        <v>4049</v>
      </c>
      <c r="AD217" t="s">
        <v>4122</v>
      </c>
      <c r="AE217" t="s">
        <v>4180</v>
      </c>
      <c r="AF217" t="s">
        <v>4195</v>
      </c>
      <c r="AG217" t="s">
        <v>1496</v>
      </c>
      <c r="AH217" t="s">
        <v>4204</v>
      </c>
      <c r="AI217" t="s">
        <v>4206</v>
      </c>
      <c r="AJ217">
        <v>59538</v>
      </c>
      <c r="AK217" t="s">
        <v>4209</v>
      </c>
      <c r="AL217" t="s">
        <v>31</v>
      </c>
      <c r="AM217">
        <v>200</v>
      </c>
      <c r="AO217" t="s">
        <v>4425</v>
      </c>
      <c r="AP217" t="s">
        <v>5137</v>
      </c>
      <c r="AQ217" t="s">
        <v>5634</v>
      </c>
      <c r="AR217" t="s">
        <v>5849</v>
      </c>
      <c r="AS217" t="s">
        <v>2891</v>
      </c>
      <c r="AT217" t="s">
        <v>6344</v>
      </c>
      <c r="AU217" t="s">
        <v>6560</v>
      </c>
      <c r="AV217" t="s">
        <v>7268</v>
      </c>
      <c r="AW217">
        <v>707.34400000000005</v>
      </c>
      <c r="AX217">
        <v>67</v>
      </c>
      <c r="AY217">
        <v>479</v>
      </c>
      <c r="AZ217">
        <v>1</v>
      </c>
      <c r="BA217">
        <v>100</v>
      </c>
      <c r="BB217" t="s">
        <v>7976</v>
      </c>
      <c r="BC217" t="s">
        <v>8471</v>
      </c>
      <c r="BD217" t="s">
        <v>8473</v>
      </c>
      <c r="BE217" t="s">
        <v>8473</v>
      </c>
      <c r="BF217" t="s">
        <v>8495</v>
      </c>
      <c r="BG217" t="s">
        <v>8499</v>
      </c>
      <c r="BH217" t="s">
        <v>8482</v>
      </c>
      <c r="BI217" t="s">
        <v>8473</v>
      </c>
      <c r="BJ217" t="s">
        <v>4206</v>
      </c>
      <c r="BK217" t="s">
        <v>8514</v>
      </c>
      <c r="BL217" t="s">
        <v>8720</v>
      </c>
      <c r="BM217" t="s">
        <v>8989</v>
      </c>
      <c r="BN217" t="s">
        <v>1960</v>
      </c>
      <c r="BO217">
        <v>100</v>
      </c>
      <c r="BP217">
        <v>1266</v>
      </c>
      <c r="BQ217" t="b">
        <v>1</v>
      </c>
      <c r="BR217" t="s">
        <v>8989</v>
      </c>
      <c r="BS217" t="s">
        <v>9797</v>
      </c>
      <c r="BT217" t="s">
        <v>2673</v>
      </c>
      <c r="BU217" t="s">
        <v>2674</v>
      </c>
      <c r="BV217" t="s">
        <v>2675</v>
      </c>
      <c r="BW217" t="s">
        <v>3825</v>
      </c>
      <c r="BX217" t="s">
        <v>3837</v>
      </c>
      <c r="BY217" t="s">
        <v>3905</v>
      </c>
      <c r="BZ217" t="s">
        <v>3929</v>
      </c>
      <c r="CA217" t="s">
        <v>4020</v>
      </c>
      <c r="CB217" t="s">
        <v>4020</v>
      </c>
      <c r="CC217" t="s">
        <v>4020</v>
      </c>
      <c r="CD217" t="s">
        <v>4020</v>
      </c>
      <c r="CE217" t="s">
        <v>4021</v>
      </c>
      <c r="CF217" t="s">
        <v>4020</v>
      </c>
      <c r="CG217" t="s">
        <v>4021</v>
      </c>
      <c r="CH217" t="s">
        <v>4020</v>
      </c>
      <c r="CI217" t="s">
        <v>4020</v>
      </c>
      <c r="CJ217" t="s">
        <v>4021</v>
      </c>
      <c r="CK217" t="s">
        <v>4021</v>
      </c>
      <c r="CL217" t="s">
        <v>4020</v>
      </c>
      <c r="CM217" t="s">
        <v>10327</v>
      </c>
      <c r="CN217" t="s">
        <v>8514</v>
      </c>
      <c r="CP217" t="s">
        <v>10411</v>
      </c>
      <c r="CQ217" t="s">
        <v>10413</v>
      </c>
      <c r="CR217">
        <v>3</v>
      </c>
      <c r="CS217" t="b">
        <v>1</v>
      </c>
      <c r="CT217" t="b">
        <v>1</v>
      </c>
      <c r="CU217" t="b">
        <v>0</v>
      </c>
      <c r="CV217">
        <v>4</v>
      </c>
      <c r="CW217">
        <v>4</v>
      </c>
      <c r="CX217">
        <v>9</v>
      </c>
      <c r="CY217" t="s">
        <v>10414</v>
      </c>
      <c r="CZ217" t="b">
        <v>0</v>
      </c>
      <c r="DA217" t="b">
        <v>0</v>
      </c>
      <c r="DB217">
        <v>24</v>
      </c>
      <c r="DC217">
        <v>3</v>
      </c>
      <c r="DD217">
        <v>60</v>
      </c>
      <c r="DE217" t="s">
        <v>10415</v>
      </c>
      <c r="DF217" t="s">
        <v>3429</v>
      </c>
      <c r="DG217">
        <v>18</v>
      </c>
      <c r="DH217">
        <v>1</v>
      </c>
      <c r="DI217">
        <v>69.5</v>
      </c>
      <c r="DJ217">
        <v>1</v>
      </c>
      <c r="DK217">
        <v>4830.25</v>
      </c>
      <c r="DL217">
        <v>4.0943445622221004</v>
      </c>
      <c r="DM217">
        <v>7</v>
      </c>
      <c r="DN217">
        <v>4</v>
      </c>
      <c r="DO217">
        <v>1</v>
      </c>
      <c r="DP217">
        <v>4</v>
      </c>
      <c r="DQ217">
        <v>3</v>
      </c>
      <c r="DR217">
        <v>3</v>
      </c>
      <c r="DS217">
        <v>2</v>
      </c>
      <c r="DT217">
        <v>2</v>
      </c>
      <c r="DU217">
        <v>3</v>
      </c>
      <c r="DV217">
        <v>4</v>
      </c>
      <c r="DW217">
        <v>0</v>
      </c>
      <c r="DX217">
        <v>3</v>
      </c>
      <c r="DY217">
        <v>8</v>
      </c>
      <c r="DZ217">
        <v>4</v>
      </c>
      <c r="EA217">
        <v>0</v>
      </c>
      <c r="EB217" t="b">
        <v>1</v>
      </c>
      <c r="EC217" t="b">
        <v>0</v>
      </c>
      <c r="ED217" t="b">
        <v>1</v>
      </c>
      <c r="EE217" t="b">
        <v>0</v>
      </c>
      <c r="EF217" t="b">
        <v>1</v>
      </c>
      <c r="EG217" t="b">
        <v>0</v>
      </c>
      <c r="EH217" t="b">
        <v>0</v>
      </c>
      <c r="EI217" t="b">
        <v>0</v>
      </c>
      <c r="EJ217" t="b">
        <v>1</v>
      </c>
      <c r="EK217" t="b">
        <v>1</v>
      </c>
      <c r="EL217" t="b">
        <v>1</v>
      </c>
      <c r="EM217" t="b">
        <v>1</v>
      </c>
      <c r="EN217">
        <v>58.333333333333343</v>
      </c>
      <c r="EO217" t="b">
        <v>1</v>
      </c>
      <c r="EP217" t="b">
        <v>1</v>
      </c>
      <c r="EQ217" t="b">
        <v>1</v>
      </c>
    </row>
    <row r="218" spans="1:147" x14ac:dyDescent="0.3">
      <c r="A218" s="2">
        <v>44326.905555555553</v>
      </c>
      <c r="B218" t="s">
        <v>1667</v>
      </c>
      <c r="C218" t="s">
        <v>1960</v>
      </c>
      <c r="D218">
        <v>100</v>
      </c>
      <c r="E218">
        <v>136</v>
      </c>
      <c r="F218" t="b">
        <v>1</v>
      </c>
      <c r="G218" t="s">
        <v>1667</v>
      </c>
      <c r="H218" t="s">
        <v>2177</v>
      </c>
      <c r="I218" t="s">
        <v>2673</v>
      </c>
      <c r="J218" t="s">
        <v>2674</v>
      </c>
      <c r="K218" t="s">
        <v>2675</v>
      </c>
      <c r="L218" t="s">
        <v>2892</v>
      </c>
      <c r="M218" t="s">
        <v>3543</v>
      </c>
      <c r="N218" t="s">
        <v>3830</v>
      </c>
      <c r="O218" t="s">
        <v>3850</v>
      </c>
      <c r="P218" t="s">
        <v>3906</v>
      </c>
      <c r="Q218" t="s">
        <v>3981</v>
      </c>
      <c r="X218" t="s">
        <v>4022</v>
      </c>
      <c r="Y218" t="s">
        <v>4024</v>
      </c>
      <c r="Z218" t="s">
        <v>4026</v>
      </c>
      <c r="AA218" t="s">
        <v>4033</v>
      </c>
      <c r="AB218" t="s">
        <v>4040</v>
      </c>
      <c r="AC218" t="s">
        <v>4063</v>
      </c>
      <c r="AE218" t="s">
        <v>4180</v>
      </c>
      <c r="AF218" t="s">
        <v>4192</v>
      </c>
      <c r="AG218" t="s">
        <v>4197</v>
      </c>
      <c r="AH218" t="s">
        <v>4201</v>
      </c>
      <c r="AI218" t="s">
        <v>4207</v>
      </c>
      <c r="AJ218">
        <v>80212</v>
      </c>
      <c r="AK218" t="s">
        <v>4209</v>
      </c>
      <c r="AL218" t="s">
        <v>30</v>
      </c>
      <c r="AM218">
        <v>200</v>
      </c>
      <c r="AO218" t="s">
        <v>4426</v>
      </c>
      <c r="AP218" t="s">
        <v>5138</v>
      </c>
      <c r="AQ218" t="s">
        <v>5634</v>
      </c>
      <c r="AR218" t="s">
        <v>5850</v>
      </c>
      <c r="AS218" t="s">
        <v>2892</v>
      </c>
      <c r="AT218" t="s">
        <v>6344</v>
      </c>
      <c r="AU218" t="s">
        <v>6561</v>
      </c>
      <c r="AV218" t="s">
        <v>7269</v>
      </c>
      <c r="AW218">
        <v>140.21899999999999</v>
      </c>
      <c r="AX218">
        <v>37</v>
      </c>
      <c r="AY218">
        <v>529</v>
      </c>
      <c r="AZ218">
        <v>0</v>
      </c>
      <c r="BA218">
        <v>100</v>
      </c>
      <c r="BB218" t="s">
        <v>7977</v>
      </c>
      <c r="BC218" t="s">
        <v>8471</v>
      </c>
      <c r="BD218" t="s">
        <v>8473</v>
      </c>
      <c r="BE218" t="s">
        <v>8473</v>
      </c>
      <c r="BF218" t="s">
        <v>8482</v>
      </c>
      <c r="BG218" t="s">
        <v>8499</v>
      </c>
      <c r="BH218" t="s">
        <v>8503</v>
      </c>
      <c r="BI218" t="s">
        <v>8473</v>
      </c>
      <c r="BJ218" t="s">
        <v>4207</v>
      </c>
      <c r="BK218" t="s">
        <v>8514</v>
      </c>
      <c r="BL218" t="s">
        <v>8721</v>
      </c>
      <c r="BM218" t="s">
        <v>8559</v>
      </c>
      <c r="BN218" t="s">
        <v>1960</v>
      </c>
      <c r="BO218">
        <v>100</v>
      </c>
      <c r="BP218">
        <v>284</v>
      </c>
      <c r="BQ218" t="b">
        <v>1</v>
      </c>
      <c r="BR218" t="s">
        <v>8559</v>
      </c>
      <c r="BS218" t="s">
        <v>9798</v>
      </c>
      <c r="BT218" t="s">
        <v>2673</v>
      </c>
      <c r="BU218" t="s">
        <v>2674</v>
      </c>
      <c r="BV218" t="s">
        <v>2675</v>
      </c>
      <c r="BW218" t="s">
        <v>3830</v>
      </c>
      <c r="BX218" t="s">
        <v>3850</v>
      </c>
      <c r="BY218" t="s">
        <v>3906</v>
      </c>
      <c r="BZ218" t="s">
        <v>3981</v>
      </c>
      <c r="CA218" t="s">
        <v>4020</v>
      </c>
      <c r="CB218" t="s">
        <v>4020</v>
      </c>
      <c r="CC218" t="s">
        <v>4020</v>
      </c>
      <c r="CD218" t="s">
        <v>4021</v>
      </c>
      <c r="CE218" t="s">
        <v>4021</v>
      </c>
      <c r="CF218" t="s">
        <v>4021</v>
      </c>
      <c r="CG218" t="s">
        <v>4020</v>
      </c>
      <c r="CH218" t="s">
        <v>4021</v>
      </c>
      <c r="CI218" t="s">
        <v>4021</v>
      </c>
      <c r="CJ218" t="s">
        <v>4021</v>
      </c>
      <c r="CK218" t="s">
        <v>4021</v>
      </c>
      <c r="CL218" t="s">
        <v>4021</v>
      </c>
      <c r="CM218" t="s">
        <v>10327</v>
      </c>
      <c r="CN218" t="s">
        <v>8514</v>
      </c>
      <c r="CP218" t="s">
        <v>10411</v>
      </c>
      <c r="CQ218" t="s">
        <v>10413</v>
      </c>
      <c r="CR218">
        <v>3</v>
      </c>
      <c r="CS218" t="b">
        <v>1</v>
      </c>
      <c r="CT218" t="b">
        <v>1</v>
      </c>
      <c r="CU218" t="b">
        <v>0</v>
      </c>
      <c r="CV218">
        <v>1</v>
      </c>
      <c r="CW218">
        <v>1</v>
      </c>
      <c r="CX218">
        <v>9</v>
      </c>
      <c r="CY218" t="s">
        <v>10414</v>
      </c>
      <c r="CZ218" t="b">
        <v>0</v>
      </c>
      <c r="DA218" t="b">
        <v>0</v>
      </c>
      <c r="DB218">
        <v>24</v>
      </c>
      <c r="DC218">
        <v>3</v>
      </c>
      <c r="DD218">
        <v>10</v>
      </c>
      <c r="DE218" t="s">
        <v>10415</v>
      </c>
      <c r="DF218" t="s">
        <v>3429</v>
      </c>
      <c r="DG218">
        <v>16</v>
      </c>
      <c r="DH218">
        <v>0</v>
      </c>
      <c r="DI218">
        <v>39.5</v>
      </c>
      <c r="DJ218">
        <v>0</v>
      </c>
      <c r="DK218">
        <v>1560.25</v>
      </c>
      <c r="DL218">
        <v>2.3025850929940459</v>
      </c>
      <c r="DM218">
        <v>9</v>
      </c>
      <c r="DN218">
        <v>1</v>
      </c>
      <c r="DO218">
        <v>2</v>
      </c>
      <c r="DP218">
        <v>3</v>
      </c>
      <c r="DQ218">
        <v>6</v>
      </c>
      <c r="DR218">
        <v>7</v>
      </c>
      <c r="DS218">
        <v>1</v>
      </c>
      <c r="DT218">
        <v>1</v>
      </c>
      <c r="DU218">
        <v>5</v>
      </c>
      <c r="DV218">
        <v>4</v>
      </c>
      <c r="DW218">
        <v>3</v>
      </c>
      <c r="DX218">
        <v>4</v>
      </c>
      <c r="DY218">
        <v>4</v>
      </c>
      <c r="DZ218">
        <v>8</v>
      </c>
      <c r="EA218">
        <v>0</v>
      </c>
      <c r="EB218" t="b">
        <v>1</v>
      </c>
      <c r="EC218" t="b">
        <v>0</v>
      </c>
      <c r="ED218" t="b">
        <v>1</v>
      </c>
      <c r="EE218" t="b">
        <v>1</v>
      </c>
      <c r="EF218" t="b">
        <v>1</v>
      </c>
      <c r="EG218" t="b">
        <v>1</v>
      </c>
      <c r="EH218" t="b">
        <v>1</v>
      </c>
      <c r="EI218" t="b">
        <v>1</v>
      </c>
      <c r="EJ218" t="b">
        <v>0</v>
      </c>
      <c r="EK218" t="b">
        <v>1</v>
      </c>
      <c r="EL218" t="b">
        <v>1</v>
      </c>
      <c r="EM218" t="b">
        <v>0</v>
      </c>
      <c r="EN218">
        <v>75</v>
      </c>
      <c r="EO218" t="b">
        <v>1</v>
      </c>
      <c r="EP218" t="b">
        <v>0</v>
      </c>
      <c r="EQ218" t="b">
        <v>1</v>
      </c>
    </row>
    <row r="219" spans="1:147" x14ac:dyDescent="0.3">
      <c r="A219" s="2">
        <v>44326.905555555553</v>
      </c>
      <c r="B219" t="s">
        <v>1668</v>
      </c>
      <c r="C219" t="s">
        <v>1960</v>
      </c>
      <c r="D219">
        <v>100</v>
      </c>
      <c r="E219">
        <v>216</v>
      </c>
      <c r="F219" t="b">
        <v>1</v>
      </c>
      <c r="G219" t="s">
        <v>1668</v>
      </c>
      <c r="H219" t="s">
        <v>2178</v>
      </c>
      <c r="I219" t="s">
        <v>2673</v>
      </c>
      <c r="J219" t="s">
        <v>2674</v>
      </c>
      <c r="K219" t="s">
        <v>2675</v>
      </c>
      <c r="L219" t="s">
        <v>2893</v>
      </c>
      <c r="M219" t="s">
        <v>3544</v>
      </c>
      <c r="N219" t="s">
        <v>3826</v>
      </c>
      <c r="O219" t="s">
        <v>3854</v>
      </c>
      <c r="P219" t="s">
        <v>3902</v>
      </c>
      <c r="Q219" t="s">
        <v>3932</v>
      </c>
      <c r="X219" t="s">
        <v>4023</v>
      </c>
      <c r="Y219" t="s">
        <v>4025</v>
      </c>
      <c r="Z219" t="s">
        <v>4027</v>
      </c>
      <c r="AA219" t="s">
        <v>4031</v>
      </c>
      <c r="AB219" t="s">
        <v>4040</v>
      </c>
      <c r="AC219" t="s">
        <v>4042</v>
      </c>
      <c r="AE219" t="s">
        <v>4180</v>
      </c>
      <c r="AF219" t="s">
        <v>4191</v>
      </c>
      <c r="AG219" t="s">
        <v>4197</v>
      </c>
      <c r="AH219" t="s">
        <v>4200</v>
      </c>
      <c r="AI219" t="s">
        <v>4206</v>
      </c>
      <c r="AJ219">
        <v>28777</v>
      </c>
      <c r="AK219" t="s">
        <v>4209</v>
      </c>
      <c r="AL219" t="s">
        <v>31</v>
      </c>
      <c r="AM219">
        <v>200</v>
      </c>
      <c r="AO219" t="s">
        <v>4427</v>
      </c>
      <c r="AP219" t="s">
        <v>5139</v>
      </c>
      <c r="AQ219" t="s">
        <v>5634</v>
      </c>
      <c r="AR219" t="s">
        <v>5851</v>
      </c>
      <c r="AS219" t="s">
        <v>2893</v>
      </c>
      <c r="AT219" t="s">
        <v>6344</v>
      </c>
      <c r="AU219" t="s">
        <v>6562</v>
      </c>
      <c r="AV219" t="s">
        <v>7270</v>
      </c>
      <c r="AW219">
        <v>225.60499999999999</v>
      </c>
      <c r="AX219">
        <v>24</v>
      </c>
      <c r="AY219">
        <v>377</v>
      </c>
      <c r="AZ219">
        <v>1</v>
      </c>
      <c r="BA219">
        <v>100</v>
      </c>
      <c r="BB219" t="s">
        <v>7978</v>
      </c>
      <c r="BC219" t="s">
        <v>8471</v>
      </c>
      <c r="BD219" t="s">
        <v>8473</v>
      </c>
      <c r="BE219" t="s">
        <v>8473</v>
      </c>
      <c r="BF219" t="s">
        <v>8497</v>
      </c>
      <c r="BG219" t="s">
        <v>8499</v>
      </c>
      <c r="BH219" t="s">
        <v>8503</v>
      </c>
      <c r="BI219" t="s">
        <v>8473</v>
      </c>
      <c r="BJ219" t="s">
        <v>4206</v>
      </c>
      <c r="BK219" t="s">
        <v>8514</v>
      </c>
      <c r="BL219" t="s">
        <v>8722</v>
      </c>
      <c r="BM219" t="s">
        <v>9285</v>
      </c>
      <c r="BN219" t="s">
        <v>1960</v>
      </c>
      <c r="BO219">
        <v>100</v>
      </c>
      <c r="BP219">
        <v>731</v>
      </c>
      <c r="BQ219" t="b">
        <v>1</v>
      </c>
      <c r="BR219" t="s">
        <v>9285</v>
      </c>
      <c r="BS219" t="s">
        <v>9799</v>
      </c>
      <c r="BT219" t="s">
        <v>2673</v>
      </c>
      <c r="BU219" t="s">
        <v>2674</v>
      </c>
      <c r="BV219" t="s">
        <v>2675</v>
      </c>
      <c r="BW219" t="s">
        <v>3825</v>
      </c>
      <c r="BX219" t="s">
        <v>3871</v>
      </c>
      <c r="BY219" t="s">
        <v>3903</v>
      </c>
      <c r="BZ219" t="s">
        <v>3969</v>
      </c>
      <c r="CA219" t="s">
        <v>4020</v>
      </c>
      <c r="CB219" t="s">
        <v>4020</v>
      </c>
      <c r="CC219" t="s">
        <v>4020</v>
      </c>
      <c r="CD219" t="s">
        <v>4020</v>
      </c>
      <c r="CE219" t="s">
        <v>4021</v>
      </c>
      <c r="CF219" t="s">
        <v>4020</v>
      </c>
      <c r="CG219" t="s">
        <v>4020</v>
      </c>
      <c r="CH219" t="s">
        <v>4020</v>
      </c>
      <c r="CI219" t="s">
        <v>4020</v>
      </c>
      <c r="CJ219" t="s">
        <v>4021</v>
      </c>
      <c r="CK219" t="s">
        <v>4021</v>
      </c>
      <c r="CL219" t="s">
        <v>4020</v>
      </c>
      <c r="CM219" t="s">
        <v>10378</v>
      </c>
      <c r="CN219" t="s">
        <v>8514</v>
      </c>
      <c r="CP219" t="s">
        <v>10411</v>
      </c>
      <c r="CQ219" t="s">
        <v>10413</v>
      </c>
      <c r="CR219">
        <v>3</v>
      </c>
      <c r="CS219" t="b">
        <v>1</v>
      </c>
      <c r="CT219" t="b">
        <v>1</v>
      </c>
      <c r="CU219" t="b">
        <v>0</v>
      </c>
      <c r="CV219">
        <v>2</v>
      </c>
      <c r="CW219">
        <v>4</v>
      </c>
      <c r="CX219">
        <v>10</v>
      </c>
      <c r="CY219" t="s">
        <v>10414</v>
      </c>
      <c r="CZ219" t="b">
        <v>0</v>
      </c>
      <c r="DA219" t="b">
        <v>0</v>
      </c>
      <c r="DB219">
        <v>24</v>
      </c>
      <c r="DC219">
        <v>0</v>
      </c>
      <c r="DD219">
        <v>10</v>
      </c>
      <c r="DE219" t="s">
        <v>10415</v>
      </c>
      <c r="DF219" t="s">
        <v>10412</v>
      </c>
      <c r="DG219">
        <v>13</v>
      </c>
      <c r="DH219">
        <v>0</v>
      </c>
      <c r="DI219">
        <v>21.5</v>
      </c>
      <c r="DJ219">
        <v>1</v>
      </c>
      <c r="DK219">
        <v>462.25</v>
      </c>
      <c r="DL219">
        <v>2.3025850929940459</v>
      </c>
      <c r="DM219">
        <v>8</v>
      </c>
      <c r="DN219">
        <v>4</v>
      </c>
      <c r="DO219">
        <v>0</v>
      </c>
      <c r="DP219">
        <v>5</v>
      </c>
      <c r="DQ219">
        <v>3</v>
      </c>
      <c r="DR219">
        <v>4</v>
      </c>
      <c r="DS219">
        <v>2</v>
      </c>
      <c r="DT219">
        <v>2</v>
      </c>
      <c r="DU219">
        <v>4</v>
      </c>
      <c r="DV219">
        <v>4</v>
      </c>
      <c r="DW219">
        <v>1</v>
      </c>
      <c r="DX219">
        <v>3</v>
      </c>
      <c r="DY219">
        <v>9</v>
      </c>
      <c r="DZ219">
        <v>3</v>
      </c>
      <c r="EA219">
        <v>0</v>
      </c>
      <c r="EB219" t="b">
        <v>1</v>
      </c>
      <c r="EC219" t="b">
        <v>0</v>
      </c>
      <c r="ED219" t="b">
        <v>1</v>
      </c>
      <c r="EE219" t="b">
        <v>0</v>
      </c>
      <c r="EF219" t="b">
        <v>1</v>
      </c>
      <c r="EG219" t="b">
        <v>0</v>
      </c>
      <c r="EH219" t="b">
        <v>1</v>
      </c>
      <c r="EI219" t="b">
        <v>0</v>
      </c>
      <c r="EJ219" t="b">
        <v>1</v>
      </c>
      <c r="EK219" t="b">
        <v>1</v>
      </c>
      <c r="EL219" t="b">
        <v>1</v>
      </c>
      <c r="EM219" t="b">
        <v>1</v>
      </c>
      <c r="EN219">
        <v>66.666666666666657</v>
      </c>
      <c r="EO219" t="b">
        <v>1</v>
      </c>
      <c r="EP219" t="b">
        <v>1</v>
      </c>
      <c r="EQ219" t="b">
        <v>1</v>
      </c>
    </row>
    <row r="220" spans="1:147" x14ac:dyDescent="0.3">
      <c r="A220" s="2">
        <v>44326.905555555553</v>
      </c>
      <c r="B220" t="s">
        <v>1668</v>
      </c>
      <c r="C220" t="s">
        <v>1960</v>
      </c>
      <c r="D220">
        <v>100</v>
      </c>
      <c r="E220">
        <v>264</v>
      </c>
      <c r="F220" t="b">
        <v>1</v>
      </c>
      <c r="G220" t="s">
        <v>1668</v>
      </c>
      <c r="H220" t="s">
        <v>2179</v>
      </c>
      <c r="I220" t="s">
        <v>2673</v>
      </c>
      <c r="J220" t="s">
        <v>2674</v>
      </c>
      <c r="K220" t="s">
        <v>2675</v>
      </c>
      <c r="L220" t="s">
        <v>2894</v>
      </c>
      <c r="N220" t="s">
        <v>3825</v>
      </c>
      <c r="O220" t="s">
        <v>3836</v>
      </c>
      <c r="P220" t="s">
        <v>3902</v>
      </c>
      <c r="Q220" t="s">
        <v>3941</v>
      </c>
      <c r="R220" t="s">
        <v>4020</v>
      </c>
      <c r="S220" t="s">
        <v>4021</v>
      </c>
      <c r="T220" t="s">
        <v>4021</v>
      </c>
      <c r="U220" t="s">
        <v>4020</v>
      </c>
      <c r="V220" t="s">
        <v>4021</v>
      </c>
      <c r="W220" t="s">
        <v>4021</v>
      </c>
      <c r="X220" t="s">
        <v>4022</v>
      </c>
      <c r="Y220" t="s">
        <v>4025</v>
      </c>
      <c r="Z220" t="s">
        <v>4027</v>
      </c>
      <c r="AA220" t="s">
        <v>4029</v>
      </c>
      <c r="AB220" t="s">
        <v>4037</v>
      </c>
      <c r="AC220" t="s">
        <v>4043</v>
      </c>
      <c r="AE220" t="s">
        <v>4180</v>
      </c>
      <c r="AF220" t="s">
        <v>4192</v>
      </c>
      <c r="AG220" t="s">
        <v>4197</v>
      </c>
      <c r="AH220" t="s">
        <v>4202</v>
      </c>
      <c r="AI220" t="s">
        <v>4207</v>
      </c>
      <c r="AJ220">
        <v>56379</v>
      </c>
      <c r="AK220" t="s">
        <v>4209</v>
      </c>
      <c r="AL220" t="s">
        <v>32</v>
      </c>
      <c r="AM220">
        <v>200</v>
      </c>
      <c r="AO220" t="s">
        <v>4428</v>
      </c>
      <c r="AP220" t="s">
        <v>5140</v>
      </c>
      <c r="AQ220" t="s">
        <v>5634</v>
      </c>
      <c r="AR220" t="s">
        <v>5852</v>
      </c>
      <c r="AS220" t="s">
        <v>2894</v>
      </c>
      <c r="AT220" t="s">
        <v>6344</v>
      </c>
      <c r="AU220" t="s">
        <v>6563</v>
      </c>
      <c r="AV220" t="s">
        <v>7271</v>
      </c>
      <c r="AW220">
        <v>268.61799999999999</v>
      </c>
      <c r="AX220">
        <v>33</v>
      </c>
      <c r="AY220">
        <v>1269</v>
      </c>
      <c r="AZ220">
        <v>1</v>
      </c>
      <c r="BA220">
        <v>100</v>
      </c>
      <c r="BB220" t="s">
        <v>7979</v>
      </c>
      <c r="BC220" t="s">
        <v>8471</v>
      </c>
      <c r="BD220" t="s">
        <v>8473</v>
      </c>
      <c r="BE220" t="s">
        <v>8473</v>
      </c>
      <c r="BF220" t="s">
        <v>8494</v>
      </c>
      <c r="BG220" t="s">
        <v>8499</v>
      </c>
      <c r="BH220" t="s">
        <v>8503</v>
      </c>
      <c r="BI220" t="s">
        <v>8473</v>
      </c>
      <c r="BJ220" t="s">
        <v>4207</v>
      </c>
      <c r="BK220" t="s">
        <v>8514</v>
      </c>
      <c r="BL220" t="s">
        <v>8723</v>
      </c>
      <c r="BM220" t="s">
        <v>9286</v>
      </c>
      <c r="BN220" t="s">
        <v>1960</v>
      </c>
      <c r="BO220">
        <v>100</v>
      </c>
      <c r="BP220">
        <v>243</v>
      </c>
      <c r="BQ220" t="b">
        <v>1</v>
      </c>
      <c r="BR220" t="s">
        <v>9286</v>
      </c>
      <c r="BS220" t="s">
        <v>9800</v>
      </c>
      <c r="BT220" t="s">
        <v>2673</v>
      </c>
      <c r="BU220" t="s">
        <v>2674</v>
      </c>
      <c r="BV220" t="s">
        <v>2675</v>
      </c>
      <c r="BW220" t="s">
        <v>3825</v>
      </c>
      <c r="BX220" t="s">
        <v>3837</v>
      </c>
      <c r="BY220" t="s">
        <v>3902</v>
      </c>
      <c r="BZ220" t="s">
        <v>3931</v>
      </c>
      <c r="CA220" t="s">
        <v>4020</v>
      </c>
      <c r="CB220" t="s">
        <v>4021</v>
      </c>
      <c r="CC220" t="s">
        <v>4020</v>
      </c>
      <c r="CD220" t="s">
        <v>4020</v>
      </c>
      <c r="CE220" t="s">
        <v>4021</v>
      </c>
      <c r="CF220" t="s">
        <v>4021</v>
      </c>
      <c r="CG220" t="s">
        <v>4020</v>
      </c>
      <c r="CH220" t="s">
        <v>4021</v>
      </c>
      <c r="CI220" t="s">
        <v>4021</v>
      </c>
      <c r="CJ220" t="s">
        <v>4021</v>
      </c>
      <c r="CK220" t="s">
        <v>4021</v>
      </c>
      <c r="CL220" t="s">
        <v>4020</v>
      </c>
      <c r="CP220" t="s">
        <v>10411</v>
      </c>
      <c r="CQ220" t="s">
        <v>10413</v>
      </c>
      <c r="CR220">
        <v>3</v>
      </c>
      <c r="CS220" t="b">
        <v>1</v>
      </c>
      <c r="CT220" t="b">
        <v>0</v>
      </c>
      <c r="CU220" t="b">
        <v>0</v>
      </c>
      <c r="CV220">
        <v>2</v>
      </c>
      <c r="CW220">
        <v>1</v>
      </c>
      <c r="CX220">
        <v>9</v>
      </c>
      <c r="CY220" t="s">
        <v>10414</v>
      </c>
      <c r="CZ220" t="b">
        <v>0</v>
      </c>
      <c r="DA220" t="b">
        <v>0</v>
      </c>
      <c r="DB220">
        <v>24</v>
      </c>
      <c r="DC220">
        <v>1</v>
      </c>
      <c r="DD220">
        <v>70</v>
      </c>
      <c r="DE220" t="s">
        <v>10415</v>
      </c>
      <c r="DF220" t="s">
        <v>10418</v>
      </c>
      <c r="DG220">
        <v>16</v>
      </c>
      <c r="DH220">
        <v>0</v>
      </c>
      <c r="DI220">
        <v>29.5</v>
      </c>
      <c r="DJ220">
        <v>0</v>
      </c>
      <c r="DK220">
        <v>870.25</v>
      </c>
      <c r="DL220">
        <v>4.2484952420493594</v>
      </c>
      <c r="DM220">
        <v>10</v>
      </c>
      <c r="DN220">
        <v>1</v>
      </c>
      <c r="DO220">
        <v>1</v>
      </c>
      <c r="DP220">
        <v>4</v>
      </c>
      <c r="DQ220">
        <v>6</v>
      </c>
      <c r="DR220">
        <v>7</v>
      </c>
      <c r="DS220">
        <v>1</v>
      </c>
      <c r="DT220">
        <v>2</v>
      </c>
      <c r="DU220">
        <v>5</v>
      </c>
      <c r="DV220">
        <v>5</v>
      </c>
      <c r="DW220">
        <v>3</v>
      </c>
      <c r="DX220">
        <v>4</v>
      </c>
      <c r="DY220">
        <v>5</v>
      </c>
      <c r="DZ220">
        <v>7</v>
      </c>
      <c r="EA220">
        <v>0</v>
      </c>
      <c r="EB220" t="b">
        <v>1</v>
      </c>
      <c r="EC220" t="b">
        <v>1</v>
      </c>
      <c r="ED220" t="b">
        <v>1</v>
      </c>
      <c r="EE220" t="b">
        <v>0</v>
      </c>
      <c r="EF220" t="b">
        <v>1</v>
      </c>
      <c r="EG220" t="b">
        <v>1</v>
      </c>
      <c r="EH220" t="b">
        <v>1</v>
      </c>
      <c r="EI220" t="b">
        <v>1</v>
      </c>
      <c r="EJ220" t="b">
        <v>0</v>
      </c>
      <c r="EK220" t="b">
        <v>1</v>
      </c>
      <c r="EL220" t="b">
        <v>1</v>
      </c>
      <c r="EM220" t="b">
        <v>1</v>
      </c>
      <c r="EN220">
        <v>83.333333333333343</v>
      </c>
      <c r="EO220" t="b">
        <v>1</v>
      </c>
      <c r="EP220" t="b">
        <v>0</v>
      </c>
      <c r="EQ220" t="b">
        <v>1</v>
      </c>
    </row>
    <row r="221" spans="1:147" x14ac:dyDescent="0.3">
      <c r="A221" s="2">
        <v>44326.906944444447</v>
      </c>
      <c r="B221" t="s">
        <v>1668</v>
      </c>
      <c r="C221" t="s">
        <v>1960</v>
      </c>
      <c r="D221">
        <v>100</v>
      </c>
      <c r="E221">
        <v>132</v>
      </c>
      <c r="F221" t="b">
        <v>1</v>
      </c>
      <c r="G221" t="s">
        <v>1668</v>
      </c>
      <c r="H221" t="s">
        <v>2180</v>
      </c>
      <c r="I221" t="s">
        <v>2673</v>
      </c>
      <c r="J221" t="s">
        <v>2674</v>
      </c>
      <c r="K221" t="s">
        <v>2675</v>
      </c>
      <c r="L221" t="s">
        <v>2895</v>
      </c>
      <c r="M221" t="s">
        <v>3545</v>
      </c>
      <c r="N221" t="s">
        <v>3825</v>
      </c>
      <c r="O221" t="s">
        <v>3859</v>
      </c>
      <c r="P221" t="s">
        <v>3914</v>
      </c>
      <c r="Q221" t="s">
        <v>3932</v>
      </c>
      <c r="X221" t="s">
        <v>4022</v>
      </c>
      <c r="Y221" t="s">
        <v>4024</v>
      </c>
      <c r="Z221" t="s">
        <v>4026</v>
      </c>
      <c r="AA221" t="s">
        <v>4029</v>
      </c>
      <c r="AB221" t="s">
        <v>4034</v>
      </c>
      <c r="AC221" t="s">
        <v>4043</v>
      </c>
      <c r="AE221" t="s">
        <v>4180</v>
      </c>
      <c r="AF221" t="s">
        <v>4192</v>
      </c>
      <c r="AG221" t="s">
        <v>1496</v>
      </c>
      <c r="AH221" t="s">
        <v>4203</v>
      </c>
      <c r="AI221" t="s">
        <v>4206</v>
      </c>
      <c r="AJ221">
        <v>94931</v>
      </c>
      <c r="AK221" t="s">
        <v>4209</v>
      </c>
      <c r="AL221" t="s">
        <v>29</v>
      </c>
      <c r="AM221">
        <v>200</v>
      </c>
      <c r="AO221" t="s">
        <v>4429</v>
      </c>
      <c r="AP221" t="s">
        <v>5141</v>
      </c>
      <c r="AQ221" t="s">
        <v>5634</v>
      </c>
      <c r="AR221" t="s">
        <v>5853</v>
      </c>
      <c r="AS221" t="s">
        <v>2895</v>
      </c>
      <c r="AT221" t="s">
        <v>6344</v>
      </c>
      <c r="AU221" t="s">
        <v>6564</v>
      </c>
      <c r="AV221" t="s">
        <v>7272</v>
      </c>
      <c r="AW221">
        <v>137.39400000000001</v>
      </c>
      <c r="AX221">
        <v>50</v>
      </c>
      <c r="AY221">
        <v>1000</v>
      </c>
      <c r="AZ221">
        <v>0</v>
      </c>
      <c r="BA221">
        <v>100</v>
      </c>
      <c r="BB221" t="s">
        <v>7980</v>
      </c>
      <c r="BC221" t="s">
        <v>8471</v>
      </c>
      <c r="BD221" t="s">
        <v>8473</v>
      </c>
      <c r="BE221" t="s">
        <v>8473</v>
      </c>
      <c r="BF221" t="s">
        <v>8493</v>
      </c>
      <c r="BG221" t="s">
        <v>8499</v>
      </c>
      <c r="BH221" t="s">
        <v>8503</v>
      </c>
      <c r="BI221" t="s">
        <v>8473</v>
      </c>
      <c r="BJ221" t="s">
        <v>4206</v>
      </c>
      <c r="BK221" t="s">
        <v>8514</v>
      </c>
      <c r="BL221" t="s">
        <v>8724</v>
      </c>
      <c r="BM221" t="s">
        <v>9287</v>
      </c>
      <c r="BN221" t="s">
        <v>1960</v>
      </c>
      <c r="BO221">
        <v>100</v>
      </c>
      <c r="BP221">
        <v>337</v>
      </c>
      <c r="BQ221" t="b">
        <v>1</v>
      </c>
      <c r="BR221" t="s">
        <v>9287</v>
      </c>
      <c r="BS221" t="s">
        <v>9801</v>
      </c>
      <c r="BT221" t="s">
        <v>2673</v>
      </c>
      <c r="BU221" t="s">
        <v>2674</v>
      </c>
      <c r="BV221" t="s">
        <v>2675</v>
      </c>
      <c r="BW221" t="s">
        <v>3825</v>
      </c>
      <c r="BX221" t="s">
        <v>3836</v>
      </c>
      <c r="BY221" t="s">
        <v>3906</v>
      </c>
      <c r="BZ221" t="s">
        <v>3931</v>
      </c>
      <c r="CA221" t="s">
        <v>4020</v>
      </c>
      <c r="CB221" t="s">
        <v>4021</v>
      </c>
      <c r="CC221" t="s">
        <v>4020</v>
      </c>
      <c r="CD221" t="s">
        <v>4021</v>
      </c>
      <c r="CE221" t="s">
        <v>4020</v>
      </c>
      <c r="CF221" t="s">
        <v>4020</v>
      </c>
      <c r="CG221" t="s">
        <v>4021</v>
      </c>
      <c r="CH221" t="s">
        <v>4021</v>
      </c>
      <c r="CI221" t="s">
        <v>4021</v>
      </c>
      <c r="CJ221" t="s">
        <v>4021</v>
      </c>
      <c r="CK221" t="s">
        <v>4021</v>
      </c>
      <c r="CL221" t="s">
        <v>4021</v>
      </c>
      <c r="CM221" t="s">
        <v>10334</v>
      </c>
      <c r="CN221" t="s">
        <v>8514</v>
      </c>
      <c r="CP221" t="s">
        <v>10411</v>
      </c>
      <c r="CQ221" t="s">
        <v>10413</v>
      </c>
      <c r="CR221">
        <v>2</v>
      </c>
      <c r="CS221" t="b">
        <v>1</v>
      </c>
      <c r="CT221" t="b">
        <v>1</v>
      </c>
      <c r="CU221" t="b">
        <v>0</v>
      </c>
      <c r="CV221">
        <v>1</v>
      </c>
      <c r="CW221">
        <v>1</v>
      </c>
      <c r="CX221">
        <v>3</v>
      </c>
      <c r="CY221" t="s">
        <v>10414</v>
      </c>
      <c r="CZ221" t="b">
        <v>0</v>
      </c>
      <c r="DA221" t="b">
        <v>0</v>
      </c>
      <c r="DB221">
        <v>24</v>
      </c>
      <c r="DC221">
        <v>3</v>
      </c>
      <c r="DD221">
        <v>125</v>
      </c>
      <c r="DE221" t="s">
        <v>10415</v>
      </c>
      <c r="DF221" t="s">
        <v>10418</v>
      </c>
      <c r="DG221">
        <v>16</v>
      </c>
      <c r="DH221">
        <v>1</v>
      </c>
      <c r="DI221">
        <v>49.5</v>
      </c>
      <c r="DJ221">
        <v>1</v>
      </c>
      <c r="DK221">
        <v>2450.25</v>
      </c>
      <c r="DL221">
        <v>4.8283137373023024</v>
      </c>
      <c r="DM221">
        <v>7</v>
      </c>
      <c r="DN221">
        <v>2</v>
      </c>
      <c r="DO221">
        <v>3</v>
      </c>
      <c r="DP221">
        <v>2</v>
      </c>
      <c r="DQ221">
        <v>5</v>
      </c>
      <c r="DR221">
        <v>5</v>
      </c>
      <c r="DS221">
        <v>1</v>
      </c>
      <c r="DT221">
        <v>1</v>
      </c>
      <c r="DU221">
        <v>3</v>
      </c>
      <c r="DV221">
        <v>4</v>
      </c>
      <c r="DW221">
        <v>1</v>
      </c>
      <c r="DX221">
        <v>4</v>
      </c>
      <c r="DY221">
        <v>4</v>
      </c>
      <c r="DZ221">
        <v>8</v>
      </c>
      <c r="EA221">
        <v>0</v>
      </c>
      <c r="EB221" t="b">
        <v>1</v>
      </c>
      <c r="EC221" t="b">
        <v>1</v>
      </c>
      <c r="ED221" t="b">
        <v>1</v>
      </c>
      <c r="EE221" t="b">
        <v>1</v>
      </c>
      <c r="EF221" t="b">
        <v>0</v>
      </c>
      <c r="EG221" t="b">
        <v>0</v>
      </c>
      <c r="EH221" t="b">
        <v>0</v>
      </c>
      <c r="EI221" t="b">
        <v>1</v>
      </c>
      <c r="EJ221" t="b">
        <v>0</v>
      </c>
      <c r="EK221" t="b">
        <v>1</v>
      </c>
      <c r="EL221" t="b">
        <v>1</v>
      </c>
      <c r="EM221" t="b">
        <v>0</v>
      </c>
      <c r="EN221">
        <v>58.333333333333343</v>
      </c>
      <c r="EO221" t="b">
        <v>1</v>
      </c>
      <c r="EP221" t="b">
        <v>1</v>
      </c>
      <c r="EQ221" t="b">
        <v>1</v>
      </c>
    </row>
    <row r="222" spans="1:147" x14ac:dyDescent="0.3">
      <c r="A222" s="2">
        <v>44326.906944444447</v>
      </c>
      <c r="B222" t="s">
        <v>1669</v>
      </c>
      <c r="C222" t="s">
        <v>1960</v>
      </c>
      <c r="D222">
        <v>100</v>
      </c>
      <c r="E222">
        <v>238</v>
      </c>
      <c r="F222" t="b">
        <v>1</v>
      </c>
      <c r="G222" t="s">
        <v>1669</v>
      </c>
      <c r="H222" t="s">
        <v>2181</v>
      </c>
      <c r="I222" t="s">
        <v>2673</v>
      </c>
      <c r="J222" t="s">
        <v>2674</v>
      </c>
      <c r="K222" t="s">
        <v>2675</v>
      </c>
      <c r="L222" t="s">
        <v>2896</v>
      </c>
      <c r="M222" t="s">
        <v>3546</v>
      </c>
      <c r="N222" t="s">
        <v>3825</v>
      </c>
      <c r="O222" t="s">
        <v>3836</v>
      </c>
      <c r="P222" t="s">
        <v>3905</v>
      </c>
      <c r="Q222" t="s">
        <v>3944</v>
      </c>
      <c r="X222" t="s">
        <v>4022</v>
      </c>
      <c r="Y222" t="s">
        <v>4024</v>
      </c>
      <c r="Z222" t="s">
        <v>4027</v>
      </c>
      <c r="AA222" t="s">
        <v>4029</v>
      </c>
      <c r="AB222" t="s">
        <v>4035</v>
      </c>
      <c r="AC222" t="s">
        <v>4060</v>
      </c>
      <c r="AE222" t="s">
        <v>4180</v>
      </c>
      <c r="AF222" t="s">
        <v>4191</v>
      </c>
      <c r="AG222" t="s">
        <v>4197</v>
      </c>
      <c r="AH222" t="s">
        <v>4205</v>
      </c>
      <c r="AI222" t="s">
        <v>4207</v>
      </c>
      <c r="AJ222">
        <v>85331</v>
      </c>
      <c r="AK222" t="s">
        <v>4209</v>
      </c>
      <c r="AL222" t="s">
        <v>30</v>
      </c>
      <c r="AM222">
        <v>200</v>
      </c>
      <c r="AO222" t="s">
        <v>4430</v>
      </c>
      <c r="AP222" t="s">
        <v>5142</v>
      </c>
      <c r="AQ222" t="s">
        <v>5634</v>
      </c>
      <c r="AR222" t="s">
        <v>5854</v>
      </c>
      <c r="AS222" t="s">
        <v>2896</v>
      </c>
      <c r="AT222" t="s">
        <v>6344</v>
      </c>
      <c r="AU222" t="s">
        <v>6565</v>
      </c>
      <c r="AV222" t="s">
        <v>7273</v>
      </c>
      <c r="AW222">
        <v>243.27</v>
      </c>
      <c r="AX222">
        <v>58</v>
      </c>
      <c r="AY222">
        <v>936</v>
      </c>
      <c r="AZ222">
        <v>3</v>
      </c>
      <c r="BA222">
        <v>100</v>
      </c>
      <c r="BB222" t="s">
        <v>7981</v>
      </c>
      <c r="BC222" t="s">
        <v>8471</v>
      </c>
      <c r="BD222" t="s">
        <v>8473</v>
      </c>
      <c r="BE222" t="s">
        <v>8473</v>
      </c>
      <c r="BF222" t="s">
        <v>8493</v>
      </c>
      <c r="BG222" t="s">
        <v>8499</v>
      </c>
      <c r="BH222" t="s">
        <v>8503</v>
      </c>
      <c r="BI222" t="s">
        <v>8473</v>
      </c>
      <c r="BJ222" t="s">
        <v>4207</v>
      </c>
      <c r="BK222" t="s">
        <v>8514</v>
      </c>
      <c r="BL222" t="s">
        <v>8725</v>
      </c>
      <c r="BM222" t="s">
        <v>8531</v>
      </c>
      <c r="BN222" t="s">
        <v>1960</v>
      </c>
      <c r="BO222">
        <v>100</v>
      </c>
      <c r="BP222">
        <v>844</v>
      </c>
      <c r="BQ222" t="b">
        <v>1</v>
      </c>
      <c r="BR222" t="s">
        <v>8531</v>
      </c>
      <c r="BS222" t="s">
        <v>9802</v>
      </c>
      <c r="BT222" t="s">
        <v>2673</v>
      </c>
      <c r="BU222" t="s">
        <v>2674</v>
      </c>
      <c r="BV222" t="s">
        <v>2675</v>
      </c>
      <c r="BW222" t="s">
        <v>3825</v>
      </c>
      <c r="BX222" t="s">
        <v>3837</v>
      </c>
      <c r="BY222" t="s">
        <v>3905</v>
      </c>
      <c r="BZ222" t="s">
        <v>3944</v>
      </c>
      <c r="CA222" t="s">
        <v>4020</v>
      </c>
      <c r="CB222" t="s">
        <v>4021</v>
      </c>
      <c r="CC222" t="s">
        <v>4021</v>
      </c>
      <c r="CD222" t="s">
        <v>4020</v>
      </c>
      <c r="CE222" t="s">
        <v>4021</v>
      </c>
      <c r="CF222" t="s">
        <v>4020</v>
      </c>
      <c r="CG222" t="s">
        <v>4020</v>
      </c>
      <c r="CH222" t="s">
        <v>4020</v>
      </c>
      <c r="CI222" t="s">
        <v>4020</v>
      </c>
      <c r="CJ222" t="s">
        <v>4021</v>
      </c>
      <c r="CK222" t="s">
        <v>4021</v>
      </c>
      <c r="CL222" t="s">
        <v>4021</v>
      </c>
      <c r="CM222" t="s">
        <v>10366</v>
      </c>
      <c r="CN222" t="s">
        <v>8514</v>
      </c>
      <c r="CP222" t="s">
        <v>10411</v>
      </c>
      <c r="CQ222" t="s">
        <v>10413</v>
      </c>
      <c r="CR222">
        <v>2</v>
      </c>
      <c r="CS222" t="b">
        <v>1</v>
      </c>
      <c r="CT222" t="b">
        <v>1</v>
      </c>
      <c r="CU222" t="b">
        <v>0</v>
      </c>
      <c r="CV222">
        <v>2</v>
      </c>
      <c r="CW222">
        <v>4</v>
      </c>
      <c r="CX222">
        <v>3</v>
      </c>
      <c r="CY222" t="s">
        <v>10414</v>
      </c>
      <c r="CZ222" t="b">
        <v>0</v>
      </c>
      <c r="DA222" t="b">
        <v>0</v>
      </c>
      <c r="DB222">
        <v>24</v>
      </c>
      <c r="DC222">
        <v>2</v>
      </c>
      <c r="DD222">
        <v>60</v>
      </c>
      <c r="DE222" t="s">
        <v>10415</v>
      </c>
      <c r="DF222" t="s">
        <v>10418</v>
      </c>
      <c r="DG222">
        <v>13</v>
      </c>
      <c r="DH222">
        <v>0</v>
      </c>
      <c r="DI222">
        <v>59.5</v>
      </c>
      <c r="DJ222">
        <v>0</v>
      </c>
      <c r="DK222">
        <v>3540.25</v>
      </c>
      <c r="DL222">
        <v>4.0943445622221004</v>
      </c>
      <c r="DM222">
        <v>7</v>
      </c>
      <c r="DN222">
        <v>3</v>
      </c>
      <c r="DO222">
        <v>2</v>
      </c>
      <c r="DP222">
        <v>3</v>
      </c>
      <c r="DQ222">
        <v>4</v>
      </c>
      <c r="DR222">
        <v>4</v>
      </c>
      <c r="DS222">
        <v>2</v>
      </c>
      <c r="DT222">
        <v>1</v>
      </c>
      <c r="DU222">
        <v>4</v>
      </c>
      <c r="DV222">
        <v>3</v>
      </c>
      <c r="DW222">
        <v>1</v>
      </c>
      <c r="DX222">
        <v>3</v>
      </c>
      <c r="DY222">
        <v>6</v>
      </c>
      <c r="DZ222">
        <v>6</v>
      </c>
      <c r="EA222">
        <v>0</v>
      </c>
      <c r="EB222" t="b">
        <v>1</v>
      </c>
      <c r="EC222" t="b">
        <v>1</v>
      </c>
      <c r="ED222" t="b">
        <v>0</v>
      </c>
      <c r="EE222" t="b">
        <v>0</v>
      </c>
      <c r="EF222" t="b">
        <v>1</v>
      </c>
      <c r="EG222" t="b">
        <v>0</v>
      </c>
      <c r="EH222" t="b">
        <v>1</v>
      </c>
      <c r="EI222" t="b">
        <v>0</v>
      </c>
      <c r="EJ222" t="b">
        <v>1</v>
      </c>
      <c r="EK222" t="b">
        <v>1</v>
      </c>
      <c r="EL222" t="b">
        <v>1</v>
      </c>
      <c r="EM222" t="b">
        <v>0</v>
      </c>
      <c r="EN222">
        <v>58.333333333333343</v>
      </c>
      <c r="EO222" t="b">
        <v>1</v>
      </c>
      <c r="EP222" t="b">
        <v>1</v>
      </c>
      <c r="EQ222" t="b">
        <v>1</v>
      </c>
    </row>
    <row r="223" spans="1:147" x14ac:dyDescent="0.3">
      <c r="A223" s="2">
        <v>44326.907638888893</v>
      </c>
      <c r="B223" t="s">
        <v>1670</v>
      </c>
      <c r="C223" t="s">
        <v>1960</v>
      </c>
      <c r="D223">
        <v>100</v>
      </c>
      <c r="E223">
        <v>203</v>
      </c>
      <c r="F223" t="b">
        <v>1</v>
      </c>
      <c r="G223" t="s">
        <v>1670</v>
      </c>
      <c r="H223" t="s">
        <v>2182</v>
      </c>
      <c r="I223" t="s">
        <v>2673</v>
      </c>
      <c r="J223" t="s">
        <v>2674</v>
      </c>
      <c r="K223" t="s">
        <v>2675</v>
      </c>
      <c r="L223" t="s">
        <v>2897</v>
      </c>
      <c r="N223" t="s">
        <v>3825</v>
      </c>
      <c r="O223" t="s">
        <v>3844</v>
      </c>
      <c r="P223" t="s">
        <v>3909</v>
      </c>
      <c r="Q223" t="s">
        <v>3929</v>
      </c>
      <c r="X223" t="s">
        <v>4022</v>
      </c>
      <c r="Y223" t="s">
        <v>4024</v>
      </c>
      <c r="Z223" t="s">
        <v>4026</v>
      </c>
      <c r="AA223" t="s">
        <v>4028</v>
      </c>
      <c r="AB223" t="s">
        <v>4040</v>
      </c>
      <c r="AC223" t="s">
        <v>4047</v>
      </c>
      <c r="AD223" t="s">
        <v>4106</v>
      </c>
      <c r="AE223" t="s">
        <v>4180</v>
      </c>
      <c r="AF223" t="s">
        <v>4196</v>
      </c>
      <c r="AG223" t="s">
        <v>4197</v>
      </c>
      <c r="AH223" t="s">
        <v>4202</v>
      </c>
      <c r="AI223" t="s">
        <v>4206</v>
      </c>
      <c r="AJ223">
        <v>28337</v>
      </c>
      <c r="AK223" t="s">
        <v>4209</v>
      </c>
      <c r="AL223" t="s">
        <v>31</v>
      </c>
      <c r="AM223">
        <v>200</v>
      </c>
      <c r="AO223" t="s">
        <v>4431</v>
      </c>
      <c r="AP223" t="s">
        <v>5143</v>
      </c>
      <c r="AQ223" t="s">
        <v>5634</v>
      </c>
      <c r="AR223" t="s">
        <v>5855</v>
      </c>
      <c r="AS223" t="s">
        <v>2897</v>
      </c>
      <c r="AT223" t="s">
        <v>6344</v>
      </c>
      <c r="AU223" t="s">
        <v>6566</v>
      </c>
      <c r="AV223" t="s">
        <v>7274</v>
      </c>
      <c r="AW223">
        <v>209.61699999999999</v>
      </c>
      <c r="AX223">
        <v>26</v>
      </c>
      <c r="AY223">
        <v>241</v>
      </c>
      <c r="AZ223">
        <v>0</v>
      </c>
      <c r="BA223">
        <v>100</v>
      </c>
      <c r="BB223" t="s">
        <v>7982</v>
      </c>
      <c r="BC223" t="s">
        <v>8471</v>
      </c>
      <c r="BD223" t="s">
        <v>8473</v>
      </c>
      <c r="BE223" t="s">
        <v>8473</v>
      </c>
      <c r="BF223" t="s">
        <v>8497</v>
      </c>
      <c r="BG223" t="s">
        <v>8499</v>
      </c>
      <c r="BH223" t="s">
        <v>8482</v>
      </c>
      <c r="BI223" t="s">
        <v>8473</v>
      </c>
      <c r="BJ223" t="s">
        <v>4206</v>
      </c>
      <c r="BK223" t="s">
        <v>2675</v>
      </c>
      <c r="BL223" t="s">
        <v>8726</v>
      </c>
      <c r="BM223" t="s">
        <v>9288</v>
      </c>
      <c r="BN223" t="s">
        <v>1960</v>
      </c>
      <c r="BO223">
        <v>100</v>
      </c>
      <c r="BP223">
        <v>557</v>
      </c>
      <c r="BQ223" t="b">
        <v>1</v>
      </c>
      <c r="BR223" t="s">
        <v>9288</v>
      </c>
      <c r="BS223" t="s">
        <v>9803</v>
      </c>
      <c r="BT223" t="s">
        <v>2673</v>
      </c>
      <c r="BU223" t="s">
        <v>2674</v>
      </c>
      <c r="BV223" t="s">
        <v>2675</v>
      </c>
      <c r="BW223" t="s">
        <v>3825</v>
      </c>
      <c r="BX223" t="s">
        <v>3844</v>
      </c>
      <c r="BY223" t="s">
        <v>3909</v>
      </c>
      <c r="BZ223" t="s">
        <v>3929</v>
      </c>
      <c r="CA223" t="s">
        <v>4020</v>
      </c>
      <c r="CB223" t="s">
        <v>4020</v>
      </c>
      <c r="CC223" t="s">
        <v>4020</v>
      </c>
      <c r="CD223" t="s">
        <v>4020</v>
      </c>
      <c r="CE223" t="s">
        <v>4021</v>
      </c>
      <c r="CF223" t="s">
        <v>4020</v>
      </c>
      <c r="CG223" t="s">
        <v>4020</v>
      </c>
      <c r="CH223" t="s">
        <v>4020</v>
      </c>
      <c r="CI223" t="s">
        <v>4020</v>
      </c>
      <c r="CJ223" t="s">
        <v>4020</v>
      </c>
      <c r="CK223" t="s">
        <v>4020</v>
      </c>
      <c r="CL223" t="s">
        <v>4020</v>
      </c>
      <c r="CM223" t="s">
        <v>4208</v>
      </c>
      <c r="CN223" t="s">
        <v>8514</v>
      </c>
      <c r="CP223" t="s">
        <v>10411</v>
      </c>
      <c r="CQ223" t="s">
        <v>10413</v>
      </c>
      <c r="CR223">
        <v>2</v>
      </c>
      <c r="CS223" t="b">
        <v>1</v>
      </c>
      <c r="CT223" t="b">
        <v>1</v>
      </c>
      <c r="CU223" t="b">
        <v>0</v>
      </c>
      <c r="CV223">
        <v>2</v>
      </c>
      <c r="CW223">
        <v>3</v>
      </c>
      <c r="CX223">
        <v>3</v>
      </c>
      <c r="CY223" t="s">
        <v>10414</v>
      </c>
      <c r="CZ223" t="b">
        <v>0</v>
      </c>
      <c r="DA223" t="b">
        <v>0</v>
      </c>
      <c r="DB223">
        <v>24</v>
      </c>
      <c r="DC223">
        <v>3</v>
      </c>
      <c r="DD223">
        <v>10</v>
      </c>
      <c r="DE223" t="s">
        <v>10415</v>
      </c>
      <c r="DF223" t="s">
        <v>10412</v>
      </c>
      <c r="DG223">
        <v>8</v>
      </c>
      <c r="DH223">
        <v>0</v>
      </c>
      <c r="DI223">
        <v>29.5</v>
      </c>
      <c r="DJ223">
        <v>1</v>
      </c>
      <c r="DK223">
        <v>870.25</v>
      </c>
      <c r="DL223">
        <v>2.3025850929940459</v>
      </c>
      <c r="DM223">
        <v>6</v>
      </c>
      <c r="DN223">
        <v>6</v>
      </c>
      <c r="DO223">
        <v>0</v>
      </c>
      <c r="DP223">
        <v>5</v>
      </c>
      <c r="DQ223">
        <v>1</v>
      </c>
      <c r="DR223">
        <v>4</v>
      </c>
      <c r="DS223">
        <v>1</v>
      </c>
      <c r="DT223">
        <v>1</v>
      </c>
      <c r="DU223">
        <v>2</v>
      </c>
      <c r="DV223">
        <v>4</v>
      </c>
      <c r="DW223">
        <v>1</v>
      </c>
      <c r="DX223">
        <v>3</v>
      </c>
      <c r="DY223">
        <v>11</v>
      </c>
      <c r="DZ223">
        <v>1</v>
      </c>
      <c r="EA223">
        <v>0</v>
      </c>
      <c r="EB223" t="b">
        <v>1</v>
      </c>
      <c r="EC223" t="b">
        <v>0</v>
      </c>
      <c r="ED223" t="b">
        <v>1</v>
      </c>
      <c r="EE223" t="b">
        <v>0</v>
      </c>
      <c r="EF223" t="b">
        <v>1</v>
      </c>
      <c r="EG223" t="b">
        <v>0</v>
      </c>
      <c r="EH223" t="b">
        <v>1</v>
      </c>
      <c r="EI223" t="b">
        <v>0</v>
      </c>
      <c r="EJ223" t="b">
        <v>1</v>
      </c>
      <c r="EK223" t="b">
        <v>0</v>
      </c>
      <c r="EL223" t="b">
        <v>0</v>
      </c>
      <c r="EM223" t="b">
        <v>1</v>
      </c>
      <c r="EN223">
        <v>50</v>
      </c>
      <c r="EO223" t="b">
        <v>1</v>
      </c>
      <c r="EP223" t="b">
        <v>1</v>
      </c>
      <c r="EQ223" t="b">
        <v>1</v>
      </c>
    </row>
    <row r="224" spans="1:147" x14ac:dyDescent="0.3">
      <c r="A224" s="2">
        <v>44326.907638888893</v>
      </c>
      <c r="B224" t="s">
        <v>1661</v>
      </c>
      <c r="C224" t="s">
        <v>1960</v>
      </c>
      <c r="D224">
        <v>100</v>
      </c>
      <c r="E224">
        <v>307</v>
      </c>
      <c r="F224" t="b">
        <v>1</v>
      </c>
      <c r="G224" t="s">
        <v>1661</v>
      </c>
      <c r="H224" t="s">
        <v>2183</v>
      </c>
      <c r="I224" t="s">
        <v>2673</v>
      </c>
      <c r="J224" t="s">
        <v>2674</v>
      </c>
      <c r="K224" t="s">
        <v>2675</v>
      </c>
      <c r="L224" t="s">
        <v>2898</v>
      </c>
      <c r="N224" t="s">
        <v>3825</v>
      </c>
      <c r="O224" t="s">
        <v>3845</v>
      </c>
      <c r="P224" t="s">
        <v>3910</v>
      </c>
      <c r="Q224" t="s">
        <v>3932</v>
      </c>
      <c r="R224" t="s">
        <v>4020</v>
      </c>
      <c r="S224" t="s">
        <v>4021</v>
      </c>
      <c r="T224" t="s">
        <v>4021</v>
      </c>
      <c r="U224" t="s">
        <v>4020</v>
      </c>
      <c r="V224" t="s">
        <v>4021</v>
      </c>
      <c r="W224" t="s">
        <v>4021</v>
      </c>
      <c r="X224" t="s">
        <v>4023</v>
      </c>
      <c r="Y224" t="s">
        <v>4025</v>
      </c>
      <c r="Z224" t="s">
        <v>4027</v>
      </c>
      <c r="AA224" t="s">
        <v>4030</v>
      </c>
      <c r="AB224" t="s">
        <v>4040</v>
      </c>
      <c r="AC224" t="s">
        <v>4043</v>
      </c>
      <c r="AE224" t="s">
        <v>4180</v>
      </c>
      <c r="AF224" t="s">
        <v>4191</v>
      </c>
      <c r="AG224" t="s">
        <v>4197</v>
      </c>
      <c r="AH224" t="s">
        <v>4203</v>
      </c>
      <c r="AI224" t="s">
        <v>4206</v>
      </c>
      <c r="AJ224">
        <v>44515</v>
      </c>
      <c r="AK224" t="s">
        <v>4209</v>
      </c>
      <c r="AL224" t="s">
        <v>32</v>
      </c>
      <c r="AM224">
        <v>200</v>
      </c>
      <c r="AO224" t="s">
        <v>4432</v>
      </c>
      <c r="AP224" t="s">
        <v>5144</v>
      </c>
      <c r="AQ224" t="s">
        <v>5634</v>
      </c>
      <c r="AR224" t="s">
        <v>5856</v>
      </c>
      <c r="AS224" t="s">
        <v>2898</v>
      </c>
      <c r="AT224" t="s">
        <v>6344</v>
      </c>
      <c r="AU224" t="s">
        <v>6567</v>
      </c>
      <c r="AV224" t="s">
        <v>7275</v>
      </c>
      <c r="AW224">
        <v>313.78699999999998</v>
      </c>
      <c r="AX224">
        <v>49</v>
      </c>
      <c r="AY224">
        <v>1100</v>
      </c>
      <c r="AZ224">
        <v>1</v>
      </c>
      <c r="BA224">
        <v>100</v>
      </c>
      <c r="BB224" t="s">
        <v>7983</v>
      </c>
      <c r="BC224" t="s">
        <v>8471</v>
      </c>
      <c r="BD224" t="s">
        <v>8473</v>
      </c>
      <c r="BE224" t="s">
        <v>8473</v>
      </c>
      <c r="BF224" t="s">
        <v>8494</v>
      </c>
      <c r="BG224" t="s">
        <v>8499</v>
      </c>
      <c r="BH224" t="s">
        <v>8503</v>
      </c>
      <c r="BI224" t="s">
        <v>8473</v>
      </c>
      <c r="BJ224" t="s">
        <v>4206</v>
      </c>
      <c r="BK224" t="s">
        <v>8514</v>
      </c>
      <c r="BL224" t="s">
        <v>8727</v>
      </c>
      <c r="BM224" t="s">
        <v>9289</v>
      </c>
      <c r="BN224" t="s">
        <v>1960</v>
      </c>
      <c r="BO224">
        <v>100</v>
      </c>
      <c r="BP224">
        <v>291</v>
      </c>
      <c r="BQ224" t="b">
        <v>1</v>
      </c>
      <c r="BR224" t="s">
        <v>9289</v>
      </c>
      <c r="BS224" t="s">
        <v>9804</v>
      </c>
      <c r="BT224" t="s">
        <v>2673</v>
      </c>
      <c r="BU224" t="s">
        <v>2674</v>
      </c>
      <c r="BV224" t="s">
        <v>2675</v>
      </c>
      <c r="BW224" t="s">
        <v>3825</v>
      </c>
      <c r="BX224" t="s">
        <v>10295</v>
      </c>
      <c r="BY224" t="s">
        <v>10309</v>
      </c>
      <c r="BZ224" t="s">
        <v>3932</v>
      </c>
      <c r="CA224" t="s">
        <v>4020</v>
      </c>
      <c r="CB224" t="s">
        <v>4021</v>
      </c>
      <c r="CC224" t="s">
        <v>4020</v>
      </c>
      <c r="CD224" t="s">
        <v>4020</v>
      </c>
      <c r="CE224" t="s">
        <v>4021</v>
      </c>
      <c r="CF224" t="s">
        <v>4021</v>
      </c>
      <c r="CG224" t="s">
        <v>4020</v>
      </c>
      <c r="CH224" t="s">
        <v>4021</v>
      </c>
      <c r="CI224" t="s">
        <v>4021</v>
      </c>
      <c r="CJ224" t="s">
        <v>4021</v>
      </c>
      <c r="CK224" t="s">
        <v>4021</v>
      </c>
      <c r="CL224" t="s">
        <v>4020</v>
      </c>
      <c r="CM224" t="s">
        <v>10332</v>
      </c>
      <c r="CN224" t="s">
        <v>8514</v>
      </c>
      <c r="CP224" t="s">
        <v>10411</v>
      </c>
      <c r="CQ224" t="s">
        <v>10413</v>
      </c>
      <c r="CR224">
        <v>2</v>
      </c>
      <c r="CS224" t="b">
        <v>1</v>
      </c>
      <c r="CT224" t="b">
        <v>1</v>
      </c>
      <c r="CU224" t="b">
        <v>0</v>
      </c>
      <c r="CV224">
        <v>3</v>
      </c>
      <c r="CW224">
        <v>1</v>
      </c>
      <c r="CX224">
        <v>3</v>
      </c>
      <c r="CY224" t="s">
        <v>10414</v>
      </c>
      <c r="CZ224" t="b">
        <v>0</v>
      </c>
      <c r="DA224" t="b">
        <v>0</v>
      </c>
      <c r="DB224">
        <v>24</v>
      </c>
      <c r="DC224">
        <v>0</v>
      </c>
      <c r="DD224">
        <v>10</v>
      </c>
      <c r="DE224" t="s">
        <v>10415</v>
      </c>
      <c r="DF224" t="s">
        <v>10412</v>
      </c>
      <c r="DG224">
        <v>13</v>
      </c>
      <c r="DH224">
        <v>0</v>
      </c>
      <c r="DI224">
        <v>49.5</v>
      </c>
      <c r="DJ224">
        <v>1</v>
      </c>
      <c r="DK224">
        <v>2450.25</v>
      </c>
      <c r="DL224">
        <v>2.3025850929940459</v>
      </c>
      <c r="DM224">
        <v>10</v>
      </c>
      <c r="DN224">
        <v>1</v>
      </c>
      <c r="DO224">
        <v>1</v>
      </c>
      <c r="DP224">
        <v>4</v>
      </c>
      <c r="DQ224">
        <v>6</v>
      </c>
      <c r="DR224">
        <v>7</v>
      </c>
      <c r="DS224">
        <v>1</v>
      </c>
      <c r="DT224">
        <v>2</v>
      </c>
      <c r="DU224">
        <v>5</v>
      </c>
      <c r="DV224">
        <v>5</v>
      </c>
      <c r="DW224">
        <v>3</v>
      </c>
      <c r="DX224">
        <v>4</v>
      </c>
      <c r="DY224">
        <v>5</v>
      </c>
      <c r="DZ224">
        <v>7</v>
      </c>
      <c r="EA224">
        <v>0</v>
      </c>
      <c r="EB224" t="b">
        <v>1</v>
      </c>
      <c r="EC224" t="b">
        <v>1</v>
      </c>
      <c r="ED224" t="b">
        <v>1</v>
      </c>
      <c r="EE224" t="b">
        <v>0</v>
      </c>
      <c r="EF224" t="b">
        <v>1</v>
      </c>
      <c r="EG224" t="b">
        <v>1</v>
      </c>
      <c r="EH224" t="b">
        <v>1</v>
      </c>
      <c r="EI224" t="b">
        <v>1</v>
      </c>
      <c r="EJ224" t="b">
        <v>0</v>
      </c>
      <c r="EK224" t="b">
        <v>1</v>
      </c>
      <c r="EL224" t="b">
        <v>1</v>
      </c>
      <c r="EM224" t="b">
        <v>1</v>
      </c>
      <c r="EN224">
        <v>83.333333333333343</v>
      </c>
      <c r="EO224" t="b">
        <v>1</v>
      </c>
      <c r="EP224" t="b">
        <v>0</v>
      </c>
      <c r="EQ224" t="b">
        <v>1</v>
      </c>
    </row>
    <row r="225" spans="1:147" x14ac:dyDescent="0.3">
      <c r="A225" s="2">
        <v>44326.908333333333</v>
      </c>
      <c r="B225" t="s">
        <v>1669</v>
      </c>
      <c r="C225" t="s">
        <v>1960</v>
      </c>
      <c r="D225">
        <v>100</v>
      </c>
      <c r="E225">
        <v>108</v>
      </c>
      <c r="F225" t="b">
        <v>1</v>
      </c>
      <c r="G225" t="s">
        <v>1669</v>
      </c>
      <c r="H225" t="s">
        <v>2184</v>
      </c>
      <c r="I225" t="s">
        <v>2673</v>
      </c>
      <c r="J225" t="s">
        <v>2674</v>
      </c>
      <c r="K225" t="s">
        <v>2675</v>
      </c>
      <c r="L225" t="s">
        <v>2899</v>
      </c>
      <c r="M225" t="s">
        <v>3547</v>
      </c>
      <c r="N225" t="s">
        <v>3825</v>
      </c>
      <c r="O225" t="s">
        <v>3836</v>
      </c>
      <c r="P225" t="s">
        <v>3902</v>
      </c>
      <c r="Q225" t="s">
        <v>3931</v>
      </c>
      <c r="X225" t="s">
        <v>4022</v>
      </c>
      <c r="Y225" t="s">
        <v>4025</v>
      </c>
      <c r="Z225" t="s">
        <v>4026</v>
      </c>
      <c r="AA225" t="s">
        <v>4029</v>
      </c>
      <c r="AB225" t="s">
        <v>4034</v>
      </c>
      <c r="AC225" t="s">
        <v>4044</v>
      </c>
      <c r="AE225" t="s">
        <v>4180</v>
      </c>
      <c r="AF225" t="s">
        <v>4193</v>
      </c>
      <c r="AG225" t="s">
        <v>4197</v>
      </c>
      <c r="AH225" t="s">
        <v>4201</v>
      </c>
      <c r="AI225" t="s">
        <v>4207</v>
      </c>
      <c r="AJ225">
        <v>45011</v>
      </c>
      <c r="AK225" t="s">
        <v>4209</v>
      </c>
      <c r="AL225" t="s">
        <v>29</v>
      </c>
      <c r="AM225">
        <v>200</v>
      </c>
      <c r="AO225" t="s">
        <v>4433</v>
      </c>
      <c r="AP225" t="s">
        <v>5145</v>
      </c>
      <c r="AQ225" t="s">
        <v>5634</v>
      </c>
      <c r="AR225" t="s">
        <v>5857</v>
      </c>
      <c r="AS225" t="s">
        <v>2899</v>
      </c>
      <c r="AT225" t="s">
        <v>6344</v>
      </c>
      <c r="AU225" t="s">
        <v>6568</v>
      </c>
      <c r="AV225" t="s">
        <v>7276</v>
      </c>
      <c r="AW225">
        <v>111.867</v>
      </c>
      <c r="AX225">
        <v>39</v>
      </c>
      <c r="AY225">
        <v>685</v>
      </c>
      <c r="AZ225">
        <v>1</v>
      </c>
      <c r="BA225">
        <v>100</v>
      </c>
      <c r="BB225" t="s">
        <v>7984</v>
      </c>
      <c r="BC225" t="s">
        <v>8471</v>
      </c>
      <c r="BD225" t="s">
        <v>8473</v>
      </c>
      <c r="BE225" t="s">
        <v>8473</v>
      </c>
      <c r="BF225" t="s">
        <v>8493</v>
      </c>
      <c r="BG225" t="s">
        <v>8499</v>
      </c>
      <c r="BH225" t="s">
        <v>8503</v>
      </c>
      <c r="BI225" t="s">
        <v>8473</v>
      </c>
      <c r="BJ225" t="s">
        <v>4207</v>
      </c>
      <c r="BK225" t="s">
        <v>8514</v>
      </c>
      <c r="BL225" t="s">
        <v>8728</v>
      </c>
      <c r="BM225" t="s">
        <v>9056</v>
      </c>
      <c r="BN225" t="s">
        <v>1960</v>
      </c>
      <c r="BO225">
        <v>100</v>
      </c>
      <c r="BP225">
        <v>187</v>
      </c>
      <c r="BQ225" t="b">
        <v>1</v>
      </c>
      <c r="BR225" t="s">
        <v>9056</v>
      </c>
      <c r="BS225" t="s">
        <v>9805</v>
      </c>
      <c r="BT225" t="s">
        <v>2673</v>
      </c>
      <c r="BU225" t="s">
        <v>2674</v>
      </c>
      <c r="BV225" t="s">
        <v>2675</v>
      </c>
      <c r="BW225" t="s">
        <v>3825</v>
      </c>
      <c r="BX225" t="s">
        <v>3837</v>
      </c>
      <c r="BY225" t="s">
        <v>3902</v>
      </c>
      <c r="BZ225" t="s">
        <v>3931</v>
      </c>
      <c r="CA225" t="s">
        <v>4021</v>
      </c>
      <c r="CB225" t="s">
        <v>4021</v>
      </c>
      <c r="CC225" t="s">
        <v>4020</v>
      </c>
      <c r="CD225" t="s">
        <v>4021</v>
      </c>
      <c r="CE225" t="s">
        <v>4021</v>
      </c>
      <c r="CF225" t="s">
        <v>4021</v>
      </c>
      <c r="CG225" t="s">
        <v>4021</v>
      </c>
      <c r="CH225" t="s">
        <v>4021</v>
      </c>
      <c r="CI225" t="s">
        <v>4020</v>
      </c>
      <c r="CJ225" t="s">
        <v>4021</v>
      </c>
      <c r="CK225" t="s">
        <v>4021</v>
      </c>
      <c r="CL225" t="s">
        <v>4021</v>
      </c>
      <c r="CM225" t="s">
        <v>10355</v>
      </c>
      <c r="CN225" t="s">
        <v>8514</v>
      </c>
      <c r="CP225" t="s">
        <v>10411</v>
      </c>
      <c r="CQ225" t="s">
        <v>10413</v>
      </c>
      <c r="CR225">
        <v>3</v>
      </c>
      <c r="CS225" t="b">
        <v>1</v>
      </c>
      <c r="CT225" t="b">
        <v>1</v>
      </c>
      <c r="CU225" t="b">
        <v>0</v>
      </c>
      <c r="CV225">
        <v>0</v>
      </c>
      <c r="CW225">
        <v>0</v>
      </c>
      <c r="CX225">
        <v>9</v>
      </c>
      <c r="CY225" t="s">
        <v>10414</v>
      </c>
      <c r="CZ225" t="b">
        <v>0</v>
      </c>
      <c r="DA225" t="b">
        <v>0</v>
      </c>
      <c r="DB225">
        <v>24</v>
      </c>
      <c r="DC225">
        <v>2</v>
      </c>
      <c r="DD225">
        <v>125</v>
      </c>
      <c r="DE225" t="s">
        <v>10415</v>
      </c>
      <c r="DF225" t="s">
        <v>10418</v>
      </c>
      <c r="DG225">
        <v>14</v>
      </c>
      <c r="DH225">
        <v>0</v>
      </c>
      <c r="DI225">
        <v>39.5</v>
      </c>
      <c r="DJ225">
        <v>0</v>
      </c>
      <c r="DK225">
        <v>1560.25</v>
      </c>
      <c r="DL225">
        <v>4.8283137373023024</v>
      </c>
      <c r="DM225">
        <v>9</v>
      </c>
      <c r="DN225">
        <v>0</v>
      </c>
      <c r="DO225">
        <v>3</v>
      </c>
      <c r="DP225">
        <v>2</v>
      </c>
      <c r="DQ225">
        <v>7</v>
      </c>
      <c r="DR225">
        <v>6</v>
      </c>
      <c r="DS225">
        <v>2</v>
      </c>
      <c r="DT225">
        <v>1</v>
      </c>
      <c r="DU225">
        <v>5</v>
      </c>
      <c r="DV225">
        <v>4</v>
      </c>
      <c r="DW225">
        <v>2</v>
      </c>
      <c r="DX225">
        <v>4</v>
      </c>
      <c r="DY225">
        <v>2</v>
      </c>
      <c r="DZ225">
        <v>10</v>
      </c>
      <c r="EA225">
        <v>0</v>
      </c>
      <c r="EB225" t="b">
        <v>0</v>
      </c>
      <c r="EC225" t="b">
        <v>1</v>
      </c>
      <c r="ED225" t="b">
        <v>1</v>
      </c>
      <c r="EE225" t="b">
        <v>1</v>
      </c>
      <c r="EF225" t="b">
        <v>1</v>
      </c>
      <c r="EG225" t="b">
        <v>1</v>
      </c>
      <c r="EH225" t="b">
        <v>0</v>
      </c>
      <c r="EI225" t="b">
        <v>1</v>
      </c>
      <c r="EJ225" t="b">
        <v>1</v>
      </c>
      <c r="EK225" t="b">
        <v>1</v>
      </c>
      <c r="EL225" t="b">
        <v>1</v>
      </c>
      <c r="EM225" t="b">
        <v>0</v>
      </c>
      <c r="EN225">
        <v>75</v>
      </c>
      <c r="EO225" t="b">
        <v>0</v>
      </c>
      <c r="EP225" t="b">
        <v>1</v>
      </c>
      <c r="EQ225" t="b">
        <v>1</v>
      </c>
    </row>
    <row r="226" spans="1:147" x14ac:dyDescent="0.3">
      <c r="A226" s="2">
        <v>44326.908333333333</v>
      </c>
      <c r="B226" t="s">
        <v>1670</v>
      </c>
      <c r="C226" t="s">
        <v>1960</v>
      </c>
      <c r="D226">
        <v>100</v>
      </c>
      <c r="E226">
        <v>166</v>
      </c>
      <c r="F226" t="b">
        <v>1</v>
      </c>
      <c r="G226" t="s">
        <v>1670</v>
      </c>
      <c r="H226" t="s">
        <v>2185</v>
      </c>
      <c r="I226" t="s">
        <v>2673</v>
      </c>
      <c r="J226" t="s">
        <v>2674</v>
      </c>
      <c r="K226" t="s">
        <v>2675</v>
      </c>
      <c r="L226" t="s">
        <v>2900</v>
      </c>
      <c r="M226" t="s">
        <v>3548</v>
      </c>
      <c r="N226" t="s">
        <v>3824</v>
      </c>
      <c r="O226" t="s">
        <v>3834</v>
      </c>
      <c r="P226" t="s">
        <v>3902</v>
      </c>
      <c r="Q226" t="s">
        <v>3931</v>
      </c>
      <c r="X226" t="s">
        <v>4022</v>
      </c>
      <c r="Y226" t="s">
        <v>4024</v>
      </c>
      <c r="Z226" t="s">
        <v>4026</v>
      </c>
      <c r="AA226" t="s">
        <v>4028</v>
      </c>
      <c r="AB226" t="s">
        <v>4040</v>
      </c>
      <c r="AC226" t="s">
        <v>4047</v>
      </c>
      <c r="AD226" t="s">
        <v>4123</v>
      </c>
      <c r="AE226" t="s">
        <v>4180</v>
      </c>
      <c r="AF226" t="s">
        <v>4191</v>
      </c>
      <c r="AG226" t="s">
        <v>1496</v>
      </c>
      <c r="AH226" t="s">
        <v>4202</v>
      </c>
      <c r="AI226" t="s">
        <v>4208</v>
      </c>
      <c r="AJ226">
        <v>66604</v>
      </c>
      <c r="AK226" t="s">
        <v>4209</v>
      </c>
      <c r="AL226" t="s">
        <v>30</v>
      </c>
      <c r="AM226">
        <v>200</v>
      </c>
      <c r="AO226" t="s">
        <v>4434</v>
      </c>
      <c r="AP226" t="s">
        <v>5146</v>
      </c>
      <c r="AQ226" t="s">
        <v>5634</v>
      </c>
      <c r="AR226" t="s">
        <v>5858</v>
      </c>
      <c r="AS226" t="s">
        <v>2900</v>
      </c>
      <c r="AT226" t="s">
        <v>6344</v>
      </c>
      <c r="AU226" t="s">
        <v>6569</v>
      </c>
      <c r="AV226" t="s">
        <v>7277</v>
      </c>
      <c r="AW226">
        <v>169.946</v>
      </c>
      <c r="AX226">
        <v>34</v>
      </c>
      <c r="AY226">
        <v>163</v>
      </c>
      <c r="AZ226">
        <v>1</v>
      </c>
      <c r="BA226">
        <v>100</v>
      </c>
      <c r="BB226" t="s">
        <v>7985</v>
      </c>
      <c r="BC226" t="s">
        <v>8471</v>
      </c>
      <c r="BD226" t="s">
        <v>8473</v>
      </c>
      <c r="BE226" t="s">
        <v>8473</v>
      </c>
      <c r="BF226" t="s">
        <v>8495</v>
      </c>
      <c r="BG226" t="s">
        <v>8499</v>
      </c>
      <c r="BH226" t="s">
        <v>8482</v>
      </c>
      <c r="BI226" t="s">
        <v>8473</v>
      </c>
      <c r="BJ226" t="s">
        <v>4206</v>
      </c>
      <c r="BK226" t="s">
        <v>2675</v>
      </c>
      <c r="BL226" t="s">
        <v>8729</v>
      </c>
      <c r="BM226" t="s">
        <v>9290</v>
      </c>
      <c r="BN226" t="s">
        <v>1960</v>
      </c>
      <c r="BO226">
        <v>100</v>
      </c>
      <c r="BP226">
        <v>306</v>
      </c>
      <c r="BQ226" t="b">
        <v>1</v>
      </c>
      <c r="BR226" t="s">
        <v>9290</v>
      </c>
      <c r="BS226" t="s">
        <v>9806</v>
      </c>
      <c r="BT226" t="s">
        <v>2673</v>
      </c>
      <c r="BU226" t="s">
        <v>2674</v>
      </c>
      <c r="BV226" t="s">
        <v>2675</v>
      </c>
      <c r="BW226" t="s">
        <v>3824</v>
      </c>
      <c r="BX226" t="s">
        <v>3834</v>
      </c>
      <c r="BY226" t="s">
        <v>3902</v>
      </c>
      <c r="BZ226" t="s">
        <v>3931</v>
      </c>
      <c r="CA226" t="s">
        <v>4020</v>
      </c>
      <c r="CB226" t="s">
        <v>4021</v>
      </c>
      <c r="CC226" t="s">
        <v>4020</v>
      </c>
      <c r="CD226" t="s">
        <v>4021</v>
      </c>
      <c r="CE226" t="s">
        <v>4020</v>
      </c>
      <c r="CF226" t="s">
        <v>4020</v>
      </c>
      <c r="CG226" t="s">
        <v>4020</v>
      </c>
      <c r="CH226" t="s">
        <v>4021</v>
      </c>
      <c r="CI226" t="s">
        <v>4020</v>
      </c>
      <c r="CJ226" t="s">
        <v>4021</v>
      </c>
      <c r="CK226" t="s">
        <v>4021</v>
      </c>
      <c r="CL226" t="s">
        <v>4021</v>
      </c>
      <c r="CM226" t="s">
        <v>10342</v>
      </c>
      <c r="CN226" t="s">
        <v>8514</v>
      </c>
      <c r="CP226" t="s">
        <v>10411</v>
      </c>
      <c r="CQ226" t="s">
        <v>10413</v>
      </c>
      <c r="CR226">
        <v>2</v>
      </c>
      <c r="CS226" t="b">
        <v>1</v>
      </c>
      <c r="CT226" t="b">
        <v>1</v>
      </c>
      <c r="CU226" t="b">
        <v>0</v>
      </c>
      <c r="CV226">
        <v>1</v>
      </c>
      <c r="CW226">
        <v>1</v>
      </c>
      <c r="CX226">
        <v>3</v>
      </c>
      <c r="CY226" t="s">
        <v>10414</v>
      </c>
      <c r="CZ226" t="b">
        <v>0</v>
      </c>
      <c r="DA226" t="b">
        <v>0</v>
      </c>
      <c r="DB226">
        <v>24</v>
      </c>
      <c r="DC226">
        <v>3</v>
      </c>
      <c r="DD226">
        <v>10</v>
      </c>
      <c r="DE226" t="s">
        <v>10415</v>
      </c>
      <c r="DF226" t="s">
        <v>10412</v>
      </c>
      <c r="DG226">
        <v>13</v>
      </c>
      <c r="DH226">
        <v>1</v>
      </c>
      <c r="DI226">
        <v>29.5</v>
      </c>
      <c r="DK226">
        <v>870.25</v>
      </c>
      <c r="DL226">
        <v>2.3025850929940459</v>
      </c>
      <c r="DM226">
        <v>9</v>
      </c>
      <c r="DN226">
        <v>2</v>
      </c>
      <c r="DO226">
        <v>1</v>
      </c>
      <c r="DP226">
        <v>4</v>
      </c>
      <c r="DQ226">
        <v>5</v>
      </c>
      <c r="DR226">
        <v>6</v>
      </c>
      <c r="DS226">
        <v>2</v>
      </c>
      <c r="DT226">
        <v>1</v>
      </c>
      <c r="DU226">
        <v>5</v>
      </c>
      <c r="DV226">
        <v>4</v>
      </c>
      <c r="DW226">
        <v>2</v>
      </c>
      <c r="DX226">
        <v>4</v>
      </c>
      <c r="DY226">
        <v>6</v>
      </c>
      <c r="DZ226">
        <v>6</v>
      </c>
      <c r="EA226">
        <v>0</v>
      </c>
      <c r="EB226" t="b">
        <v>1</v>
      </c>
      <c r="EC226" t="b">
        <v>1</v>
      </c>
      <c r="ED226" t="b">
        <v>1</v>
      </c>
      <c r="EE226" t="b">
        <v>1</v>
      </c>
      <c r="EF226" t="b">
        <v>0</v>
      </c>
      <c r="EG226" t="b">
        <v>0</v>
      </c>
      <c r="EH226" t="b">
        <v>1</v>
      </c>
      <c r="EI226" t="b">
        <v>1</v>
      </c>
      <c r="EJ226" t="b">
        <v>1</v>
      </c>
      <c r="EK226" t="b">
        <v>1</v>
      </c>
      <c r="EL226" t="b">
        <v>1</v>
      </c>
      <c r="EM226" t="b">
        <v>0</v>
      </c>
      <c r="EN226">
        <v>75</v>
      </c>
      <c r="EO226" t="b">
        <v>1</v>
      </c>
      <c r="EP226" t="b">
        <v>1</v>
      </c>
      <c r="EQ226" t="b">
        <v>1</v>
      </c>
    </row>
    <row r="227" spans="1:147" x14ac:dyDescent="0.3">
      <c r="A227" s="2">
        <v>44326.90902777778</v>
      </c>
      <c r="B227" t="s">
        <v>1663</v>
      </c>
      <c r="C227" t="s">
        <v>1960</v>
      </c>
      <c r="D227">
        <v>100</v>
      </c>
      <c r="E227">
        <v>431</v>
      </c>
      <c r="F227" t="b">
        <v>1</v>
      </c>
      <c r="G227" t="s">
        <v>1663</v>
      </c>
      <c r="H227" t="s">
        <v>2186</v>
      </c>
      <c r="I227" t="s">
        <v>2673</v>
      </c>
      <c r="J227" t="s">
        <v>2674</v>
      </c>
      <c r="K227" t="s">
        <v>2675</v>
      </c>
      <c r="L227" t="s">
        <v>2901</v>
      </c>
      <c r="M227" t="s">
        <v>3549</v>
      </c>
      <c r="N227" t="s">
        <v>3825</v>
      </c>
      <c r="O227" t="s">
        <v>3836</v>
      </c>
      <c r="P227" t="s">
        <v>3902</v>
      </c>
      <c r="Q227" t="s">
        <v>3931</v>
      </c>
      <c r="R227" t="s">
        <v>4020</v>
      </c>
      <c r="S227" t="s">
        <v>4021</v>
      </c>
      <c r="T227" t="s">
        <v>4020</v>
      </c>
      <c r="U227" t="s">
        <v>4020</v>
      </c>
      <c r="V227" t="s">
        <v>4021</v>
      </c>
      <c r="W227" t="s">
        <v>4020</v>
      </c>
      <c r="X227" t="s">
        <v>4022</v>
      </c>
      <c r="Y227" t="s">
        <v>4024</v>
      </c>
      <c r="Z227" t="s">
        <v>4026</v>
      </c>
      <c r="AA227" t="s">
        <v>4030</v>
      </c>
      <c r="AB227" t="s">
        <v>4038</v>
      </c>
      <c r="AC227" t="s">
        <v>4045</v>
      </c>
      <c r="AE227" t="s">
        <v>4180</v>
      </c>
      <c r="AF227" t="s">
        <v>4195</v>
      </c>
      <c r="AG227" t="s">
        <v>1496</v>
      </c>
      <c r="AH227" t="s">
        <v>4202</v>
      </c>
      <c r="AI227" t="s">
        <v>4207</v>
      </c>
      <c r="AJ227">
        <v>37918</v>
      </c>
      <c r="AK227" t="s">
        <v>4209</v>
      </c>
      <c r="AL227" t="s">
        <v>32</v>
      </c>
      <c r="AM227">
        <v>200</v>
      </c>
      <c r="AO227" t="s">
        <v>4435</v>
      </c>
      <c r="AP227" t="s">
        <v>5147</v>
      </c>
      <c r="AQ227" t="s">
        <v>5634</v>
      </c>
      <c r="AR227" t="s">
        <v>5859</v>
      </c>
      <c r="AS227" t="s">
        <v>2901</v>
      </c>
      <c r="AT227" t="s">
        <v>6344</v>
      </c>
      <c r="AU227" t="s">
        <v>6570</v>
      </c>
      <c r="AV227" t="s">
        <v>7278</v>
      </c>
      <c r="AW227">
        <v>435.55700000000002</v>
      </c>
      <c r="AX227">
        <v>31</v>
      </c>
      <c r="AY227">
        <v>344</v>
      </c>
      <c r="AZ227">
        <v>0</v>
      </c>
      <c r="BA227">
        <v>100</v>
      </c>
      <c r="BB227" t="s">
        <v>7986</v>
      </c>
      <c r="BC227" t="s">
        <v>8471</v>
      </c>
      <c r="BD227" t="s">
        <v>8473</v>
      </c>
      <c r="BE227" t="s">
        <v>8473</v>
      </c>
      <c r="BF227" t="s">
        <v>8494</v>
      </c>
      <c r="BG227" t="s">
        <v>8499</v>
      </c>
      <c r="BH227" t="s">
        <v>8482</v>
      </c>
      <c r="BI227" t="s">
        <v>8473</v>
      </c>
      <c r="BJ227" t="s">
        <v>4207</v>
      </c>
      <c r="BK227" t="s">
        <v>8514</v>
      </c>
      <c r="BL227" t="s">
        <v>8730</v>
      </c>
      <c r="BM227" t="s">
        <v>9291</v>
      </c>
      <c r="BN227" t="s">
        <v>1960</v>
      </c>
      <c r="BO227">
        <v>100</v>
      </c>
      <c r="BP227">
        <v>327</v>
      </c>
      <c r="BQ227" t="b">
        <v>1</v>
      </c>
      <c r="BR227" t="s">
        <v>9291</v>
      </c>
      <c r="BS227" t="s">
        <v>9807</v>
      </c>
      <c r="BT227" t="s">
        <v>2673</v>
      </c>
      <c r="BU227" t="s">
        <v>2674</v>
      </c>
      <c r="BV227" t="s">
        <v>2675</v>
      </c>
      <c r="BW227" t="s">
        <v>3825</v>
      </c>
      <c r="BX227" t="s">
        <v>3836</v>
      </c>
      <c r="BY227" t="s">
        <v>3902</v>
      </c>
      <c r="BZ227" t="s">
        <v>3931</v>
      </c>
      <c r="CA227" t="s">
        <v>4020</v>
      </c>
      <c r="CB227" t="s">
        <v>4020</v>
      </c>
      <c r="CC227" t="s">
        <v>4020</v>
      </c>
      <c r="CD227" t="s">
        <v>4021</v>
      </c>
      <c r="CE227" t="s">
        <v>4021</v>
      </c>
      <c r="CF227" t="s">
        <v>4020</v>
      </c>
      <c r="CG227" t="s">
        <v>4020</v>
      </c>
      <c r="CH227" t="s">
        <v>4021</v>
      </c>
      <c r="CI227" t="s">
        <v>4021</v>
      </c>
      <c r="CJ227" t="s">
        <v>4021</v>
      </c>
      <c r="CK227" t="s">
        <v>4021</v>
      </c>
      <c r="CL227" t="s">
        <v>4021</v>
      </c>
      <c r="CM227" t="s">
        <v>10362</v>
      </c>
      <c r="CN227" t="s">
        <v>8514</v>
      </c>
      <c r="CP227" t="s">
        <v>10411</v>
      </c>
      <c r="CQ227" t="s">
        <v>10413</v>
      </c>
      <c r="CR227">
        <v>2</v>
      </c>
      <c r="CS227" t="b">
        <v>1</v>
      </c>
      <c r="CT227" t="b">
        <v>1</v>
      </c>
      <c r="CU227" t="b">
        <v>0</v>
      </c>
      <c r="CV227">
        <v>3</v>
      </c>
      <c r="CW227">
        <v>1</v>
      </c>
      <c r="CX227">
        <v>3</v>
      </c>
      <c r="CY227" t="s">
        <v>10414</v>
      </c>
      <c r="CZ227" t="b">
        <v>0</v>
      </c>
      <c r="DA227" t="b">
        <v>0</v>
      </c>
      <c r="DB227">
        <v>24</v>
      </c>
      <c r="DC227">
        <v>3</v>
      </c>
      <c r="DD227">
        <v>90</v>
      </c>
      <c r="DE227" t="s">
        <v>10415</v>
      </c>
      <c r="DF227" t="s">
        <v>10412</v>
      </c>
      <c r="DG227">
        <v>18</v>
      </c>
      <c r="DH227">
        <v>1</v>
      </c>
      <c r="DI227">
        <v>29.5</v>
      </c>
      <c r="DJ227">
        <v>0</v>
      </c>
      <c r="DK227">
        <v>870.25</v>
      </c>
      <c r="DL227">
        <v>4.499809670330265</v>
      </c>
      <c r="DM227">
        <v>8</v>
      </c>
      <c r="DN227">
        <v>2</v>
      </c>
      <c r="DO227">
        <v>2</v>
      </c>
      <c r="DP227">
        <v>3</v>
      </c>
      <c r="DQ227">
        <v>5</v>
      </c>
      <c r="DR227">
        <v>6</v>
      </c>
      <c r="DS227">
        <v>1</v>
      </c>
      <c r="DT227">
        <v>1</v>
      </c>
      <c r="DU227">
        <v>4</v>
      </c>
      <c r="DV227">
        <v>4</v>
      </c>
      <c r="DW227">
        <v>2</v>
      </c>
      <c r="DX227">
        <v>4</v>
      </c>
      <c r="DY227">
        <v>5</v>
      </c>
      <c r="DZ227">
        <v>7</v>
      </c>
      <c r="EA227">
        <v>0</v>
      </c>
      <c r="EB227" t="b">
        <v>1</v>
      </c>
      <c r="EC227" t="b">
        <v>0</v>
      </c>
      <c r="ED227" t="b">
        <v>1</v>
      </c>
      <c r="EE227" t="b">
        <v>1</v>
      </c>
      <c r="EF227" t="b">
        <v>1</v>
      </c>
      <c r="EG227" t="b">
        <v>0</v>
      </c>
      <c r="EH227" t="b">
        <v>1</v>
      </c>
      <c r="EI227" t="b">
        <v>1</v>
      </c>
      <c r="EJ227" t="b">
        <v>0</v>
      </c>
      <c r="EK227" t="b">
        <v>1</v>
      </c>
      <c r="EL227" t="b">
        <v>1</v>
      </c>
      <c r="EM227" t="b">
        <v>0</v>
      </c>
      <c r="EN227">
        <v>66.666666666666657</v>
      </c>
      <c r="EO227" t="b">
        <v>1</v>
      </c>
      <c r="EP227" t="b">
        <v>1</v>
      </c>
      <c r="EQ227" t="b">
        <v>1</v>
      </c>
    </row>
    <row r="228" spans="1:147" x14ac:dyDescent="0.3">
      <c r="A228" s="2">
        <v>44326.909722222219</v>
      </c>
      <c r="B228" t="s">
        <v>1671</v>
      </c>
      <c r="C228" t="s">
        <v>1960</v>
      </c>
      <c r="D228">
        <v>100</v>
      </c>
      <c r="E228">
        <v>214</v>
      </c>
      <c r="F228" t="b">
        <v>1</v>
      </c>
      <c r="G228" t="s">
        <v>1671</v>
      </c>
      <c r="H228" t="s">
        <v>2187</v>
      </c>
      <c r="I228" t="s">
        <v>2673</v>
      </c>
      <c r="J228" t="s">
        <v>2674</v>
      </c>
      <c r="K228" t="s">
        <v>2675</v>
      </c>
      <c r="L228" t="s">
        <v>2902</v>
      </c>
      <c r="M228" t="s">
        <v>3550</v>
      </c>
      <c r="N228" t="s">
        <v>3825</v>
      </c>
      <c r="O228" t="s">
        <v>3863</v>
      </c>
      <c r="P228" t="s">
        <v>3902</v>
      </c>
      <c r="Q228" t="s">
        <v>3956</v>
      </c>
      <c r="X228" t="s">
        <v>4022</v>
      </c>
      <c r="Y228" t="s">
        <v>4025</v>
      </c>
      <c r="Z228" t="s">
        <v>4027</v>
      </c>
      <c r="AA228" t="s">
        <v>4030</v>
      </c>
      <c r="AB228" t="s">
        <v>4037</v>
      </c>
      <c r="AC228" t="s">
        <v>4043</v>
      </c>
      <c r="AE228" t="s">
        <v>4180</v>
      </c>
      <c r="AF228" t="s">
        <v>4195</v>
      </c>
      <c r="AG228" t="s">
        <v>1496</v>
      </c>
      <c r="AH228" t="s">
        <v>4201</v>
      </c>
      <c r="AI228" t="s">
        <v>4206</v>
      </c>
      <c r="AJ228">
        <v>30308</v>
      </c>
      <c r="AK228" t="s">
        <v>4209</v>
      </c>
      <c r="AL228" t="s">
        <v>31</v>
      </c>
      <c r="AM228">
        <v>200</v>
      </c>
      <c r="AO228" t="s">
        <v>4436</v>
      </c>
      <c r="AP228" t="s">
        <v>5148</v>
      </c>
      <c r="AQ228" t="s">
        <v>5634</v>
      </c>
      <c r="AR228" t="s">
        <v>5860</v>
      </c>
      <c r="AS228" t="s">
        <v>2902</v>
      </c>
      <c r="AT228" t="s">
        <v>6344</v>
      </c>
      <c r="AU228" t="s">
        <v>6571</v>
      </c>
      <c r="AV228" t="s">
        <v>7279</v>
      </c>
      <c r="AW228">
        <v>253.06299999999999</v>
      </c>
      <c r="AX228">
        <v>37</v>
      </c>
      <c r="AY228">
        <v>285</v>
      </c>
      <c r="AZ228">
        <v>6</v>
      </c>
      <c r="BA228">
        <v>96</v>
      </c>
      <c r="BB228" t="s">
        <v>7987</v>
      </c>
      <c r="BC228" t="s">
        <v>8471</v>
      </c>
      <c r="BD228" t="s">
        <v>8473</v>
      </c>
      <c r="BE228" t="s">
        <v>8473</v>
      </c>
      <c r="BF228" t="s">
        <v>8493</v>
      </c>
      <c r="BG228" t="s">
        <v>8499</v>
      </c>
      <c r="BH228" t="s">
        <v>8503</v>
      </c>
      <c r="BI228" t="s">
        <v>8473</v>
      </c>
      <c r="BJ228" t="s">
        <v>4206</v>
      </c>
      <c r="BK228" t="s">
        <v>8514</v>
      </c>
      <c r="BL228" t="s">
        <v>8731</v>
      </c>
      <c r="BM228" t="s">
        <v>9292</v>
      </c>
      <c r="BN228" t="s">
        <v>1960</v>
      </c>
      <c r="BO228">
        <v>100</v>
      </c>
      <c r="BP228">
        <v>279</v>
      </c>
      <c r="BQ228" t="b">
        <v>1</v>
      </c>
      <c r="BR228" t="s">
        <v>9292</v>
      </c>
      <c r="BS228" t="s">
        <v>9808</v>
      </c>
      <c r="BT228" t="s">
        <v>2673</v>
      </c>
      <c r="BU228" t="s">
        <v>2674</v>
      </c>
      <c r="BV228" t="s">
        <v>2675</v>
      </c>
      <c r="BW228" t="s">
        <v>3825</v>
      </c>
      <c r="BX228" t="s">
        <v>3863</v>
      </c>
      <c r="BY228" t="s">
        <v>3902</v>
      </c>
      <c r="BZ228" t="s">
        <v>3956</v>
      </c>
      <c r="CA228" t="s">
        <v>4021</v>
      </c>
      <c r="CB228" t="s">
        <v>4020</v>
      </c>
      <c r="CC228" t="s">
        <v>4021</v>
      </c>
      <c r="CD228" t="s">
        <v>4021</v>
      </c>
      <c r="CE228" t="s">
        <v>4021</v>
      </c>
      <c r="CF228" t="s">
        <v>4021</v>
      </c>
      <c r="CG228" t="s">
        <v>4021</v>
      </c>
      <c r="CH228" t="s">
        <v>4020</v>
      </c>
      <c r="CI228" t="s">
        <v>4020</v>
      </c>
      <c r="CJ228" t="s">
        <v>4021</v>
      </c>
      <c r="CK228" t="s">
        <v>4020</v>
      </c>
      <c r="CL228" t="s">
        <v>4021</v>
      </c>
      <c r="CM228" t="s">
        <v>10332</v>
      </c>
      <c r="CN228" t="s">
        <v>8514</v>
      </c>
      <c r="CP228" t="s">
        <v>10411</v>
      </c>
      <c r="CQ228" t="s">
        <v>10413</v>
      </c>
      <c r="CR228">
        <v>2</v>
      </c>
      <c r="CS228" t="b">
        <v>1</v>
      </c>
      <c r="CT228" t="b">
        <v>1</v>
      </c>
      <c r="CU228" t="b">
        <v>0</v>
      </c>
      <c r="CV228">
        <v>2</v>
      </c>
      <c r="CW228">
        <v>1</v>
      </c>
      <c r="CX228">
        <v>3</v>
      </c>
      <c r="CY228" t="s">
        <v>10414</v>
      </c>
      <c r="CZ228" t="b">
        <v>0</v>
      </c>
      <c r="DA228" t="b">
        <v>0</v>
      </c>
      <c r="DB228">
        <v>24</v>
      </c>
      <c r="DC228">
        <v>1</v>
      </c>
      <c r="DD228">
        <v>70</v>
      </c>
      <c r="DE228" t="s">
        <v>10415</v>
      </c>
      <c r="DF228" t="s">
        <v>10412</v>
      </c>
      <c r="DG228">
        <v>18</v>
      </c>
      <c r="DH228">
        <v>1</v>
      </c>
      <c r="DI228">
        <v>39.5</v>
      </c>
      <c r="DJ228">
        <v>1</v>
      </c>
      <c r="DK228">
        <v>1560.25</v>
      </c>
      <c r="DL228">
        <v>4.2484952420493594</v>
      </c>
      <c r="DM228">
        <v>5</v>
      </c>
      <c r="DN228">
        <v>3</v>
      </c>
      <c r="DO228">
        <v>4</v>
      </c>
      <c r="DP228">
        <v>1</v>
      </c>
      <c r="DQ228">
        <v>4</v>
      </c>
      <c r="DR228">
        <v>3</v>
      </c>
      <c r="DS228">
        <v>1</v>
      </c>
      <c r="DT228">
        <v>1</v>
      </c>
      <c r="DU228">
        <v>3</v>
      </c>
      <c r="DV228">
        <v>2</v>
      </c>
      <c r="DW228">
        <v>1</v>
      </c>
      <c r="DX228">
        <v>2</v>
      </c>
      <c r="DY228">
        <v>4</v>
      </c>
      <c r="DZ228">
        <v>8</v>
      </c>
      <c r="EA228">
        <v>0</v>
      </c>
      <c r="EB228" t="b">
        <v>0</v>
      </c>
      <c r="EC228" t="b">
        <v>0</v>
      </c>
      <c r="ED228" t="b">
        <v>0</v>
      </c>
      <c r="EE228" t="b">
        <v>1</v>
      </c>
      <c r="EF228" t="b">
        <v>1</v>
      </c>
      <c r="EG228" t="b">
        <v>1</v>
      </c>
      <c r="EH228" t="b">
        <v>0</v>
      </c>
      <c r="EI228" t="b">
        <v>0</v>
      </c>
      <c r="EJ228" t="b">
        <v>1</v>
      </c>
      <c r="EK228" t="b">
        <v>1</v>
      </c>
      <c r="EL228" t="b">
        <v>0</v>
      </c>
      <c r="EM228" t="b">
        <v>0</v>
      </c>
      <c r="EN228">
        <v>41.666666666666671</v>
      </c>
      <c r="EO228" t="b">
        <v>1</v>
      </c>
      <c r="EP228" t="b">
        <v>1</v>
      </c>
      <c r="EQ228" t="b">
        <v>1</v>
      </c>
    </row>
    <row r="229" spans="1:147" x14ac:dyDescent="0.3">
      <c r="A229" s="2">
        <v>44326.909722222219</v>
      </c>
      <c r="B229" t="s">
        <v>1671</v>
      </c>
      <c r="C229" t="s">
        <v>1960</v>
      </c>
      <c r="D229">
        <v>100</v>
      </c>
      <c r="E229">
        <v>156</v>
      </c>
      <c r="F229" t="b">
        <v>1</v>
      </c>
      <c r="G229" t="s">
        <v>1671</v>
      </c>
      <c r="H229" t="s">
        <v>2188</v>
      </c>
      <c r="I229" t="s">
        <v>2673</v>
      </c>
      <c r="J229" t="s">
        <v>2674</v>
      </c>
      <c r="K229" t="s">
        <v>2675</v>
      </c>
      <c r="L229" t="s">
        <v>2903</v>
      </c>
      <c r="M229" t="s">
        <v>3551</v>
      </c>
      <c r="N229" t="s">
        <v>3825</v>
      </c>
      <c r="O229" t="s">
        <v>3836</v>
      </c>
      <c r="P229" t="s">
        <v>3902</v>
      </c>
      <c r="Q229" t="s">
        <v>3931</v>
      </c>
      <c r="X229" t="s">
        <v>4022</v>
      </c>
      <c r="Y229" t="s">
        <v>4024</v>
      </c>
      <c r="Z229" t="s">
        <v>4026</v>
      </c>
      <c r="AA229" t="s">
        <v>4032</v>
      </c>
      <c r="AB229" t="s">
        <v>4036</v>
      </c>
      <c r="AC229" t="s">
        <v>4053</v>
      </c>
      <c r="AE229" t="s">
        <v>4180</v>
      </c>
      <c r="AF229" t="s">
        <v>4191</v>
      </c>
      <c r="AG229" t="s">
        <v>4197</v>
      </c>
      <c r="AH229" t="s">
        <v>4205</v>
      </c>
      <c r="AI229" t="s">
        <v>4207</v>
      </c>
      <c r="AJ229">
        <v>33770</v>
      </c>
      <c r="AK229" t="s">
        <v>4209</v>
      </c>
      <c r="AL229" t="s">
        <v>29</v>
      </c>
      <c r="AM229">
        <v>200</v>
      </c>
      <c r="AO229" t="s">
        <v>4437</v>
      </c>
      <c r="AP229" t="s">
        <v>5149</v>
      </c>
      <c r="AQ229" t="s">
        <v>5634</v>
      </c>
      <c r="AR229" t="s">
        <v>5861</v>
      </c>
      <c r="AS229" t="s">
        <v>2903</v>
      </c>
      <c r="AT229" t="s">
        <v>6344</v>
      </c>
      <c r="AU229" t="s">
        <v>6572</v>
      </c>
      <c r="AV229" t="s">
        <v>7280</v>
      </c>
      <c r="AW229">
        <v>160.595</v>
      </c>
      <c r="AX229">
        <v>64</v>
      </c>
      <c r="AY229">
        <v>528</v>
      </c>
      <c r="AZ229">
        <v>1</v>
      </c>
      <c r="BA229">
        <v>100</v>
      </c>
      <c r="BB229" t="s">
        <v>7988</v>
      </c>
      <c r="BC229" t="s">
        <v>8471</v>
      </c>
      <c r="BD229" t="s">
        <v>8473</v>
      </c>
      <c r="BE229" t="s">
        <v>8473</v>
      </c>
      <c r="BF229" t="s">
        <v>8495</v>
      </c>
      <c r="BG229" t="s">
        <v>8499</v>
      </c>
      <c r="BH229" t="s">
        <v>8503</v>
      </c>
      <c r="BI229" t="s">
        <v>8473</v>
      </c>
      <c r="BJ229" t="s">
        <v>4207</v>
      </c>
      <c r="BK229" t="s">
        <v>8514</v>
      </c>
      <c r="BL229" t="s">
        <v>8732</v>
      </c>
      <c r="BM229" t="s">
        <v>9293</v>
      </c>
      <c r="BN229" t="s">
        <v>1960</v>
      </c>
      <c r="BO229">
        <v>100</v>
      </c>
      <c r="BP229">
        <v>409</v>
      </c>
      <c r="BQ229" t="b">
        <v>1</v>
      </c>
      <c r="BR229" t="s">
        <v>9293</v>
      </c>
      <c r="BS229" t="s">
        <v>9809</v>
      </c>
      <c r="BT229" t="s">
        <v>2673</v>
      </c>
      <c r="BU229" t="s">
        <v>2674</v>
      </c>
      <c r="BV229" t="s">
        <v>2675</v>
      </c>
      <c r="BW229" t="s">
        <v>3825</v>
      </c>
      <c r="BX229" t="s">
        <v>3836</v>
      </c>
      <c r="BY229" t="s">
        <v>3902</v>
      </c>
      <c r="BZ229" t="s">
        <v>3931</v>
      </c>
      <c r="CA229" t="s">
        <v>4021</v>
      </c>
      <c r="CB229" t="s">
        <v>4021</v>
      </c>
      <c r="CC229" t="s">
        <v>4020</v>
      </c>
      <c r="CD229" t="s">
        <v>4021</v>
      </c>
      <c r="CE229" t="s">
        <v>4021</v>
      </c>
      <c r="CF229" t="s">
        <v>4021</v>
      </c>
      <c r="CG229" t="s">
        <v>4020</v>
      </c>
      <c r="CH229" t="s">
        <v>4021</v>
      </c>
      <c r="CI229" t="s">
        <v>4021</v>
      </c>
      <c r="CJ229" t="s">
        <v>4021</v>
      </c>
      <c r="CK229" t="s">
        <v>4021</v>
      </c>
      <c r="CL229" t="s">
        <v>4020</v>
      </c>
      <c r="CM229" t="s">
        <v>10376</v>
      </c>
      <c r="CN229" t="s">
        <v>8514</v>
      </c>
      <c r="CP229" t="s">
        <v>10411</v>
      </c>
      <c r="CQ229" t="s">
        <v>10413</v>
      </c>
      <c r="CR229">
        <v>2</v>
      </c>
      <c r="CS229" t="b">
        <v>1</v>
      </c>
      <c r="CT229" t="b">
        <v>1</v>
      </c>
      <c r="CU229" t="b">
        <v>0</v>
      </c>
      <c r="CV229">
        <v>1</v>
      </c>
      <c r="CW229">
        <v>2</v>
      </c>
      <c r="CX229">
        <v>3</v>
      </c>
      <c r="CY229" t="s">
        <v>10414</v>
      </c>
      <c r="CZ229" t="b">
        <v>0</v>
      </c>
      <c r="DA229" t="b">
        <v>0</v>
      </c>
      <c r="DB229">
        <v>24</v>
      </c>
      <c r="DC229">
        <v>3</v>
      </c>
      <c r="DD229">
        <v>30</v>
      </c>
      <c r="DE229" t="s">
        <v>10415</v>
      </c>
      <c r="DF229" t="s">
        <v>3429</v>
      </c>
      <c r="DG229">
        <v>13</v>
      </c>
      <c r="DH229">
        <v>0</v>
      </c>
      <c r="DI229">
        <v>59.5</v>
      </c>
      <c r="DJ229">
        <v>0</v>
      </c>
      <c r="DK229">
        <v>3540.25</v>
      </c>
      <c r="DL229">
        <v>3.401197381662155</v>
      </c>
      <c r="DM229">
        <v>10</v>
      </c>
      <c r="DN229">
        <v>0</v>
      </c>
      <c r="DO229">
        <v>2</v>
      </c>
      <c r="DP229">
        <v>3</v>
      </c>
      <c r="DQ229">
        <v>7</v>
      </c>
      <c r="DR229">
        <v>7</v>
      </c>
      <c r="DS229">
        <v>1</v>
      </c>
      <c r="DT229">
        <v>2</v>
      </c>
      <c r="DU229">
        <v>5</v>
      </c>
      <c r="DV229">
        <v>5</v>
      </c>
      <c r="DW229">
        <v>3</v>
      </c>
      <c r="DX229">
        <v>4</v>
      </c>
      <c r="DY229">
        <v>3</v>
      </c>
      <c r="DZ229">
        <v>9</v>
      </c>
      <c r="EA229">
        <v>0</v>
      </c>
      <c r="EB229" t="b">
        <v>0</v>
      </c>
      <c r="EC229" t="b">
        <v>1</v>
      </c>
      <c r="ED229" t="b">
        <v>1</v>
      </c>
      <c r="EE229" t="b">
        <v>1</v>
      </c>
      <c r="EF229" t="b">
        <v>1</v>
      </c>
      <c r="EG229" t="b">
        <v>1</v>
      </c>
      <c r="EH229" t="b">
        <v>1</v>
      </c>
      <c r="EI229" t="b">
        <v>1</v>
      </c>
      <c r="EJ229" t="b">
        <v>0</v>
      </c>
      <c r="EK229" t="b">
        <v>1</v>
      </c>
      <c r="EL229" t="b">
        <v>1</v>
      </c>
      <c r="EM229" t="b">
        <v>1</v>
      </c>
      <c r="EN229">
        <v>83.333333333333343</v>
      </c>
      <c r="EO229" t="b">
        <v>0</v>
      </c>
      <c r="EP229" t="b">
        <v>0</v>
      </c>
      <c r="EQ229" t="b">
        <v>1</v>
      </c>
    </row>
    <row r="230" spans="1:147" x14ac:dyDescent="0.3">
      <c r="A230" s="2">
        <v>44326.909722222219</v>
      </c>
      <c r="B230" t="s">
        <v>1672</v>
      </c>
      <c r="C230" t="s">
        <v>1960</v>
      </c>
      <c r="D230">
        <v>100</v>
      </c>
      <c r="E230">
        <v>649</v>
      </c>
      <c r="F230" t="b">
        <v>1</v>
      </c>
      <c r="G230" t="s">
        <v>1672</v>
      </c>
      <c r="H230" t="s">
        <v>2189</v>
      </c>
      <c r="I230" t="s">
        <v>2673</v>
      </c>
      <c r="J230" t="s">
        <v>2674</v>
      </c>
      <c r="K230" t="s">
        <v>2675</v>
      </c>
      <c r="L230" t="s">
        <v>2904</v>
      </c>
      <c r="M230" t="s">
        <v>3552</v>
      </c>
      <c r="N230" t="s">
        <v>3825</v>
      </c>
      <c r="O230" t="s">
        <v>3836</v>
      </c>
      <c r="P230" t="s">
        <v>3902</v>
      </c>
      <c r="Q230" t="s">
        <v>3941</v>
      </c>
      <c r="R230" t="s">
        <v>4020</v>
      </c>
      <c r="S230" t="s">
        <v>4021</v>
      </c>
      <c r="T230" t="s">
        <v>4021</v>
      </c>
      <c r="U230" t="s">
        <v>4020</v>
      </c>
      <c r="V230" t="s">
        <v>4020</v>
      </c>
      <c r="W230" t="s">
        <v>4020</v>
      </c>
      <c r="X230" t="s">
        <v>4022</v>
      </c>
      <c r="Y230" t="s">
        <v>4024</v>
      </c>
      <c r="Z230" t="s">
        <v>4026</v>
      </c>
      <c r="AA230" t="s">
        <v>4029</v>
      </c>
      <c r="AB230" t="s">
        <v>4040</v>
      </c>
      <c r="AC230" t="s">
        <v>4045</v>
      </c>
      <c r="AE230" t="s">
        <v>4180</v>
      </c>
      <c r="AF230" t="s">
        <v>4195</v>
      </c>
      <c r="AG230" t="s">
        <v>4198</v>
      </c>
      <c r="AH230" t="s">
        <v>4205</v>
      </c>
      <c r="AI230" t="s">
        <v>4206</v>
      </c>
      <c r="AJ230">
        <v>29801</v>
      </c>
      <c r="AK230" t="s">
        <v>4209</v>
      </c>
      <c r="AL230" t="s">
        <v>32</v>
      </c>
      <c r="AM230">
        <v>200</v>
      </c>
      <c r="AO230" t="s">
        <v>4438</v>
      </c>
      <c r="AP230" t="s">
        <v>5150</v>
      </c>
      <c r="AQ230" t="s">
        <v>5634</v>
      </c>
      <c r="AR230" t="s">
        <v>5862</v>
      </c>
      <c r="AS230" t="s">
        <v>2904</v>
      </c>
      <c r="AT230" t="s">
        <v>6344</v>
      </c>
      <c r="AU230" t="s">
        <v>6573</v>
      </c>
      <c r="AV230" t="s">
        <v>7281</v>
      </c>
      <c r="AW230">
        <v>655.44600000000003</v>
      </c>
      <c r="AX230">
        <v>60</v>
      </c>
      <c r="AY230">
        <v>1134</v>
      </c>
      <c r="AZ230">
        <v>2</v>
      </c>
      <c r="BA230">
        <v>100</v>
      </c>
      <c r="BB230" t="s">
        <v>7989</v>
      </c>
      <c r="BC230" t="s">
        <v>8471</v>
      </c>
      <c r="BD230" t="s">
        <v>8473</v>
      </c>
      <c r="BE230" t="s">
        <v>8473</v>
      </c>
      <c r="BF230" t="s">
        <v>4208</v>
      </c>
      <c r="BG230" t="s">
        <v>8499</v>
      </c>
      <c r="BH230" t="s">
        <v>8503</v>
      </c>
      <c r="BI230" t="s">
        <v>8473</v>
      </c>
      <c r="BJ230" t="s">
        <v>4206</v>
      </c>
      <c r="BK230" t="s">
        <v>8514</v>
      </c>
      <c r="BL230" t="s">
        <v>8733</v>
      </c>
      <c r="BM230" t="s">
        <v>9294</v>
      </c>
      <c r="BN230" t="s">
        <v>1960</v>
      </c>
      <c r="BO230">
        <v>100</v>
      </c>
      <c r="BP230">
        <v>488</v>
      </c>
      <c r="BQ230" t="b">
        <v>1</v>
      </c>
      <c r="BR230" t="s">
        <v>9294</v>
      </c>
      <c r="BS230" t="s">
        <v>9810</v>
      </c>
      <c r="BT230" t="s">
        <v>2673</v>
      </c>
      <c r="BU230" t="s">
        <v>2674</v>
      </c>
      <c r="BV230" t="s">
        <v>2675</v>
      </c>
      <c r="BW230" t="s">
        <v>3825</v>
      </c>
      <c r="BX230" t="s">
        <v>3836</v>
      </c>
      <c r="BY230" t="s">
        <v>3902</v>
      </c>
      <c r="BZ230" t="s">
        <v>3941</v>
      </c>
      <c r="CA230" t="s">
        <v>4020</v>
      </c>
      <c r="CB230" t="s">
        <v>4021</v>
      </c>
      <c r="CC230" t="s">
        <v>4020</v>
      </c>
      <c r="CD230" t="s">
        <v>4021</v>
      </c>
      <c r="CE230" t="s">
        <v>4021</v>
      </c>
      <c r="CF230" t="s">
        <v>4020</v>
      </c>
      <c r="CG230" t="s">
        <v>4020</v>
      </c>
      <c r="CH230" t="s">
        <v>4021</v>
      </c>
      <c r="CI230" t="s">
        <v>4020</v>
      </c>
      <c r="CJ230" t="s">
        <v>4021</v>
      </c>
      <c r="CK230" t="s">
        <v>4021</v>
      </c>
      <c r="CL230" t="s">
        <v>4020</v>
      </c>
      <c r="CM230" t="s">
        <v>10375</v>
      </c>
      <c r="CN230" t="s">
        <v>8514</v>
      </c>
      <c r="CP230" t="s">
        <v>10411</v>
      </c>
      <c r="CQ230" t="s">
        <v>10413</v>
      </c>
      <c r="CR230">
        <v>3</v>
      </c>
      <c r="CS230" t="b">
        <v>1</v>
      </c>
      <c r="CT230" t="b">
        <v>1</v>
      </c>
      <c r="CU230" t="b">
        <v>0</v>
      </c>
      <c r="CV230">
        <v>4</v>
      </c>
      <c r="CW230">
        <v>2</v>
      </c>
      <c r="CX230">
        <v>9</v>
      </c>
      <c r="CY230" t="s">
        <v>10414</v>
      </c>
      <c r="CZ230" t="b">
        <v>0</v>
      </c>
      <c r="DA230" t="b">
        <v>0</v>
      </c>
      <c r="DB230">
        <v>24</v>
      </c>
      <c r="DC230">
        <v>3</v>
      </c>
      <c r="DD230">
        <v>10</v>
      </c>
      <c r="DE230" t="s">
        <v>10415</v>
      </c>
      <c r="DF230" t="s">
        <v>10418</v>
      </c>
      <c r="DG230">
        <v>18</v>
      </c>
      <c r="DH230">
        <v>0</v>
      </c>
      <c r="DI230">
        <v>59.5</v>
      </c>
      <c r="DJ230">
        <v>1</v>
      </c>
      <c r="DK230">
        <v>3540.25</v>
      </c>
      <c r="DL230">
        <v>2.3025850929940459</v>
      </c>
      <c r="DM230">
        <v>11</v>
      </c>
      <c r="DN230">
        <v>1</v>
      </c>
      <c r="DO230">
        <v>0</v>
      </c>
      <c r="DP230">
        <v>5</v>
      </c>
      <c r="DQ230">
        <v>6</v>
      </c>
      <c r="DR230">
        <v>7</v>
      </c>
      <c r="DS230">
        <v>2</v>
      </c>
      <c r="DT230">
        <v>2</v>
      </c>
      <c r="DU230">
        <v>5</v>
      </c>
      <c r="DV230">
        <v>6</v>
      </c>
      <c r="DW230">
        <v>2</v>
      </c>
      <c r="DX230">
        <v>5</v>
      </c>
      <c r="DY230">
        <v>6</v>
      </c>
      <c r="DZ230">
        <v>6</v>
      </c>
      <c r="EA230">
        <v>0</v>
      </c>
      <c r="EB230" t="b">
        <v>1</v>
      </c>
      <c r="EC230" t="b">
        <v>1</v>
      </c>
      <c r="ED230" t="b">
        <v>1</v>
      </c>
      <c r="EE230" t="b">
        <v>1</v>
      </c>
      <c r="EF230" t="b">
        <v>1</v>
      </c>
      <c r="EG230" t="b">
        <v>0</v>
      </c>
      <c r="EH230" t="b">
        <v>1</v>
      </c>
      <c r="EI230" t="b">
        <v>1</v>
      </c>
      <c r="EJ230" t="b">
        <v>1</v>
      </c>
      <c r="EK230" t="b">
        <v>1</v>
      </c>
      <c r="EL230" t="b">
        <v>1</v>
      </c>
      <c r="EM230" t="b">
        <v>1</v>
      </c>
      <c r="EN230">
        <v>91.666666666666657</v>
      </c>
      <c r="EO230" t="b">
        <v>1</v>
      </c>
      <c r="EP230" t="b">
        <v>1</v>
      </c>
      <c r="EQ230" t="b">
        <v>0</v>
      </c>
    </row>
    <row r="231" spans="1:147" x14ac:dyDescent="0.3">
      <c r="A231" s="2">
        <v>44326.910416666673</v>
      </c>
      <c r="B231" t="s">
        <v>1673</v>
      </c>
      <c r="C231" t="s">
        <v>1960</v>
      </c>
      <c r="D231">
        <v>100</v>
      </c>
      <c r="E231">
        <v>768</v>
      </c>
      <c r="F231" t="b">
        <v>1</v>
      </c>
      <c r="G231" t="s">
        <v>1673</v>
      </c>
      <c r="H231" t="s">
        <v>2190</v>
      </c>
      <c r="I231" t="s">
        <v>2673</v>
      </c>
      <c r="J231" t="s">
        <v>2674</v>
      </c>
      <c r="K231" t="s">
        <v>2675</v>
      </c>
      <c r="L231" t="s">
        <v>2905</v>
      </c>
      <c r="M231" t="s">
        <v>3553</v>
      </c>
      <c r="N231" t="s">
        <v>3825</v>
      </c>
      <c r="O231" t="s">
        <v>3864</v>
      </c>
      <c r="P231" t="s">
        <v>3919</v>
      </c>
      <c r="Q231" t="s">
        <v>3932</v>
      </c>
      <c r="X231" t="s">
        <v>4022</v>
      </c>
      <c r="Y231" t="s">
        <v>4024</v>
      </c>
      <c r="Z231" t="s">
        <v>4026</v>
      </c>
      <c r="AA231" t="s">
        <v>4029</v>
      </c>
      <c r="AB231" t="s">
        <v>4035</v>
      </c>
      <c r="AC231" t="s">
        <v>4043</v>
      </c>
      <c r="AE231" t="s">
        <v>4180</v>
      </c>
      <c r="AF231" t="s">
        <v>4195</v>
      </c>
      <c r="AG231" t="s">
        <v>4188</v>
      </c>
      <c r="AH231" t="s">
        <v>4203</v>
      </c>
      <c r="AI231" t="s">
        <v>4207</v>
      </c>
      <c r="AJ231">
        <v>45690</v>
      </c>
      <c r="AK231" t="s">
        <v>4209</v>
      </c>
      <c r="AL231" t="s">
        <v>30</v>
      </c>
      <c r="AM231">
        <v>200</v>
      </c>
      <c r="AO231" t="s">
        <v>4439</v>
      </c>
      <c r="AP231" t="s">
        <v>5151</v>
      </c>
      <c r="AQ231" t="s">
        <v>5634</v>
      </c>
      <c r="AR231" t="s">
        <v>5863</v>
      </c>
      <c r="AS231" t="s">
        <v>2905</v>
      </c>
      <c r="AT231" t="s">
        <v>6344</v>
      </c>
      <c r="AU231" t="s">
        <v>6574</v>
      </c>
      <c r="AV231" t="s">
        <v>7282</v>
      </c>
      <c r="AW231">
        <v>854.88400000000001</v>
      </c>
      <c r="AX231">
        <v>48</v>
      </c>
      <c r="AY231">
        <v>561</v>
      </c>
      <c r="AZ231">
        <v>8</v>
      </c>
      <c r="BA231">
        <v>98</v>
      </c>
      <c r="BB231" t="s">
        <v>7990</v>
      </c>
      <c r="BC231" t="s">
        <v>8471</v>
      </c>
      <c r="BD231" t="s">
        <v>8473</v>
      </c>
      <c r="BE231" t="s">
        <v>8473</v>
      </c>
      <c r="BF231" t="s">
        <v>8493</v>
      </c>
      <c r="BG231" t="s">
        <v>8499</v>
      </c>
      <c r="BH231" t="s">
        <v>8503</v>
      </c>
      <c r="BI231" t="s">
        <v>8473</v>
      </c>
      <c r="BJ231" t="s">
        <v>4207</v>
      </c>
      <c r="BK231" t="s">
        <v>8514</v>
      </c>
      <c r="BL231" t="s">
        <v>8734</v>
      </c>
      <c r="BM231" t="s">
        <v>9295</v>
      </c>
      <c r="BN231" t="s">
        <v>1960</v>
      </c>
      <c r="BO231">
        <v>100</v>
      </c>
      <c r="BP231">
        <v>604</v>
      </c>
      <c r="BQ231" t="b">
        <v>1</v>
      </c>
      <c r="BR231" t="s">
        <v>9295</v>
      </c>
      <c r="BS231" t="s">
        <v>9811</v>
      </c>
      <c r="BT231" t="s">
        <v>2673</v>
      </c>
      <c r="BU231" t="s">
        <v>2674</v>
      </c>
      <c r="BV231" t="s">
        <v>2675</v>
      </c>
      <c r="BW231" t="s">
        <v>3825</v>
      </c>
      <c r="BX231" t="s">
        <v>3864</v>
      </c>
      <c r="BY231" t="s">
        <v>3919</v>
      </c>
      <c r="BZ231" t="s">
        <v>3932</v>
      </c>
      <c r="CA231" t="s">
        <v>4021</v>
      </c>
      <c r="CB231" t="s">
        <v>4021</v>
      </c>
      <c r="CC231" t="s">
        <v>4020</v>
      </c>
      <c r="CD231" t="s">
        <v>4020</v>
      </c>
      <c r="CE231" t="s">
        <v>4021</v>
      </c>
      <c r="CF231" t="s">
        <v>4020</v>
      </c>
      <c r="CG231" t="s">
        <v>4021</v>
      </c>
      <c r="CH231" t="s">
        <v>4021</v>
      </c>
      <c r="CI231" t="s">
        <v>4021</v>
      </c>
      <c r="CJ231" t="s">
        <v>4021</v>
      </c>
      <c r="CK231" t="s">
        <v>4021</v>
      </c>
      <c r="CL231" t="s">
        <v>4020</v>
      </c>
      <c r="CM231" t="s">
        <v>10379</v>
      </c>
      <c r="CN231" t="s">
        <v>8514</v>
      </c>
      <c r="CP231" t="s">
        <v>10411</v>
      </c>
      <c r="CQ231" t="s">
        <v>10413</v>
      </c>
      <c r="CR231">
        <v>2</v>
      </c>
      <c r="CS231" t="b">
        <v>1</v>
      </c>
      <c r="CT231" t="b">
        <v>1</v>
      </c>
      <c r="CU231" t="b">
        <v>0</v>
      </c>
      <c r="CV231">
        <v>4</v>
      </c>
      <c r="CW231">
        <v>3</v>
      </c>
      <c r="CX231">
        <v>4</v>
      </c>
      <c r="CY231" t="s">
        <v>10414</v>
      </c>
      <c r="CZ231" t="b">
        <v>0</v>
      </c>
      <c r="DA231" t="b">
        <v>0</v>
      </c>
      <c r="DB231">
        <v>24</v>
      </c>
      <c r="DC231">
        <v>3</v>
      </c>
      <c r="DD231">
        <v>60</v>
      </c>
      <c r="DE231" t="s">
        <v>10415</v>
      </c>
      <c r="DF231" t="s">
        <v>10418</v>
      </c>
      <c r="DG231">
        <v>18</v>
      </c>
      <c r="DI231">
        <v>49.5</v>
      </c>
      <c r="DJ231">
        <v>0</v>
      </c>
      <c r="DK231">
        <v>2450.25</v>
      </c>
      <c r="DL231">
        <v>4.0943445622221004</v>
      </c>
      <c r="DM231">
        <v>7</v>
      </c>
      <c r="DN231">
        <v>2</v>
      </c>
      <c r="DO231">
        <v>3</v>
      </c>
      <c r="DP231">
        <v>2</v>
      </c>
      <c r="DQ231">
        <v>5</v>
      </c>
      <c r="DR231">
        <v>4</v>
      </c>
      <c r="DS231">
        <v>1</v>
      </c>
      <c r="DT231">
        <v>2</v>
      </c>
      <c r="DU231">
        <v>3</v>
      </c>
      <c r="DV231">
        <v>4</v>
      </c>
      <c r="DW231">
        <v>1</v>
      </c>
      <c r="DX231">
        <v>3</v>
      </c>
      <c r="DY231">
        <v>4</v>
      </c>
      <c r="DZ231">
        <v>8</v>
      </c>
      <c r="EA231">
        <v>0</v>
      </c>
      <c r="EB231" t="b">
        <v>0</v>
      </c>
      <c r="EC231" t="b">
        <v>1</v>
      </c>
      <c r="ED231" t="b">
        <v>1</v>
      </c>
      <c r="EE231" t="b">
        <v>0</v>
      </c>
      <c r="EF231" t="b">
        <v>1</v>
      </c>
      <c r="EG231" t="b">
        <v>0</v>
      </c>
      <c r="EH231" t="b">
        <v>0</v>
      </c>
      <c r="EI231" t="b">
        <v>1</v>
      </c>
      <c r="EJ231" t="b">
        <v>0</v>
      </c>
      <c r="EK231" t="b">
        <v>1</v>
      </c>
      <c r="EL231" t="b">
        <v>1</v>
      </c>
      <c r="EM231" t="b">
        <v>1</v>
      </c>
      <c r="EN231">
        <v>58.333333333333343</v>
      </c>
      <c r="EO231" t="b">
        <v>1</v>
      </c>
      <c r="EP231" t="b">
        <v>1</v>
      </c>
      <c r="EQ231" t="b">
        <v>1</v>
      </c>
    </row>
    <row r="232" spans="1:147" x14ac:dyDescent="0.3">
      <c r="A232" s="2">
        <v>44326.910416666673</v>
      </c>
      <c r="B232" t="s">
        <v>1666</v>
      </c>
      <c r="C232" t="s">
        <v>1960</v>
      </c>
      <c r="D232">
        <v>100</v>
      </c>
      <c r="E232">
        <v>181</v>
      </c>
      <c r="F232" t="b">
        <v>1</v>
      </c>
      <c r="G232" t="s">
        <v>1666</v>
      </c>
      <c r="H232" t="s">
        <v>2191</v>
      </c>
      <c r="I232" t="s">
        <v>2673</v>
      </c>
      <c r="J232" t="s">
        <v>2674</v>
      </c>
      <c r="K232" t="s">
        <v>2675</v>
      </c>
      <c r="L232" t="s">
        <v>2906</v>
      </c>
      <c r="M232" t="s">
        <v>3554</v>
      </c>
      <c r="N232" t="s">
        <v>3825</v>
      </c>
      <c r="O232" t="s">
        <v>3836</v>
      </c>
      <c r="P232" t="s">
        <v>3902</v>
      </c>
      <c r="Q232" t="s">
        <v>3929</v>
      </c>
      <c r="X232" t="s">
        <v>4023</v>
      </c>
      <c r="Y232" t="s">
        <v>4025</v>
      </c>
      <c r="Z232" t="s">
        <v>4027</v>
      </c>
      <c r="AA232" t="s">
        <v>4029</v>
      </c>
      <c r="AB232" t="s">
        <v>4037</v>
      </c>
      <c r="AC232" t="s">
        <v>4043</v>
      </c>
      <c r="AE232" t="s">
        <v>4180</v>
      </c>
      <c r="AF232" t="s">
        <v>4191</v>
      </c>
      <c r="AG232" t="s">
        <v>1496</v>
      </c>
      <c r="AH232" t="s">
        <v>4201</v>
      </c>
      <c r="AI232" t="s">
        <v>4207</v>
      </c>
      <c r="AJ232">
        <v>27889</v>
      </c>
      <c r="AK232" t="s">
        <v>4209</v>
      </c>
      <c r="AL232" t="s">
        <v>30</v>
      </c>
      <c r="AM232">
        <v>200</v>
      </c>
      <c r="AO232" t="s">
        <v>4440</v>
      </c>
      <c r="AP232" t="s">
        <v>5152</v>
      </c>
      <c r="AQ232" t="s">
        <v>5634</v>
      </c>
      <c r="AR232" t="s">
        <v>5864</v>
      </c>
      <c r="AS232" t="s">
        <v>2906</v>
      </c>
      <c r="AT232" t="s">
        <v>6344</v>
      </c>
      <c r="AU232" t="s">
        <v>6575</v>
      </c>
      <c r="AV232" t="s">
        <v>7283</v>
      </c>
      <c r="AW232">
        <v>185.047</v>
      </c>
      <c r="AX232">
        <v>44</v>
      </c>
      <c r="AY232">
        <v>313</v>
      </c>
      <c r="AZ232">
        <v>1</v>
      </c>
      <c r="BA232">
        <v>100</v>
      </c>
      <c r="BB232" t="s">
        <v>7991</v>
      </c>
      <c r="BC232" t="s">
        <v>8471</v>
      </c>
      <c r="BD232" t="s">
        <v>8473</v>
      </c>
      <c r="BE232" t="s">
        <v>8473</v>
      </c>
      <c r="BF232" t="s">
        <v>8493</v>
      </c>
      <c r="BG232" t="s">
        <v>8499</v>
      </c>
      <c r="BH232" t="s">
        <v>8482</v>
      </c>
      <c r="BI232" t="s">
        <v>8473</v>
      </c>
      <c r="BJ232" t="s">
        <v>4207</v>
      </c>
      <c r="BK232" t="s">
        <v>8514</v>
      </c>
      <c r="BL232" t="s">
        <v>8735</v>
      </c>
      <c r="BM232" t="s">
        <v>9296</v>
      </c>
      <c r="BN232" t="s">
        <v>1960</v>
      </c>
      <c r="BO232">
        <v>100</v>
      </c>
      <c r="BP232">
        <v>474</v>
      </c>
      <c r="BQ232" t="b">
        <v>1</v>
      </c>
      <c r="BR232" t="s">
        <v>9296</v>
      </c>
      <c r="BS232" t="s">
        <v>9812</v>
      </c>
      <c r="BT232" t="s">
        <v>2673</v>
      </c>
      <c r="BU232" t="s">
        <v>2674</v>
      </c>
      <c r="BV232" t="s">
        <v>2675</v>
      </c>
      <c r="BW232" t="s">
        <v>3825</v>
      </c>
      <c r="BX232" t="s">
        <v>3837</v>
      </c>
      <c r="BY232" t="s">
        <v>3902</v>
      </c>
      <c r="BZ232" t="s">
        <v>3929</v>
      </c>
      <c r="CA232" t="s">
        <v>4020</v>
      </c>
      <c r="CB232" t="s">
        <v>4021</v>
      </c>
      <c r="CC232" t="s">
        <v>4020</v>
      </c>
      <c r="CD232" t="s">
        <v>4021</v>
      </c>
      <c r="CE232" t="s">
        <v>4021</v>
      </c>
      <c r="CF232" t="s">
        <v>4020</v>
      </c>
      <c r="CG232" t="s">
        <v>4020</v>
      </c>
      <c r="CH232" t="s">
        <v>4020</v>
      </c>
      <c r="CI232" t="s">
        <v>4020</v>
      </c>
      <c r="CJ232" t="s">
        <v>4021</v>
      </c>
      <c r="CK232" t="s">
        <v>4021</v>
      </c>
      <c r="CL232" t="s">
        <v>4021</v>
      </c>
      <c r="CM232" t="s">
        <v>10332</v>
      </c>
      <c r="CN232" t="s">
        <v>8514</v>
      </c>
      <c r="CP232" t="s">
        <v>10411</v>
      </c>
      <c r="CQ232" t="s">
        <v>10413</v>
      </c>
      <c r="CR232">
        <v>3</v>
      </c>
      <c r="CS232" t="b">
        <v>1</v>
      </c>
      <c r="CT232" t="b">
        <v>1</v>
      </c>
      <c r="CU232" t="b">
        <v>0</v>
      </c>
      <c r="CV232">
        <v>1</v>
      </c>
      <c r="CW232">
        <v>2</v>
      </c>
      <c r="CX232">
        <v>9</v>
      </c>
      <c r="CY232" t="s">
        <v>10414</v>
      </c>
      <c r="CZ232" t="b">
        <v>0</v>
      </c>
      <c r="DA232" t="b">
        <v>0</v>
      </c>
      <c r="DB232">
        <v>24</v>
      </c>
      <c r="DC232">
        <v>0</v>
      </c>
      <c r="DD232">
        <v>70</v>
      </c>
      <c r="DE232" t="s">
        <v>10415</v>
      </c>
      <c r="DF232" t="s">
        <v>10418</v>
      </c>
      <c r="DG232">
        <v>13</v>
      </c>
      <c r="DH232">
        <v>1</v>
      </c>
      <c r="DI232">
        <v>39.5</v>
      </c>
      <c r="DJ232">
        <v>0</v>
      </c>
      <c r="DK232">
        <v>1560.25</v>
      </c>
      <c r="DL232">
        <v>4.2484952420493594</v>
      </c>
      <c r="DM232">
        <v>9</v>
      </c>
      <c r="DN232">
        <v>2</v>
      </c>
      <c r="DO232">
        <v>1</v>
      </c>
      <c r="DP232">
        <v>4</v>
      </c>
      <c r="DQ232">
        <v>5</v>
      </c>
      <c r="DR232">
        <v>6</v>
      </c>
      <c r="DS232">
        <v>2</v>
      </c>
      <c r="DT232">
        <v>1</v>
      </c>
      <c r="DU232">
        <v>4</v>
      </c>
      <c r="DV232">
        <v>5</v>
      </c>
      <c r="DW232">
        <v>1</v>
      </c>
      <c r="DX232">
        <v>5</v>
      </c>
      <c r="DY232">
        <v>6</v>
      </c>
      <c r="DZ232">
        <v>6</v>
      </c>
      <c r="EA232">
        <v>0</v>
      </c>
      <c r="EB232" t="b">
        <v>1</v>
      </c>
      <c r="EC232" t="b">
        <v>1</v>
      </c>
      <c r="ED232" t="b">
        <v>1</v>
      </c>
      <c r="EE232" t="b">
        <v>1</v>
      </c>
      <c r="EF232" t="b">
        <v>1</v>
      </c>
      <c r="EG232" t="b">
        <v>0</v>
      </c>
      <c r="EH232" t="b">
        <v>1</v>
      </c>
      <c r="EI232" t="b">
        <v>0</v>
      </c>
      <c r="EJ232" t="b">
        <v>1</v>
      </c>
      <c r="EK232" t="b">
        <v>1</v>
      </c>
      <c r="EL232" t="b">
        <v>1</v>
      </c>
      <c r="EM232" t="b">
        <v>0</v>
      </c>
      <c r="EN232">
        <v>75</v>
      </c>
      <c r="EO232" t="b">
        <v>1</v>
      </c>
      <c r="EP232" t="b">
        <v>1</v>
      </c>
      <c r="EQ232" t="b">
        <v>0</v>
      </c>
    </row>
    <row r="233" spans="1:147" x14ac:dyDescent="0.3">
      <c r="A233" s="2">
        <v>44326.910416666673</v>
      </c>
      <c r="B233" t="s">
        <v>1666</v>
      </c>
      <c r="C233" t="s">
        <v>1960</v>
      </c>
      <c r="D233">
        <v>100</v>
      </c>
      <c r="E233">
        <v>151</v>
      </c>
      <c r="F233" t="b">
        <v>1</v>
      </c>
      <c r="G233" t="s">
        <v>1666</v>
      </c>
      <c r="H233" t="s">
        <v>2192</v>
      </c>
      <c r="I233" t="s">
        <v>2673</v>
      </c>
      <c r="J233" t="s">
        <v>2674</v>
      </c>
      <c r="K233" t="s">
        <v>2675</v>
      </c>
      <c r="L233" t="s">
        <v>2907</v>
      </c>
      <c r="N233" t="s">
        <v>3825</v>
      </c>
      <c r="O233" t="s">
        <v>3836</v>
      </c>
      <c r="P233" t="s">
        <v>3902</v>
      </c>
      <c r="Q233" t="s">
        <v>3929</v>
      </c>
      <c r="X233" t="s">
        <v>4023</v>
      </c>
      <c r="Y233" t="s">
        <v>4025</v>
      </c>
      <c r="Z233" t="s">
        <v>4027</v>
      </c>
      <c r="AA233" t="s">
        <v>4029</v>
      </c>
      <c r="AB233" t="s">
        <v>4039</v>
      </c>
      <c r="AC233" t="s">
        <v>4043</v>
      </c>
      <c r="AE233" t="s">
        <v>4180</v>
      </c>
      <c r="AF233" t="s">
        <v>4191</v>
      </c>
      <c r="AG233" t="s">
        <v>4197</v>
      </c>
      <c r="AH233" t="s">
        <v>4200</v>
      </c>
      <c r="AI233" t="s">
        <v>4207</v>
      </c>
      <c r="AJ233">
        <v>30313</v>
      </c>
      <c r="AK233" t="s">
        <v>4209</v>
      </c>
      <c r="AL233" t="s">
        <v>30</v>
      </c>
      <c r="AM233">
        <v>200</v>
      </c>
      <c r="AO233" t="s">
        <v>4441</v>
      </c>
      <c r="AP233" t="s">
        <v>5153</v>
      </c>
      <c r="AQ233" t="s">
        <v>5634</v>
      </c>
      <c r="AR233" t="s">
        <v>5865</v>
      </c>
      <c r="AS233" t="s">
        <v>2907</v>
      </c>
      <c r="AT233" t="s">
        <v>6344</v>
      </c>
      <c r="AU233" t="s">
        <v>6576</v>
      </c>
      <c r="AV233" t="s">
        <v>7284</v>
      </c>
      <c r="AW233">
        <v>155.422</v>
      </c>
      <c r="AX233">
        <v>21</v>
      </c>
      <c r="AY233">
        <v>990</v>
      </c>
      <c r="AZ233">
        <v>3</v>
      </c>
      <c r="BA233">
        <v>100</v>
      </c>
      <c r="BB233" t="s">
        <v>7992</v>
      </c>
      <c r="BC233" t="s">
        <v>8471</v>
      </c>
      <c r="BD233" t="s">
        <v>8473</v>
      </c>
      <c r="BE233" t="s">
        <v>8473</v>
      </c>
      <c r="BF233" t="s">
        <v>8497</v>
      </c>
      <c r="BG233" t="s">
        <v>8499</v>
      </c>
      <c r="BH233" t="s">
        <v>8503</v>
      </c>
      <c r="BI233" t="s">
        <v>8473</v>
      </c>
      <c r="BJ233" t="s">
        <v>4207</v>
      </c>
      <c r="BK233" t="s">
        <v>2675</v>
      </c>
      <c r="BL233" t="s">
        <v>8736</v>
      </c>
      <c r="BM233" t="s">
        <v>9297</v>
      </c>
      <c r="BN233" t="s">
        <v>1960</v>
      </c>
      <c r="BO233">
        <v>100</v>
      </c>
      <c r="BP233">
        <v>601</v>
      </c>
      <c r="BQ233" t="b">
        <v>1</v>
      </c>
      <c r="BR233" t="s">
        <v>9297</v>
      </c>
      <c r="BS233" t="s">
        <v>9813</v>
      </c>
      <c r="BT233" t="s">
        <v>2673</v>
      </c>
      <c r="BU233" t="s">
        <v>2674</v>
      </c>
      <c r="BV233" t="s">
        <v>2675</v>
      </c>
      <c r="BW233" t="s">
        <v>3825</v>
      </c>
      <c r="BX233" t="s">
        <v>3837</v>
      </c>
      <c r="BY233" t="s">
        <v>3902</v>
      </c>
      <c r="BZ233" t="s">
        <v>3929</v>
      </c>
      <c r="CA233" t="s">
        <v>4020</v>
      </c>
      <c r="CB233" t="s">
        <v>4021</v>
      </c>
      <c r="CC233" t="s">
        <v>4020</v>
      </c>
      <c r="CD233" t="s">
        <v>4021</v>
      </c>
      <c r="CE233" t="s">
        <v>4021</v>
      </c>
      <c r="CF233" t="s">
        <v>4020</v>
      </c>
      <c r="CG233" t="s">
        <v>4020</v>
      </c>
      <c r="CH233" t="s">
        <v>4020</v>
      </c>
      <c r="CI233" t="s">
        <v>4020</v>
      </c>
      <c r="CJ233" t="s">
        <v>4021</v>
      </c>
      <c r="CK233" t="s">
        <v>4021</v>
      </c>
      <c r="CL233" t="s">
        <v>4020</v>
      </c>
      <c r="CM233" t="s">
        <v>10327</v>
      </c>
      <c r="CN233" t="s">
        <v>8514</v>
      </c>
      <c r="CP233" t="s">
        <v>10411</v>
      </c>
      <c r="CQ233" t="s">
        <v>10413</v>
      </c>
      <c r="CR233">
        <v>3</v>
      </c>
      <c r="CS233" t="b">
        <v>1</v>
      </c>
      <c r="CT233" t="b">
        <v>1</v>
      </c>
      <c r="CU233" t="b">
        <v>0</v>
      </c>
      <c r="CV233">
        <v>1</v>
      </c>
      <c r="CW233">
        <v>3</v>
      </c>
      <c r="CX233">
        <v>9</v>
      </c>
      <c r="CY233" t="s">
        <v>10414</v>
      </c>
      <c r="CZ233" t="b">
        <v>0</v>
      </c>
      <c r="DA233" t="b">
        <v>0</v>
      </c>
      <c r="DB233">
        <v>24</v>
      </c>
      <c r="DC233">
        <v>0</v>
      </c>
      <c r="DD233">
        <v>175</v>
      </c>
      <c r="DE233" t="s">
        <v>10415</v>
      </c>
      <c r="DF233" t="s">
        <v>10418</v>
      </c>
      <c r="DG233">
        <v>13</v>
      </c>
      <c r="DH233">
        <v>0</v>
      </c>
      <c r="DI233">
        <v>21.5</v>
      </c>
      <c r="DJ233">
        <v>0</v>
      </c>
      <c r="DK233">
        <v>462.25</v>
      </c>
      <c r="DL233">
        <v>5.1647859739235136</v>
      </c>
      <c r="DM233">
        <v>10</v>
      </c>
      <c r="DN233">
        <v>2</v>
      </c>
      <c r="DO233">
        <v>0</v>
      </c>
      <c r="DP233">
        <v>5</v>
      </c>
      <c r="DQ233">
        <v>5</v>
      </c>
      <c r="DR233">
        <v>6</v>
      </c>
      <c r="DS233">
        <v>2</v>
      </c>
      <c r="DT233">
        <v>2</v>
      </c>
      <c r="DU233">
        <v>4</v>
      </c>
      <c r="DV233">
        <v>6</v>
      </c>
      <c r="DW233">
        <v>1</v>
      </c>
      <c r="DX233">
        <v>5</v>
      </c>
      <c r="DY233">
        <v>7</v>
      </c>
      <c r="DZ233">
        <v>5</v>
      </c>
      <c r="EA233">
        <v>0</v>
      </c>
      <c r="EB233" t="b">
        <v>1</v>
      </c>
      <c r="EC233" t="b">
        <v>1</v>
      </c>
      <c r="ED233" t="b">
        <v>1</v>
      </c>
      <c r="EE233" t="b">
        <v>1</v>
      </c>
      <c r="EF233" t="b">
        <v>1</v>
      </c>
      <c r="EG233" t="b">
        <v>0</v>
      </c>
      <c r="EH233" t="b">
        <v>1</v>
      </c>
      <c r="EI233" t="b">
        <v>0</v>
      </c>
      <c r="EJ233" t="b">
        <v>1</v>
      </c>
      <c r="EK233" t="b">
        <v>1</v>
      </c>
      <c r="EL233" t="b">
        <v>1</v>
      </c>
      <c r="EM233" t="b">
        <v>1</v>
      </c>
      <c r="EN233">
        <v>83.333333333333343</v>
      </c>
      <c r="EO233" t="b">
        <v>1</v>
      </c>
      <c r="EP233" t="b">
        <v>1</v>
      </c>
      <c r="EQ233" t="b">
        <v>0</v>
      </c>
    </row>
    <row r="234" spans="1:147" x14ac:dyDescent="0.3">
      <c r="A234" s="2">
        <v>44326.910416666673</v>
      </c>
      <c r="B234" t="s">
        <v>1661</v>
      </c>
      <c r="C234" t="s">
        <v>1960</v>
      </c>
      <c r="D234">
        <v>100</v>
      </c>
      <c r="E234">
        <v>72</v>
      </c>
      <c r="F234" t="b">
        <v>1</v>
      </c>
      <c r="G234" t="s">
        <v>1661</v>
      </c>
      <c r="H234" t="s">
        <v>2193</v>
      </c>
      <c r="I234" t="s">
        <v>2673</v>
      </c>
      <c r="J234" t="s">
        <v>2674</v>
      </c>
      <c r="K234" t="s">
        <v>2675</v>
      </c>
      <c r="L234" t="s">
        <v>2908</v>
      </c>
      <c r="N234" t="s">
        <v>3825</v>
      </c>
      <c r="O234" t="s">
        <v>3836</v>
      </c>
      <c r="P234" t="s">
        <v>3902</v>
      </c>
      <c r="Q234" t="s">
        <v>3931</v>
      </c>
      <c r="X234" t="s">
        <v>4023</v>
      </c>
      <c r="Y234" t="s">
        <v>4025</v>
      </c>
      <c r="Z234" t="s">
        <v>4027</v>
      </c>
      <c r="AA234" t="s">
        <v>4031</v>
      </c>
      <c r="AB234" t="s">
        <v>4034</v>
      </c>
      <c r="AC234" t="s">
        <v>4043</v>
      </c>
      <c r="AE234" t="s">
        <v>4180</v>
      </c>
      <c r="AF234" t="s">
        <v>4193</v>
      </c>
      <c r="AG234" t="s">
        <v>4197</v>
      </c>
      <c r="AH234" t="s">
        <v>4200</v>
      </c>
      <c r="AI234" t="s">
        <v>4207</v>
      </c>
      <c r="AJ234">
        <v>61068</v>
      </c>
      <c r="AK234" t="s">
        <v>4209</v>
      </c>
      <c r="AL234" t="s">
        <v>31</v>
      </c>
      <c r="AM234">
        <v>200</v>
      </c>
      <c r="AO234" t="s">
        <v>4442</v>
      </c>
      <c r="AP234" t="s">
        <v>5154</v>
      </c>
      <c r="AQ234" t="s">
        <v>5634</v>
      </c>
      <c r="AR234" t="s">
        <v>5866</v>
      </c>
      <c r="AS234" t="s">
        <v>2908</v>
      </c>
      <c r="AT234" t="s">
        <v>6344</v>
      </c>
      <c r="AU234" t="s">
        <v>6577</v>
      </c>
      <c r="AV234" t="s">
        <v>7285</v>
      </c>
      <c r="AW234">
        <v>75.438000000000002</v>
      </c>
      <c r="AX234">
        <v>21</v>
      </c>
      <c r="AY234">
        <v>544</v>
      </c>
      <c r="AZ234">
        <v>0</v>
      </c>
      <c r="BA234">
        <v>100</v>
      </c>
      <c r="BB234" t="s">
        <v>7993</v>
      </c>
      <c r="BC234" t="s">
        <v>8471</v>
      </c>
      <c r="BD234" t="s">
        <v>8473</v>
      </c>
      <c r="BE234" t="s">
        <v>8473</v>
      </c>
      <c r="BF234" t="s">
        <v>8497</v>
      </c>
      <c r="BG234" t="s">
        <v>8499</v>
      </c>
      <c r="BH234" t="s">
        <v>8482</v>
      </c>
      <c r="BI234" t="s">
        <v>8473</v>
      </c>
      <c r="BJ234" t="s">
        <v>4207</v>
      </c>
      <c r="BK234" t="s">
        <v>2675</v>
      </c>
      <c r="BL234" t="s">
        <v>8714</v>
      </c>
      <c r="BM234" t="s">
        <v>8884</v>
      </c>
      <c r="BN234" t="s">
        <v>1960</v>
      </c>
      <c r="BO234">
        <v>100</v>
      </c>
      <c r="BP234">
        <v>200</v>
      </c>
      <c r="BQ234" t="b">
        <v>1</v>
      </c>
      <c r="BR234" t="s">
        <v>8884</v>
      </c>
      <c r="BS234" t="s">
        <v>9814</v>
      </c>
      <c r="BT234" t="s">
        <v>2673</v>
      </c>
      <c r="BU234" t="s">
        <v>2674</v>
      </c>
      <c r="BV234" t="s">
        <v>2675</v>
      </c>
      <c r="BW234" t="s">
        <v>3825</v>
      </c>
      <c r="BX234" t="s">
        <v>3837</v>
      </c>
      <c r="BY234" t="s">
        <v>3902</v>
      </c>
      <c r="BZ234" t="s">
        <v>3931</v>
      </c>
      <c r="CA234" t="s">
        <v>4021</v>
      </c>
      <c r="CB234" t="s">
        <v>4020</v>
      </c>
      <c r="CC234" t="s">
        <v>4020</v>
      </c>
      <c r="CD234" t="s">
        <v>4020</v>
      </c>
      <c r="CE234" t="s">
        <v>4021</v>
      </c>
      <c r="CF234" t="s">
        <v>4020</v>
      </c>
      <c r="CG234" t="s">
        <v>4020</v>
      </c>
      <c r="CH234" t="s">
        <v>4021</v>
      </c>
      <c r="CI234" t="s">
        <v>4020</v>
      </c>
      <c r="CJ234" t="s">
        <v>4021</v>
      </c>
      <c r="CK234" t="s">
        <v>4021</v>
      </c>
      <c r="CL234" t="s">
        <v>4020</v>
      </c>
      <c r="CM234" t="s">
        <v>10372</v>
      </c>
      <c r="CN234" t="s">
        <v>8514</v>
      </c>
      <c r="CP234" t="s">
        <v>10411</v>
      </c>
      <c r="CQ234" t="s">
        <v>10413</v>
      </c>
      <c r="CR234">
        <v>3</v>
      </c>
      <c r="CS234" t="b">
        <v>1</v>
      </c>
      <c r="CT234" t="b">
        <v>1</v>
      </c>
      <c r="CU234" t="b">
        <v>0</v>
      </c>
      <c r="CV234">
        <v>0</v>
      </c>
      <c r="CW234">
        <v>0</v>
      </c>
      <c r="CX234">
        <v>9</v>
      </c>
      <c r="CY234" t="s">
        <v>10414</v>
      </c>
      <c r="CZ234" t="b">
        <v>0</v>
      </c>
      <c r="DA234" t="b">
        <v>0</v>
      </c>
      <c r="DB234">
        <v>24</v>
      </c>
      <c r="DC234">
        <v>0</v>
      </c>
      <c r="DD234">
        <v>125</v>
      </c>
      <c r="DE234" t="s">
        <v>10415</v>
      </c>
      <c r="DF234" t="s">
        <v>10412</v>
      </c>
      <c r="DG234">
        <v>14</v>
      </c>
      <c r="DH234">
        <v>0</v>
      </c>
      <c r="DI234">
        <v>21.5</v>
      </c>
      <c r="DJ234">
        <v>0</v>
      </c>
      <c r="DK234">
        <v>462.25</v>
      </c>
      <c r="DL234">
        <v>4.8283137373023024</v>
      </c>
      <c r="DM234">
        <v>8</v>
      </c>
      <c r="DN234">
        <v>3</v>
      </c>
      <c r="DO234">
        <v>1</v>
      </c>
      <c r="DP234">
        <v>4</v>
      </c>
      <c r="DQ234">
        <v>4</v>
      </c>
      <c r="DR234">
        <v>4</v>
      </c>
      <c r="DS234">
        <v>2</v>
      </c>
      <c r="DT234">
        <v>2</v>
      </c>
      <c r="DU234">
        <v>5</v>
      </c>
      <c r="DV234">
        <v>3</v>
      </c>
      <c r="DW234">
        <v>2</v>
      </c>
      <c r="DX234">
        <v>2</v>
      </c>
      <c r="DY234">
        <v>7</v>
      </c>
      <c r="DZ234">
        <v>5</v>
      </c>
      <c r="EA234">
        <v>0</v>
      </c>
      <c r="EB234" t="b">
        <v>0</v>
      </c>
      <c r="EC234" t="b">
        <v>0</v>
      </c>
      <c r="ED234" t="b">
        <v>1</v>
      </c>
      <c r="EE234" t="b">
        <v>0</v>
      </c>
      <c r="EF234" t="b">
        <v>1</v>
      </c>
      <c r="EG234" t="b">
        <v>0</v>
      </c>
      <c r="EH234" t="b">
        <v>1</v>
      </c>
      <c r="EI234" t="b">
        <v>1</v>
      </c>
      <c r="EJ234" t="b">
        <v>1</v>
      </c>
      <c r="EK234" t="b">
        <v>1</v>
      </c>
      <c r="EL234" t="b">
        <v>1</v>
      </c>
      <c r="EM234" t="b">
        <v>1</v>
      </c>
      <c r="EN234">
        <v>66.666666666666657</v>
      </c>
      <c r="EO234" t="b">
        <v>1</v>
      </c>
      <c r="EP234" t="b">
        <v>1</v>
      </c>
      <c r="EQ234" t="b">
        <v>1</v>
      </c>
    </row>
    <row r="235" spans="1:147" x14ac:dyDescent="0.3">
      <c r="A235" s="2">
        <v>44326.910416666673</v>
      </c>
      <c r="B235" t="s">
        <v>1672</v>
      </c>
      <c r="C235" t="s">
        <v>1960</v>
      </c>
      <c r="D235">
        <v>100</v>
      </c>
      <c r="E235">
        <v>605</v>
      </c>
      <c r="F235" t="b">
        <v>1</v>
      </c>
      <c r="G235" t="s">
        <v>1672</v>
      </c>
      <c r="H235" t="s">
        <v>2194</v>
      </c>
      <c r="I235" t="s">
        <v>2673</v>
      </c>
      <c r="J235" t="s">
        <v>2674</v>
      </c>
      <c r="K235" t="s">
        <v>2675</v>
      </c>
      <c r="L235" t="s">
        <v>2909</v>
      </c>
      <c r="M235" t="s">
        <v>3555</v>
      </c>
      <c r="N235" t="s">
        <v>3824</v>
      </c>
      <c r="O235" t="s">
        <v>3834</v>
      </c>
      <c r="P235" t="s">
        <v>3902</v>
      </c>
      <c r="Q235" t="s">
        <v>3939</v>
      </c>
      <c r="R235" t="s">
        <v>4020</v>
      </c>
      <c r="S235" t="s">
        <v>4021</v>
      </c>
      <c r="T235" t="s">
        <v>4020</v>
      </c>
      <c r="U235" t="s">
        <v>4020</v>
      </c>
      <c r="V235" t="s">
        <v>4021</v>
      </c>
      <c r="W235" t="s">
        <v>4020</v>
      </c>
      <c r="X235" t="s">
        <v>4023</v>
      </c>
      <c r="Y235" t="s">
        <v>4025</v>
      </c>
      <c r="Z235" t="s">
        <v>4027</v>
      </c>
      <c r="AA235" t="s">
        <v>4031</v>
      </c>
      <c r="AB235" t="s">
        <v>4037</v>
      </c>
      <c r="AC235" t="s">
        <v>4045</v>
      </c>
      <c r="AE235" t="s">
        <v>4180</v>
      </c>
      <c r="AF235" t="s">
        <v>4192</v>
      </c>
      <c r="AG235" t="s">
        <v>4197</v>
      </c>
      <c r="AH235" t="s">
        <v>4202</v>
      </c>
      <c r="AI235" t="s">
        <v>4207</v>
      </c>
      <c r="AJ235">
        <v>25312</v>
      </c>
      <c r="AK235" t="s">
        <v>4209</v>
      </c>
      <c r="AL235" t="s">
        <v>32</v>
      </c>
      <c r="AM235">
        <v>200</v>
      </c>
      <c r="AO235" t="s">
        <v>4443</v>
      </c>
      <c r="AP235" t="s">
        <v>5155</v>
      </c>
      <c r="AQ235" t="s">
        <v>5634</v>
      </c>
      <c r="AR235" t="s">
        <v>5867</v>
      </c>
      <c r="AS235" t="s">
        <v>2909</v>
      </c>
      <c r="AT235" t="s">
        <v>6344</v>
      </c>
      <c r="AU235" t="s">
        <v>6578</v>
      </c>
      <c r="AV235" t="s">
        <v>7286</v>
      </c>
      <c r="AW235">
        <v>608.29600000000005</v>
      </c>
      <c r="AX235">
        <v>28</v>
      </c>
      <c r="AY235">
        <v>678</v>
      </c>
      <c r="AZ235">
        <v>0</v>
      </c>
      <c r="BA235">
        <v>100</v>
      </c>
      <c r="BB235" t="s">
        <v>7994</v>
      </c>
      <c r="BC235" t="s">
        <v>8471</v>
      </c>
      <c r="BD235" t="s">
        <v>8473</v>
      </c>
      <c r="BE235" t="s">
        <v>8473</v>
      </c>
      <c r="BF235" t="s">
        <v>8497</v>
      </c>
      <c r="BG235" t="s">
        <v>8499</v>
      </c>
      <c r="BH235" t="s">
        <v>8503</v>
      </c>
      <c r="BI235" t="s">
        <v>8473</v>
      </c>
      <c r="BJ235" t="s">
        <v>4207</v>
      </c>
      <c r="BK235" t="s">
        <v>8514</v>
      </c>
      <c r="BL235" t="s">
        <v>8566</v>
      </c>
      <c r="BM235" t="s">
        <v>9265</v>
      </c>
      <c r="BN235" t="s">
        <v>1960</v>
      </c>
      <c r="BO235">
        <v>100</v>
      </c>
      <c r="BP235">
        <v>474</v>
      </c>
      <c r="BQ235" t="b">
        <v>1</v>
      </c>
      <c r="BR235" t="s">
        <v>9265</v>
      </c>
      <c r="BS235" t="s">
        <v>9815</v>
      </c>
      <c r="BT235" t="s">
        <v>2673</v>
      </c>
      <c r="BU235" t="s">
        <v>2674</v>
      </c>
      <c r="BV235" t="s">
        <v>2675</v>
      </c>
      <c r="BW235" t="s">
        <v>3824</v>
      </c>
      <c r="BX235" t="s">
        <v>3834</v>
      </c>
      <c r="BY235" t="s">
        <v>3902</v>
      </c>
      <c r="BZ235" t="s">
        <v>10318</v>
      </c>
      <c r="CA235" t="s">
        <v>4020</v>
      </c>
      <c r="CB235" t="s">
        <v>4021</v>
      </c>
      <c r="CC235" t="s">
        <v>4020</v>
      </c>
      <c r="CD235" t="s">
        <v>4021</v>
      </c>
      <c r="CE235" t="s">
        <v>4021</v>
      </c>
      <c r="CF235" t="s">
        <v>4020</v>
      </c>
      <c r="CG235" t="s">
        <v>4020</v>
      </c>
      <c r="CH235" t="s">
        <v>4021</v>
      </c>
      <c r="CI235" t="s">
        <v>4020</v>
      </c>
      <c r="CJ235" t="s">
        <v>4021</v>
      </c>
      <c r="CK235" t="s">
        <v>4021</v>
      </c>
      <c r="CL235" t="s">
        <v>4021</v>
      </c>
      <c r="CM235" t="s">
        <v>10332</v>
      </c>
      <c r="CN235" t="s">
        <v>8514</v>
      </c>
      <c r="CP235" t="s">
        <v>10411</v>
      </c>
      <c r="CQ235" t="s">
        <v>10413</v>
      </c>
      <c r="CR235">
        <v>2</v>
      </c>
      <c r="CS235" t="b">
        <v>1</v>
      </c>
      <c r="CT235" t="b">
        <v>1</v>
      </c>
      <c r="CU235" t="b">
        <v>0</v>
      </c>
      <c r="CV235">
        <v>4</v>
      </c>
      <c r="CW235">
        <v>2</v>
      </c>
      <c r="CX235">
        <v>3</v>
      </c>
      <c r="CY235" t="s">
        <v>10414</v>
      </c>
      <c r="CZ235" t="b">
        <v>0</v>
      </c>
      <c r="DA235" t="b">
        <v>0</v>
      </c>
      <c r="DB235">
        <v>24</v>
      </c>
      <c r="DC235">
        <v>0</v>
      </c>
      <c r="DD235">
        <v>70</v>
      </c>
      <c r="DE235" t="s">
        <v>10415</v>
      </c>
      <c r="DF235" t="s">
        <v>10412</v>
      </c>
      <c r="DG235">
        <v>16</v>
      </c>
      <c r="DH235">
        <v>0</v>
      </c>
      <c r="DI235">
        <v>29.5</v>
      </c>
      <c r="DJ235">
        <v>0</v>
      </c>
      <c r="DK235">
        <v>870.25</v>
      </c>
      <c r="DL235">
        <v>4.2484952420493594</v>
      </c>
      <c r="DM235">
        <v>10</v>
      </c>
      <c r="DN235">
        <v>1</v>
      </c>
      <c r="DO235">
        <v>1</v>
      </c>
      <c r="DP235">
        <v>4</v>
      </c>
      <c r="DQ235">
        <v>6</v>
      </c>
      <c r="DR235">
        <v>7</v>
      </c>
      <c r="DS235">
        <v>2</v>
      </c>
      <c r="DT235">
        <v>1</v>
      </c>
      <c r="DU235">
        <v>5</v>
      </c>
      <c r="DV235">
        <v>5</v>
      </c>
      <c r="DW235">
        <v>2</v>
      </c>
      <c r="DX235">
        <v>5</v>
      </c>
      <c r="DY235">
        <v>5</v>
      </c>
      <c r="DZ235">
        <v>7</v>
      </c>
      <c r="EA235">
        <v>0</v>
      </c>
      <c r="EB235" t="b">
        <v>1</v>
      </c>
      <c r="EC235" t="b">
        <v>1</v>
      </c>
      <c r="ED235" t="b">
        <v>1</v>
      </c>
      <c r="EE235" t="b">
        <v>1</v>
      </c>
      <c r="EF235" t="b">
        <v>1</v>
      </c>
      <c r="EG235" t="b">
        <v>0</v>
      </c>
      <c r="EH235" t="b">
        <v>1</v>
      </c>
      <c r="EI235" t="b">
        <v>1</v>
      </c>
      <c r="EJ235" t="b">
        <v>1</v>
      </c>
      <c r="EK235" t="b">
        <v>1</v>
      </c>
      <c r="EL235" t="b">
        <v>1</v>
      </c>
      <c r="EM235" t="b">
        <v>0</v>
      </c>
      <c r="EN235">
        <v>83.333333333333343</v>
      </c>
      <c r="EO235" t="b">
        <v>1</v>
      </c>
      <c r="EP235" t="b">
        <v>1</v>
      </c>
      <c r="EQ235" t="b">
        <v>0</v>
      </c>
    </row>
    <row r="236" spans="1:147" x14ac:dyDescent="0.3">
      <c r="A236" s="2">
        <v>44326.910416666673</v>
      </c>
      <c r="B236" t="s">
        <v>1666</v>
      </c>
      <c r="C236" t="s">
        <v>1960</v>
      </c>
      <c r="D236">
        <v>100</v>
      </c>
      <c r="E236">
        <v>190</v>
      </c>
      <c r="F236" t="b">
        <v>1</v>
      </c>
      <c r="G236" t="s">
        <v>1666</v>
      </c>
      <c r="H236" t="s">
        <v>2195</v>
      </c>
      <c r="I236" t="s">
        <v>2673</v>
      </c>
      <c r="J236" t="s">
        <v>2674</v>
      </c>
      <c r="K236" t="s">
        <v>2675</v>
      </c>
      <c r="L236" t="s">
        <v>2910</v>
      </c>
      <c r="M236" t="s">
        <v>3556</v>
      </c>
      <c r="N236" t="s">
        <v>3829</v>
      </c>
      <c r="O236" t="s">
        <v>3839</v>
      </c>
      <c r="P236" t="s">
        <v>3912</v>
      </c>
      <c r="Q236" t="s">
        <v>3954</v>
      </c>
      <c r="X236" t="s">
        <v>4022</v>
      </c>
      <c r="Y236" t="s">
        <v>4024</v>
      </c>
      <c r="Z236" t="s">
        <v>4026</v>
      </c>
      <c r="AA236" t="s">
        <v>4030</v>
      </c>
      <c r="AB236" t="s">
        <v>4034</v>
      </c>
      <c r="AC236" t="s">
        <v>4041</v>
      </c>
      <c r="AD236" t="s">
        <v>4124</v>
      </c>
      <c r="AE236" t="s">
        <v>4180</v>
      </c>
      <c r="AF236" t="s">
        <v>4192</v>
      </c>
      <c r="AG236" t="s">
        <v>1496</v>
      </c>
      <c r="AH236" t="s">
        <v>4203</v>
      </c>
      <c r="AI236" t="s">
        <v>4206</v>
      </c>
      <c r="AJ236">
        <v>48197</v>
      </c>
      <c r="AK236" t="s">
        <v>4209</v>
      </c>
      <c r="AL236" t="s">
        <v>29</v>
      </c>
      <c r="AM236">
        <v>200</v>
      </c>
      <c r="AO236" t="s">
        <v>4444</v>
      </c>
      <c r="AP236" t="s">
        <v>5156</v>
      </c>
      <c r="AQ236" t="s">
        <v>5634</v>
      </c>
      <c r="AR236" t="s">
        <v>5868</v>
      </c>
      <c r="AS236" t="s">
        <v>2910</v>
      </c>
      <c r="AT236" t="s">
        <v>6344</v>
      </c>
      <c r="AU236" t="s">
        <v>6579</v>
      </c>
      <c r="AV236" t="s">
        <v>7287</v>
      </c>
      <c r="AW236">
        <v>195.071</v>
      </c>
      <c r="AX236">
        <v>52</v>
      </c>
      <c r="AY236">
        <v>1027</v>
      </c>
      <c r="AZ236">
        <v>2</v>
      </c>
      <c r="BA236">
        <v>100</v>
      </c>
      <c r="BB236" t="s">
        <v>7995</v>
      </c>
      <c r="BC236" t="s">
        <v>8471</v>
      </c>
      <c r="BD236" t="s">
        <v>8473</v>
      </c>
      <c r="BE236" t="s">
        <v>8473</v>
      </c>
      <c r="BF236" t="s">
        <v>8494</v>
      </c>
      <c r="BG236" t="s">
        <v>8499</v>
      </c>
      <c r="BH236" t="s">
        <v>8503</v>
      </c>
      <c r="BI236" t="s">
        <v>8473</v>
      </c>
      <c r="BJ236" t="s">
        <v>4206</v>
      </c>
      <c r="BK236" t="s">
        <v>8514</v>
      </c>
      <c r="BL236" t="s">
        <v>8737</v>
      </c>
      <c r="BM236" t="s">
        <v>8605</v>
      </c>
      <c r="BN236" t="s">
        <v>1960</v>
      </c>
      <c r="BO236">
        <v>100</v>
      </c>
      <c r="BP236">
        <v>607</v>
      </c>
      <c r="BQ236" t="b">
        <v>1</v>
      </c>
      <c r="BR236" t="s">
        <v>8605</v>
      </c>
      <c r="BS236" t="s">
        <v>9816</v>
      </c>
      <c r="BT236" t="s">
        <v>2673</v>
      </c>
      <c r="BU236" t="s">
        <v>2674</v>
      </c>
      <c r="BV236" t="s">
        <v>2675</v>
      </c>
      <c r="BW236" t="s">
        <v>3825</v>
      </c>
      <c r="BX236" t="s">
        <v>3837</v>
      </c>
      <c r="BY236" t="s">
        <v>3902</v>
      </c>
      <c r="BZ236" t="s">
        <v>3929</v>
      </c>
      <c r="CA236" t="s">
        <v>4020</v>
      </c>
      <c r="CB236" t="s">
        <v>4020</v>
      </c>
      <c r="CC236" t="s">
        <v>4020</v>
      </c>
      <c r="CD236" t="s">
        <v>4021</v>
      </c>
      <c r="CE236" t="s">
        <v>4021</v>
      </c>
      <c r="CF236" t="s">
        <v>4021</v>
      </c>
      <c r="CG236" t="s">
        <v>4021</v>
      </c>
      <c r="CH236" t="s">
        <v>4021</v>
      </c>
      <c r="CI236" t="s">
        <v>4021</v>
      </c>
      <c r="CJ236" t="s">
        <v>4021</v>
      </c>
      <c r="CK236" t="s">
        <v>4021</v>
      </c>
      <c r="CL236" t="s">
        <v>4021</v>
      </c>
      <c r="CM236" t="s">
        <v>10365</v>
      </c>
      <c r="CN236" t="s">
        <v>8514</v>
      </c>
      <c r="CP236" t="s">
        <v>10411</v>
      </c>
      <c r="CQ236" t="s">
        <v>10413</v>
      </c>
      <c r="CR236">
        <v>3</v>
      </c>
      <c r="CS236" t="b">
        <v>1</v>
      </c>
      <c r="CT236" t="b">
        <v>1</v>
      </c>
      <c r="CU236" t="b">
        <v>0</v>
      </c>
      <c r="CV236">
        <v>1</v>
      </c>
      <c r="CW236">
        <v>3</v>
      </c>
      <c r="CX236">
        <v>9</v>
      </c>
      <c r="CY236" t="s">
        <v>10414</v>
      </c>
      <c r="CZ236" t="b">
        <v>0</v>
      </c>
      <c r="DA236" t="b">
        <v>0</v>
      </c>
      <c r="DB236">
        <v>24</v>
      </c>
      <c r="DC236">
        <v>3</v>
      </c>
      <c r="DD236">
        <v>125</v>
      </c>
      <c r="DE236" t="s">
        <v>10415</v>
      </c>
      <c r="DF236" t="s">
        <v>10412</v>
      </c>
      <c r="DG236">
        <v>16</v>
      </c>
      <c r="DH236">
        <v>1</v>
      </c>
      <c r="DI236">
        <v>49.5</v>
      </c>
      <c r="DJ236">
        <v>1</v>
      </c>
      <c r="DK236">
        <v>2450.25</v>
      </c>
      <c r="DL236">
        <v>4.8283137373023024</v>
      </c>
      <c r="DM236">
        <v>8</v>
      </c>
      <c r="DN236">
        <v>1</v>
      </c>
      <c r="DO236">
        <v>3</v>
      </c>
      <c r="DP236">
        <v>2</v>
      </c>
      <c r="DQ236">
        <v>6</v>
      </c>
      <c r="DR236">
        <v>6</v>
      </c>
      <c r="DS236">
        <v>1</v>
      </c>
      <c r="DT236">
        <v>1</v>
      </c>
      <c r="DU236">
        <v>4</v>
      </c>
      <c r="DV236">
        <v>4</v>
      </c>
      <c r="DW236">
        <v>2</v>
      </c>
      <c r="DX236">
        <v>4</v>
      </c>
      <c r="DY236">
        <v>3</v>
      </c>
      <c r="DZ236">
        <v>9</v>
      </c>
      <c r="EA236">
        <v>0</v>
      </c>
      <c r="EB236" t="b">
        <v>1</v>
      </c>
      <c r="EC236" t="b">
        <v>0</v>
      </c>
      <c r="ED236" t="b">
        <v>1</v>
      </c>
      <c r="EE236" t="b">
        <v>1</v>
      </c>
      <c r="EF236" t="b">
        <v>1</v>
      </c>
      <c r="EG236" t="b">
        <v>1</v>
      </c>
      <c r="EH236" t="b">
        <v>0</v>
      </c>
      <c r="EI236" t="b">
        <v>1</v>
      </c>
      <c r="EJ236" t="b">
        <v>0</v>
      </c>
      <c r="EK236" t="b">
        <v>1</v>
      </c>
      <c r="EL236" t="b">
        <v>1</v>
      </c>
      <c r="EM236" t="b">
        <v>0</v>
      </c>
      <c r="EN236">
        <v>66.666666666666657</v>
      </c>
      <c r="EO236" t="b">
        <v>1</v>
      </c>
      <c r="EP236" t="b">
        <v>1</v>
      </c>
      <c r="EQ236" t="b">
        <v>1</v>
      </c>
    </row>
    <row r="237" spans="1:147" x14ac:dyDescent="0.3">
      <c r="A237" s="2">
        <v>44326.910416666673</v>
      </c>
      <c r="B237" t="s">
        <v>1674</v>
      </c>
      <c r="C237" t="s">
        <v>1960</v>
      </c>
      <c r="D237">
        <v>100</v>
      </c>
      <c r="E237">
        <v>276</v>
      </c>
      <c r="F237" t="b">
        <v>1</v>
      </c>
      <c r="G237" t="s">
        <v>1674</v>
      </c>
      <c r="H237" t="s">
        <v>2196</v>
      </c>
      <c r="I237" t="s">
        <v>2673</v>
      </c>
      <c r="J237" t="s">
        <v>2674</v>
      </c>
      <c r="K237" t="s">
        <v>2675</v>
      </c>
      <c r="L237" t="s">
        <v>2911</v>
      </c>
      <c r="N237" t="s">
        <v>3825</v>
      </c>
      <c r="O237" t="s">
        <v>3836</v>
      </c>
      <c r="P237" t="s">
        <v>3906</v>
      </c>
      <c r="Q237" t="s">
        <v>3944</v>
      </c>
      <c r="R237" t="s">
        <v>4020</v>
      </c>
      <c r="S237" t="s">
        <v>4020</v>
      </c>
      <c r="T237" t="s">
        <v>4021</v>
      </c>
      <c r="U237" t="s">
        <v>4020</v>
      </c>
      <c r="V237" t="s">
        <v>4021</v>
      </c>
      <c r="W237" t="s">
        <v>4020</v>
      </c>
      <c r="X237" t="s">
        <v>4022</v>
      </c>
      <c r="Y237" t="s">
        <v>4024</v>
      </c>
      <c r="Z237" t="s">
        <v>4026</v>
      </c>
      <c r="AA237" t="s">
        <v>4030</v>
      </c>
      <c r="AB237" t="s">
        <v>4038</v>
      </c>
      <c r="AC237" t="s">
        <v>4043</v>
      </c>
      <c r="AE237" t="s">
        <v>4185</v>
      </c>
      <c r="AF237" t="s">
        <v>4195</v>
      </c>
      <c r="AG237" t="s">
        <v>4197</v>
      </c>
      <c r="AH237" t="s">
        <v>4202</v>
      </c>
      <c r="AI237" t="s">
        <v>4207</v>
      </c>
      <c r="AJ237">
        <v>79924</v>
      </c>
      <c r="AK237" t="s">
        <v>4209</v>
      </c>
      <c r="AL237" t="s">
        <v>32</v>
      </c>
      <c r="AM237">
        <v>200</v>
      </c>
      <c r="AO237" t="s">
        <v>4445</v>
      </c>
      <c r="AP237" t="s">
        <v>5157</v>
      </c>
      <c r="AQ237" t="s">
        <v>5634</v>
      </c>
      <c r="AR237" t="s">
        <v>5869</v>
      </c>
      <c r="AS237" t="s">
        <v>2911</v>
      </c>
      <c r="AT237" t="s">
        <v>6344</v>
      </c>
      <c r="AU237" t="s">
        <v>6580</v>
      </c>
      <c r="AV237" t="s">
        <v>7288</v>
      </c>
      <c r="AW237">
        <v>280.52999999999997</v>
      </c>
      <c r="AX237">
        <v>26</v>
      </c>
      <c r="AY237">
        <v>378</v>
      </c>
      <c r="AZ237">
        <v>1</v>
      </c>
      <c r="BA237">
        <v>100</v>
      </c>
      <c r="BB237" t="s">
        <v>7996</v>
      </c>
      <c r="BC237" t="s">
        <v>8471</v>
      </c>
      <c r="BD237" t="s">
        <v>8473</v>
      </c>
      <c r="BE237" t="s">
        <v>8473</v>
      </c>
      <c r="BF237" t="s">
        <v>8494</v>
      </c>
      <c r="BG237" t="s">
        <v>8499</v>
      </c>
      <c r="BH237" t="s">
        <v>8503</v>
      </c>
      <c r="BI237" t="s">
        <v>8473</v>
      </c>
      <c r="BJ237" t="s">
        <v>4207</v>
      </c>
      <c r="BK237" t="s">
        <v>2675</v>
      </c>
      <c r="BL237" t="s">
        <v>8738</v>
      </c>
      <c r="BM237" t="s">
        <v>9298</v>
      </c>
      <c r="BN237" t="s">
        <v>1960</v>
      </c>
      <c r="BO237">
        <v>100</v>
      </c>
      <c r="BP237">
        <v>362</v>
      </c>
      <c r="BQ237" t="b">
        <v>1</v>
      </c>
      <c r="BR237" t="s">
        <v>9298</v>
      </c>
      <c r="BS237" t="s">
        <v>9817</v>
      </c>
      <c r="BT237" t="s">
        <v>2673</v>
      </c>
      <c r="BU237" t="s">
        <v>2674</v>
      </c>
      <c r="BV237" t="s">
        <v>2675</v>
      </c>
      <c r="BW237" t="s">
        <v>3825</v>
      </c>
      <c r="BX237" t="s">
        <v>3837</v>
      </c>
      <c r="BY237" t="s">
        <v>3906</v>
      </c>
      <c r="BZ237" t="s">
        <v>3944</v>
      </c>
      <c r="CA237" t="s">
        <v>4020</v>
      </c>
      <c r="CB237" t="s">
        <v>4021</v>
      </c>
      <c r="CC237" t="s">
        <v>4020</v>
      </c>
      <c r="CD237" t="s">
        <v>4020</v>
      </c>
      <c r="CE237" t="s">
        <v>4020</v>
      </c>
      <c r="CF237" t="s">
        <v>4020</v>
      </c>
      <c r="CG237" t="s">
        <v>4020</v>
      </c>
      <c r="CH237" t="s">
        <v>4021</v>
      </c>
      <c r="CI237" t="s">
        <v>4020</v>
      </c>
      <c r="CJ237" t="s">
        <v>4021</v>
      </c>
      <c r="CK237" t="s">
        <v>4021</v>
      </c>
      <c r="CL237" t="s">
        <v>4021</v>
      </c>
      <c r="CM237" t="s">
        <v>10336</v>
      </c>
      <c r="CN237" t="s">
        <v>8514</v>
      </c>
      <c r="CP237" t="s">
        <v>10411</v>
      </c>
      <c r="CQ237" t="s">
        <v>10413</v>
      </c>
      <c r="CR237">
        <v>2</v>
      </c>
      <c r="CS237" t="b">
        <v>1</v>
      </c>
      <c r="CT237" t="b">
        <v>1</v>
      </c>
      <c r="CU237" t="b">
        <v>0</v>
      </c>
      <c r="CV237">
        <v>3</v>
      </c>
      <c r="CW237">
        <v>2</v>
      </c>
      <c r="CX237">
        <v>7</v>
      </c>
      <c r="CY237" t="s">
        <v>10414</v>
      </c>
      <c r="CZ237" t="b">
        <v>0</v>
      </c>
      <c r="DA237" t="b">
        <v>0</v>
      </c>
      <c r="DB237">
        <v>24</v>
      </c>
      <c r="DC237">
        <v>3</v>
      </c>
      <c r="DD237">
        <v>90</v>
      </c>
      <c r="DE237" t="s">
        <v>10416</v>
      </c>
      <c r="DF237" t="s">
        <v>10412</v>
      </c>
      <c r="DG237">
        <v>18</v>
      </c>
      <c r="DH237">
        <v>0</v>
      </c>
      <c r="DI237">
        <v>29.5</v>
      </c>
      <c r="DJ237">
        <v>0</v>
      </c>
      <c r="DK237">
        <v>870.25</v>
      </c>
      <c r="DL237">
        <v>4.499809670330265</v>
      </c>
      <c r="DM237">
        <v>8</v>
      </c>
      <c r="DN237">
        <v>3</v>
      </c>
      <c r="DO237">
        <v>1</v>
      </c>
      <c r="DP237">
        <v>4</v>
      </c>
      <c r="DQ237">
        <v>4</v>
      </c>
      <c r="DR237">
        <v>5</v>
      </c>
      <c r="DS237">
        <v>2</v>
      </c>
      <c r="DT237">
        <v>1</v>
      </c>
      <c r="DU237">
        <v>5</v>
      </c>
      <c r="DV237">
        <v>3</v>
      </c>
      <c r="DW237">
        <v>2</v>
      </c>
      <c r="DX237">
        <v>3</v>
      </c>
      <c r="DY237">
        <v>7</v>
      </c>
      <c r="DZ237">
        <v>5</v>
      </c>
      <c r="EA237">
        <v>0</v>
      </c>
      <c r="EB237" t="b">
        <v>1</v>
      </c>
      <c r="EC237" t="b">
        <v>1</v>
      </c>
      <c r="ED237" t="b">
        <v>1</v>
      </c>
      <c r="EE237" t="b">
        <v>0</v>
      </c>
      <c r="EF237" t="b">
        <v>0</v>
      </c>
      <c r="EG237" t="b">
        <v>0</v>
      </c>
      <c r="EH237" t="b">
        <v>1</v>
      </c>
      <c r="EI237" t="b">
        <v>1</v>
      </c>
      <c r="EJ237" t="b">
        <v>1</v>
      </c>
      <c r="EK237" t="b">
        <v>1</v>
      </c>
      <c r="EL237" t="b">
        <v>1</v>
      </c>
      <c r="EM237" t="b">
        <v>0</v>
      </c>
      <c r="EN237">
        <v>66.666666666666657</v>
      </c>
      <c r="EO237" t="b">
        <v>1</v>
      </c>
      <c r="EP237" t="b">
        <v>1</v>
      </c>
      <c r="EQ237" t="b">
        <v>1</v>
      </c>
    </row>
    <row r="238" spans="1:147" x14ac:dyDescent="0.3">
      <c r="A238" s="2">
        <v>44326.910416666673</v>
      </c>
      <c r="B238" t="s">
        <v>1675</v>
      </c>
      <c r="C238" t="s">
        <v>1960</v>
      </c>
      <c r="D238">
        <v>100</v>
      </c>
      <c r="E238">
        <v>356</v>
      </c>
      <c r="F238" t="b">
        <v>1</v>
      </c>
      <c r="G238" t="s">
        <v>1675</v>
      </c>
      <c r="H238" t="s">
        <v>2197</v>
      </c>
      <c r="I238" t="s">
        <v>2673</v>
      </c>
      <c r="J238" t="s">
        <v>2674</v>
      </c>
      <c r="K238" t="s">
        <v>2675</v>
      </c>
      <c r="L238" t="s">
        <v>2912</v>
      </c>
      <c r="M238" t="s">
        <v>3557</v>
      </c>
      <c r="N238" t="s">
        <v>3825</v>
      </c>
      <c r="O238" t="s">
        <v>3835</v>
      </c>
      <c r="P238" t="s">
        <v>3920</v>
      </c>
      <c r="Q238" t="s">
        <v>3984</v>
      </c>
      <c r="X238" t="s">
        <v>4022</v>
      </c>
      <c r="Y238" t="s">
        <v>4024</v>
      </c>
      <c r="Z238" t="s">
        <v>4026</v>
      </c>
      <c r="AA238" t="s">
        <v>4030</v>
      </c>
      <c r="AB238" t="s">
        <v>4036</v>
      </c>
      <c r="AC238" t="s">
        <v>4047</v>
      </c>
      <c r="AD238" t="s">
        <v>4125</v>
      </c>
      <c r="AE238" t="s">
        <v>4180</v>
      </c>
      <c r="AF238" t="s">
        <v>4191</v>
      </c>
      <c r="AG238" t="s">
        <v>4197</v>
      </c>
      <c r="AH238" t="s">
        <v>4201</v>
      </c>
      <c r="AI238" t="s">
        <v>4206</v>
      </c>
      <c r="AJ238">
        <v>76179</v>
      </c>
      <c r="AK238" t="s">
        <v>4209</v>
      </c>
      <c r="AL238" t="s">
        <v>31</v>
      </c>
      <c r="AM238">
        <v>200</v>
      </c>
      <c r="AO238" t="s">
        <v>4446</v>
      </c>
      <c r="AP238" t="s">
        <v>5158</v>
      </c>
      <c r="AQ238" t="s">
        <v>5634</v>
      </c>
      <c r="AR238" t="s">
        <v>5870</v>
      </c>
      <c r="AS238" t="s">
        <v>2912</v>
      </c>
      <c r="AT238" t="s">
        <v>6344</v>
      </c>
      <c r="AU238" t="s">
        <v>6581</v>
      </c>
      <c r="AV238" t="s">
        <v>7289</v>
      </c>
      <c r="AW238">
        <v>371.15600000000001</v>
      </c>
      <c r="AX238">
        <v>38</v>
      </c>
      <c r="AY238">
        <v>931</v>
      </c>
      <c r="AZ238">
        <v>3</v>
      </c>
      <c r="BA238">
        <v>100</v>
      </c>
      <c r="BB238" t="s">
        <v>7997</v>
      </c>
      <c r="BC238" t="s">
        <v>8471</v>
      </c>
      <c r="BD238" t="s">
        <v>8473</v>
      </c>
      <c r="BE238" t="s">
        <v>8473</v>
      </c>
      <c r="BF238" t="s">
        <v>8494</v>
      </c>
      <c r="BG238" t="s">
        <v>8499</v>
      </c>
      <c r="BH238" t="s">
        <v>8503</v>
      </c>
      <c r="BI238" t="s">
        <v>8473</v>
      </c>
      <c r="BJ238" t="s">
        <v>4206</v>
      </c>
      <c r="BK238" t="s">
        <v>8514</v>
      </c>
      <c r="BL238" t="s">
        <v>8739</v>
      </c>
      <c r="BM238" t="s">
        <v>9299</v>
      </c>
      <c r="BN238" t="s">
        <v>1960</v>
      </c>
      <c r="BO238">
        <v>100</v>
      </c>
      <c r="BP238">
        <v>783</v>
      </c>
      <c r="BQ238" t="b">
        <v>1</v>
      </c>
      <c r="BR238" t="s">
        <v>9299</v>
      </c>
      <c r="BS238" t="s">
        <v>9818</v>
      </c>
      <c r="BT238" t="s">
        <v>2673</v>
      </c>
      <c r="BU238" t="s">
        <v>2674</v>
      </c>
      <c r="BV238" t="s">
        <v>2675</v>
      </c>
      <c r="BW238" t="s">
        <v>3825</v>
      </c>
      <c r="BX238" t="s">
        <v>3836</v>
      </c>
      <c r="BY238" t="s">
        <v>3902</v>
      </c>
      <c r="BZ238" t="s">
        <v>3951</v>
      </c>
      <c r="CA238" t="s">
        <v>4020</v>
      </c>
      <c r="CB238" t="s">
        <v>4021</v>
      </c>
      <c r="CC238" t="s">
        <v>4020</v>
      </c>
      <c r="CD238" t="s">
        <v>4021</v>
      </c>
      <c r="CE238" t="s">
        <v>4021</v>
      </c>
      <c r="CF238" t="s">
        <v>4021</v>
      </c>
      <c r="CG238" t="s">
        <v>4020</v>
      </c>
      <c r="CH238" t="s">
        <v>4021</v>
      </c>
      <c r="CI238" t="s">
        <v>4021</v>
      </c>
      <c r="CJ238" t="s">
        <v>4021</v>
      </c>
      <c r="CK238" t="s">
        <v>4020</v>
      </c>
      <c r="CL238" t="s">
        <v>4021</v>
      </c>
      <c r="CM238" t="s">
        <v>4208</v>
      </c>
      <c r="CN238" t="s">
        <v>8514</v>
      </c>
      <c r="CP238" t="s">
        <v>10411</v>
      </c>
      <c r="CQ238" t="s">
        <v>10413</v>
      </c>
      <c r="CR238">
        <v>2</v>
      </c>
      <c r="CS238" t="b">
        <v>1</v>
      </c>
      <c r="CT238" t="b">
        <v>1</v>
      </c>
      <c r="CU238" t="b">
        <v>0</v>
      </c>
      <c r="CV238">
        <v>3</v>
      </c>
      <c r="CW238">
        <v>4</v>
      </c>
      <c r="CX238">
        <v>5</v>
      </c>
      <c r="CY238" t="s">
        <v>10414</v>
      </c>
      <c r="CZ238" t="b">
        <v>0</v>
      </c>
      <c r="DA238" t="b">
        <v>0</v>
      </c>
      <c r="DB238">
        <v>24</v>
      </c>
      <c r="DC238">
        <v>3</v>
      </c>
      <c r="DD238">
        <v>30</v>
      </c>
      <c r="DE238" t="s">
        <v>10415</v>
      </c>
      <c r="DF238" t="s">
        <v>10412</v>
      </c>
      <c r="DG238">
        <v>13</v>
      </c>
      <c r="DH238">
        <v>0</v>
      </c>
      <c r="DI238">
        <v>39.5</v>
      </c>
      <c r="DJ238">
        <v>1</v>
      </c>
      <c r="DK238">
        <v>1560.25</v>
      </c>
      <c r="DL238">
        <v>3.401197381662155</v>
      </c>
      <c r="DM238">
        <v>9</v>
      </c>
      <c r="DN238">
        <v>1</v>
      </c>
      <c r="DO238">
        <v>2</v>
      </c>
      <c r="DP238">
        <v>3</v>
      </c>
      <c r="DQ238">
        <v>6</v>
      </c>
      <c r="DR238">
        <v>8</v>
      </c>
      <c r="DS238">
        <v>0</v>
      </c>
      <c r="DT238">
        <v>1</v>
      </c>
      <c r="DU238">
        <v>4</v>
      </c>
      <c r="DV238">
        <v>5</v>
      </c>
      <c r="DW238">
        <v>3</v>
      </c>
      <c r="DX238">
        <v>5</v>
      </c>
      <c r="DY238">
        <v>4</v>
      </c>
      <c r="DZ238">
        <v>8</v>
      </c>
      <c r="EA238">
        <v>0</v>
      </c>
      <c r="EB238" t="b">
        <v>1</v>
      </c>
      <c r="EC238" t="b">
        <v>1</v>
      </c>
      <c r="ED238" t="b">
        <v>1</v>
      </c>
      <c r="EE238" t="b">
        <v>1</v>
      </c>
      <c r="EF238" t="b">
        <v>1</v>
      </c>
      <c r="EG238" t="b">
        <v>1</v>
      </c>
      <c r="EH238" t="b">
        <v>1</v>
      </c>
      <c r="EI238" t="b">
        <v>1</v>
      </c>
      <c r="EJ238" t="b">
        <v>0</v>
      </c>
      <c r="EK238" t="b">
        <v>1</v>
      </c>
      <c r="EL238" t="b">
        <v>0</v>
      </c>
      <c r="EM238" t="b">
        <v>0</v>
      </c>
      <c r="EN238">
        <v>75</v>
      </c>
      <c r="EO238" t="b">
        <v>1</v>
      </c>
      <c r="EP238" t="b">
        <v>0</v>
      </c>
      <c r="EQ238" t="b">
        <v>0</v>
      </c>
    </row>
    <row r="239" spans="1:147" x14ac:dyDescent="0.3">
      <c r="A239" s="2">
        <v>44326.911111111112</v>
      </c>
      <c r="B239" t="s">
        <v>1676</v>
      </c>
      <c r="C239" t="s">
        <v>1960</v>
      </c>
      <c r="D239">
        <v>100</v>
      </c>
      <c r="E239">
        <v>794</v>
      </c>
      <c r="F239" t="b">
        <v>1</v>
      </c>
      <c r="G239" t="s">
        <v>1676</v>
      </c>
      <c r="H239" t="s">
        <v>2198</v>
      </c>
      <c r="I239" t="s">
        <v>2673</v>
      </c>
      <c r="J239" t="s">
        <v>2674</v>
      </c>
      <c r="K239" t="s">
        <v>2675</v>
      </c>
      <c r="L239" t="s">
        <v>2913</v>
      </c>
      <c r="M239" t="s">
        <v>3558</v>
      </c>
      <c r="N239" t="s">
        <v>3830</v>
      </c>
      <c r="O239" t="s">
        <v>3843</v>
      </c>
      <c r="P239" t="s">
        <v>3906</v>
      </c>
      <c r="Q239" t="s">
        <v>3954</v>
      </c>
      <c r="R239" t="s">
        <v>4020</v>
      </c>
      <c r="S239" t="s">
        <v>4021</v>
      </c>
      <c r="T239" t="s">
        <v>4020</v>
      </c>
      <c r="U239" t="s">
        <v>4020</v>
      </c>
      <c r="V239" t="s">
        <v>4021</v>
      </c>
      <c r="W239" t="s">
        <v>4020</v>
      </c>
      <c r="X239" t="s">
        <v>4022</v>
      </c>
      <c r="Y239" t="s">
        <v>4024</v>
      </c>
      <c r="Z239" t="s">
        <v>4026</v>
      </c>
      <c r="AA239" t="s">
        <v>4033</v>
      </c>
      <c r="AB239" t="s">
        <v>4034</v>
      </c>
      <c r="AC239" t="s">
        <v>4068</v>
      </c>
      <c r="AE239" t="s">
        <v>4180</v>
      </c>
      <c r="AF239" t="s">
        <v>4193</v>
      </c>
      <c r="AG239" t="s">
        <v>1496</v>
      </c>
      <c r="AH239" t="s">
        <v>4205</v>
      </c>
      <c r="AI239" t="s">
        <v>4206</v>
      </c>
      <c r="AJ239">
        <v>37066</v>
      </c>
      <c r="AK239" t="s">
        <v>4209</v>
      </c>
      <c r="AL239" t="s">
        <v>32</v>
      </c>
      <c r="AM239">
        <v>200</v>
      </c>
      <c r="AO239" t="s">
        <v>4447</v>
      </c>
      <c r="AP239" t="s">
        <v>5159</v>
      </c>
      <c r="AQ239" t="s">
        <v>5634</v>
      </c>
      <c r="AR239" t="s">
        <v>5871</v>
      </c>
      <c r="AS239" t="s">
        <v>2913</v>
      </c>
      <c r="AT239" t="s">
        <v>6344</v>
      </c>
      <c r="AU239" t="s">
        <v>6582</v>
      </c>
      <c r="AV239" t="s">
        <v>7290</v>
      </c>
      <c r="AW239">
        <v>800.84699999999998</v>
      </c>
      <c r="AX239">
        <v>61</v>
      </c>
      <c r="AY239">
        <v>1139</v>
      </c>
      <c r="AZ239">
        <v>1</v>
      </c>
      <c r="BA239">
        <v>100</v>
      </c>
      <c r="BB239" t="s">
        <v>7998</v>
      </c>
      <c r="BC239" t="s">
        <v>8471</v>
      </c>
      <c r="BD239" t="s">
        <v>8473</v>
      </c>
      <c r="BE239" t="s">
        <v>8473</v>
      </c>
      <c r="BF239" t="s">
        <v>8495</v>
      </c>
      <c r="BG239" t="s">
        <v>8499</v>
      </c>
      <c r="BH239" t="s">
        <v>8503</v>
      </c>
      <c r="BI239" t="s">
        <v>8473</v>
      </c>
      <c r="BJ239" t="s">
        <v>4206</v>
      </c>
      <c r="BK239" t="s">
        <v>8514</v>
      </c>
      <c r="BL239" t="s">
        <v>8740</v>
      </c>
      <c r="BM239" t="s">
        <v>9300</v>
      </c>
      <c r="BN239" t="s">
        <v>1960</v>
      </c>
      <c r="BO239">
        <v>100</v>
      </c>
      <c r="BP239">
        <v>725</v>
      </c>
      <c r="BQ239" t="b">
        <v>1</v>
      </c>
      <c r="BR239" t="s">
        <v>9300</v>
      </c>
      <c r="BS239" t="s">
        <v>9819</v>
      </c>
      <c r="BT239" t="s">
        <v>2673</v>
      </c>
      <c r="BU239" t="s">
        <v>2674</v>
      </c>
      <c r="BV239" t="s">
        <v>2675</v>
      </c>
      <c r="BW239" t="s">
        <v>3830</v>
      </c>
      <c r="BX239" t="s">
        <v>3843</v>
      </c>
      <c r="BY239" t="s">
        <v>3906</v>
      </c>
      <c r="BZ239" t="s">
        <v>3954</v>
      </c>
      <c r="CA239" t="s">
        <v>4020</v>
      </c>
      <c r="CB239" t="s">
        <v>4021</v>
      </c>
      <c r="CC239" t="s">
        <v>4020</v>
      </c>
      <c r="CD239" t="s">
        <v>4020</v>
      </c>
      <c r="CE239" t="s">
        <v>4020</v>
      </c>
      <c r="CF239" t="s">
        <v>4020</v>
      </c>
      <c r="CG239" t="s">
        <v>4020</v>
      </c>
      <c r="CH239" t="s">
        <v>4020</v>
      </c>
      <c r="CI239" t="s">
        <v>4020</v>
      </c>
      <c r="CJ239" t="s">
        <v>4021</v>
      </c>
      <c r="CK239" t="s">
        <v>4021</v>
      </c>
      <c r="CL239" t="s">
        <v>4020</v>
      </c>
      <c r="CM239" t="s">
        <v>10327</v>
      </c>
      <c r="CN239" t="s">
        <v>8514</v>
      </c>
      <c r="CP239" t="s">
        <v>10411</v>
      </c>
      <c r="CQ239" t="s">
        <v>10413</v>
      </c>
      <c r="CR239">
        <v>3</v>
      </c>
      <c r="CS239" t="b">
        <v>1</v>
      </c>
      <c r="CT239" t="b">
        <v>1</v>
      </c>
      <c r="CU239" t="b">
        <v>0</v>
      </c>
      <c r="CV239">
        <v>4</v>
      </c>
      <c r="CW239">
        <v>4</v>
      </c>
      <c r="CX239">
        <v>9</v>
      </c>
      <c r="CY239" t="s">
        <v>10414</v>
      </c>
      <c r="CZ239" t="b">
        <v>0</v>
      </c>
      <c r="DA239" t="b">
        <v>0</v>
      </c>
      <c r="DB239">
        <v>24</v>
      </c>
      <c r="DC239">
        <v>3</v>
      </c>
      <c r="DD239">
        <v>125</v>
      </c>
      <c r="DE239" t="s">
        <v>10415</v>
      </c>
      <c r="DF239" t="s">
        <v>3429</v>
      </c>
      <c r="DG239">
        <v>14</v>
      </c>
      <c r="DH239">
        <v>1</v>
      </c>
      <c r="DI239">
        <v>59.5</v>
      </c>
      <c r="DJ239">
        <v>1</v>
      </c>
      <c r="DK239">
        <v>3540.25</v>
      </c>
      <c r="DL239">
        <v>4.8283137373023024</v>
      </c>
      <c r="DM239">
        <v>8</v>
      </c>
      <c r="DN239">
        <v>4</v>
      </c>
      <c r="DO239">
        <v>0</v>
      </c>
      <c r="DP239">
        <v>5</v>
      </c>
      <c r="DQ239">
        <v>3</v>
      </c>
      <c r="DR239">
        <v>4</v>
      </c>
      <c r="DS239">
        <v>2</v>
      </c>
      <c r="DT239">
        <v>2</v>
      </c>
      <c r="DU239">
        <v>4</v>
      </c>
      <c r="DV239">
        <v>4</v>
      </c>
      <c r="DW239">
        <v>1</v>
      </c>
      <c r="DX239">
        <v>3</v>
      </c>
      <c r="DY239">
        <v>9</v>
      </c>
      <c r="DZ239">
        <v>3</v>
      </c>
      <c r="EA239">
        <v>0</v>
      </c>
      <c r="EB239" t="b">
        <v>1</v>
      </c>
      <c r="EC239" t="b">
        <v>1</v>
      </c>
      <c r="ED239" t="b">
        <v>1</v>
      </c>
      <c r="EE239" t="b">
        <v>0</v>
      </c>
      <c r="EF239" t="b">
        <v>0</v>
      </c>
      <c r="EG239" t="b">
        <v>0</v>
      </c>
      <c r="EH239" t="b">
        <v>1</v>
      </c>
      <c r="EI239" t="b">
        <v>0</v>
      </c>
      <c r="EJ239" t="b">
        <v>1</v>
      </c>
      <c r="EK239" t="b">
        <v>1</v>
      </c>
      <c r="EL239" t="b">
        <v>1</v>
      </c>
      <c r="EM239" t="b">
        <v>1</v>
      </c>
      <c r="EN239">
        <v>66.666666666666657</v>
      </c>
      <c r="EO239" t="b">
        <v>1</v>
      </c>
      <c r="EP239" t="b">
        <v>1</v>
      </c>
      <c r="EQ239" t="b">
        <v>1</v>
      </c>
    </row>
    <row r="240" spans="1:147" x14ac:dyDescent="0.3">
      <c r="A240" s="2">
        <v>44326.911111111112</v>
      </c>
      <c r="B240" t="s">
        <v>1672</v>
      </c>
      <c r="C240" t="s">
        <v>1960</v>
      </c>
      <c r="D240">
        <v>100</v>
      </c>
      <c r="E240">
        <v>536</v>
      </c>
      <c r="F240" t="b">
        <v>1</v>
      </c>
      <c r="G240" t="s">
        <v>1672</v>
      </c>
      <c r="H240" t="s">
        <v>2199</v>
      </c>
      <c r="I240" t="s">
        <v>2673</v>
      </c>
      <c r="J240" t="s">
        <v>2674</v>
      </c>
      <c r="K240" t="s">
        <v>2675</v>
      </c>
      <c r="L240" t="s">
        <v>2914</v>
      </c>
      <c r="M240" t="s">
        <v>3559</v>
      </c>
      <c r="N240" t="s">
        <v>3825</v>
      </c>
      <c r="O240" t="s">
        <v>3836</v>
      </c>
      <c r="P240" t="s">
        <v>3905</v>
      </c>
      <c r="Q240" t="s">
        <v>3951</v>
      </c>
      <c r="X240" t="s">
        <v>4023</v>
      </c>
      <c r="Y240" t="s">
        <v>4025</v>
      </c>
      <c r="Z240" t="s">
        <v>4027</v>
      </c>
      <c r="AA240" t="s">
        <v>4030</v>
      </c>
      <c r="AB240" t="s">
        <v>4035</v>
      </c>
      <c r="AC240" t="s">
        <v>4043</v>
      </c>
      <c r="AE240" t="s">
        <v>4180</v>
      </c>
      <c r="AF240" t="s">
        <v>4193</v>
      </c>
      <c r="AG240" t="s">
        <v>1496</v>
      </c>
      <c r="AH240" t="s">
        <v>4203</v>
      </c>
      <c r="AI240" t="s">
        <v>4206</v>
      </c>
      <c r="AJ240">
        <v>92108</v>
      </c>
      <c r="AK240" t="s">
        <v>4209</v>
      </c>
      <c r="AL240" t="s">
        <v>30</v>
      </c>
      <c r="AM240">
        <v>200</v>
      </c>
      <c r="AO240" t="s">
        <v>4448</v>
      </c>
      <c r="AP240" t="s">
        <v>5160</v>
      </c>
      <c r="AQ240" t="s">
        <v>5634</v>
      </c>
      <c r="AR240" t="s">
        <v>5872</v>
      </c>
      <c r="AS240" t="s">
        <v>2914</v>
      </c>
      <c r="AT240" t="s">
        <v>6344</v>
      </c>
      <c r="AU240" t="s">
        <v>6583</v>
      </c>
      <c r="AV240" t="s">
        <v>7291</v>
      </c>
      <c r="AW240">
        <v>543.827</v>
      </c>
      <c r="AX240">
        <v>49</v>
      </c>
      <c r="AY240">
        <v>581</v>
      </c>
      <c r="AZ240">
        <v>7</v>
      </c>
      <c r="BA240">
        <v>97</v>
      </c>
      <c r="BB240" t="s">
        <v>7999</v>
      </c>
      <c r="BC240" t="s">
        <v>8471</v>
      </c>
      <c r="BD240" t="s">
        <v>8473</v>
      </c>
      <c r="BE240" t="s">
        <v>8473</v>
      </c>
      <c r="BF240" t="s">
        <v>8494</v>
      </c>
      <c r="BG240" t="s">
        <v>8499</v>
      </c>
      <c r="BH240" t="s">
        <v>8503</v>
      </c>
      <c r="BI240" t="s">
        <v>8473</v>
      </c>
      <c r="BJ240" t="s">
        <v>4206</v>
      </c>
      <c r="BK240" t="s">
        <v>8514</v>
      </c>
      <c r="BL240" t="s">
        <v>8741</v>
      </c>
      <c r="BM240" t="s">
        <v>9301</v>
      </c>
      <c r="BN240" t="s">
        <v>1960</v>
      </c>
      <c r="BO240">
        <v>100</v>
      </c>
      <c r="BP240">
        <v>3167</v>
      </c>
      <c r="BQ240" t="b">
        <v>1</v>
      </c>
      <c r="BR240" t="s">
        <v>9301</v>
      </c>
      <c r="BS240" t="s">
        <v>9820</v>
      </c>
      <c r="BT240" t="s">
        <v>2673</v>
      </c>
      <c r="BU240" t="s">
        <v>2674</v>
      </c>
      <c r="BV240" t="s">
        <v>2675</v>
      </c>
      <c r="BW240" t="s">
        <v>3825</v>
      </c>
      <c r="BX240" t="s">
        <v>3837</v>
      </c>
      <c r="BY240" t="s">
        <v>3905</v>
      </c>
      <c r="BZ240" t="s">
        <v>3951</v>
      </c>
      <c r="CA240" t="s">
        <v>4020</v>
      </c>
      <c r="CB240" t="s">
        <v>4020</v>
      </c>
      <c r="CC240" t="s">
        <v>4021</v>
      </c>
      <c r="CD240" t="s">
        <v>4020</v>
      </c>
      <c r="CE240" t="s">
        <v>4020</v>
      </c>
      <c r="CF240" t="s">
        <v>4021</v>
      </c>
      <c r="CG240" t="s">
        <v>4020</v>
      </c>
      <c r="CH240" t="s">
        <v>4021</v>
      </c>
      <c r="CI240" t="s">
        <v>4020</v>
      </c>
      <c r="CJ240" t="s">
        <v>4020</v>
      </c>
      <c r="CK240" t="s">
        <v>4020</v>
      </c>
      <c r="CL240" t="s">
        <v>4020</v>
      </c>
      <c r="CM240" t="s">
        <v>10334</v>
      </c>
      <c r="CN240" t="s">
        <v>8514</v>
      </c>
      <c r="CP240" t="s">
        <v>10411</v>
      </c>
      <c r="CQ240" t="s">
        <v>10413</v>
      </c>
      <c r="CR240">
        <v>3</v>
      </c>
      <c r="CS240" t="b">
        <v>1</v>
      </c>
      <c r="CT240" t="b">
        <v>1</v>
      </c>
      <c r="CU240" t="b">
        <v>0</v>
      </c>
      <c r="CV240">
        <v>4</v>
      </c>
      <c r="CW240">
        <v>4</v>
      </c>
      <c r="CX240">
        <v>10</v>
      </c>
      <c r="CY240" t="s">
        <v>10414</v>
      </c>
      <c r="CZ240" t="b">
        <v>0</v>
      </c>
      <c r="DA240" t="b">
        <v>0</v>
      </c>
      <c r="DB240">
        <v>24</v>
      </c>
      <c r="DC240">
        <v>0</v>
      </c>
      <c r="DD240">
        <v>60</v>
      </c>
      <c r="DE240" t="s">
        <v>10415</v>
      </c>
      <c r="DF240" t="s">
        <v>10412</v>
      </c>
      <c r="DG240">
        <v>14</v>
      </c>
      <c r="DH240">
        <v>1</v>
      </c>
      <c r="DI240">
        <v>49.5</v>
      </c>
      <c r="DJ240">
        <v>1</v>
      </c>
      <c r="DK240">
        <v>2450.25</v>
      </c>
      <c r="DL240">
        <v>4.0943445622221004</v>
      </c>
      <c r="DM240">
        <v>6</v>
      </c>
      <c r="DN240">
        <v>5</v>
      </c>
      <c r="DO240">
        <v>1</v>
      </c>
      <c r="DP240">
        <v>4</v>
      </c>
      <c r="DQ240">
        <v>2</v>
      </c>
      <c r="DR240">
        <v>4</v>
      </c>
      <c r="DS240">
        <v>1</v>
      </c>
      <c r="DT240">
        <v>1</v>
      </c>
      <c r="DU240">
        <v>4</v>
      </c>
      <c r="DV240">
        <v>2</v>
      </c>
      <c r="DW240">
        <v>3</v>
      </c>
      <c r="DX240">
        <v>1</v>
      </c>
      <c r="DY240">
        <v>9</v>
      </c>
      <c r="DZ240">
        <v>3</v>
      </c>
      <c r="EA240">
        <v>0</v>
      </c>
      <c r="EB240" t="b">
        <v>1</v>
      </c>
      <c r="EC240" t="b">
        <v>0</v>
      </c>
      <c r="ED240" t="b">
        <v>0</v>
      </c>
      <c r="EE240" t="b">
        <v>0</v>
      </c>
      <c r="EF240" t="b">
        <v>0</v>
      </c>
      <c r="EG240" t="b">
        <v>1</v>
      </c>
      <c r="EH240" t="b">
        <v>1</v>
      </c>
      <c r="EI240" t="b">
        <v>1</v>
      </c>
      <c r="EJ240" t="b">
        <v>1</v>
      </c>
      <c r="EK240" t="b">
        <v>0</v>
      </c>
      <c r="EL240" t="b">
        <v>0</v>
      </c>
      <c r="EM240" t="b">
        <v>1</v>
      </c>
      <c r="EN240">
        <v>50</v>
      </c>
      <c r="EO240" t="b">
        <v>1</v>
      </c>
      <c r="EP240" t="b">
        <v>0</v>
      </c>
      <c r="EQ240" t="b">
        <v>1</v>
      </c>
    </row>
    <row r="241" spans="1:147" x14ac:dyDescent="0.3">
      <c r="A241" s="2">
        <v>44326.912499999999</v>
      </c>
      <c r="B241" t="s">
        <v>1663</v>
      </c>
      <c r="C241" t="s">
        <v>1960</v>
      </c>
      <c r="D241">
        <v>100</v>
      </c>
      <c r="E241">
        <v>146</v>
      </c>
      <c r="F241" t="b">
        <v>1</v>
      </c>
      <c r="G241" t="s">
        <v>1663</v>
      </c>
      <c r="H241" t="s">
        <v>2200</v>
      </c>
      <c r="I241" t="s">
        <v>2673</v>
      </c>
      <c r="J241" t="s">
        <v>2674</v>
      </c>
      <c r="K241" t="s">
        <v>2675</v>
      </c>
      <c r="L241" t="s">
        <v>2915</v>
      </c>
      <c r="M241" t="s">
        <v>3520</v>
      </c>
      <c r="N241" t="s">
        <v>3825</v>
      </c>
      <c r="O241" t="s">
        <v>3836</v>
      </c>
      <c r="P241" t="s">
        <v>3902</v>
      </c>
      <c r="Q241" t="s">
        <v>3932</v>
      </c>
      <c r="X241" t="s">
        <v>4022</v>
      </c>
      <c r="Y241" t="s">
        <v>4024</v>
      </c>
      <c r="Z241" t="s">
        <v>4027</v>
      </c>
      <c r="AA241" t="s">
        <v>4029</v>
      </c>
      <c r="AB241" t="s">
        <v>4035</v>
      </c>
      <c r="AC241" t="s">
        <v>4043</v>
      </c>
      <c r="AE241" t="s">
        <v>4180</v>
      </c>
      <c r="AF241" t="s">
        <v>4192</v>
      </c>
      <c r="AG241" t="s">
        <v>1496</v>
      </c>
      <c r="AH241" t="s">
        <v>4202</v>
      </c>
      <c r="AI241" t="s">
        <v>4207</v>
      </c>
      <c r="AJ241">
        <v>78363</v>
      </c>
      <c r="AK241" t="s">
        <v>4209</v>
      </c>
      <c r="AL241" t="s">
        <v>31</v>
      </c>
      <c r="AM241">
        <v>200</v>
      </c>
      <c r="AO241" t="s">
        <v>4449</v>
      </c>
      <c r="AP241" t="s">
        <v>5161</v>
      </c>
      <c r="AQ241" t="s">
        <v>5634</v>
      </c>
      <c r="AR241" t="s">
        <v>5873</v>
      </c>
      <c r="AS241" t="s">
        <v>2915</v>
      </c>
      <c r="AT241" t="s">
        <v>6344</v>
      </c>
      <c r="AU241" t="s">
        <v>6584</v>
      </c>
      <c r="AV241" t="s">
        <v>7292</v>
      </c>
      <c r="AW241">
        <v>151.346</v>
      </c>
      <c r="AX241">
        <v>30</v>
      </c>
      <c r="AY241">
        <v>680</v>
      </c>
      <c r="AZ241">
        <v>1</v>
      </c>
      <c r="BA241">
        <v>100</v>
      </c>
      <c r="BB241" t="s">
        <v>8000</v>
      </c>
      <c r="BC241" t="s">
        <v>8471</v>
      </c>
      <c r="BD241" t="s">
        <v>8473</v>
      </c>
      <c r="BE241" t="s">
        <v>8473</v>
      </c>
      <c r="BF241" t="s">
        <v>8493</v>
      </c>
      <c r="BG241" t="s">
        <v>8499</v>
      </c>
      <c r="BH241" t="s">
        <v>8503</v>
      </c>
      <c r="BI241" t="s">
        <v>8473</v>
      </c>
      <c r="BJ241" t="s">
        <v>4207</v>
      </c>
      <c r="BK241" t="s">
        <v>2675</v>
      </c>
      <c r="BL241" t="s">
        <v>8742</v>
      </c>
      <c r="BM241" t="s">
        <v>9302</v>
      </c>
      <c r="BN241" t="s">
        <v>1960</v>
      </c>
      <c r="BO241">
        <v>100</v>
      </c>
      <c r="BP241">
        <v>432</v>
      </c>
      <c r="BQ241" t="b">
        <v>1</v>
      </c>
      <c r="BR241" t="s">
        <v>9302</v>
      </c>
      <c r="BS241" t="s">
        <v>9821</v>
      </c>
      <c r="BT241" t="s">
        <v>2673</v>
      </c>
      <c r="BU241" t="s">
        <v>2674</v>
      </c>
      <c r="BV241" t="s">
        <v>2675</v>
      </c>
      <c r="BW241" t="s">
        <v>3825</v>
      </c>
      <c r="BX241" t="s">
        <v>3837</v>
      </c>
      <c r="BY241" t="s">
        <v>3902</v>
      </c>
      <c r="BZ241" t="s">
        <v>3932</v>
      </c>
      <c r="CA241" t="s">
        <v>4020</v>
      </c>
      <c r="CB241" t="s">
        <v>4020</v>
      </c>
      <c r="CC241" t="s">
        <v>4020</v>
      </c>
      <c r="CD241" t="s">
        <v>4020</v>
      </c>
      <c r="CE241" t="s">
        <v>4021</v>
      </c>
      <c r="CF241" t="s">
        <v>4021</v>
      </c>
      <c r="CG241" t="s">
        <v>4021</v>
      </c>
      <c r="CH241" t="s">
        <v>4020</v>
      </c>
      <c r="CI241" t="s">
        <v>4021</v>
      </c>
      <c r="CJ241" t="s">
        <v>4021</v>
      </c>
      <c r="CK241" t="s">
        <v>4021</v>
      </c>
      <c r="CL241" t="s">
        <v>4021</v>
      </c>
      <c r="CM241" t="s">
        <v>10337</v>
      </c>
      <c r="CN241" t="s">
        <v>8514</v>
      </c>
      <c r="CP241" t="s">
        <v>10411</v>
      </c>
      <c r="CQ241" t="s">
        <v>10413</v>
      </c>
      <c r="CR241">
        <v>2</v>
      </c>
      <c r="CS241" t="b">
        <v>1</v>
      </c>
      <c r="CT241" t="b">
        <v>1</v>
      </c>
      <c r="CU241" t="b">
        <v>0</v>
      </c>
      <c r="CV241">
        <v>1</v>
      </c>
      <c r="CW241">
        <v>2</v>
      </c>
      <c r="CX241">
        <v>7</v>
      </c>
      <c r="CY241" t="s">
        <v>10414</v>
      </c>
      <c r="CZ241" t="b">
        <v>0</v>
      </c>
      <c r="DA241" t="b">
        <v>0</v>
      </c>
      <c r="DB241">
        <v>24</v>
      </c>
      <c r="DC241">
        <v>2</v>
      </c>
      <c r="DD241">
        <v>60</v>
      </c>
      <c r="DE241" t="s">
        <v>10415</v>
      </c>
      <c r="DF241" t="s">
        <v>10418</v>
      </c>
      <c r="DG241">
        <v>16</v>
      </c>
      <c r="DH241">
        <v>1</v>
      </c>
      <c r="DI241">
        <v>29.5</v>
      </c>
      <c r="DJ241">
        <v>0</v>
      </c>
      <c r="DK241">
        <v>870.25</v>
      </c>
      <c r="DL241">
        <v>4.0943445622221004</v>
      </c>
      <c r="DM241">
        <v>6</v>
      </c>
      <c r="DN241">
        <v>3</v>
      </c>
      <c r="DO241">
        <v>3</v>
      </c>
      <c r="DP241">
        <v>2</v>
      </c>
      <c r="DQ241">
        <v>4</v>
      </c>
      <c r="DR241">
        <v>4</v>
      </c>
      <c r="DS241">
        <v>1</v>
      </c>
      <c r="DT241">
        <v>1</v>
      </c>
      <c r="DU241">
        <v>3</v>
      </c>
      <c r="DV241">
        <v>3</v>
      </c>
      <c r="DW241">
        <v>1</v>
      </c>
      <c r="DX241">
        <v>3</v>
      </c>
      <c r="DY241">
        <v>5</v>
      </c>
      <c r="DZ241">
        <v>7</v>
      </c>
      <c r="EA241">
        <v>0</v>
      </c>
      <c r="EB241" t="b">
        <v>1</v>
      </c>
      <c r="EC241" t="b">
        <v>0</v>
      </c>
      <c r="ED241" t="b">
        <v>1</v>
      </c>
      <c r="EE241" t="b">
        <v>0</v>
      </c>
      <c r="EF241" t="b">
        <v>1</v>
      </c>
      <c r="EG241" t="b">
        <v>1</v>
      </c>
      <c r="EH241" t="b">
        <v>0</v>
      </c>
      <c r="EI241" t="b">
        <v>0</v>
      </c>
      <c r="EJ241" t="b">
        <v>0</v>
      </c>
      <c r="EK241" t="b">
        <v>1</v>
      </c>
      <c r="EL241" t="b">
        <v>1</v>
      </c>
      <c r="EM241" t="b">
        <v>0</v>
      </c>
      <c r="EN241">
        <v>50</v>
      </c>
      <c r="EO241" t="b">
        <v>1</v>
      </c>
      <c r="EP241" t="b">
        <v>1</v>
      </c>
      <c r="EQ241" t="b">
        <v>1</v>
      </c>
    </row>
    <row r="242" spans="1:147" x14ac:dyDescent="0.3">
      <c r="A242" s="2">
        <v>44326.912499999999</v>
      </c>
      <c r="B242" t="s">
        <v>1675</v>
      </c>
      <c r="C242" t="s">
        <v>1960</v>
      </c>
      <c r="D242">
        <v>100</v>
      </c>
      <c r="E242">
        <v>205</v>
      </c>
      <c r="F242" t="b">
        <v>1</v>
      </c>
      <c r="G242" t="s">
        <v>1675</v>
      </c>
      <c r="H242" t="s">
        <v>2201</v>
      </c>
      <c r="I242" t="s">
        <v>2673</v>
      </c>
      <c r="J242" t="s">
        <v>2674</v>
      </c>
      <c r="K242" t="s">
        <v>2675</v>
      </c>
      <c r="L242" t="s">
        <v>2916</v>
      </c>
      <c r="M242" t="s">
        <v>3560</v>
      </c>
      <c r="N242" t="s">
        <v>3825</v>
      </c>
      <c r="O242" t="s">
        <v>3836</v>
      </c>
      <c r="P242" t="s">
        <v>3902</v>
      </c>
      <c r="Q242" t="s">
        <v>3932</v>
      </c>
      <c r="X242" t="s">
        <v>4023</v>
      </c>
      <c r="Y242" t="s">
        <v>4025</v>
      </c>
      <c r="Z242" t="s">
        <v>4027</v>
      </c>
      <c r="AA242" t="s">
        <v>4030</v>
      </c>
      <c r="AB242" t="s">
        <v>4036</v>
      </c>
      <c r="AC242" t="s">
        <v>4044</v>
      </c>
      <c r="AE242" t="s">
        <v>4180</v>
      </c>
      <c r="AF242" t="s">
        <v>4191</v>
      </c>
      <c r="AG242" t="s">
        <v>4198</v>
      </c>
      <c r="AH242" t="s">
        <v>4203</v>
      </c>
      <c r="AI242" t="s">
        <v>4206</v>
      </c>
      <c r="AJ242">
        <v>39153</v>
      </c>
      <c r="AK242" t="s">
        <v>4209</v>
      </c>
      <c r="AL242" t="s">
        <v>30</v>
      </c>
      <c r="AM242">
        <v>200</v>
      </c>
      <c r="AO242" t="s">
        <v>4450</v>
      </c>
      <c r="AP242" t="s">
        <v>5162</v>
      </c>
      <c r="AQ242" t="s">
        <v>5634</v>
      </c>
      <c r="AR242" t="s">
        <v>5874</v>
      </c>
      <c r="AS242" t="s">
        <v>2916</v>
      </c>
      <c r="AT242" t="s">
        <v>6344</v>
      </c>
      <c r="AU242" t="s">
        <v>6585</v>
      </c>
      <c r="AV242" t="s">
        <v>7293</v>
      </c>
      <c r="AW242">
        <v>210.74299999999999</v>
      </c>
      <c r="AX242">
        <v>49</v>
      </c>
      <c r="AY242">
        <v>804</v>
      </c>
      <c r="AZ242">
        <v>2</v>
      </c>
      <c r="BA242">
        <v>100</v>
      </c>
      <c r="BB242" t="s">
        <v>8001</v>
      </c>
      <c r="BC242" t="s">
        <v>8471</v>
      </c>
      <c r="BD242" t="s">
        <v>8473</v>
      </c>
      <c r="BE242" t="s">
        <v>8473</v>
      </c>
      <c r="BF242" t="s">
        <v>8494</v>
      </c>
      <c r="BG242" t="s">
        <v>8499</v>
      </c>
      <c r="BH242" t="s">
        <v>8503</v>
      </c>
      <c r="BI242" t="s">
        <v>8473</v>
      </c>
      <c r="BJ242" t="s">
        <v>4206</v>
      </c>
      <c r="BK242" t="s">
        <v>8514</v>
      </c>
      <c r="BL242" t="s">
        <v>8743</v>
      </c>
      <c r="BM242" t="s">
        <v>9303</v>
      </c>
      <c r="BN242" t="s">
        <v>1960</v>
      </c>
      <c r="BO242">
        <v>100</v>
      </c>
      <c r="BP242">
        <v>828</v>
      </c>
      <c r="BQ242" t="b">
        <v>1</v>
      </c>
      <c r="BR242" t="s">
        <v>9303</v>
      </c>
      <c r="BS242" t="s">
        <v>9822</v>
      </c>
      <c r="BT242" t="s">
        <v>2673</v>
      </c>
      <c r="BU242" t="s">
        <v>2674</v>
      </c>
      <c r="BV242" t="s">
        <v>2675</v>
      </c>
      <c r="BW242" t="s">
        <v>3825</v>
      </c>
      <c r="BX242" t="s">
        <v>3837</v>
      </c>
      <c r="BY242" t="s">
        <v>3902</v>
      </c>
      <c r="BZ242" t="s">
        <v>3951</v>
      </c>
      <c r="CA242" t="s">
        <v>4020</v>
      </c>
      <c r="CB242" t="s">
        <v>4020</v>
      </c>
      <c r="CC242" t="s">
        <v>4021</v>
      </c>
      <c r="CD242" t="s">
        <v>4020</v>
      </c>
      <c r="CE242" t="s">
        <v>4021</v>
      </c>
      <c r="CF242" t="s">
        <v>4020</v>
      </c>
      <c r="CG242" t="s">
        <v>4020</v>
      </c>
      <c r="CH242" t="s">
        <v>4020</v>
      </c>
      <c r="CI242" t="s">
        <v>4020</v>
      </c>
      <c r="CJ242" t="s">
        <v>4021</v>
      </c>
      <c r="CK242" t="s">
        <v>4021</v>
      </c>
      <c r="CL242" t="s">
        <v>4020</v>
      </c>
      <c r="CM242" t="s">
        <v>10334</v>
      </c>
      <c r="CN242" t="s">
        <v>8514</v>
      </c>
      <c r="CP242" t="s">
        <v>10411</v>
      </c>
      <c r="CQ242" t="s">
        <v>10413</v>
      </c>
      <c r="CR242">
        <v>2</v>
      </c>
      <c r="CS242" t="b">
        <v>1</v>
      </c>
      <c r="CT242" t="b">
        <v>1</v>
      </c>
      <c r="CU242" t="b">
        <v>0</v>
      </c>
      <c r="CV242">
        <v>2</v>
      </c>
      <c r="CW242">
        <v>4</v>
      </c>
      <c r="CX242">
        <v>3</v>
      </c>
      <c r="CY242" t="s">
        <v>10414</v>
      </c>
      <c r="CZ242" t="b">
        <v>0</v>
      </c>
      <c r="DA242" t="b">
        <v>0</v>
      </c>
      <c r="DB242">
        <v>24</v>
      </c>
      <c r="DC242">
        <v>0</v>
      </c>
      <c r="DD242">
        <v>30</v>
      </c>
      <c r="DE242" t="s">
        <v>10415</v>
      </c>
      <c r="DF242" t="s">
        <v>10412</v>
      </c>
      <c r="DG242">
        <v>13</v>
      </c>
      <c r="DH242">
        <v>0</v>
      </c>
      <c r="DI242">
        <v>49.5</v>
      </c>
      <c r="DJ242">
        <v>1</v>
      </c>
      <c r="DK242">
        <v>2450.25</v>
      </c>
      <c r="DL242">
        <v>3.401197381662155</v>
      </c>
      <c r="DM242">
        <v>7</v>
      </c>
      <c r="DN242">
        <v>4</v>
      </c>
      <c r="DO242">
        <v>1</v>
      </c>
      <c r="DP242">
        <v>4</v>
      </c>
      <c r="DQ242">
        <v>3</v>
      </c>
      <c r="DR242">
        <v>3</v>
      </c>
      <c r="DS242">
        <v>2</v>
      </c>
      <c r="DT242">
        <v>2</v>
      </c>
      <c r="DU242">
        <v>4</v>
      </c>
      <c r="DV242">
        <v>3</v>
      </c>
      <c r="DW242">
        <v>1</v>
      </c>
      <c r="DX242">
        <v>2</v>
      </c>
      <c r="DY242">
        <v>8</v>
      </c>
      <c r="DZ242">
        <v>4</v>
      </c>
      <c r="EA242">
        <v>0</v>
      </c>
      <c r="EB242" t="b">
        <v>1</v>
      </c>
      <c r="EC242" t="b">
        <v>0</v>
      </c>
      <c r="ED242" t="b">
        <v>0</v>
      </c>
      <c r="EE242" t="b">
        <v>0</v>
      </c>
      <c r="EF242" t="b">
        <v>1</v>
      </c>
      <c r="EG242" t="b">
        <v>0</v>
      </c>
      <c r="EH242" t="b">
        <v>1</v>
      </c>
      <c r="EI242" t="b">
        <v>0</v>
      </c>
      <c r="EJ242" t="b">
        <v>1</v>
      </c>
      <c r="EK242" t="b">
        <v>1</v>
      </c>
      <c r="EL242" t="b">
        <v>1</v>
      </c>
      <c r="EM242" t="b">
        <v>1</v>
      </c>
      <c r="EN242">
        <v>58.333333333333343</v>
      </c>
      <c r="EO242" t="b">
        <v>1</v>
      </c>
      <c r="EP242" t="b">
        <v>1</v>
      </c>
      <c r="EQ242" t="b">
        <v>1</v>
      </c>
    </row>
    <row r="243" spans="1:147" x14ac:dyDescent="0.3">
      <c r="A243" s="2">
        <v>44326.912499999999</v>
      </c>
      <c r="B243" t="s">
        <v>1677</v>
      </c>
      <c r="C243" t="s">
        <v>1960</v>
      </c>
      <c r="D243">
        <v>100</v>
      </c>
      <c r="E243">
        <v>710</v>
      </c>
      <c r="F243" t="b">
        <v>1</v>
      </c>
      <c r="G243" t="s">
        <v>1677</v>
      </c>
      <c r="H243" t="s">
        <v>2202</v>
      </c>
      <c r="I243" t="s">
        <v>2673</v>
      </c>
      <c r="J243" t="s">
        <v>2674</v>
      </c>
      <c r="K243" t="s">
        <v>2675</v>
      </c>
      <c r="L243" t="s">
        <v>2917</v>
      </c>
      <c r="M243" t="s">
        <v>3561</v>
      </c>
      <c r="N243" t="s">
        <v>3825</v>
      </c>
      <c r="O243" t="s">
        <v>3844</v>
      </c>
      <c r="P243" t="s">
        <v>3909</v>
      </c>
      <c r="Q243" t="s">
        <v>3932</v>
      </c>
      <c r="R243" t="s">
        <v>4020</v>
      </c>
      <c r="S243" t="s">
        <v>4020</v>
      </c>
      <c r="T243" t="s">
        <v>4021</v>
      </c>
      <c r="U243" t="s">
        <v>4020</v>
      </c>
      <c r="V243" t="s">
        <v>4021</v>
      </c>
      <c r="W243" t="s">
        <v>4020</v>
      </c>
      <c r="X243" t="s">
        <v>4023</v>
      </c>
      <c r="Y243" t="s">
        <v>4025</v>
      </c>
      <c r="Z243" t="s">
        <v>4027</v>
      </c>
      <c r="AA243" t="s">
        <v>4030</v>
      </c>
      <c r="AB243" t="s">
        <v>4036</v>
      </c>
      <c r="AC243" t="s">
        <v>4063</v>
      </c>
      <c r="AE243" t="s">
        <v>4190</v>
      </c>
      <c r="AF243" t="s">
        <v>4193</v>
      </c>
      <c r="AG243" t="s">
        <v>4197</v>
      </c>
      <c r="AH243" t="s">
        <v>4205</v>
      </c>
      <c r="AI243" t="s">
        <v>4206</v>
      </c>
      <c r="AJ243">
        <v>27587</v>
      </c>
      <c r="AK243" t="s">
        <v>4209</v>
      </c>
      <c r="AL243" t="s">
        <v>32</v>
      </c>
      <c r="AM243">
        <v>200</v>
      </c>
      <c r="AO243" t="s">
        <v>4451</v>
      </c>
      <c r="AP243" t="s">
        <v>5163</v>
      </c>
      <c r="AQ243" t="s">
        <v>5634</v>
      </c>
      <c r="AR243" t="s">
        <v>5875</v>
      </c>
      <c r="AS243" t="s">
        <v>2917</v>
      </c>
      <c r="AT243" t="s">
        <v>6344</v>
      </c>
      <c r="AU243" t="s">
        <v>6586</v>
      </c>
      <c r="AV243" t="s">
        <v>7294</v>
      </c>
      <c r="AW243">
        <v>720.86800000000005</v>
      </c>
      <c r="AX243">
        <v>60</v>
      </c>
      <c r="AY243">
        <v>796</v>
      </c>
      <c r="AZ243">
        <v>3</v>
      </c>
      <c r="BA243">
        <v>100</v>
      </c>
      <c r="BB243" t="s">
        <v>8002</v>
      </c>
      <c r="BC243" t="s">
        <v>8471</v>
      </c>
      <c r="BD243" t="s">
        <v>8473</v>
      </c>
      <c r="BE243" t="s">
        <v>8473</v>
      </c>
      <c r="BF243" t="s">
        <v>8495</v>
      </c>
      <c r="BG243" t="s">
        <v>8501</v>
      </c>
      <c r="BH243" t="s">
        <v>8503</v>
      </c>
      <c r="BI243" t="s">
        <v>8473</v>
      </c>
      <c r="BJ243" t="s">
        <v>4206</v>
      </c>
      <c r="BK243" t="s">
        <v>8514</v>
      </c>
      <c r="BL243" t="s">
        <v>8744</v>
      </c>
      <c r="BM243" t="s">
        <v>9304</v>
      </c>
      <c r="BN243" t="s">
        <v>1960</v>
      </c>
      <c r="BO243">
        <v>100</v>
      </c>
      <c r="BP243">
        <v>611</v>
      </c>
      <c r="BQ243" t="b">
        <v>1</v>
      </c>
      <c r="BR243" t="s">
        <v>9304</v>
      </c>
      <c r="BS243" t="s">
        <v>9823</v>
      </c>
      <c r="BT243" t="s">
        <v>2673</v>
      </c>
      <c r="BU243" t="s">
        <v>2674</v>
      </c>
      <c r="BV243" t="s">
        <v>2675</v>
      </c>
      <c r="BW243" t="s">
        <v>3825</v>
      </c>
      <c r="BX243" t="s">
        <v>10295</v>
      </c>
      <c r="BY243" t="s">
        <v>10309</v>
      </c>
      <c r="BZ243" t="s">
        <v>3932</v>
      </c>
      <c r="CA243" t="s">
        <v>4020</v>
      </c>
      <c r="CB243" t="s">
        <v>4021</v>
      </c>
      <c r="CC243" t="s">
        <v>4020</v>
      </c>
      <c r="CD243" t="s">
        <v>4021</v>
      </c>
      <c r="CE243" t="s">
        <v>4021</v>
      </c>
      <c r="CF243" t="s">
        <v>4021</v>
      </c>
      <c r="CG243" t="s">
        <v>4020</v>
      </c>
      <c r="CH243" t="s">
        <v>4020</v>
      </c>
      <c r="CI243" t="s">
        <v>4020</v>
      </c>
      <c r="CJ243" t="s">
        <v>4021</v>
      </c>
      <c r="CK243" t="s">
        <v>4021</v>
      </c>
      <c r="CL243" t="s">
        <v>4021</v>
      </c>
      <c r="CM243" t="s">
        <v>10331</v>
      </c>
      <c r="CN243" t="s">
        <v>8514</v>
      </c>
      <c r="CP243" t="s">
        <v>10411</v>
      </c>
      <c r="CQ243" t="s">
        <v>10413</v>
      </c>
      <c r="CR243">
        <v>3</v>
      </c>
      <c r="CS243" t="b">
        <v>1</v>
      </c>
      <c r="CT243" t="b">
        <v>1</v>
      </c>
      <c r="CU243" t="b">
        <v>0</v>
      </c>
      <c r="CV243">
        <v>4</v>
      </c>
      <c r="CW243">
        <v>3</v>
      </c>
      <c r="CX243">
        <v>11</v>
      </c>
      <c r="CY243" t="s">
        <v>10414</v>
      </c>
      <c r="CZ243" t="b">
        <v>0</v>
      </c>
      <c r="DA243" t="b">
        <v>0</v>
      </c>
      <c r="DB243">
        <v>24</v>
      </c>
      <c r="DC243">
        <v>0</v>
      </c>
      <c r="DD243">
        <v>30</v>
      </c>
      <c r="DE243" t="s">
        <v>4190</v>
      </c>
      <c r="DF243" t="s">
        <v>10412</v>
      </c>
      <c r="DG243">
        <v>14</v>
      </c>
      <c r="DH243">
        <v>0</v>
      </c>
      <c r="DI243">
        <v>59.5</v>
      </c>
      <c r="DJ243">
        <v>1</v>
      </c>
      <c r="DK243">
        <v>3540.25</v>
      </c>
      <c r="DL243">
        <v>3.401197381662155</v>
      </c>
      <c r="DM243">
        <v>10</v>
      </c>
      <c r="DN243">
        <v>1</v>
      </c>
      <c r="DO243">
        <v>1</v>
      </c>
      <c r="DP243">
        <v>4</v>
      </c>
      <c r="DQ243">
        <v>6</v>
      </c>
      <c r="DR243">
        <v>7</v>
      </c>
      <c r="DS243">
        <v>2</v>
      </c>
      <c r="DT243">
        <v>1</v>
      </c>
      <c r="DU243">
        <v>5</v>
      </c>
      <c r="DV243">
        <v>5</v>
      </c>
      <c r="DW243">
        <v>2</v>
      </c>
      <c r="DX243">
        <v>5</v>
      </c>
      <c r="DY243">
        <v>5</v>
      </c>
      <c r="DZ243">
        <v>7</v>
      </c>
      <c r="EA243">
        <v>0</v>
      </c>
      <c r="EB243" t="b">
        <v>1</v>
      </c>
      <c r="EC243" t="b">
        <v>1</v>
      </c>
      <c r="ED243" t="b">
        <v>1</v>
      </c>
      <c r="EE243" t="b">
        <v>1</v>
      </c>
      <c r="EF243" t="b">
        <v>1</v>
      </c>
      <c r="EG243" t="b">
        <v>1</v>
      </c>
      <c r="EH243" t="b">
        <v>1</v>
      </c>
      <c r="EI243" t="b">
        <v>0</v>
      </c>
      <c r="EJ243" t="b">
        <v>1</v>
      </c>
      <c r="EK243" t="b">
        <v>1</v>
      </c>
      <c r="EL243" t="b">
        <v>1</v>
      </c>
      <c r="EM243" t="b">
        <v>0</v>
      </c>
      <c r="EN243">
        <v>83.333333333333343</v>
      </c>
      <c r="EO243" t="b">
        <v>1</v>
      </c>
      <c r="EP243" t="b">
        <v>1</v>
      </c>
      <c r="EQ243" t="b">
        <v>0</v>
      </c>
    </row>
    <row r="244" spans="1:147" x14ac:dyDescent="0.3">
      <c r="A244" s="2">
        <v>44326.912499999999</v>
      </c>
      <c r="B244" t="s">
        <v>1678</v>
      </c>
      <c r="C244" t="s">
        <v>1960</v>
      </c>
      <c r="D244">
        <v>100</v>
      </c>
      <c r="E244">
        <v>217</v>
      </c>
      <c r="F244" t="b">
        <v>1</v>
      </c>
      <c r="G244" t="s">
        <v>1678</v>
      </c>
      <c r="H244" t="s">
        <v>2203</v>
      </c>
      <c r="I244" t="s">
        <v>2673</v>
      </c>
      <c r="J244" t="s">
        <v>2674</v>
      </c>
      <c r="K244" t="s">
        <v>2675</v>
      </c>
      <c r="L244" t="s">
        <v>2918</v>
      </c>
      <c r="M244" t="s">
        <v>3562</v>
      </c>
      <c r="N244" t="s">
        <v>3825</v>
      </c>
      <c r="O244" t="s">
        <v>3865</v>
      </c>
      <c r="P244" t="s">
        <v>3902</v>
      </c>
      <c r="Q244" t="s">
        <v>3931</v>
      </c>
      <c r="X244" t="s">
        <v>4022</v>
      </c>
      <c r="Y244" t="s">
        <v>4024</v>
      </c>
      <c r="Z244" t="s">
        <v>4026</v>
      </c>
      <c r="AA244" t="s">
        <v>4029</v>
      </c>
      <c r="AB244" t="s">
        <v>4039</v>
      </c>
      <c r="AC244" t="s">
        <v>4043</v>
      </c>
      <c r="AE244" t="s">
        <v>4180</v>
      </c>
      <c r="AF244" t="s">
        <v>4192</v>
      </c>
      <c r="AG244" t="s">
        <v>4198</v>
      </c>
      <c r="AH244" t="s">
        <v>4205</v>
      </c>
      <c r="AI244" t="s">
        <v>4207</v>
      </c>
      <c r="AJ244">
        <v>90275</v>
      </c>
      <c r="AK244" t="s">
        <v>4209</v>
      </c>
      <c r="AL244" t="s">
        <v>29</v>
      </c>
      <c r="AM244">
        <v>200</v>
      </c>
      <c r="AO244" t="s">
        <v>4452</v>
      </c>
      <c r="AP244" t="s">
        <v>5164</v>
      </c>
      <c r="AQ244" t="s">
        <v>5634</v>
      </c>
      <c r="AR244" t="s">
        <v>5876</v>
      </c>
      <c r="AS244" t="s">
        <v>2918</v>
      </c>
      <c r="AT244" t="s">
        <v>6344</v>
      </c>
      <c r="AU244" t="s">
        <v>6587</v>
      </c>
      <c r="AV244" t="s">
        <v>7295</v>
      </c>
      <c r="AW244">
        <v>221.703</v>
      </c>
      <c r="AX244">
        <v>58</v>
      </c>
      <c r="AY244">
        <v>604</v>
      </c>
      <c r="AZ244">
        <v>0</v>
      </c>
      <c r="BA244">
        <v>100</v>
      </c>
      <c r="BB244" t="s">
        <v>8003</v>
      </c>
      <c r="BC244" t="s">
        <v>8471</v>
      </c>
      <c r="BD244" t="s">
        <v>8473</v>
      </c>
      <c r="BE244" t="s">
        <v>8473</v>
      </c>
      <c r="BF244" t="s">
        <v>8493</v>
      </c>
      <c r="BG244" t="s">
        <v>8499</v>
      </c>
      <c r="BH244" t="s">
        <v>8503</v>
      </c>
      <c r="BI244" t="s">
        <v>8473</v>
      </c>
      <c r="BJ244" t="s">
        <v>4207</v>
      </c>
      <c r="BK244" t="s">
        <v>8514</v>
      </c>
      <c r="BL244" t="s">
        <v>8745</v>
      </c>
      <c r="BM244" t="s">
        <v>9305</v>
      </c>
      <c r="BN244" t="s">
        <v>1960</v>
      </c>
      <c r="BO244">
        <v>100</v>
      </c>
      <c r="BP244">
        <v>888</v>
      </c>
      <c r="BQ244" t="b">
        <v>1</v>
      </c>
      <c r="BR244" t="s">
        <v>9305</v>
      </c>
      <c r="BS244" t="s">
        <v>9824</v>
      </c>
      <c r="BT244" t="s">
        <v>2673</v>
      </c>
      <c r="BU244" t="s">
        <v>2674</v>
      </c>
      <c r="BV244" t="s">
        <v>2675</v>
      </c>
      <c r="BW244" t="s">
        <v>3825</v>
      </c>
      <c r="BX244" t="s">
        <v>3871</v>
      </c>
      <c r="BY244" t="s">
        <v>3921</v>
      </c>
      <c r="BZ244" t="s">
        <v>3974</v>
      </c>
      <c r="CA244" t="s">
        <v>4020</v>
      </c>
      <c r="CB244" t="s">
        <v>4021</v>
      </c>
      <c r="CC244" t="s">
        <v>4020</v>
      </c>
      <c r="CD244" t="s">
        <v>4021</v>
      </c>
      <c r="CE244" t="s">
        <v>4021</v>
      </c>
      <c r="CF244" t="s">
        <v>4021</v>
      </c>
      <c r="CG244" t="s">
        <v>4020</v>
      </c>
      <c r="CH244" t="s">
        <v>4021</v>
      </c>
      <c r="CI244" t="s">
        <v>4021</v>
      </c>
      <c r="CJ244" t="s">
        <v>4021</v>
      </c>
      <c r="CK244" t="s">
        <v>4020</v>
      </c>
      <c r="CL244" t="s">
        <v>4021</v>
      </c>
      <c r="CP244" t="s">
        <v>10411</v>
      </c>
      <c r="CQ244" t="s">
        <v>10413</v>
      </c>
      <c r="CR244">
        <v>3</v>
      </c>
      <c r="CS244" t="b">
        <v>1</v>
      </c>
      <c r="CT244" t="b">
        <v>0</v>
      </c>
      <c r="CU244" t="b">
        <v>0</v>
      </c>
      <c r="CV244">
        <v>2</v>
      </c>
      <c r="CW244">
        <v>4</v>
      </c>
      <c r="CX244">
        <v>12</v>
      </c>
      <c r="CY244" t="s">
        <v>10414</v>
      </c>
      <c r="CZ244" t="b">
        <v>0</v>
      </c>
      <c r="DA244" t="b">
        <v>0</v>
      </c>
      <c r="DB244">
        <v>24</v>
      </c>
      <c r="DC244">
        <v>3</v>
      </c>
      <c r="DD244">
        <v>175</v>
      </c>
      <c r="DE244" t="s">
        <v>10415</v>
      </c>
      <c r="DF244" t="s">
        <v>10418</v>
      </c>
      <c r="DG244">
        <v>16</v>
      </c>
      <c r="DH244">
        <v>0</v>
      </c>
      <c r="DI244">
        <v>59.5</v>
      </c>
      <c r="DJ244">
        <v>0</v>
      </c>
      <c r="DK244">
        <v>3540.25</v>
      </c>
      <c r="DL244">
        <v>5.1647859739235136</v>
      </c>
      <c r="DM244">
        <v>9</v>
      </c>
      <c r="DN244">
        <v>1</v>
      </c>
      <c r="DO244">
        <v>2</v>
      </c>
      <c r="DP244">
        <v>3</v>
      </c>
      <c r="DQ244">
        <v>6</v>
      </c>
      <c r="DR244">
        <v>8</v>
      </c>
      <c r="DS244">
        <v>0</v>
      </c>
      <c r="DT244">
        <v>1</v>
      </c>
      <c r="DU244">
        <v>4</v>
      </c>
      <c r="DV244">
        <v>5</v>
      </c>
      <c r="DW244">
        <v>3</v>
      </c>
      <c r="DX244">
        <v>5</v>
      </c>
      <c r="DY244">
        <v>4</v>
      </c>
      <c r="DZ244">
        <v>8</v>
      </c>
      <c r="EA244">
        <v>0</v>
      </c>
      <c r="EB244" t="b">
        <v>1</v>
      </c>
      <c r="EC244" t="b">
        <v>1</v>
      </c>
      <c r="ED244" t="b">
        <v>1</v>
      </c>
      <c r="EE244" t="b">
        <v>1</v>
      </c>
      <c r="EF244" t="b">
        <v>1</v>
      </c>
      <c r="EG244" t="b">
        <v>1</v>
      </c>
      <c r="EH244" t="b">
        <v>1</v>
      </c>
      <c r="EI244" t="b">
        <v>1</v>
      </c>
      <c r="EJ244" t="b">
        <v>0</v>
      </c>
      <c r="EK244" t="b">
        <v>1</v>
      </c>
      <c r="EL244" t="b">
        <v>0</v>
      </c>
      <c r="EM244" t="b">
        <v>0</v>
      </c>
      <c r="EN244">
        <v>75</v>
      </c>
      <c r="EO244" t="b">
        <v>1</v>
      </c>
      <c r="EP244" t="b">
        <v>0</v>
      </c>
      <c r="EQ244" t="b">
        <v>0</v>
      </c>
    </row>
    <row r="245" spans="1:147" x14ac:dyDescent="0.3">
      <c r="A245" s="2">
        <v>44326.912499999999</v>
      </c>
      <c r="B245" t="s">
        <v>1679</v>
      </c>
      <c r="C245" t="s">
        <v>1960</v>
      </c>
      <c r="D245">
        <v>100</v>
      </c>
      <c r="E245">
        <v>448</v>
      </c>
      <c r="F245" t="b">
        <v>1</v>
      </c>
      <c r="G245" t="s">
        <v>1679</v>
      </c>
      <c r="H245" t="s">
        <v>2204</v>
      </c>
      <c r="I245" t="s">
        <v>2673</v>
      </c>
      <c r="J245" t="s">
        <v>2674</v>
      </c>
      <c r="K245" t="s">
        <v>2675</v>
      </c>
      <c r="L245" t="s">
        <v>2919</v>
      </c>
      <c r="M245" t="s">
        <v>3539</v>
      </c>
      <c r="N245" t="s">
        <v>3828</v>
      </c>
      <c r="O245" t="s">
        <v>3850</v>
      </c>
      <c r="P245" t="s">
        <v>3907</v>
      </c>
      <c r="Q245" t="s">
        <v>3936</v>
      </c>
      <c r="R245" t="s">
        <v>4020</v>
      </c>
      <c r="S245" t="s">
        <v>4021</v>
      </c>
      <c r="T245" t="s">
        <v>4021</v>
      </c>
      <c r="U245" t="s">
        <v>4021</v>
      </c>
      <c r="V245" t="s">
        <v>4021</v>
      </c>
      <c r="W245" t="s">
        <v>4020</v>
      </c>
      <c r="X245" t="s">
        <v>4023</v>
      </c>
      <c r="Y245" t="s">
        <v>4025</v>
      </c>
      <c r="Z245" t="s">
        <v>4027</v>
      </c>
      <c r="AA245" t="s">
        <v>4030</v>
      </c>
      <c r="AB245" t="s">
        <v>4034</v>
      </c>
      <c r="AC245" t="s">
        <v>4069</v>
      </c>
      <c r="AE245" t="s">
        <v>4180</v>
      </c>
      <c r="AF245" t="s">
        <v>4192</v>
      </c>
      <c r="AG245" t="s">
        <v>1496</v>
      </c>
      <c r="AH245" t="s">
        <v>4201</v>
      </c>
      <c r="AI245" t="s">
        <v>4206</v>
      </c>
      <c r="AJ245">
        <v>19094</v>
      </c>
      <c r="AK245" t="s">
        <v>4209</v>
      </c>
      <c r="AL245" t="s">
        <v>32</v>
      </c>
      <c r="AM245">
        <v>200</v>
      </c>
      <c r="AO245" t="s">
        <v>4453</v>
      </c>
      <c r="AP245" t="s">
        <v>5165</v>
      </c>
      <c r="AQ245" t="s">
        <v>5634</v>
      </c>
      <c r="AR245" t="s">
        <v>5877</v>
      </c>
      <c r="AS245" t="s">
        <v>2919</v>
      </c>
      <c r="AT245" t="s">
        <v>6344</v>
      </c>
      <c r="AU245" t="s">
        <v>6588</v>
      </c>
      <c r="AV245" t="s">
        <v>7296</v>
      </c>
      <c r="AW245">
        <v>453.35300000000001</v>
      </c>
      <c r="AX245">
        <v>37</v>
      </c>
      <c r="AY245">
        <v>838</v>
      </c>
      <c r="AZ245">
        <v>13</v>
      </c>
      <c r="BA245">
        <v>97</v>
      </c>
      <c r="BB245" t="s">
        <v>8004</v>
      </c>
      <c r="BC245" t="s">
        <v>8471</v>
      </c>
      <c r="BD245" t="s">
        <v>8473</v>
      </c>
      <c r="BE245" t="s">
        <v>8473</v>
      </c>
      <c r="BF245" t="s">
        <v>8494</v>
      </c>
      <c r="BG245" t="s">
        <v>8499</v>
      </c>
      <c r="BH245" t="s">
        <v>8503</v>
      </c>
      <c r="BI245" t="s">
        <v>8473</v>
      </c>
      <c r="BJ245" t="s">
        <v>4206</v>
      </c>
      <c r="BK245" t="s">
        <v>2675</v>
      </c>
      <c r="BL245" t="s">
        <v>8746</v>
      </c>
      <c r="BM245" t="s">
        <v>9306</v>
      </c>
      <c r="BN245" t="s">
        <v>1960</v>
      </c>
      <c r="BO245">
        <v>100</v>
      </c>
      <c r="BP245">
        <v>240</v>
      </c>
      <c r="BQ245" t="b">
        <v>1</v>
      </c>
      <c r="BR245" t="s">
        <v>9306</v>
      </c>
      <c r="BS245" t="s">
        <v>9825</v>
      </c>
      <c r="BT245" t="s">
        <v>2673</v>
      </c>
      <c r="BU245" t="s">
        <v>2674</v>
      </c>
      <c r="BV245" t="s">
        <v>2675</v>
      </c>
      <c r="BW245" t="s">
        <v>3828</v>
      </c>
      <c r="BX245" t="s">
        <v>3850</v>
      </c>
      <c r="BY245" t="s">
        <v>3907</v>
      </c>
      <c r="BZ245" t="s">
        <v>3936</v>
      </c>
      <c r="CA245" t="s">
        <v>4020</v>
      </c>
      <c r="CB245" t="s">
        <v>4021</v>
      </c>
      <c r="CC245" t="s">
        <v>4020</v>
      </c>
      <c r="CD245" t="s">
        <v>4021</v>
      </c>
      <c r="CE245" t="s">
        <v>4021</v>
      </c>
      <c r="CF245" t="s">
        <v>4021</v>
      </c>
      <c r="CG245" t="s">
        <v>4020</v>
      </c>
      <c r="CH245" t="s">
        <v>4021</v>
      </c>
      <c r="CI245" t="s">
        <v>4021</v>
      </c>
      <c r="CJ245" t="s">
        <v>4021</v>
      </c>
      <c r="CK245" t="s">
        <v>4021</v>
      </c>
      <c r="CL245" t="s">
        <v>4021</v>
      </c>
      <c r="CM245" t="s">
        <v>4208</v>
      </c>
      <c r="CN245" t="s">
        <v>8514</v>
      </c>
      <c r="CP245" t="s">
        <v>10411</v>
      </c>
      <c r="CQ245" t="s">
        <v>10413</v>
      </c>
      <c r="CR245">
        <v>3</v>
      </c>
      <c r="CS245" t="b">
        <v>1</v>
      </c>
      <c r="CT245" t="b">
        <v>1</v>
      </c>
      <c r="CU245" t="b">
        <v>0</v>
      </c>
      <c r="CV245">
        <v>4</v>
      </c>
      <c r="CW245">
        <v>1</v>
      </c>
      <c r="CX245">
        <v>9</v>
      </c>
      <c r="CY245" t="s">
        <v>10414</v>
      </c>
      <c r="CZ245" t="b">
        <v>0</v>
      </c>
      <c r="DA245" t="b">
        <v>0</v>
      </c>
      <c r="DB245">
        <v>24</v>
      </c>
      <c r="DC245">
        <v>0</v>
      </c>
      <c r="DD245">
        <v>125</v>
      </c>
      <c r="DE245" t="s">
        <v>10415</v>
      </c>
      <c r="DF245" t="s">
        <v>10412</v>
      </c>
      <c r="DG245">
        <v>16</v>
      </c>
      <c r="DH245">
        <v>1</v>
      </c>
      <c r="DI245">
        <v>39.5</v>
      </c>
      <c r="DJ245">
        <v>1</v>
      </c>
      <c r="DK245">
        <v>1560.25</v>
      </c>
      <c r="DL245">
        <v>4.8283137373023024</v>
      </c>
      <c r="DM245">
        <v>10</v>
      </c>
      <c r="DN245">
        <v>0</v>
      </c>
      <c r="DO245">
        <v>2</v>
      </c>
      <c r="DP245">
        <v>3</v>
      </c>
      <c r="DQ245">
        <v>7</v>
      </c>
      <c r="DR245">
        <v>8</v>
      </c>
      <c r="DS245">
        <v>1</v>
      </c>
      <c r="DT245">
        <v>1</v>
      </c>
      <c r="DU245">
        <v>5</v>
      </c>
      <c r="DV245">
        <v>5</v>
      </c>
      <c r="DW245">
        <v>3</v>
      </c>
      <c r="DX245">
        <v>5</v>
      </c>
      <c r="DY245">
        <v>3</v>
      </c>
      <c r="DZ245">
        <v>9</v>
      </c>
      <c r="EA245">
        <v>0</v>
      </c>
      <c r="EB245" t="b">
        <v>1</v>
      </c>
      <c r="EC245" t="b">
        <v>1</v>
      </c>
      <c r="ED245" t="b">
        <v>1</v>
      </c>
      <c r="EE245" t="b">
        <v>1</v>
      </c>
      <c r="EF245" t="b">
        <v>1</v>
      </c>
      <c r="EG245" t="b">
        <v>1</v>
      </c>
      <c r="EH245" t="b">
        <v>1</v>
      </c>
      <c r="EI245" t="b">
        <v>1</v>
      </c>
      <c r="EJ245" t="b">
        <v>0</v>
      </c>
      <c r="EK245" t="b">
        <v>1</v>
      </c>
      <c r="EL245" t="b">
        <v>1</v>
      </c>
      <c r="EM245" t="b">
        <v>0</v>
      </c>
      <c r="EN245">
        <v>83.333333333333343</v>
      </c>
      <c r="EO245" t="b">
        <v>0</v>
      </c>
      <c r="EP245" t="b">
        <v>0</v>
      </c>
      <c r="EQ245" t="b">
        <v>0</v>
      </c>
    </row>
    <row r="246" spans="1:147" x14ac:dyDescent="0.3">
      <c r="A246" s="2">
        <v>44326.913194444453</v>
      </c>
      <c r="B246" t="s">
        <v>1675</v>
      </c>
      <c r="C246" t="s">
        <v>1960</v>
      </c>
      <c r="D246">
        <v>100</v>
      </c>
      <c r="E246">
        <v>99</v>
      </c>
      <c r="F246" t="b">
        <v>1</v>
      </c>
      <c r="G246" t="s">
        <v>1675</v>
      </c>
      <c r="H246" t="s">
        <v>2205</v>
      </c>
      <c r="I246" t="s">
        <v>2673</v>
      </c>
      <c r="J246" t="s">
        <v>2674</v>
      </c>
      <c r="K246" t="s">
        <v>2675</v>
      </c>
      <c r="L246" t="s">
        <v>2920</v>
      </c>
      <c r="M246" t="s">
        <v>3563</v>
      </c>
      <c r="N246" t="s">
        <v>3825</v>
      </c>
      <c r="O246" t="s">
        <v>3836</v>
      </c>
      <c r="P246" t="s">
        <v>3906</v>
      </c>
      <c r="Q246" t="s">
        <v>3968</v>
      </c>
      <c r="X246" t="s">
        <v>4023</v>
      </c>
      <c r="Y246" t="s">
        <v>4025</v>
      </c>
      <c r="Z246" t="s">
        <v>4027</v>
      </c>
      <c r="AA246" t="s">
        <v>4029</v>
      </c>
      <c r="AB246" t="s">
        <v>4034</v>
      </c>
      <c r="AC246" t="s">
        <v>4060</v>
      </c>
      <c r="AE246" t="s">
        <v>4180</v>
      </c>
      <c r="AF246" t="s">
        <v>4192</v>
      </c>
      <c r="AG246" t="s">
        <v>4197</v>
      </c>
      <c r="AH246" t="s">
        <v>4202</v>
      </c>
      <c r="AI246" t="s">
        <v>4207</v>
      </c>
      <c r="AJ246">
        <v>38135</v>
      </c>
      <c r="AK246" t="s">
        <v>4209</v>
      </c>
      <c r="AL246" t="s">
        <v>29</v>
      </c>
      <c r="AM246">
        <v>200</v>
      </c>
      <c r="AO246" t="s">
        <v>4454</v>
      </c>
      <c r="AP246" t="s">
        <v>5166</v>
      </c>
      <c r="AQ246" t="s">
        <v>5634</v>
      </c>
      <c r="AR246" t="s">
        <v>5878</v>
      </c>
      <c r="AS246" t="s">
        <v>2920</v>
      </c>
      <c r="AT246" t="s">
        <v>6344</v>
      </c>
      <c r="AU246" t="s">
        <v>6589</v>
      </c>
      <c r="AV246" t="s">
        <v>7297</v>
      </c>
      <c r="AW246">
        <v>114.001</v>
      </c>
      <c r="AX246">
        <v>27</v>
      </c>
      <c r="AY246">
        <v>145</v>
      </c>
      <c r="AZ246">
        <v>1</v>
      </c>
      <c r="BA246">
        <v>100</v>
      </c>
      <c r="BB246" t="s">
        <v>8005</v>
      </c>
      <c r="BC246" t="s">
        <v>8471</v>
      </c>
      <c r="BD246" t="s">
        <v>8473</v>
      </c>
      <c r="BE246" t="s">
        <v>8473</v>
      </c>
      <c r="BF246" t="s">
        <v>8493</v>
      </c>
      <c r="BG246" t="s">
        <v>8499</v>
      </c>
      <c r="BH246" t="s">
        <v>8482</v>
      </c>
      <c r="BI246" t="s">
        <v>8473</v>
      </c>
      <c r="BJ246" t="s">
        <v>4207</v>
      </c>
      <c r="BK246" t="s">
        <v>8514</v>
      </c>
      <c r="BL246" t="s">
        <v>8747</v>
      </c>
      <c r="BM246" t="s">
        <v>9307</v>
      </c>
      <c r="BN246" t="s">
        <v>1960</v>
      </c>
      <c r="BO246">
        <v>100</v>
      </c>
      <c r="BP246">
        <v>227</v>
      </c>
      <c r="BQ246" t="b">
        <v>1</v>
      </c>
      <c r="BR246" t="s">
        <v>9307</v>
      </c>
      <c r="BS246" t="s">
        <v>9826</v>
      </c>
      <c r="BT246" t="s">
        <v>2673</v>
      </c>
      <c r="BU246" t="s">
        <v>2674</v>
      </c>
      <c r="BV246" t="s">
        <v>2675</v>
      </c>
      <c r="BW246" t="s">
        <v>3825</v>
      </c>
      <c r="BX246" t="s">
        <v>3837</v>
      </c>
      <c r="BY246" t="s">
        <v>3906</v>
      </c>
      <c r="BZ246" t="s">
        <v>3968</v>
      </c>
      <c r="CA246" t="s">
        <v>4020</v>
      </c>
      <c r="CB246" t="s">
        <v>4020</v>
      </c>
      <c r="CC246" t="s">
        <v>4020</v>
      </c>
      <c r="CD246" t="s">
        <v>4020</v>
      </c>
      <c r="CE246" t="s">
        <v>4021</v>
      </c>
      <c r="CF246" t="s">
        <v>4020</v>
      </c>
      <c r="CG246" t="s">
        <v>4020</v>
      </c>
      <c r="CH246" t="s">
        <v>4021</v>
      </c>
      <c r="CI246" t="s">
        <v>4020</v>
      </c>
      <c r="CJ246" t="s">
        <v>4020</v>
      </c>
      <c r="CK246" t="s">
        <v>4021</v>
      </c>
      <c r="CL246" t="s">
        <v>4021</v>
      </c>
      <c r="CM246" t="s">
        <v>10348</v>
      </c>
      <c r="CN246" t="s">
        <v>8514</v>
      </c>
      <c r="CP246" t="s">
        <v>10411</v>
      </c>
      <c r="CQ246" t="s">
        <v>10413</v>
      </c>
      <c r="CR246">
        <v>2</v>
      </c>
      <c r="CS246" t="b">
        <v>1</v>
      </c>
      <c r="CT246" t="b">
        <v>1</v>
      </c>
      <c r="CU246" t="b">
        <v>0</v>
      </c>
      <c r="CV246">
        <v>0</v>
      </c>
      <c r="CW246">
        <v>0</v>
      </c>
      <c r="CX246">
        <v>6</v>
      </c>
      <c r="CY246" t="s">
        <v>10414</v>
      </c>
      <c r="CZ246" t="b">
        <v>0</v>
      </c>
      <c r="DA246" t="b">
        <v>0</v>
      </c>
      <c r="DB246">
        <v>24</v>
      </c>
      <c r="DC246">
        <v>0</v>
      </c>
      <c r="DD246">
        <v>125</v>
      </c>
      <c r="DE246" t="s">
        <v>10415</v>
      </c>
      <c r="DF246" t="s">
        <v>10418</v>
      </c>
      <c r="DG246">
        <v>16</v>
      </c>
      <c r="DH246">
        <v>0</v>
      </c>
      <c r="DI246">
        <v>29.5</v>
      </c>
      <c r="DJ246">
        <v>0</v>
      </c>
      <c r="DK246">
        <v>870.25</v>
      </c>
      <c r="DL246">
        <v>4.8283137373023024</v>
      </c>
      <c r="DM246">
        <v>7</v>
      </c>
      <c r="DN246">
        <v>4</v>
      </c>
      <c r="DO246">
        <v>1</v>
      </c>
      <c r="DP246">
        <v>4</v>
      </c>
      <c r="DQ246">
        <v>3</v>
      </c>
      <c r="DR246">
        <v>5</v>
      </c>
      <c r="DS246">
        <v>2</v>
      </c>
      <c r="DT246">
        <v>0</v>
      </c>
      <c r="DU246">
        <v>4</v>
      </c>
      <c r="DV246">
        <v>3</v>
      </c>
      <c r="DW246">
        <v>2</v>
      </c>
      <c r="DX246">
        <v>3</v>
      </c>
      <c r="DY246">
        <v>8</v>
      </c>
      <c r="DZ246">
        <v>4</v>
      </c>
      <c r="EA246">
        <v>0</v>
      </c>
      <c r="EB246" t="b">
        <v>1</v>
      </c>
      <c r="EC246" t="b">
        <v>0</v>
      </c>
      <c r="ED246" t="b">
        <v>1</v>
      </c>
      <c r="EE246" t="b">
        <v>0</v>
      </c>
      <c r="EF246" t="b">
        <v>1</v>
      </c>
      <c r="EG246" t="b">
        <v>0</v>
      </c>
      <c r="EH246" t="b">
        <v>1</v>
      </c>
      <c r="EI246" t="b">
        <v>1</v>
      </c>
      <c r="EJ246" t="b">
        <v>1</v>
      </c>
      <c r="EK246" t="b">
        <v>0</v>
      </c>
      <c r="EL246" t="b">
        <v>1</v>
      </c>
      <c r="EM246" t="b">
        <v>0</v>
      </c>
      <c r="EN246">
        <v>58.333333333333343</v>
      </c>
      <c r="EO246" t="b">
        <v>1</v>
      </c>
      <c r="EP246" t="b">
        <v>1</v>
      </c>
      <c r="EQ246" t="b">
        <v>1</v>
      </c>
    </row>
    <row r="247" spans="1:147" x14ac:dyDescent="0.3">
      <c r="A247" s="2">
        <v>44326.913194444453</v>
      </c>
      <c r="B247" t="s">
        <v>1680</v>
      </c>
      <c r="C247" t="s">
        <v>1960</v>
      </c>
      <c r="D247">
        <v>100</v>
      </c>
      <c r="E247">
        <v>257</v>
      </c>
      <c r="F247" t="b">
        <v>1</v>
      </c>
      <c r="G247" t="s">
        <v>1680</v>
      </c>
      <c r="H247" t="s">
        <v>2206</v>
      </c>
      <c r="I247" t="s">
        <v>2673</v>
      </c>
      <c r="J247" t="s">
        <v>2674</v>
      </c>
      <c r="K247" t="s">
        <v>2675</v>
      </c>
      <c r="L247" t="s">
        <v>2921</v>
      </c>
      <c r="N247" t="s">
        <v>3825</v>
      </c>
      <c r="O247" t="s">
        <v>3866</v>
      </c>
      <c r="P247" t="s">
        <v>3902</v>
      </c>
      <c r="Q247" t="s">
        <v>3929</v>
      </c>
      <c r="X247" t="s">
        <v>4022</v>
      </c>
      <c r="Y247" t="s">
        <v>4025</v>
      </c>
      <c r="Z247" t="s">
        <v>4027</v>
      </c>
      <c r="AA247" t="s">
        <v>4029</v>
      </c>
      <c r="AB247" t="s">
        <v>4038</v>
      </c>
      <c r="AC247" t="s">
        <v>4043</v>
      </c>
      <c r="AE247" t="s">
        <v>4187</v>
      </c>
      <c r="AF247" t="s">
        <v>4195</v>
      </c>
      <c r="AG247" t="s">
        <v>4197</v>
      </c>
      <c r="AH247" t="s">
        <v>4205</v>
      </c>
      <c r="AI247" t="s">
        <v>4207</v>
      </c>
      <c r="AJ247">
        <v>60008</v>
      </c>
      <c r="AK247" t="s">
        <v>4209</v>
      </c>
      <c r="AL247" t="s">
        <v>31</v>
      </c>
      <c r="AM247">
        <v>200</v>
      </c>
      <c r="AO247" t="s">
        <v>4455</v>
      </c>
      <c r="AP247" t="s">
        <v>5167</v>
      </c>
      <c r="AQ247" t="s">
        <v>5634</v>
      </c>
      <c r="AR247" t="s">
        <v>5879</v>
      </c>
      <c r="AS247" t="s">
        <v>2921</v>
      </c>
      <c r="AT247" t="s">
        <v>6344</v>
      </c>
      <c r="AU247" t="s">
        <v>6590</v>
      </c>
      <c r="AV247" t="s">
        <v>7298</v>
      </c>
      <c r="AW247">
        <v>263.149</v>
      </c>
      <c r="AX247">
        <v>60</v>
      </c>
      <c r="AY247">
        <v>940</v>
      </c>
      <c r="AZ247">
        <v>1</v>
      </c>
      <c r="BA247">
        <v>100</v>
      </c>
      <c r="BB247" t="s">
        <v>8006</v>
      </c>
      <c r="BC247" t="s">
        <v>8471</v>
      </c>
      <c r="BD247" t="s">
        <v>8473</v>
      </c>
      <c r="BE247" t="s">
        <v>8473</v>
      </c>
      <c r="BF247" t="s">
        <v>8493</v>
      </c>
      <c r="BG247" t="s">
        <v>8499</v>
      </c>
      <c r="BH247" t="s">
        <v>8503</v>
      </c>
      <c r="BI247" t="s">
        <v>8473</v>
      </c>
      <c r="BJ247" t="s">
        <v>4207</v>
      </c>
      <c r="BK247" t="s">
        <v>8514</v>
      </c>
      <c r="BL247" t="s">
        <v>8748</v>
      </c>
      <c r="BM247" t="s">
        <v>9031</v>
      </c>
      <c r="BN247" t="s">
        <v>1960</v>
      </c>
      <c r="BO247">
        <v>100</v>
      </c>
      <c r="BP247">
        <v>514</v>
      </c>
      <c r="BQ247" t="b">
        <v>1</v>
      </c>
      <c r="BR247" t="s">
        <v>9031</v>
      </c>
      <c r="BS247" t="s">
        <v>9827</v>
      </c>
      <c r="BT247" t="s">
        <v>2673</v>
      </c>
      <c r="BU247" t="s">
        <v>2674</v>
      </c>
      <c r="BV247" t="s">
        <v>2675</v>
      </c>
      <c r="BW247" t="s">
        <v>3825</v>
      </c>
      <c r="BX247" t="s">
        <v>3866</v>
      </c>
      <c r="BY247" t="s">
        <v>3902</v>
      </c>
      <c r="BZ247" t="s">
        <v>3929</v>
      </c>
      <c r="CA247" t="s">
        <v>4020</v>
      </c>
      <c r="CB247" t="s">
        <v>4021</v>
      </c>
      <c r="CC247" t="s">
        <v>4020</v>
      </c>
      <c r="CD247" t="s">
        <v>4021</v>
      </c>
      <c r="CE247" t="s">
        <v>4021</v>
      </c>
      <c r="CF247" t="s">
        <v>4020</v>
      </c>
      <c r="CG247" t="s">
        <v>4020</v>
      </c>
      <c r="CH247" t="s">
        <v>4020</v>
      </c>
      <c r="CI247" t="s">
        <v>4020</v>
      </c>
      <c r="CJ247" t="s">
        <v>4021</v>
      </c>
      <c r="CK247" t="s">
        <v>4020</v>
      </c>
      <c r="CL247" t="s">
        <v>4020</v>
      </c>
      <c r="CM247" t="s">
        <v>10355</v>
      </c>
      <c r="CN247" t="s">
        <v>8514</v>
      </c>
      <c r="CP247" t="s">
        <v>10411</v>
      </c>
      <c r="CQ247" t="s">
        <v>10413</v>
      </c>
      <c r="CR247">
        <v>3</v>
      </c>
      <c r="CS247" t="b">
        <v>1</v>
      </c>
      <c r="CT247" t="b">
        <v>1</v>
      </c>
      <c r="CU247" t="b">
        <v>0</v>
      </c>
      <c r="CV247">
        <v>2</v>
      </c>
      <c r="CW247">
        <v>3</v>
      </c>
      <c r="CX247">
        <v>9</v>
      </c>
      <c r="CY247" t="s">
        <v>10414</v>
      </c>
      <c r="CZ247" t="b">
        <v>0</v>
      </c>
      <c r="DA247" t="b">
        <v>0</v>
      </c>
      <c r="DB247">
        <v>24</v>
      </c>
      <c r="DC247">
        <v>1</v>
      </c>
      <c r="DD247">
        <v>90</v>
      </c>
      <c r="DE247" t="s">
        <v>10417</v>
      </c>
      <c r="DF247" t="s">
        <v>10418</v>
      </c>
      <c r="DG247">
        <v>18</v>
      </c>
      <c r="DH247">
        <v>0</v>
      </c>
      <c r="DI247">
        <v>59.5</v>
      </c>
      <c r="DJ247">
        <v>0</v>
      </c>
      <c r="DK247">
        <v>3540.25</v>
      </c>
      <c r="DL247">
        <v>4.499809670330265</v>
      </c>
      <c r="DM247">
        <v>9</v>
      </c>
      <c r="DN247">
        <v>3</v>
      </c>
      <c r="DO247">
        <v>0</v>
      </c>
      <c r="DP247">
        <v>5</v>
      </c>
      <c r="DQ247">
        <v>4</v>
      </c>
      <c r="DR247">
        <v>6</v>
      </c>
      <c r="DS247">
        <v>1</v>
      </c>
      <c r="DT247">
        <v>2</v>
      </c>
      <c r="DU247">
        <v>3</v>
      </c>
      <c r="DV247">
        <v>6</v>
      </c>
      <c r="DW247">
        <v>1</v>
      </c>
      <c r="DX247">
        <v>5</v>
      </c>
      <c r="DY247">
        <v>8</v>
      </c>
      <c r="DZ247">
        <v>4</v>
      </c>
      <c r="EA247">
        <v>0</v>
      </c>
      <c r="EB247" t="b">
        <v>1</v>
      </c>
      <c r="EC247" t="b">
        <v>1</v>
      </c>
      <c r="ED247" t="b">
        <v>1</v>
      </c>
      <c r="EE247" t="b">
        <v>1</v>
      </c>
      <c r="EF247" t="b">
        <v>1</v>
      </c>
      <c r="EG247" t="b">
        <v>0</v>
      </c>
      <c r="EH247" t="b">
        <v>1</v>
      </c>
      <c r="EI247" t="b">
        <v>0</v>
      </c>
      <c r="EJ247" t="b">
        <v>1</v>
      </c>
      <c r="EK247" t="b">
        <v>1</v>
      </c>
      <c r="EL247" t="b">
        <v>0</v>
      </c>
      <c r="EM247" t="b">
        <v>1</v>
      </c>
      <c r="EN247">
        <v>75</v>
      </c>
      <c r="EO247" t="b">
        <v>1</v>
      </c>
      <c r="EP247" t="b">
        <v>1</v>
      </c>
      <c r="EQ247" t="b">
        <v>0</v>
      </c>
    </row>
    <row r="248" spans="1:147" x14ac:dyDescent="0.3">
      <c r="A248" s="2">
        <v>44326.913194444453</v>
      </c>
      <c r="B248" t="s">
        <v>1680</v>
      </c>
      <c r="C248" t="s">
        <v>1960</v>
      </c>
      <c r="D248">
        <v>100</v>
      </c>
      <c r="E248">
        <v>234</v>
      </c>
      <c r="F248" t="b">
        <v>1</v>
      </c>
      <c r="G248" t="s">
        <v>1680</v>
      </c>
      <c r="H248" t="s">
        <v>2207</v>
      </c>
      <c r="I248" t="s">
        <v>2673</v>
      </c>
      <c r="J248" t="s">
        <v>2674</v>
      </c>
      <c r="K248" t="s">
        <v>2675</v>
      </c>
      <c r="L248" t="s">
        <v>2922</v>
      </c>
      <c r="M248" t="s">
        <v>3503</v>
      </c>
      <c r="N248" t="s">
        <v>3824</v>
      </c>
      <c r="O248" t="s">
        <v>3834</v>
      </c>
      <c r="P248" t="s">
        <v>3902</v>
      </c>
      <c r="Q248" t="s">
        <v>3941</v>
      </c>
      <c r="X248" t="s">
        <v>4023</v>
      </c>
      <c r="Y248" t="s">
        <v>4025</v>
      </c>
      <c r="Z248" t="s">
        <v>4027</v>
      </c>
      <c r="AA248" t="s">
        <v>4031</v>
      </c>
      <c r="AB248" t="s">
        <v>4040</v>
      </c>
      <c r="AE248" t="s">
        <v>4180</v>
      </c>
      <c r="AF248" t="s">
        <v>4194</v>
      </c>
      <c r="AG248" t="s">
        <v>4197</v>
      </c>
      <c r="AH248" t="s">
        <v>4201</v>
      </c>
      <c r="AI248" t="s">
        <v>4207</v>
      </c>
      <c r="AJ248">
        <v>92339</v>
      </c>
      <c r="AK248" t="s">
        <v>4209</v>
      </c>
      <c r="AL248" t="s">
        <v>31</v>
      </c>
      <c r="AM248">
        <v>200</v>
      </c>
      <c r="AO248" t="s">
        <v>4456</v>
      </c>
      <c r="AP248" t="s">
        <v>5168</v>
      </c>
      <c r="AQ248" t="s">
        <v>5634</v>
      </c>
      <c r="AR248" t="s">
        <v>5880</v>
      </c>
      <c r="AS248" t="s">
        <v>2922</v>
      </c>
      <c r="AT248" t="s">
        <v>6344</v>
      </c>
      <c r="AU248" t="s">
        <v>6591</v>
      </c>
      <c r="AV248" t="s">
        <v>7299</v>
      </c>
      <c r="AW248">
        <v>241.535</v>
      </c>
      <c r="AX248">
        <v>37</v>
      </c>
      <c r="AY248">
        <v>1608</v>
      </c>
      <c r="AZ248">
        <v>1</v>
      </c>
      <c r="BA248">
        <v>100</v>
      </c>
      <c r="BB248" t="s">
        <v>8007</v>
      </c>
      <c r="BC248" t="s">
        <v>8471</v>
      </c>
      <c r="BD248" t="s">
        <v>8473</v>
      </c>
      <c r="BE248" t="s">
        <v>8473</v>
      </c>
      <c r="BF248" t="s">
        <v>8497</v>
      </c>
      <c r="BG248" t="s">
        <v>8499</v>
      </c>
      <c r="BH248" t="s">
        <v>8503</v>
      </c>
      <c r="BI248" t="s">
        <v>8473</v>
      </c>
      <c r="BJ248" t="s">
        <v>4207</v>
      </c>
      <c r="BK248" t="s">
        <v>8514</v>
      </c>
      <c r="BL248" t="s">
        <v>8749</v>
      </c>
      <c r="BM248" t="s">
        <v>9308</v>
      </c>
      <c r="BN248" t="s">
        <v>1960</v>
      </c>
      <c r="BO248">
        <v>100</v>
      </c>
      <c r="BP248">
        <v>568</v>
      </c>
      <c r="BQ248" t="b">
        <v>1</v>
      </c>
      <c r="BR248" t="s">
        <v>9308</v>
      </c>
      <c r="BS248" t="s">
        <v>9828</v>
      </c>
      <c r="BT248" t="s">
        <v>2673</v>
      </c>
      <c r="BU248" t="s">
        <v>2674</v>
      </c>
      <c r="BV248" t="s">
        <v>2675</v>
      </c>
      <c r="BW248" t="s">
        <v>3824</v>
      </c>
      <c r="BX248" t="s">
        <v>3834</v>
      </c>
      <c r="BY248" t="s">
        <v>3902</v>
      </c>
      <c r="BZ248" t="s">
        <v>3941</v>
      </c>
      <c r="CA248" t="s">
        <v>4020</v>
      </c>
      <c r="CB248" t="s">
        <v>4021</v>
      </c>
      <c r="CC248" t="s">
        <v>4020</v>
      </c>
      <c r="CD248" t="s">
        <v>4021</v>
      </c>
      <c r="CE248" t="s">
        <v>4021</v>
      </c>
      <c r="CF248" t="s">
        <v>4020</v>
      </c>
      <c r="CG248" t="s">
        <v>4020</v>
      </c>
      <c r="CH248" t="s">
        <v>4021</v>
      </c>
      <c r="CI248" t="s">
        <v>4020</v>
      </c>
      <c r="CJ248" t="s">
        <v>4021</v>
      </c>
      <c r="CK248" t="s">
        <v>4021</v>
      </c>
      <c r="CL248" t="s">
        <v>4020</v>
      </c>
      <c r="CM248" t="s">
        <v>10327</v>
      </c>
      <c r="CN248" t="s">
        <v>8514</v>
      </c>
      <c r="CP248" t="s">
        <v>10411</v>
      </c>
      <c r="CQ248" t="s">
        <v>10413</v>
      </c>
      <c r="CR248">
        <v>3</v>
      </c>
      <c r="CS248" t="b">
        <v>1</v>
      </c>
      <c r="CT248" t="b">
        <v>1</v>
      </c>
      <c r="CU248" t="b">
        <v>0</v>
      </c>
      <c r="CV248">
        <v>2</v>
      </c>
      <c r="CW248">
        <v>3</v>
      </c>
      <c r="CX248">
        <v>9</v>
      </c>
      <c r="CY248" t="s">
        <v>10414</v>
      </c>
      <c r="CZ248" t="b">
        <v>0</v>
      </c>
      <c r="DA248" t="b">
        <v>0</v>
      </c>
      <c r="DB248">
        <v>24</v>
      </c>
      <c r="DC248">
        <v>0</v>
      </c>
      <c r="DD248">
        <v>10</v>
      </c>
      <c r="DE248" t="s">
        <v>10415</v>
      </c>
      <c r="DF248" t="s">
        <v>10412</v>
      </c>
      <c r="DG248">
        <v>12</v>
      </c>
      <c r="DH248">
        <v>0</v>
      </c>
      <c r="DI248">
        <v>39.5</v>
      </c>
      <c r="DJ248">
        <v>0</v>
      </c>
      <c r="DK248">
        <v>1560.25</v>
      </c>
      <c r="DL248">
        <v>2.3025850929940459</v>
      </c>
      <c r="DM248">
        <v>11</v>
      </c>
      <c r="DN248">
        <v>1</v>
      </c>
      <c r="DO248">
        <v>0</v>
      </c>
      <c r="DP248">
        <v>5</v>
      </c>
      <c r="DQ248">
        <v>6</v>
      </c>
      <c r="DR248">
        <v>7</v>
      </c>
      <c r="DS248">
        <v>2</v>
      </c>
      <c r="DT248">
        <v>2</v>
      </c>
      <c r="DU248">
        <v>5</v>
      </c>
      <c r="DV248">
        <v>6</v>
      </c>
      <c r="DW248">
        <v>2</v>
      </c>
      <c r="DX248">
        <v>5</v>
      </c>
      <c r="DY248">
        <v>6</v>
      </c>
      <c r="DZ248">
        <v>6</v>
      </c>
      <c r="EA248">
        <v>0</v>
      </c>
      <c r="EB248" t="b">
        <v>1</v>
      </c>
      <c r="EC248" t="b">
        <v>1</v>
      </c>
      <c r="ED248" t="b">
        <v>1</v>
      </c>
      <c r="EE248" t="b">
        <v>1</v>
      </c>
      <c r="EF248" t="b">
        <v>1</v>
      </c>
      <c r="EG248" t="b">
        <v>0</v>
      </c>
      <c r="EH248" t="b">
        <v>1</v>
      </c>
      <c r="EI248" t="b">
        <v>1</v>
      </c>
      <c r="EJ248" t="b">
        <v>1</v>
      </c>
      <c r="EK248" t="b">
        <v>1</v>
      </c>
      <c r="EL248" t="b">
        <v>1</v>
      </c>
      <c r="EM248" t="b">
        <v>1</v>
      </c>
      <c r="EN248">
        <v>91.666666666666657</v>
      </c>
      <c r="EO248" t="b">
        <v>1</v>
      </c>
      <c r="EP248" t="b">
        <v>1</v>
      </c>
      <c r="EQ248" t="b">
        <v>0</v>
      </c>
    </row>
    <row r="249" spans="1:147" x14ac:dyDescent="0.3">
      <c r="A249" s="2">
        <v>44326.913194444453</v>
      </c>
      <c r="B249" t="s">
        <v>1681</v>
      </c>
      <c r="C249" t="s">
        <v>1960</v>
      </c>
      <c r="D249">
        <v>100</v>
      </c>
      <c r="E249">
        <v>246</v>
      </c>
      <c r="F249" t="b">
        <v>1</v>
      </c>
      <c r="G249" t="s">
        <v>1681</v>
      </c>
      <c r="H249" t="s">
        <v>2208</v>
      </c>
      <c r="I249" t="s">
        <v>2673</v>
      </c>
      <c r="J249" t="s">
        <v>2674</v>
      </c>
      <c r="K249" t="s">
        <v>2675</v>
      </c>
      <c r="L249" t="s">
        <v>2923</v>
      </c>
      <c r="M249" t="s">
        <v>3564</v>
      </c>
      <c r="N249" t="s">
        <v>3828</v>
      </c>
      <c r="O249" t="s">
        <v>3843</v>
      </c>
      <c r="P249" t="s">
        <v>3907</v>
      </c>
      <c r="Q249" t="s">
        <v>3938</v>
      </c>
      <c r="R249" t="s">
        <v>4021</v>
      </c>
      <c r="S249" t="s">
        <v>4021</v>
      </c>
      <c r="T249" t="s">
        <v>4020</v>
      </c>
      <c r="U249" t="s">
        <v>4021</v>
      </c>
      <c r="V249" t="s">
        <v>4021</v>
      </c>
      <c r="W249" t="s">
        <v>4021</v>
      </c>
      <c r="X249" t="s">
        <v>4023</v>
      </c>
      <c r="Y249" t="s">
        <v>4025</v>
      </c>
      <c r="Z249" t="s">
        <v>4027</v>
      </c>
      <c r="AA249" t="s">
        <v>4029</v>
      </c>
      <c r="AB249" t="s">
        <v>4034</v>
      </c>
      <c r="AC249" t="s">
        <v>4043</v>
      </c>
      <c r="AE249" t="s">
        <v>4180</v>
      </c>
      <c r="AF249" t="s">
        <v>4192</v>
      </c>
      <c r="AG249" t="s">
        <v>4197</v>
      </c>
      <c r="AH249" t="s">
        <v>4202</v>
      </c>
      <c r="AI249" t="s">
        <v>4206</v>
      </c>
      <c r="AJ249">
        <v>48105</v>
      </c>
      <c r="AK249" t="s">
        <v>4209</v>
      </c>
      <c r="AL249" t="s">
        <v>32</v>
      </c>
      <c r="AM249">
        <v>200</v>
      </c>
      <c r="AO249" t="s">
        <v>4457</v>
      </c>
      <c r="AP249" t="s">
        <v>5169</v>
      </c>
      <c r="AQ249" t="s">
        <v>5634</v>
      </c>
      <c r="AR249" t="s">
        <v>5881</v>
      </c>
      <c r="AS249" t="s">
        <v>2923</v>
      </c>
      <c r="AT249" t="s">
        <v>6344</v>
      </c>
      <c r="AU249" t="s">
        <v>6592</v>
      </c>
      <c r="AV249" t="s">
        <v>7300</v>
      </c>
      <c r="AW249">
        <v>254.72300000000001</v>
      </c>
      <c r="AX249">
        <v>26</v>
      </c>
      <c r="AY249">
        <v>602</v>
      </c>
      <c r="AZ249">
        <v>10</v>
      </c>
      <c r="BA249">
        <v>95</v>
      </c>
      <c r="BB249" t="s">
        <v>8008</v>
      </c>
      <c r="BC249" t="s">
        <v>8471</v>
      </c>
      <c r="BD249" t="s">
        <v>8473</v>
      </c>
      <c r="BE249" t="s">
        <v>8473</v>
      </c>
      <c r="BF249" t="s">
        <v>8493</v>
      </c>
      <c r="BG249" t="s">
        <v>8499</v>
      </c>
      <c r="BH249" t="s">
        <v>8503</v>
      </c>
      <c r="BI249" t="s">
        <v>8473</v>
      </c>
      <c r="BJ249" t="s">
        <v>4206</v>
      </c>
      <c r="BK249" t="s">
        <v>8514</v>
      </c>
      <c r="BL249" t="s">
        <v>8750</v>
      </c>
      <c r="BM249" t="s">
        <v>9309</v>
      </c>
      <c r="BN249" t="s">
        <v>1960</v>
      </c>
      <c r="BO249">
        <v>100</v>
      </c>
      <c r="BP249">
        <v>232</v>
      </c>
      <c r="BQ249" t="b">
        <v>1</v>
      </c>
      <c r="BR249" t="s">
        <v>9309</v>
      </c>
      <c r="BS249" t="s">
        <v>9829</v>
      </c>
      <c r="BT249" t="s">
        <v>2673</v>
      </c>
      <c r="BU249" t="s">
        <v>2674</v>
      </c>
      <c r="BV249" t="s">
        <v>2675</v>
      </c>
      <c r="BW249" t="s">
        <v>3828</v>
      </c>
      <c r="BX249" t="s">
        <v>3843</v>
      </c>
      <c r="BY249" t="s">
        <v>3907</v>
      </c>
      <c r="BZ249" t="s">
        <v>3938</v>
      </c>
      <c r="CA249" t="s">
        <v>4020</v>
      </c>
      <c r="CB249" t="s">
        <v>4021</v>
      </c>
      <c r="CC249" t="s">
        <v>4020</v>
      </c>
      <c r="CD249" t="s">
        <v>4020</v>
      </c>
      <c r="CE249" t="s">
        <v>4020</v>
      </c>
      <c r="CF249" t="s">
        <v>4021</v>
      </c>
      <c r="CG249" t="s">
        <v>4021</v>
      </c>
      <c r="CH249" t="s">
        <v>4020</v>
      </c>
      <c r="CI249" t="s">
        <v>4020</v>
      </c>
      <c r="CJ249" t="s">
        <v>4021</v>
      </c>
      <c r="CK249" t="s">
        <v>4021</v>
      </c>
      <c r="CL249" t="s">
        <v>4020</v>
      </c>
      <c r="CM249" t="s">
        <v>10326</v>
      </c>
      <c r="CN249" t="s">
        <v>8514</v>
      </c>
      <c r="CP249" t="s">
        <v>10411</v>
      </c>
      <c r="CQ249" t="s">
        <v>10413</v>
      </c>
      <c r="CR249">
        <v>3</v>
      </c>
      <c r="CS249" t="b">
        <v>1</v>
      </c>
      <c r="CT249" t="b">
        <v>1</v>
      </c>
      <c r="CU249" t="b">
        <v>0</v>
      </c>
      <c r="CV249">
        <v>2</v>
      </c>
      <c r="CW249">
        <v>0</v>
      </c>
      <c r="CX249">
        <v>10</v>
      </c>
      <c r="CY249" t="s">
        <v>10414</v>
      </c>
      <c r="CZ249" t="b">
        <v>0</v>
      </c>
      <c r="DA249" t="b">
        <v>0</v>
      </c>
      <c r="DB249">
        <v>24</v>
      </c>
      <c r="DC249">
        <v>0</v>
      </c>
      <c r="DD249">
        <v>125</v>
      </c>
      <c r="DE249" t="s">
        <v>10415</v>
      </c>
      <c r="DF249" t="s">
        <v>10418</v>
      </c>
      <c r="DG249">
        <v>16</v>
      </c>
      <c r="DH249">
        <v>0</v>
      </c>
      <c r="DI249">
        <v>29.5</v>
      </c>
      <c r="DJ249">
        <v>1</v>
      </c>
      <c r="DK249">
        <v>870.25</v>
      </c>
      <c r="DL249">
        <v>4.8283137373023024</v>
      </c>
      <c r="DM249">
        <v>8</v>
      </c>
      <c r="DN249">
        <v>3</v>
      </c>
      <c r="DO249">
        <v>1</v>
      </c>
      <c r="DP249">
        <v>4</v>
      </c>
      <c r="DQ249">
        <v>4</v>
      </c>
      <c r="DR249">
        <v>4</v>
      </c>
      <c r="DS249">
        <v>2</v>
      </c>
      <c r="DT249">
        <v>2</v>
      </c>
      <c r="DU249">
        <v>4</v>
      </c>
      <c r="DV249">
        <v>4</v>
      </c>
      <c r="DW249">
        <v>1</v>
      </c>
      <c r="DX249">
        <v>3</v>
      </c>
      <c r="DY249">
        <v>7</v>
      </c>
      <c r="DZ249">
        <v>5</v>
      </c>
      <c r="EA249">
        <v>0</v>
      </c>
      <c r="EB249" t="b">
        <v>1</v>
      </c>
      <c r="EC249" t="b">
        <v>1</v>
      </c>
      <c r="ED249" t="b">
        <v>1</v>
      </c>
      <c r="EE249" t="b">
        <v>0</v>
      </c>
      <c r="EF249" t="b">
        <v>0</v>
      </c>
      <c r="EG249" t="b">
        <v>1</v>
      </c>
      <c r="EH249" t="b">
        <v>0</v>
      </c>
      <c r="EI249" t="b">
        <v>0</v>
      </c>
      <c r="EJ249" t="b">
        <v>1</v>
      </c>
      <c r="EK249" t="b">
        <v>1</v>
      </c>
      <c r="EL249" t="b">
        <v>1</v>
      </c>
      <c r="EM249" t="b">
        <v>1</v>
      </c>
      <c r="EN249">
        <v>66.666666666666657</v>
      </c>
      <c r="EO249" t="b">
        <v>1</v>
      </c>
      <c r="EP249" t="b">
        <v>1</v>
      </c>
      <c r="EQ249" t="b">
        <v>1</v>
      </c>
    </row>
    <row r="250" spans="1:147" x14ac:dyDescent="0.3">
      <c r="A250" s="2">
        <v>44326.913888888892</v>
      </c>
      <c r="B250" t="s">
        <v>1681</v>
      </c>
      <c r="C250" t="s">
        <v>1960</v>
      </c>
      <c r="D250">
        <v>100</v>
      </c>
      <c r="E250">
        <v>189</v>
      </c>
      <c r="F250" t="b">
        <v>1</v>
      </c>
      <c r="G250" t="s">
        <v>1681</v>
      </c>
      <c r="H250" t="s">
        <v>2209</v>
      </c>
      <c r="I250" t="s">
        <v>2673</v>
      </c>
      <c r="J250" t="s">
        <v>2674</v>
      </c>
      <c r="K250" t="s">
        <v>2675</v>
      </c>
      <c r="L250" t="s">
        <v>2924</v>
      </c>
      <c r="N250" t="s">
        <v>3825</v>
      </c>
      <c r="O250" t="s">
        <v>3836</v>
      </c>
      <c r="P250" t="s">
        <v>3905</v>
      </c>
      <c r="Q250" t="s">
        <v>3968</v>
      </c>
      <c r="X250" t="s">
        <v>4023</v>
      </c>
      <c r="Y250" t="s">
        <v>4025</v>
      </c>
      <c r="Z250" t="s">
        <v>4027</v>
      </c>
      <c r="AA250" t="s">
        <v>4028</v>
      </c>
      <c r="AB250" t="s">
        <v>4037</v>
      </c>
      <c r="AC250" t="s">
        <v>4045</v>
      </c>
      <c r="AE250" t="s">
        <v>4180</v>
      </c>
      <c r="AF250" t="s">
        <v>4194</v>
      </c>
      <c r="AG250" t="s">
        <v>4197</v>
      </c>
      <c r="AH250" t="s">
        <v>4201</v>
      </c>
      <c r="AI250" t="s">
        <v>4207</v>
      </c>
      <c r="AJ250">
        <v>21703</v>
      </c>
      <c r="AK250" t="s">
        <v>4209</v>
      </c>
      <c r="AL250" t="s">
        <v>29</v>
      </c>
      <c r="AM250">
        <v>200</v>
      </c>
      <c r="AO250" t="s">
        <v>4458</v>
      </c>
      <c r="AP250" t="s">
        <v>5170</v>
      </c>
      <c r="AQ250" t="s">
        <v>5634</v>
      </c>
      <c r="AR250" t="s">
        <v>5882</v>
      </c>
      <c r="AS250" t="s">
        <v>2924</v>
      </c>
      <c r="AT250" t="s">
        <v>6344</v>
      </c>
      <c r="AU250" t="s">
        <v>6593</v>
      </c>
      <c r="AV250" t="s">
        <v>7301</v>
      </c>
      <c r="AW250">
        <v>193.917</v>
      </c>
      <c r="AX250">
        <v>41</v>
      </c>
      <c r="AY250">
        <v>871</v>
      </c>
      <c r="AZ250">
        <v>1</v>
      </c>
      <c r="BA250">
        <v>100</v>
      </c>
      <c r="BB250" t="s">
        <v>8009</v>
      </c>
      <c r="BC250" t="s">
        <v>8471</v>
      </c>
      <c r="BD250" t="s">
        <v>8473</v>
      </c>
      <c r="BE250" t="s">
        <v>8473</v>
      </c>
      <c r="BF250" t="s">
        <v>8495</v>
      </c>
      <c r="BG250" t="s">
        <v>8499</v>
      </c>
      <c r="BH250" t="s">
        <v>8503</v>
      </c>
      <c r="BI250" t="s">
        <v>8473</v>
      </c>
      <c r="BJ250" t="s">
        <v>4207</v>
      </c>
      <c r="BK250" t="s">
        <v>8514</v>
      </c>
      <c r="BL250" t="s">
        <v>8751</v>
      </c>
      <c r="BM250" t="s">
        <v>9310</v>
      </c>
      <c r="BN250" t="s">
        <v>1960</v>
      </c>
      <c r="BO250">
        <v>100</v>
      </c>
      <c r="BP250">
        <v>321</v>
      </c>
      <c r="BQ250" t="b">
        <v>1</v>
      </c>
      <c r="BR250" t="s">
        <v>9310</v>
      </c>
      <c r="BS250" t="s">
        <v>9830</v>
      </c>
      <c r="BT250" t="s">
        <v>2673</v>
      </c>
      <c r="BU250" t="s">
        <v>2674</v>
      </c>
      <c r="BV250" t="s">
        <v>2675</v>
      </c>
      <c r="BW250" t="s">
        <v>3825</v>
      </c>
      <c r="BX250" t="s">
        <v>3837</v>
      </c>
      <c r="BY250" t="s">
        <v>3905</v>
      </c>
      <c r="BZ250" t="s">
        <v>3968</v>
      </c>
      <c r="CA250" t="s">
        <v>4020</v>
      </c>
      <c r="CB250" t="s">
        <v>4021</v>
      </c>
      <c r="CC250" t="s">
        <v>4020</v>
      </c>
      <c r="CD250" t="s">
        <v>4021</v>
      </c>
      <c r="CE250" t="s">
        <v>4021</v>
      </c>
      <c r="CF250" t="s">
        <v>4021</v>
      </c>
      <c r="CG250" t="s">
        <v>4020</v>
      </c>
      <c r="CH250" t="s">
        <v>4021</v>
      </c>
      <c r="CI250" t="s">
        <v>4020</v>
      </c>
      <c r="CJ250" t="s">
        <v>4021</v>
      </c>
      <c r="CK250" t="s">
        <v>4021</v>
      </c>
      <c r="CL250" t="s">
        <v>4020</v>
      </c>
      <c r="CM250" t="s">
        <v>10333</v>
      </c>
      <c r="CN250" t="s">
        <v>8514</v>
      </c>
      <c r="CP250" t="s">
        <v>10411</v>
      </c>
      <c r="CQ250" t="s">
        <v>10413</v>
      </c>
      <c r="CR250">
        <v>3</v>
      </c>
      <c r="CS250" t="b">
        <v>1</v>
      </c>
      <c r="CT250" t="b">
        <v>1</v>
      </c>
      <c r="CU250" t="b">
        <v>0</v>
      </c>
      <c r="CV250">
        <v>1</v>
      </c>
      <c r="CW250">
        <v>1</v>
      </c>
      <c r="CX250">
        <v>9</v>
      </c>
      <c r="CY250" t="s">
        <v>10414</v>
      </c>
      <c r="CZ250" t="b">
        <v>0</v>
      </c>
      <c r="DA250" t="b">
        <v>0</v>
      </c>
      <c r="DB250">
        <v>24</v>
      </c>
      <c r="DC250">
        <v>0</v>
      </c>
      <c r="DD250">
        <v>70</v>
      </c>
      <c r="DE250" t="s">
        <v>10415</v>
      </c>
      <c r="DF250" t="s">
        <v>10412</v>
      </c>
      <c r="DG250">
        <v>12</v>
      </c>
      <c r="DH250">
        <v>0</v>
      </c>
      <c r="DI250">
        <v>39.5</v>
      </c>
      <c r="DJ250">
        <v>0</v>
      </c>
      <c r="DK250">
        <v>1560.25</v>
      </c>
      <c r="DL250">
        <v>4.2484952420493594</v>
      </c>
      <c r="DM250">
        <v>12</v>
      </c>
      <c r="DN250">
        <v>0</v>
      </c>
      <c r="DO250">
        <v>0</v>
      </c>
      <c r="DP250">
        <v>5</v>
      </c>
      <c r="DQ250">
        <v>7</v>
      </c>
      <c r="DR250">
        <v>8</v>
      </c>
      <c r="DS250">
        <v>2</v>
      </c>
      <c r="DT250">
        <v>2</v>
      </c>
      <c r="DU250">
        <v>6</v>
      </c>
      <c r="DV250">
        <v>6</v>
      </c>
      <c r="DW250">
        <v>3</v>
      </c>
      <c r="DX250">
        <v>5</v>
      </c>
      <c r="DY250">
        <v>5</v>
      </c>
      <c r="DZ250">
        <v>7</v>
      </c>
      <c r="EA250">
        <v>0</v>
      </c>
      <c r="EB250" t="b">
        <v>1</v>
      </c>
      <c r="EC250" t="b">
        <v>1</v>
      </c>
      <c r="ED250" t="b">
        <v>1</v>
      </c>
      <c r="EE250" t="b">
        <v>1</v>
      </c>
      <c r="EF250" t="b">
        <v>1</v>
      </c>
      <c r="EG250" t="b">
        <v>1</v>
      </c>
      <c r="EH250" t="b">
        <v>1</v>
      </c>
      <c r="EI250" t="b">
        <v>1</v>
      </c>
      <c r="EJ250" t="b">
        <v>1</v>
      </c>
      <c r="EK250" t="b">
        <v>1</v>
      </c>
      <c r="EL250" t="b">
        <v>1</v>
      </c>
      <c r="EM250" t="b">
        <v>1</v>
      </c>
      <c r="EN250">
        <v>100</v>
      </c>
      <c r="EO250" t="b">
        <v>0</v>
      </c>
      <c r="EP250" t="b">
        <v>0</v>
      </c>
      <c r="EQ250" t="b">
        <v>0</v>
      </c>
    </row>
    <row r="251" spans="1:147" x14ac:dyDescent="0.3">
      <c r="A251" s="2">
        <v>44326.913888888892</v>
      </c>
      <c r="B251" t="s">
        <v>1681</v>
      </c>
      <c r="C251" t="s">
        <v>1960</v>
      </c>
      <c r="D251">
        <v>100</v>
      </c>
      <c r="E251">
        <v>290</v>
      </c>
      <c r="F251" t="b">
        <v>1</v>
      </c>
      <c r="G251" t="s">
        <v>1681</v>
      </c>
      <c r="H251" t="s">
        <v>2210</v>
      </c>
      <c r="I251" t="s">
        <v>2673</v>
      </c>
      <c r="J251" t="s">
        <v>2674</v>
      </c>
      <c r="K251" t="s">
        <v>2675</v>
      </c>
      <c r="L251" t="s">
        <v>2925</v>
      </c>
      <c r="M251" t="s">
        <v>3565</v>
      </c>
      <c r="N251" t="s">
        <v>3825</v>
      </c>
      <c r="O251" t="s">
        <v>3865</v>
      </c>
      <c r="P251" t="s">
        <v>3906</v>
      </c>
      <c r="Q251" t="s">
        <v>3944</v>
      </c>
      <c r="R251" t="s">
        <v>4020</v>
      </c>
      <c r="S251" t="s">
        <v>4021</v>
      </c>
      <c r="T251" t="s">
        <v>4020</v>
      </c>
      <c r="U251" t="s">
        <v>4021</v>
      </c>
      <c r="V251" t="s">
        <v>4020</v>
      </c>
      <c r="W251" t="s">
        <v>4021</v>
      </c>
      <c r="X251" t="s">
        <v>4023</v>
      </c>
      <c r="Y251" t="s">
        <v>4025</v>
      </c>
      <c r="Z251" t="s">
        <v>4027</v>
      </c>
      <c r="AA251" t="s">
        <v>4031</v>
      </c>
      <c r="AB251" t="s">
        <v>4034</v>
      </c>
      <c r="AE251" t="s">
        <v>4184</v>
      </c>
      <c r="AF251" t="s">
        <v>4192</v>
      </c>
      <c r="AG251" t="s">
        <v>4197</v>
      </c>
      <c r="AH251" t="s">
        <v>4200</v>
      </c>
      <c r="AI251" t="s">
        <v>4206</v>
      </c>
      <c r="AJ251">
        <v>77382</v>
      </c>
      <c r="AK251" t="s">
        <v>4209</v>
      </c>
      <c r="AL251" t="s">
        <v>32</v>
      </c>
      <c r="AM251">
        <v>200</v>
      </c>
      <c r="AO251" t="s">
        <v>4459</v>
      </c>
      <c r="AP251" t="s">
        <v>5171</v>
      </c>
      <c r="AQ251" t="s">
        <v>5634</v>
      </c>
      <c r="AR251" t="s">
        <v>5883</v>
      </c>
      <c r="AS251" t="s">
        <v>2925</v>
      </c>
      <c r="AT251" t="s">
        <v>6344</v>
      </c>
      <c r="AU251" t="s">
        <v>6594</v>
      </c>
      <c r="AV251" t="s">
        <v>7302</v>
      </c>
      <c r="AW251">
        <v>295.17200000000003</v>
      </c>
      <c r="AX251">
        <v>21</v>
      </c>
      <c r="AY251">
        <v>90</v>
      </c>
      <c r="AZ251">
        <v>1</v>
      </c>
      <c r="BA251">
        <v>99</v>
      </c>
      <c r="BB251" t="s">
        <v>8010</v>
      </c>
      <c r="BC251" t="s">
        <v>8471</v>
      </c>
      <c r="BD251" t="s">
        <v>8473</v>
      </c>
      <c r="BE251" t="s">
        <v>8473</v>
      </c>
      <c r="BF251" t="s">
        <v>8497</v>
      </c>
      <c r="BG251" t="s">
        <v>8499</v>
      </c>
      <c r="BI251" t="s">
        <v>8473</v>
      </c>
      <c r="BJ251" t="s">
        <v>4206</v>
      </c>
      <c r="BK251" t="s">
        <v>2675</v>
      </c>
      <c r="BL251" t="s">
        <v>8752</v>
      </c>
      <c r="BM251" t="s">
        <v>9311</v>
      </c>
      <c r="BN251" t="s">
        <v>1960</v>
      </c>
      <c r="BO251">
        <v>100</v>
      </c>
      <c r="BP251">
        <v>287</v>
      </c>
      <c r="BQ251" t="b">
        <v>1</v>
      </c>
      <c r="BR251" t="s">
        <v>9311</v>
      </c>
      <c r="BS251" t="s">
        <v>9831</v>
      </c>
      <c r="BT251" t="s">
        <v>2673</v>
      </c>
      <c r="BU251" t="s">
        <v>2674</v>
      </c>
      <c r="BV251" t="s">
        <v>2675</v>
      </c>
      <c r="BW251" t="s">
        <v>3825</v>
      </c>
      <c r="BX251" t="s">
        <v>3837</v>
      </c>
      <c r="BY251" t="s">
        <v>3906</v>
      </c>
      <c r="BZ251" t="s">
        <v>3944</v>
      </c>
      <c r="CA251" t="s">
        <v>4020</v>
      </c>
      <c r="CB251" t="s">
        <v>4021</v>
      </c>
      <c r="CC251" t="s">
        <v>4020</v>
      </c>
      <c r="CD251" t="s">
        <v>4021</v>
      </c>
      <c r="CE251" t="s">
        <v>4021</v>
      </c>
      <c r="CF251" t="s">
        <v>4020</v>
      </c>
      <c r="CG251" t="s">
        <v>4020</v>
      </c>
      <c r="CH251" t="s">
        <v>4021</v>
      </c>
      <c r="CI251" t="s">
        <v>4020</v>
      </c>
      <c r="CJ251" t="s">
        <v>4021</v>
      </c>
      <c r="CK251" t="s">
        <v>4021</v>
      </c>
      <c r="CL251" t="s">
        <v>4020</v>
      </c>
      <c r="CM251" t="s">
        <v>10372</v>
      </c>
      <c r="CN251" t="s">
        <v>2675</v>
      </c>
      <c r="CO251" t="s">
        <v>10401</v>
      </c>
      <c r="CP251" t="s">
        <v>10411</v>
      </c>
      <c r="CQ251" t="s">
        <v>10413</v>
      </c>
      <c r="CR251">
        <v>3</v>
      </c>
      <c r="CS251" t="b">
        <v>1</v>
      </c>
      <c r="CT251" t="b">
        <v>1</v>
      </c>
      <c r="CU251" t="b">
        <v>1</v>
      </c>
      <c r="CV251">
        <v>3</v>
      </c>
      <c r="CW251">
        <v>1</v>
      </c>
      <c r="CX251">
        <v>9</v>
      </c>
      <c r="CY251" t="s">
        <v>10414</v>
      </c>
      <c r="CZ251" t="b">
        <v>0</v>
      </c>
      <c r="DA251" t="b">
        <v>0</v>
      </c>
      <c r="DB251">
        <v>24</v>
      </c>
      <c r="DC251">
        <v>0</v>
      </c>
      <c r="DD251">
        <v>125</v>
      </c>
      <c r="DE251" t="s">
        <v>10416</v>
      </c>
      <c r="DF251" t="s">
        <v>10412</v>
      </c>
      <c r="DG251">
        <v>16</v>
      </c>
      <c r="DH251">
        <v>0</v>
      </c>
      <c r="DI251">
        <v>21.5</v>
      </c>
      <c r="DJ251">
        <v>1</v>
      </c>
      <c r="DK251">
        <v>462.25</v>
      </c>
      <c r="DL251">
        <v>4.8283137373023024</v>
      </c>
      <c r="DM251">
        <v>11</v>
      </c>
      <c r="DN251">
        <v>1</v>
      </c>
      <c r="DO251">
        <v>0</v>
      </c>
      <c r="DP251">
        <v>5</v>
      </c>
      <c r="DQ251">
        <v>6</v>
      </c>
      <c r="DR251">
        <v>7</v>
      </c>
      <c r="DS251">
        <v>2</v>
      </c>
      <c r="DT251">
        <v>2</v>
      </c>
      <c r="DU251">
        <v>5</v>
      </c>
      <c r="DV251">
        <v>6</v>
      </c>
      <c r="DW251">
        <v>2</v>
      </c>
      <c r="DX251">
        <v>5</v>
      </c>
      <c r="DY251">
        <v>6</v>
      </c>
      <c r="DZ251">
        <v>6</v>
      </c>
      <c r="EA251">
        <v>0</v>
      </c>
      <c r="EB251" t="b">
        <v>1</v>
      </c>
      <c r="EC251" t="b">
        <v>1</v>
      </c>
      <c r="ED251" t="b">
        <v>1</v>
      </c>
      <c r="EE251" t="b">
        <v>1</v>
      </c>
      <c r="EF251" t="b">
        <v>1</v>
      </c>
      <c r="EG251" t="b">
        <v>0</v>
      </c>
      <c r="EH251" t="b">
        <v>1</v>
      </c>
      <c r="EI251" t="b">
        <v>1</v>
      </c>
      <c r="EJ251" t="b">
        <v>1</v>
      </c>
      <c r="EK251" t="b">
        <v>1</v>
      </c>
      <c r="EL251" t="b">
        <v>1</v>
      </c>
      <c r="EM251" t="b">
        <v>1</v>
      </c>
      <c r="EN251">
        <v>91.666666666666657</v>
      </c>
      <c r="EO251" t="b">
        <v>1</v>
      </c>
      <c r="EP251" t="b">
        <v>1</v>
      </c>
      <c r="EQ251" t="b">
        <v>0</v>
      </c>
    </row>
    <row r="252" spans="1:147" x14ac:dyDescent="0.3">
      <c r="A252" s="2">
        <v>44326.913888888892</v>
      </c>
      <c r="B252" t="s">
        <v>1673</v>
      </c>
      <c r="C252" t="s">
        <v>1960</v>
      </c>
      <c r="D252">
        <v>100</v>
      </c>
      <c r="E252">
        <v>413</v>
      </c>
      <c r="F252" t="b">
        <v>1</v>
      </c>
      <c r="G252" t="s">
        <v>1673</v>
      </c>
      <c r="H252" t="s">
        <v>2211</v>
      </c>
      <c r="I252" t="s">
        <v>2673</v>
      </c>
      <c r="J252" t="s">
        <v>2674</v>
      </c>
      <c r="K252" t="s">
        <v>2675</v>
      </c>
      <c r="L252" t="s">
        <v>2926</v>
      </c>
      <c r="N252" t="s">
        <v>3825</v>
      </c>
      <c r="O252" t="s">
        <v>3856</v>
      </c>
      <c r="P252" t="s">
        <v>3902</v>
      </c>
      <c r="Q252" t="s">
        <v>3932</v>
      </c>
      <c r="X252" t="s">
        <v>4022</v>
      </c>
      <c r="Y252" t="s">
        <v>4024</v>
      </c>
      <c r="Z252" t="s">
        <v>4027</v>
      </c>
      <c r="AA252" t="s">
        <v>4032</v>
      </c>
      <c r="AB252" t="s">
        <v>4036</v>
      </c>
      <c r="AC252" t="s">
        <v>4053</v>
      </c>
      <c r="AE252" t="s">
        <v>4180</v>
      </c>
      <c r="AF252" t="s">
        <v>4194</v>
      </c>
      <c r="AG252" t="s">
        <v>1496</v>
      </c>
      <c r="AH252" t="s">
        <v>4204</v>
      </c>
      <c r="AI252" t="s">
        <v>4206</v>
      </c>
      <c r="AJ252">
        <v>98841</v>
      </c>
      <c r="AK252" t="s">
        <v>4209</v>
      </c>
      <c r="AL252" t="s">
        <v>30</v>
      </c>
      <c r="AM252">
        <v>200</v>
      </c>
      <c r="AO252" t="s">
        <v>4460</v>
      </c>
      <c r="AP252" t="s">
        <v>5172</v>
      </c>
      <c r="AQ252" t="s">
        <v>5634</v>
      </c>
      <c r="AR252" t="s">
        <v>5884</v>
      </c>
      <c r="AS252" t="s">
        <v>2926</v>
      </c>
      <c r="AT252" t="s">
        <v>6344</v>
      </c>
      <c r="AU252" t="s">
        <v>6595</v>
      </c>
      <c r="AV252" t="s">
        <v>7303</v>
      </c>
      <c r="AW252">
        <v>424.28199999999998</v>
      </c>
      <c r="AX252">
        <v>65</v>
      </c>
      <c r="AY252">
        <v>311</v>
      </c>
      <c r="AZ252">
        <v>1</v>
      </c>
      <c r="BA252">
        <v>100</v>
      </c>
      <c r="BB252" t="s">
        <v>8011</v>
      </c>
      <c r="BC252" t="s">
        <v>8471</v>
      </c>
      <c r="BD252" t="s">
        <v>8473</v>
      </c>
      <c r="BE252" t="s">
        <v>8473</v>
      </c>
      <c r="BF252" t="s">
        <v>4208</v>
      </c>
      <c r="BG252" t="s">
        <v>8499</v>
      </c>
      <c r="BH252" t="s">
        <v>8482</v>
      </c>
      <c r="BI252" t="s">
        <v>8473</v>
      </c>
      <c r="BJ252" t="s">
        <v>4206</v>
      </c>
      <c r="BK252" t="s">
        <v>8514</v>
      </c>
      <c r="BL252" t="s">
        <v>8721</v>
      </c>
      <c r="BM252" t="s">
        <v>9067</v>
      </c>
      <c r="BN252" t="s">
        <v>1960</v>
      </c>
      <c r="BO252">
        <v>100</v>
      </c>
      <c r="BP252">
        <v>1132</v>
      </c>
      <c r="BQ252" t="b">
        <v>1</v>
      </c>
      <c r="BR252" t="s">
        <v>9067</v>
      </c>
      <c r="BS252" t="s">
        <v>9832</v>
      </c>
      <c r="BT252" t="s">
        <v>2673</v>
      </c>
      <c r="BU252" t="s">
        <v>2674</v>
      </c>
      <c r="BV252" t="s">
        <v>2675</v>
      </c>
      <c r="BW252" t="s">
        <v>3825</v>
      </c>
      <c r="BX252" t="s">
        <v>3837</v>
      </c>
      <c r="BY252" t="s">
        <v>3902</v>
      </c>
      <c r="BZ252" t="s">
        <v>3932</v>
      </c>
      <c r="CA252" t="s">
        <v>4020</v>
      </c>
      <c r="CB252" t="s">
        <v>4021</v>
      </c>
      <c r="CC252" t="s">
        <v>4020</v>
      </c>
      <c r="CD252" t="s">
        <v>4021</v>
      </c>
      <c r="CE252" t="s">
        <v>4021</v>
      </c>
      <c r="CF252" t="s">
        <v>4020</v>
      </c>
      <c r="CG252" t="s">
        <v>4020</v>
      </c>
      <c r="CH252" t="s">
        <v>4021</v>
      </c>
      <c r="CI252" t="s">
        <v>4021</v>
      </c>
      <c r="CJ252" t="s">
        <v>4021</v>
      </c>
      <c r="CK252" t="s">
        <v>4021</v>
      </c>
      <c r="CL252" t="s">
        <v>4020</v>
      </c>
      <c r="CM252" t="s">
        <v>10365</v>
      </c>
      <c r="CN252" t="s">
        <v>8514</v>
      </c>
      <c r="CP252" t="s">
        <v>10411</v>
      </c>
      <c r="CQ252" t="s">
        <v>10413</v>
      </c>
      <c r="CR252">
        <v>3</v>
      </c>
      <c r="CS252" t="b">
        <v>1</v>
      </c>
      <c r="CT252" t="b">
        <v>1</v>
      </c>
      <c r="CU252" t="b">
        <v>0</v>
      </c>
      <c r="CV252">
        <v>3</v>
      </c>
      <c r="CW252">
        <v>4</v>
      </c>
      <c r="CX252">
        <v>9</v>
      </c>
      <c r="CY252" t="s">
        <v>10414</v>
      </c>
      <c r="CZ252" t="b">
        <v>0</v>
      </c>
      <c r="DA252" t="b">
        <v>0</v>
      </c>
      <c r="DB252">
        <v>24</v>
      </c>
      <c r="DC252">
        <v>2</v>
      </c>
      <c r="DD252">
        <v>30</v>
      </c>
      <c r="DE252" t="s">
        <v>10415</v>
      </c>
      <c r="DF252" t="s">
        <v>3429</v>
      </c>
      <c r="DG252">
        <v>12</v>
      </c>
      <c r="DH252">
        <v>1</v>
      </c>
      <c r="DI252">
        <v>69.5</v>
      </c>
      <c r="DJ252">
        <v>1</v>
      </c>
      <c r="DK252">
        <v>4830.25</v>
      </c>
      <c r="DL252">
        <v>3.401197381662155</v>
      </c>
      <c r="DM252">
        <v>10</v>
      </c>
      <c r="DN252">
        <v>1</v>
      </c>
      <c r="DO252">
        <v>1</v>
      </c>
      <c r="DP252">
        <v>4</v>
      </c>
      <c r="DQ252">
        <v>6</v>
      </c>
      <c r="DR252">
        <v>7</v>
      </c>
      <c r="DS252">
        <v>1</v>
      </c>
      <c r="DT252">
        <v>2</v>
      </c>
      <c r="DU252">
        <v>4</v>
      </c>
      <c r="DV252">
        <v>6</v>
      </c>
      <c r="DW252">
        <v>2</v>
      </c>
      <c r="DX252">
        <v>5</v>
      </c>
      <c r="DY252">
        <v>5</v>
      </c>
      <c r="DZ252">
        <v>7</v>
      </c>
      <c r="EA252">
        <v>0</v>
      </c>
      <c r="EB252" t="b">
        <v>1</v>
      </c>
      <c r="EC252" t="b">
        <v>1</v>
      </c>
      <c r="ED252" t="b">
        <v>1</v>
      </c>
      <c r="EE252" t="b">
        <v>1</v>
      </c>
      <c r="EF252" t="b">
        <v>1</v>
      </c>
      <c r="EG252" t="b">
        <v>0</v>
      </c>
      <c r="EH252" t="b">
        <v>1</v>
      </c>
      <c r="EI252" t="b">
        <v>1</v>
      </c>
      <c r="EJ252" t="b">
        <v>0</v>
      </c>
      <c r="EK252" t="b">
        <v>1</v>
      </c>
      <c r="EL252" t="b">
        <v>1</v>
      </c>
      <c r="EM252" t="b">
        <v>1</v>
      </c>
      <c r="EN252">
        <v>83.333333333333343</v>
      </c>
      <c r="EO252" t="b">
        <v>1</v>
      </c>
      <c r="EP252" t="b">
        <v>1</v>
      </c>
      <c r="EQ252" t="b">
        <v>0</v>
      </c>
    </row>
    <row r="253" spans="1:147" x14ac:dyDescent="0.3">
      <c r="A253" s="2">
        <v>44326.914583333331</v>
      </c>
      <c r="B253" t="s">
        <v>1680</v>
      </c>
      <c r="C253" t="s">
        <v>1960</v>
      </c>
      <c r="D253">
        <v>100</v>
      </c>
      <c r="E253">
        <v>150</v>
      </c>
      <c r="F253" t="b">
        <v>1</v>
      </c>
      <c r="G253" t="s">
        <v>1680</v>
      </c>
      <c r="H253" t="s">
        <v>2212</v>
      </c>
      <c r="I253" t="s">
        <v>2673</v>
      </c>
      <c r="J253" t="s">
        <v>2674</v>
      </c>
      <c r="K253" t="s">
        <v>2675</v>
      </c>
      <c r="L253" t="s">
        <v>2927</v>
      </c>
      <c r="M253" t="s">
        <v>3487</v>
      </c>
      <c r="N253" t="s">
        <v>3825</v>
      </c>
      <c r="O253" t="s">
        <v>3836</v>
      </c>
      <c r="P253" t="s">
        <v>3902</v>
      </c>
      <c r="Q253" t="s">
        <v>3929</v>
      </c>
      <c r="X253" t="s">
        <v>4023</v>
      </c>
      <c r="Y253" t="s">
        <v>4025</v>
      </c>
      <c r="Z253" t="s">
        <v>4027</v>
      </c>
      <c r="AA253" t="s">
        <v>4028</v>
      </c>
      <c r="AB253" t="s">
        <v>4038</v>
      </c>
      <c r="AC253" t="s">
        <v>4047</v>
      </c>
      <c r="AD253" t="s">
        <v>4126</v>
      </c>
      <c r="AE253" t="s">
        <v>4180</v>
      </c>
      <c r="AF253" t="s">
        <v>4194</v>
      </c>
      <c r="AG253" t="s">
        <v>4197</v>
      </c>
      <c r="AH253" t="s">
        <v>4202</v>
      </c>
      <c r="AI253" t="s">
        <v>4207</v>
      </c>
      <c r="AJ253">
        <v>34690</v>
      </c>
      <c r="AK253" t="s">
        <v>4209</v>
      </c>
      <c r="AL253" t="s">
        <v>31</v>
      </c>
      <c r="AM253">
        <v>200</v>
      </c>
      <c r="AO253" t="s">
        <v>4461</v>
      </c>
      <c r="AP253" t="s">
        <v>5173</v>
      </c>
      <c r="AQ253" t="s">
        <v>5634</v>
      </c>
      <c r="AR253" t="s">
        <v>5885</v>
      </c>
      <c r="AS253" t="s">
        <v>2927</v>
      </c>
      <c r="AT253" t="s">
        <v>6344</v>
      </c>
      <c r="AU253" t="s">
        <v>6596</v>
      </c>
      <c r="AV253" t="s">
        <v>7304</v>
      </c>
      <c r="AW253">
        <v>153.14500000000001</v>
      </c>
      <c r="AX253">
        <v>26</v>
      </c>
      <c r="AY253">
        <v>977</v>
      </c>
      <c r="AZ253">
        <v>1</v>
      </c>
      <c r="BA253">
        <v>100</v>
      </c>
      <c r="BB253" t="s">
        <v>8012</v>
      </c>
      <c r="BC253" t="s">
        <v>8471</v>
      </c>
      <c r="BD253" t="s">
        <v>8473</v>
      </c>
      <c r="BE253" t="s">
        <v>8473</v>
      </c>
      <c r="BF253" t="s">
        <v>8495</v>
      </c>
      <c r="BG253" t="s">
        <v>8499</v>
      </c>
      <c r="BH253" t="s">
        <v>8503</v>
      </c>
      <c r="BI253" t="s">
        <v>8473</v>
      </c>
      <c r="BJ253" t="s">
        <v>4207</v>
      </c>
      <c r="BK253" t="s">
        <v>8514</v>
      </c>
      <c r="BL253" t="s">
        <v>8753</v>
      </c>
      <c r="BM253" t="s">
        <v>9312</v>
      </c>
      <c r="BN253" t="s">
        <v>1960</v>
      </c>
      <c r="BO253">
        <v>100</v>
      </c>
      <c r="BP253">
        <v>413</v>
      </c>
      <c r="BQ253" t="b">
        <v>1</v>
      </c>
      <c r="BR253" t="s">
        <v>9312</v>
      </c>
      <c r="BS253" t="s">
        <v>9833</v>
      </c>
      <c r="BT253" t="s">
        <v>2673</v>
      </c>
      <c r="BU253" t="s">
        <v>2674</v>
      </c>
      <c r="BV253" t="s">
        <v>2675</v>
      </c>
      <c r="BW253" t="s">
        <v>3825</v>
      </c>
      <c r="BX253" t="s">
        <v>3837</v>
      </c>
      <c r="BY253" t="s">
        <v>3902</v>
      </c>
      <c r="BZ253" t="s">
        <v>3929</v>
      </c>
      <c r="CA253" t="s">
        <v>4020</v>
      </c>
      <c r="CB253" t="s">
        <v>4020</v>
      </c>
      <c r="CC253" t="s">
        <v>4020</v>
      </c>
      <c r="CD253" t="s">
        <v>4021</v>
      </c>
      <c r="CE253" t="s">
        <v>4021</v>
      </c>
      <c r="CF253" t="s">
        <v>4020</v>
      </c>
      <c r="CG253" t="s">
        <v>4020</v>
      </c>
      <c r="CH253" t="s">
        <v>4020</v>
      </c>
      <c r="CI253" t="s">
        <v>4021</v>
      </c>
      <c r="CJ253" t="s">
        <v>4021</v>
      </c>
      <c r="CK253" t="s">
        <v>4021</v>
      </c>
      <c r="CL253" t="s">
        <v>4020</v>
      </c>
      <c r="CM253" t="s">
        <v>10376</v>
      </c>
      <c r="CN253" t="s">
        <v>8514</v>
      </c>
      <c r="CP253" t="s">
        <v>10411</v>
      </c>
      <c r="CQ253" t="s">
        <v>10413</v>
      </c>
      <c r="CR253">
        <v>2</v>
      </c>
      <c r="CS253" t="b">
        <v>1</v>
      </c>
      <c r="CT253" t="b">
        <v>1</v>
      </c>
      <c r="CU253" t="b">
        <v>0</v>
      </c>
      <c r="CV253">
        <v>1</v>
      </c>
      <c r="CW253">
        <v>2</v>
      </c>
      <c r="CX253">
        <v>3</v>
      </c>
      <c r="CY253" t="s">
        <v>10414</v>
      </c>
      <c r="CZ253" t="b">
        <v>0</v>
      </c>
      <c r="DA253" t="b">
        <v>0</v>
      </c>
      <c r="DB253">
        <v>24</v>
      </c>
      <c r="DC253">
        <v>0</v>
      </c>
      <c r="DD253">
        <v>90</v>
      </c>
      <c r="DE253" t="s">
        <v>10415</v>
      </c>
      <c r="DF253" t="s">
        <v>10412</v>
      </c>
      <c r="DG253">
        <v>12</v>
      </c>
      <c r="DH253">
        <v>0</v>
      </c>
      <c r="DI253">
        <v>29.5</v>
      </c>
      <c r="DJ253">
        <v>0</v>
      </c>
      <c r="DK253">
        <v>870.25</v>
      </c>
      <c r="DL253">
        <v>4.499809670330265</v>
      </c>
      <c r="DM253">
        <v>8</v>
      </c>
      <c r="DN253">
        <v>3</v>
      </c>
      <c r="DO253">
        <v>1</v>
      </c>
      <c r="DP253">
        <v>4</v>
      </c>
      <c r="DQ253">
        <v>4</v>
      </c>
      <c r="DR253">
        <v>5</v>
      </c>
      <c r="DS253">
        <v>1</v>
      </c>
      <c r="DT253">
        <v>2</v>
      </c>
      <c r="DU253">
        <v>3</v>
      </c>
      <c r="DV253">
        <v>5</v>
      </c>
      <c r="DW253">
        <v>1</v>
      </c>
      <c r="DX253">
        <v>4</v>
      </c>
      <c r="DY253">
        <v>7</v>
      </c>
      <c r="DZ253">
        <v>5</v>
      </c>
      <c r="EA253">
        <v>0</v>
      </c>
      <c r="EB253" t="b">
        <v>1</v>
      </c>
      <c r="EC253" t="b">
        <v>0</v>
      </c>
      <c r="ED253" t="b">
        <v>1</v>
      </c>
      <c r="EE253" t="b">
        <v>1</v>
      </c>
      <c r="EF253" t="b">
        <v>1</v>
      </c>
      <c r="EG253" t="b">
        <v>0</v>
      </c>
      <c r="EH253" t="b">
        <v>1</v>
      </c>
      <c r="EI253" t="b">
        <v>0</v>
      </c>
      <c r="EJ253" t="b">
        <v>0</v>
      </c>
      <c r="EK253" t="b">
        <v>1</v>
      </c>
      <c r="EL253" t="b">
        <v>1</v>
      </c>
      <c r="EM253" t="b">
        <v>1</v>
      </c>
      <c r="EN253">
        <v>66.666666666666657</v>
      </c>
      <c r="EO253" t="b">
        <v>1</v>
      </c>
      <c r="EP253" t="b">
        <v>1</v>
      </c>
      <c r="EQ253" t="b">
        <v>1</v>
      </c>
    </row>
    <row r="254" spans="1:147" x14ac:dyDescent="0.3">
      <c r="A254" s="2">
        <v>44326.914583333331</v>
      </c>
      <c r="B254" t="s">
        <v>1680</v>
      </c>
      <c r="C254" t="s">
        <v>1960</v>
      </c>
      <c r="D254">
        <v>100</v>
      </c>
      <c r="E254">
        <v>92</v>
      </c>
      <c r="F254" t="b">
        <v>1</v>
      </c>
      <c r="G254" t="s">
        <v>1680</v>
      </c>
      <c r="H254" t="s">
        <v>2213</v>
      </c>
      <c r="I254" t="s">
        <v>2673</v>
      </c>
      <c r="J254" t="s">
        <v>2674</v>
      </c>
      <c r="K254" t="s">
        <v>2675</v>
      </c>
      <c r="L254" t="s">
        <v>2928</v>
      </c>
      <c r="M254" t="s">
        <v>3566</v>
      </c>
      <c r="N254" t="s">
        <v>3825</v>
      </c>
      <c r="O254" t="s">
        <v>3835</v>
      </c>
      <c r="P254" t="s">
        <v>3903</v>
      </c>
      <c r="Q254" t="s">
        <v>3985</v>
      </c>
      <c r="X254" t="s">
        <v>4023</v>
      </c>
      <c r="Y254" t="s">
        <v>4025</v>
      </c>
      <c r="Z254" t="s">
        <v>4027</v>
      </c>
      <c r="AA254" t="s">
        <v>4029</v>
      </c>
      <c r="AB254" t="s">
        <v>4036</v>
      </c>
      <c r="AC254" t="s">
        <v>4043</v>
      </c>
      <c r="AE254" t="s">
        <v>4180</v>
      </c>
      <c r="AF254" t="s">
        <v>4194</v>
      </c>
      <c r="AG254" t="s">
        <v>4198</v>
      </c>
      <c r="AH254" t="s">
        <v>4202</v>
      </c>
      <c r="AI254" t="s">
        <v>4206</v>
      </c>
      <c r="AJ254">
        <v>65775</v>
      </c>
      <c r="AK254" t="s">
        <v>4209</v>
      </c>
      <c r="AL254" t="s">
        <v>29</v>
      </c>
      <c r="AM254">
        <v>200</v>
      </c>
      <c r="AO254" t="s">
        <v>4462</v>
      </c>
      <c r="AP254" t="s">
        <v>5174</v>
      </c>
      <c r="AQ254" t="s">
        <v>5634</v>
      </c>
      <c r="AR254" t="s">
        <v>5886</v>
      </c>
      <c r="AS254" t="s">
        <v>2928</v>
      </c>
      <c r="AT254" t="s">
        <v>6344</v>
      </c>
      <c r="AU254" t="s">
        <v>6597</v>
      </c>
      <c r="AV254" t="s">
        <v>7305</v>
      </c>
      <c r="AW254">
        <v>96.763999999999996</v>
      </c>
      <c r="AX254">
        <v>34</v>
      </c>
      <c r="AY254">
        <v>161</v>
      </c>
      <c r="AZ254">
        <v>1</v>
      </c>
      <c r="BA254">
        <v>100</v>
      </c>
      <c r="BB254" t="s">
        <v>8013</v>
      </c>
      <c r="BC254" t="s">
        <v>8471</v>
      </c>
      <c r="BD254" t="s">
        <v>8473</v>
      </c>
      <c r="BE254" t="s">
        <v>8473</v>
      </c>
      <c r="BF254" t="s">
        <v>8493</v>
      </c>
      <c r="BG254" t="s">
        <v>8499</v>
      </c>
      <c r="BH254" t="s">
        <v>8482</v>
      </c>
      <c r="BI254" t="s">
        <v>8473</v>
      </c>
      <c r="BJ254" t="s">
        <v>4206</v>
      </c>
      <c r="BK254" t="s">
        <v>8514</v>
      </c>
      <c r="BL254" t="s">
        <v>8754</v>
      </c>
      <c r="BM254" t="s">
        <v>9313</v>
      </c>
      <c r="BN254" t="s">
        <v>1960</v>
      </c>
      <c r="BO254">
        <v>100</v>
      </c>
      <c r="BP254">
        <v>282</v>
      </c>
      <c r="BQ254" t="b">
        <v>1</v>
      </c>
      <c r="BR254" t="s">
        <v>9313</v>
      </c>
      <c r="BS254" t="s">
        <v>9834</v>
      </c>
      <c r="BT254" t="s">
        <v>2673</v>
      </c>
      <c r="BU254" t="s">
        <v>2674</v>
      </c>
      <c r="BV254" t="s">
        <v>2675</v>
      </c>
      <c r="BW254" t="s">
        <v>3825</v>
      </c>
      <c r="BX254" t="s">
        <v>3835</v>
      </c>
      <c r="BY254" t="s">
        <v>10310</v>
      </c>
      <c r="BZ254" t="s">
        <v>10319</v>
      </c>
      <c r="CA254" t="s">
        <v>4020</v>
      </c>
      <c r="CB254" t="s">
        <v>4020</v>
      </c>
      <c r="CC254" t="s">
        <v>4020</v>
      </c>
      <c r="CD254" t="s">
        <v>4020</v>
      </c>
      <c r="CE254" t="s">
        <v>4021</v>
      </c>
      <c r="CF254" t="s">
        <v>4021</v>
      </c>
      <c r="CG254" t="s">
        <v>4021</v>
      </c>
      <c r="CH254" t="s">
        <v>4021</v>
      </c>
      <c r="CI254" t="s">
        <v>4021</v>
      </c>
      <c r="CJ254" t="s">
        <v>4021</v>
      </c>
      <c r="CK254" t="s">
        <v>4021</v>
      </c>
      <c r="CL254" t="s">
        <v>4020</v>
      </c>
      <c r="CM254" t="s">
        <v>4208</v>
      </c>
      <c r="CN254" t="s">
        <v>8514</v>
      </c>
      <c r="CP254" t="s">
        <v>10411</v>
      </c>
      <c r="CQ254" t="s">
        <v>10413</v>
      </c>
      <c r="CR254">
        <v>3</v>
      </c>
      <c r="CS254" t="b">
        <v>1</v>
      </c>
      <c r="CT254" t="b">
        <v>1</v>
      </c>
      <c r="CU254" t="b">
        <v>0</v>
      </c>
      <c r="CV254">
        <v>0</v>
      </c>
      <c r="CW254">
        <v>1</v>
      </c>
      <c r="CX254">
        <v>11</v>
      </c>
      <c r="CY254" t="s">
        <v>10414</v>
      </c>
      <c r="CZ254" t="b">
        <v>0</v>
      </c>
      <c r="DA254" t="b">
        <v>0</v>
      </c>
      <c r="DB254">
        <v>24</v>
      </c>
      <c r="DC254">
        <v>0</v>
      </c>
      <c r="DD254">
        <v>30</v>
      </c>
      <c r="DE254" t="s">
        <v>10415</v>
      </c>
      <c r="DF254" t="s">
        <v>10418</v>
      </c>
      <c r="DG254">
        <v>12</v>
      </c>
      <c r="DH254">
        <v>0</v>
      </c>
      <c r="DI254">
        <v>29.5</v>
      </c>
      <c r="DJ254">
        <v>1</v>
      </c>
      <c r="DK254">
        <v>870.25</v>
      </c>
      <c r="DL254">
        <v>3.401197381662155</v>
      </c>
      <c r="DM254">
        <v>8</v>
      </c>
      <c r="DN254">
        <v>2</v>
      </c>
      <c r="DO254">
        <v>2</v>
      </c>
      <c r="DP254">
        <v>3</v>
      </c>
      <c r="DQ254">
        <v>5</v>
      </c>
      <c r="DR254">
        <v>5</v>
      </c>
      <c r="DS254">
        <v>1</v>
      </c>
      <c r="DT254">
        <v>2</v>
      </c>
      <c r="DU254">
        <v>4</v>
      </c>
      <c r="DV254">
        <v>4</v>
      </c>
      <c r="DW254">
        <v>2</v>
      </c>
      <c r="DX254">
        <v>3</v>
      </c>
      <c r="DY254">
        <v>5</v>
      </c>
      <c r="DZ254">
        <v>7</v>
      </c>
      <c r="EA254">
        <v>0</v>
      </c>
      <c r="EB254" t="b">
        <v>1</v>
      </c>
      <c r="EC254" t="b">
        <v>0</v>
      </c>
      <c r="ED254" t="b">
        <v>1</v>
      </c>
      <c r="EE254" t="b">
        <v>0</v>
      </c>
      <c r="EF254" t="b">
        <v>1</v>
      </c>
      <c r="EG254" t="b">
        <v>1</v>
      </c>
      <c r="EH254" t="b">
        <v>0</v>
      </c>
      <c r="EI254" t="b">
        <v>1</v>
      </c>
      <c r="EJ254" t="b">
        <v>0</v>
      </c>
      <c r="EK254" t="b">
        <v>1</v>
      </c>
      <c r="EL254" t="b">
        <v>1</v>
      </c>
      <c r="EM254" t="b">
        <v>1</v>
      </c>
      <c r="EN254">
        <v>66.666666666666657</v>
      </c>
      <c r="EO254" t="b">
        <v>1</v>
      </c>
      <c r="EP254" t="b">
        <v>1</v>
      </c>
      <c r="EQ254" t="b">
        <v>1</v>
      </c>
    </row>
    <row r="255" spans="1:147" x14ac:dyDescent="0.3">
      <c r="A255" s="2">
        <v>44326.914583333331</v>
      </c>
      <c r="B255" t="s">
        <v>1673</v>
      </c>
      <c r="C255" t="s">
        <v>1960</v>
      </c>
      <c r="D255">
        <v>100</v>
      </c>
      <c r="E255">
        <v>367</v>
      </c>
      <c r="F255" t="b">
        <v>1</v>
      </c>
      <c r="G255" t="s">
        <v>1673</v>
      </c>
      <c r="H255" t="s">
        <v>2214</v>
      </c>
      <c r="I255" t="s">
        <v>2673</v>
      </c>
      <c r="J255" t="s">
        <v>2674</v>
      </c>
      <c r="K255" t="s">
        <v>2675</v>
      </c>
      <c r="L255" t="s">
        <v>2929</v>
      </c>
      <c r="M255" t="s">
        <v>3567</v>
      </c>
      <c r="N255" t="s">
        <v>3825</v>
      </c>
      <c r="O255" t="s">
        <v>3836</v>
      </c>
      <c r="P255" t="s">
        <v>3906</v>
      </c>
      <c r="Q255" t="s">
        <v>3944</v>
      </c>
      <c r="R255" t="s">
        <v>4020</v>
      </c>
      <c r="S255" t="s">
        <v>4020</v>
      </c>
      <c r="T255" t="s">
        <v>4021</v>
      </c>
      <c r="U255" t="s">
        <v>4020</v>
      </c>
      <c r="V255" t="s">
        <v>4021</v>
      </c>
      <c r="W255" t="s">
        <v>4020</v>
      </c>
      <c r="X255" t="s">
        <v>4022</v>
      </c>
      <c r="Y255" t="s">
        <v>4024</v>
      </c>
      <c r="Z255" t="s">
        <v>4026</v>
      </c>
      <c r="AA255" t="s">
        <v>4030</v>
      </c>
      <c r="AB255" t="s">
        <v>4035</v>
      </c>
      <c r="AC255" t="s">
        <v>4043</v>
      </c>
      <c r="AE255" t="s">
        <v>4180</v>
      </c>
      <c r="AF255" t="s">
        <v>4195</v>
      </c>
      <c r="AG255" t="s">
        <v>4197</v>
      </c>
      <c r="AH255" t="s">
        <v>4202</v>
      </c>
      <c r="AI255" t="s">
        <v>4206</v>
      </c>
      <c r="AJ255">
        <v>46107</v>
      </c>
      <c r="AK255" t="s">
        <v>4209</v>
      </c>
      <c r="AL255" t="s">
        <v>32</v>
      </c>
      <c r="AM255">
        <v>200</v>
      </c>
      <c r="AO255" t="s">
        <v>4463</v>
      </c>
      <c r="AP255" t="s">
        <v>5175</v>
      </c>
      <c r="AQ255" t="s">
        <v>5634</v>
      </c>
      <c r="AR255" t="s">
        <v>5887</v>
      </c>
      <c r="AS255" t="s">
        <v>2929</v>
      </c>
      <c r="AT255" t="s">
        <v>6344</v>
      </c>
      <c r="AU255" t="s">
        <v>6598</v>
      </c>
      <c r="AV255" t="s">
        <v>7306</v>
      </c>
      <c r="AW255">
        <v>372.55599999999998</v>
      </c>
      <c r="AX255">
        <v>26</v>
      </c>
      <c r="AY255">
        <v>41</v>
      </c>
      <c r="AZ255">
        <v>0</v>
      </c>
      <c r="BA255">
        <v>100</v>
      </c>
      <c r="BB255" t="s">
        <v>8014</v>
      </c>
      <c r="BC255" t="s">
        <v>8471</v>
      </c>
      <c r="BD255" t="s">
        <v>8473</v>
      </c>
      <c r="BE255" t="s">
        <v>8473</v>
      </c>
      <c r="BF255" t="s">
        <v>8494</v>
      </c>
      <c r="BG255" t="s">
        <v>8499</v>
      </c>
      <c r="BI255" t="s">
        <v>8473</v>
      </c>
      <c r="BJ255" t="s">
        <v>4206</v>
      </c>
      <c r="BK255" t="s">
        <v>2675</v>
      </c>
      <c r="BL255" t="s">
        <v>8755</v>
      </c>
      <c r="BM255" t="s">
        <v>8904</v>
      </c>
      <c r="BN255" t="s">
        <v>1960</v>
      </c>
      <c r="BO255">
        <v>100</v>
      </c>
      <c r="BP255">
        <v>606</v>
      </c>
      <c r="BQ255" t="b">
        <v>1</v>
      </c>
      <c r="BR255" t="s">
        <v>8904</v>
      </c>
      <c r="BS255" t="s">
        <v>9835</v>
      </c>
      <c r="BT255" t="s">
        <v>2673</v>
      </c>
      <c r="BU255" t="s">
        <v>2674</v>
      </c>
      <c r="BV255" t="s">
        <v>2675</v>
      </c>
      <c r="BW255" t="s">
        <v>3825</v>
      </c>
      <c r="BX255" t="s">
        <v>3836</v>
      </c>
      <c r="BY255" t="s">
        <v>3906</v>
      </c>
      <c r="BZ255" t="s">
        <v>3944</v>
      </c>
      <c r="CA255" t="s">
        <v>4020</v>
      </c>
      <c r="CB255" t="s">
        <v>4021</v>
      </c>
      <c r="CC255" t="s">
        <v>4020</v>
      </c>
      <c r="CD255" t="s">
        <v>4021</v>
      </c>
      <c r="CE255" t="s">
        <v>4021</v>
      </c>
      <c r="CF255" t="s">
        <v>4020</v>
      </c>
      <c r="CG255" t="s">
        <v>4020</v>
      </c>
      <c r="CH255" t="s">
        <v>4021</v>
      </c>
      <c r="CI255" t="s">
        <v>4020</v>
      </c>
      <c r="CJ255" t="s">
        <v>4021</v>
      </c>
      <c r="CK255" t="s">
        <v>4021</v>
      </c>
      <c r="CL255" t="s">
        <v>4021</v>
      </c>
      <c r="CM255" t="s">
        <v>10357</v>
      </c>
      <c r="CN255" t="s">
        <v>8514</v>
      </c>
      <c r="CP255" t="s">
        <v>10411</v>
      </c>
      <c r="CQ255" t="s">
        <v>10413</v>
      </c>
      <c r="CR255">
        <v>2</v>
      </c>
      <c r="CS255" t="b">
        <v>1</v>
      </c>
      <c r="CT255" t="b">
        <v>1</v>
      </c>
      <c r="CU255" t="b">
        <v>0</v>
      </c>
      <c r="CV255">
        <v>3</v>
      </c>
      <c r="CW255">
        <v>3</v>
      </c>
      <c r="CX255">
        <v>3</v>
      </c>
      <c r="CY255" t="s">
        <v>10414</v>
      </c>
      <c r="CZ255" t="b">
        <v>0</v>
      </c>
      <c r="DA255" t="b">
        <v>0</v>
      </c>
      <c r="DB255">
        <v>24</v>
      </c>
      <c r="DC255">
        <v>3</v>
      </c>
      <c r="DD255">
        <v>60</v>
      </c>
      <c r="DE255" t="s">
        <v>10415</v>
      </c>
      <c r="DF255" t="s">
        <v>10412</v>
      </c>
      <c r="DG255">
        <v>18</v>
      </c>
      <c r="DH255">
        <v>0</v>
      </c>
      <c r="DI255">
        <v>29.5</v>
      </c>
      <c r="DJ255">
        <v>1</v>
      </c>
      <c r="DK255">
        <v>870.25</v>
      </c>
      <c r="DL255">
        <v>4.0943445622221004</v>
      </c>
      <c r="DM255">
        <v>10</v>
      </c>
      <c r="DN255">
        <v>1</v>
      </c>
      <c r="DO255">
        <v>1</v>
      </c>
      <c r="DP255">
        <v>4</v>
      </c>
      <c r="DQ255">
        <v>6</v>
      </c>
      <c r="DR255">
        <v>7</v>
      </c>
      <c r="DS255">
        <v>2</v>
      </c>
      <c r="DT255">
        <v>1</v>
      </c>
      <c r="DU255">
        <v>5</v>
      </c>
      <c r="DV255">
        <v>5</v>
      </c>
      <c r="DW255">
        <v>2</v>
      </c>
      <c r="DX255">
        <v>5</v>
      </c>
      <c r="DY255">
        <v>5</v>
      </c>
      <c r="DZ255">
        <v>7</v>
      </c>
      <c r="EA255">
        <v>0</v>
      </c>
      <c r="EB255" t="b">
        <v>1</v>
      </c>
      <c r="EC255" t="b">
        <v>1</v>
      </c>
      <c r="ED255" t="b">
        <v>1</v>
      </c>
      <c r="EE255" t="b">
        <v>1</v>
      </c>
      <c r="EF255" t="b">
        <v>1</v>
      </c>
      <c r="EG255" t="b">
        <v>0</v>
      </c>
      <c r="EH255" t="b">
        <v>1</v>
      </c>
      <c r="EI255" t="b">
        <v>1</v>
      </c>
      <c r="EJ255" t="b">
        <v>1</v>
      </c>
      <c r="EK255" t="b">
        <v>1</v>
      </c>
      <c r="EL255" t="b">
        <v>1</v>
      </c>
      <c r="EM255" t="b">
        <v>0</v>
      </c>
      <c r="EN255">
        <v>83.333333333333343</v>
      </c>
      <c r="EO255" t="b">
        <v>1</v>
      </c>
      <c r="EP255" t="b">
        <v>1</v>
      </c>
      <c r="EQ255" t="b">
        <v>0</v>
      </c>
    </row>
    <row r="256" spans="1:147" x14ac:dyDescent="0.3">
      <c r="A256" s="2">
        <v>44326.914583333331</v>
      </c>
      <c r="B256" t="s">
        <v>1672</v>
      </c>
      <c r="C256" t="s">
        <v>1960</v>
      </c>
      <c r="D256">
        <v>100</v>
      </c>
      <c r="E256">
        <v>227</v>
      </c>
      <c r="F256" t="b">
        <v>1</v>
      </c>
      <c r="G256" t="s">
        <v>1672</v>
      </c>
      <c r="H256" t="s">
        <v>2215</v>
      </c>
      <c r="I256" t="s">
        <v>2673</v>
      </c>
      <c r="J256" t="s">
        <v>2674</v>
      </c>
      <c r="K256" t="s">
        <v>2675</v>
      </c>
      <c r="L256" t="s">
        <v>2930</v>
      </c>
      <c r="M256" t="s">
        <v>3568</v>
      </c>
      <c r="N256" t="s">
        <v>3826</v>
      </c>
      <c r="O256" t="s">
        <v>3838</v>
      </c>
      <c r="P256" t="s">
        <v>3902</v>
      </c>
      <c r="Q256" t="s">
        <v>3932</v>
      </c>
      <c r="X256" t="s">
        <v>4022</v>
      </c>
      <c r="Y256" t="s">
        <v>4024</v>
      </c>
      <c r="Z256" t="s">
        <v>4027</v>
      </c>
      <c r="AA256" t="s">
        <v>4030</v>
      </c>
      <c r="AB256" t="s">
        <v>4036</v>
      </c>
      <c r="AC256" t="s">
        <v>4070</v>
      </c>
      <c r="AD256" t="s">
        <v>4127</v>
      </c>
      <c r="AE256" t="s">
        <v>4185</v>
      </c>
      <c r="AF256" t="s">
        <v>4191</v>
      </c>
      <c r="AG256" t="s">
        <v>4198</v>
      </c>
      <c r="AH256" t="s">
        <v>4205</v>
      </c>
      <c r="AI256" t="s">
        <v>4206</v>
      </c>
      <c r="AJ256">
        <v>89052</v>
      </c>
      <c r="AK256" t="s">
        <v>4209</v>
      </c>
      <c r="AL256" t="s">
        <v>29</v>
      </c>
      <c r="AM256">
        <v>200</v>
      </c>
      <c r="AO256" t="s">
        <v>4464</v>
      </c>
      <c r="AP256" t="s">
        <v>5176</v>
      </c>
      <c r="AQ256" t="s">
        <v>5634</v>
      </c>
      <c r="AR256" t="s">
        <v>5888</v>
      </c>
      <c r="AS256" t="s">
        <v>2930</v>
      </c>
      <c r="AT256" t="s">
        <v>6344</v>
      </c>
      <c r="AU256" t="s">
        <v>6599</v>
      </c>
      <c r="AV256" t="s">
        <v>7307</v>
      </c>
      <c r="AW256">
        <v>235.773</v>
      </c>
      <c r="AX256">
        <v>59</v>
      </c>
      <c r="AY256">
        <v>1301</v>
      </c>
      <c r="AZ256">
        <v>2</v>
      </c>
      <c r="BA256">
        <v>100</v>
      </c>
      <c r="BB256" t="s">
        <v>8015</v>
      </c>
      <c r="BC256" t="s">
        <v>8471</v>
      </c>
      <c r="BD256" t="s">
        <v>8473</v>
      </c>
      <c r="BE256" t="s">
        <v>8473</v>
      </c>
      <c r="BF256" t="s">
        <v>8494</v>
      </c>
      <c r="BG256" t="s">
        <v>8499</v>
      </c>
      <c r="BH256" t="s">
        <v>8503</v>
      </c>
      <c r="BI256" t="s">
        <v>8473</v>
      </c>
      <c r="BJ256" t="s">
        <v>4206</v>
      </c>
      <c r="BK256" t="s">
        <v>8514</v>
      </c>
      <c r="BL256" t="s">
        <v>8756</v>
      </c>
      <c r="BM256" t="s">
        <v>9314</v>
      </c>
      <c r="BN256" t="s">
        <v>1960</v>
      </c>
      <c r="BO256">
        <v>96</v>
      </c>
      <c r="BP256">
        <v>1457</v>
      </c>
      <c r="BQ256" t="b">
        <v>0</v>
      </c>
      <c r="BR256" t="s">
        <v>9572</v>
      </c>
      <c r="BS256" t="s">
        <v>9836</v>
      </c>
      <c r="BT256" t="s">
        <v>2673</v>
      </c>
      <c r="BU256" t="s">
        <v>2674</v>
      </c>
      <c r="BV256" t="s">
        <v>2675</v>
      </c>
      <c r="BW256" t="s">
        <v>3826</v>
      </c>
      <c r="BX256" t="s">
        <v>3838</v>
      </c>
      <c r="BY256" t="s">
        <v>3902</v>
      </c>
      <c r="BZ256" t="s">
        <v>3932</v>
      </c>
      <c r="CA256" t="s">
        <v>4020</v>
      </c>
      <c r="CB256" t="s">
        <v>4021</v>
      </c>
      <c r="CC256" t="s">
        <v>4020</v>
      </c>
      <c r="CD256" t="s">
        <v>4020</v>
      </c>
      <c r="CE256" t="s">
        <v>4021</v>
      </c>
      <c r="CF256" t="s">
        <v>4020</v>
      </c>
      <c r="CG256" t="s">
        <v>4020</v>
      </c>
      <c r="CH256" t="s">
        <v>4020</v>
      </c>
      <c r="CI256" t="s">
        <v>4020</v>
      </c>
      <c r="CJ256" t="s">
        <v>4021</v>
      </c>
      <c r="CK256" t="s">
        <v>4020</v>
      </c>
      <c r="CL256" t="s">
        <v>4021</v>
      </c>
      <c r="CM256" t="s">
        <v>10354</v>
      </c>
      <c r="CN256" t="s">
        <v>8514</v>
      </c>
      <c r="CP256" t="s">
        <v>10411</v>
      </c>
      <c r="CQ256" t="s">
        <v>10413</v>
      </c>
      <c r="CR256">
        <v>2</v>
      </c>
      <c r="CS256" t="b">
        <v>1</v>
      </c>
      <c r="CT256" t="b">
        <v>1</v>
      </c>
      <c r="CU256" t="b">
        <v>0</v>
      </c>
      <c r="CV256">
        <v>2</v>
      </c>
      <c r="CW256">
        <v>4</v>
      </c>
      <c r="CX256">
        <v>3</v>
      </c>
      <c r="CY256" t="s">
        <v>10414</v>
      </c>
      <c r="CZ256" t="b">
        <v>0</v>
      </c>
      <c r="DA256" t="b">
        <v>0</v>
      </c>
      <c r="DB256">
        <v>24</v>
      </c>
      <c r="DC256">
        <v>2</v>
      </c>
      <c r="DD256">
        <v>30</v>
      </c>
      <c r="DE256" t="s">
        <v>10416</v>
      </c>
      <c r="DF256" t="s">
        <v>10412</v>
      </c>
      <c r="DG256">
        <v>13</v>
      </c>
      <c r="DH256">
        <v>0</v>
      </c>
      <c r="DI256">
        <v>59.5</v>
      </c>
      <c r="DJ256">
        <v>1</v>
      </c>
      <c r="DK256">
        <v>3540.25</v>
      </c>
      <c r="DL256">
        <v>3.401197381662155</v>
      </c>
      <c r="DM256">
        <v>7</v>
      </c>
      <c r="DN256">
        <v>4</v>
      </c>
      <c r="DO256">
        <v>1</v>
      </c>
      <c r="DP256">
        <v>4</v>
      </c>
      <c r="DQ256">
        <v>3</v>
      </c>
      <c r="DR256">
        <v>5</v>
      </c>
      <c r="DS256">
        <v>1</v>
      </c>
      <c r="DT256">
        <v>1</v>
      </c>
      <c r="DU256">
        <v>3</v>
      </c>
      <c r="DV256">
        <v>4</v>
      </c>
      <c r="DW256">
        <v>1</v>
      </c>
      <c r="DX256">
        <v>4</v>
      </c>
      <c r="DY256">
        <v>8</v>
      </c>
      <c r="DZ256">
        <v>4</v>
      </c>
      <c r="EA256">
        <v>0</v>
      </c>
      <c r="EB256" t="b">
        <v>1</v>
      </c>
      <c r="EC256" t="b">
        <v>1</v>
      </c>
      <c r="ED256" t="b">
        <v>1</v>
      </c>
      <c r="EE256" t="b">
        <v>0</v>
      </c>
      <c r="EF256" t="b">
        <v>1</v>
      </c>
      <c r="EG256" t="b">
        <v>0</v>
      </c>
      <c r="EH256" t="b">
        <v>1</v>
      </c>
      <c r="EI256" t="b">
        <v>0</v>
      </c>
      <c r="EJ256" t="b">
        <v>1</v>
      </c>
      <c r="EK256" t="b">
        <v>1</v>
      </c>
      <c r="EL256" t="b">
        <v>0</v>
      </c>
      <c r="EM256" t="b">
        <v>0</v>
      </c>
      <c r="EN256">
        <v>58.333333333333343</v>
      </c>
      <c r="EO256" t="b">
        <v>1</v>
      </c>
      <c r="EP256" t="b">
        <v>1</v>
      </c>
      <c r="EQ256" t="b">
        <v>1</v>
      </c>
    </row>
    <row r="257" spans="1:147" x14ac:dyDescent="0.3">
      <c r="A257" s="2">
        <v>44326.915972222218</v>
      </c>
      <c r="B257" t="s">
        <v>1682</v>
      </c>
      <c r="C257" t="s">
        <v>1960</v>
      </c>
      <c r="D257">
        <v>100</v>
      </c>
      <c r="E257">
        <v>455</v>
      </c>
      <c r="F257" t="b">
        <v>1</v>
      </c>
      <c r="G257" t="s">
        <v>1682</v>
      </c>
      <c r="H257" t="s">
        <v>2216</v>
      </c>
      <c r="I257" t="s">
        <v>2673</v>
      </c>
      <c r="J257" t="s">
        <v>2674</v>
      </c>
      <c r="K257" t="s">
        <v>2675</v>
      </c>
      <c r="L257" t="s">
        <v>2931</v>
      </c>
      <c r="M257" t="s">
        <v>3569</v>
      </c>
      <c r="N257" t="s">
        <v>3824</v>
      </c>
      <c r="O257" t="s">
        <v>3867</v>
      </c>
      <c r="P257" t="s">
        <v>3916</v>
      </c>
      <c r="Q257" t="s">
        <v>3986</v>
      </c>
      <c r="X257" t="s">
        <v>4023</v>
      </c>
      <c r="Y257" t="s">
        <v>4025</v>
      </c>
      <c r="Z257" t="s">
        <v>4027</v>
      </c>
      <c r="AA257" t="s">
        <v>4029</v>
      </c>
      <c r="AB257" t="s">
        <v>4039</v>
      </c>
      <c r="AC257" t="s">
        <v>4043</v>
      </c>
      <c r="AE257" t="s">
        <v>4183</v>
      </c>
      <c r="AF257" t="s">
        <v>4195</v>
      </c>
      <c r="AG257" t="s">
        <v>4197</v>
      </c>
      <c r="AH257" t="s">
        <v>4202</v>
      </c>
      <c r="AI257" t="s">
        <v>4207</v>
      </c>
      <c r="AJ257">
        <v>32757</v>
      </c>
      <c r="AK257" t="s">
        <v>4209</v>
      </c>
      <c r="AL257" t="s">
        <v>30</v>
      </c>
      <c r="AM257">
        <v>200</v>
      </c>
      <c r="AO257" t="s">
        <v>4465</v>
      </c>
      <c r="AP257" t="s">
        <v>5177</v>
      </c>
      <c r="AQ257" t="s">
        <v>5634</v>
      </c>
      <c r="AR257" t="s">
        <v>5889</v>
      </c>
      <c r="AS257" t="s">
        <v>2931</v>
      </c>
      <c r="AT257" t="s">
        <v>6344</v>
      </c>
      <c r="AU257" t="s">
        <v>6600</v>
      </c>
      <c r="AV257" t="s">
        <v>7308</v>
      </c>
      <c r="AW257">
        <v>474.82799999999997</v>
      </c>
      <c r="AX257">
        <v>27</v>
      </c>
      <c r="AY257">
        <v>132</v>
      </c>
      <c r="AZ257">
        <v>2</v>
      </c>
      <c r="BA257">
        <v>99</v>
      </c>
      <c r="BB257" t="s">
        <v>8016</v>
      </c>
      <c r="BC257" t="s">
        <v>8471</v>
      </c>
      <c r="BD257" t="s">
        <v>8473</v>
      </c>
      <c r="BE257" t="s">
        <v>8473</v>
      </c>
      <c r="BG257" t="s">
        <v>8502</v>
      </c>
      <c r="BH257" t="s">
        <v>8482</v>
      </c>
      <c r="BI257" t="s">
        <v>8473</v>
      </c>
      <c r="BJ257" t="s">
        <v>4207</v>
      </c>
      <c r="BK257" t="s">
        <v>8514</v>
      </c>
      <c r="BL257" t="s">
        <v>8757</v>
      </c>
      <c r="BM257" t="s">
        <v>9315</v>
      </c>
      <c r="BN257" t="s">
        <v>1960</v>
      </c>
      <c r="BO257">
        <v>100</v>
      </c>
      <c r="BP257">
        <v>464</v>
      </c>
      <c r="BQ257" t="b">
        <v>1</v>
      </c>
      <c r="BR257" t="s">
        <v>9315</v>
      </c>
      <c r="BS257" t="s">
        <v>9837</v>
      </c>
      <c r="BT257" t="s">
        <v>2673</v>
      </c>
      <c r="BU257" t="s">
        <v>2674</v>
      </c>
      <c r="BV257" t="s">
        <v>2675</v>
      </c>
      <c r="BW257" t="s">
        <v>3825</v>
      </c>
      <c r="BX257" t="s">
        <v>3871</v>
      </c>
      <c r="BY257" t="s">
        <v>3903</v>
      </c>
      <c r="BZ257" t="s">
        <v>3986</v>
      </c>
      <c r="CA257" t="s">
        <v>4020</v>
      </c>
      <c r="CB257" t="s">
        <v>4020</v>
      </c>
      <c r="CC257" t="s">
        <v>4020</v>
      </c>
      <c r="CD257" t="s">
        <v>4020</v>
      </c>
      <c r="CE257" t="s">
        <v>4021</v>
      </c>
      <c r="CF257" t="s">
        <v>4021</v>
      </c>
      <c r="CG257" t="s">
        <v>4020</v>
      </c>
      <c r="CH257" t="s">
        <v>4020</v>
      </c>
      <c r="CI257" t="s">
        <v>4020</v>
      </c>
      <c r="CJ257" t="s">
        <v>4021</v>
      </c>
      <c r="CK257" t="s">
        <v>4020</v>
      </c>
      <c r="CL257" t="s">
        <v>4021</v>
      </c>
      <c r="CM257" t="s">
        <v>10376</v>
      </c>
      <c r="CN257" t="s">
        <v>2675</v>
      </c>
      <c r="CO257" t="s">
        <v>10402</v>
      </c>
      <c r="CP257" t="s">
        <v>10411</v>
      </c>
      <c r="CQ257" t="s">
        <v>10413</v>
      </c>
      <c r="CR257">
        <v>3</v>
      </c>
      <c r="CS257" t="b">
        <v>1</v>
      </c>
      <c r="CT257" t="b">
        <v>1</v>
      </c>
      <c r="CU257" t="b">
        <v>1</v>
      </c>
      <c r="CV257">
        <v>4</v>
      </c>
      <c r="CW257">
        <v>2</v>
      </c>
      <c r="CX257">
        <v>9</v>
      </c>
      <c r="CY257" t="s">
        <v>10414</v>
      </c>
      <c r="CZ257" t="b">
        <v>0</v>
      </c>
      <c r="DA257" t="b">
        <v>0</v>
      </c>
      <c r="DB257">
        <v>24</v>
      </c>
      <c r="DC257">
        <v>0</v>
      </c>
      <c r="DD257">
        <v>175</v>
      </c>
      <c r="DE257" t="s">
        <v>3571</v>
      </c>
      <c r="DF257" t="s">
        <v>10418</v>
      </c>
      <c r="DG257">
        <v>18</v>
      </c>
      <c r="DH257">
        <v>0</v>
      </c>
      <c r="DI257">
        <v>29.5</v>
      </c>
      <c r="DJ257">
        <v>0</v>
      </c>
      <c r="DK257">
        <v>870.25</v>
      </c>
      <c r="DL257">
        <v>5.1647859739235136</v>
      </c>
      <c r="DM257">
        <v>7</v>
      </c>
      <c r="DN257">
        <v>4</v>
      </c>
      <c r="DO257">
        <v>1</v>
      </c>
      <c r="DP257">
        <v>4</v>
      </c>
      <c r="DQ257">
        <v>3</v>
      </c>
      <c r="DR257">
        <v>5</v>
      </c>
      <c r="DS257">
        <v>1</v>
      </c>
      <c r="DT257">
        <v>1</v>
      </c>
      <c r="DU257">
        <v>4</v>
      </c>
      <c r="DV257">
        <v>3</v>
      </c>
      <c r="DW257">
        <v>2</v>
      </c>
      <c r="DX257">
        <v>3</v>
      </c>
      <c r="DY257">
        <v>8</v>
      </c>
      <c r="DZ257">
        <v>4</v>
      </c>
      <c r="EA257">
        <v>0</v>
      </c>
      <c r="EB257" t="b">
        <v>1</v>
      </c>
      <c r="EC257" t="b">
        <v>0</v>
      </c>
      <c r="ED257" t="b">
        <v>1</v>
      </c>
      <c r="EE257" t="b">
        <v>0</v>
      </c>
      <c r="EF257" t="b">
        <v>1</v>
      </c>
      <c r="EG257" t="b">
        <v>1</v>
      </c>
      <c r="EH257" t="b">
        <v>1</v>
      </c>
      <c r="EI257" t="b">
        <v>0</v>
      </c>
      <c r="EJ257" t="b">
        <v>1</v>
      </c>
      <c r="EK257" t="b">
        <v>1</v>
      </c>
      <c r="EL257" t="b">
        <v>0</v>
      </c>
      <c r="EM257" t="b">
        <v>0</v>
      </c>
      <c r="EN257">
        <v>58.333333333333343</v>
      </c>
      <c r="EO257" t="b">
        <v>1</v>
      </c>
      <c r="EP257" t="b">
        <v>1</v>
      </c>
      <c r="EQ257" t="b">
        <v>1</v>
      </c>
    </row>
    <row r="258" spans="1:147" x14ac:dyDescent="0.3">
      <c r="A258" s="2">
        <v>44326.915972222218</v>
      </c>
      <c r="B258" t="s">
        <v>1683</v>
      </c>
      <c r="C258" t="s">
        <v>1960</v>
      </c>
      <c r="D258">
        <v>100</v>
      </c>
      <c r="E258">
        <v>315</v>
      </c>
      <c r="F258" t="b">
        <v>1</v>
      </c>
      <c r="G258" t="s">
        <v>1683</v>
      </c>
      <c r="H258" t="s">
        <v>2217</v>
      </c>
      <c r="I258" t="s">
        <v>2673</v>
      </c>
      <c r="J258" t="s">
        <v>2674</v>
      </c>
      <c r="K258" t="s">
        <v>2675</v>
      </c>
      <c r="L258" t="s">
        <v>2932</v>
      </c>
      <c r="M258" t="s">
        <v>3570</v>
      </c>
      <c r="N258" t="s">
        <v>3825</v>
      </c>
      <c r="O258" t="s">
        <v>3836</v>
      </c>
      <c r="P258" t="s">
        <v>3902</v>
      </c>
      <c r="Q258" t="s">
        <v>3932</v>
      </c>
      <c r="X258" t="s">
        <v>4022</v>
      </c>
      <c r="Y258" t="s">
        <v>4024</v>
      </c>
      <c r="Z258" t="s">
        <v>4026</v>
      </c>
      <c r="AA258" t="s">
        <v>4032</v>
      </c>
      <c r="AB258" t="s">
        <v>4039</v>
      </c>
      <c r="AC258" t="s">
        <v>4071</v>
      </c>
      <c r="AD258" t="s">
        <v>4128</v>
      </c>
      <c r="AE258" t="s">
        <v>4180</v>
      </c>
      <c r="AF258" t="s">
        <v>4193</v>
      </c>
      <c r="AG258" t="s">
        <v>4199</v>
      </c>
      <c r="AH258" t="s">
        <v>4204</v>
      </c>
      <c r="AI258" t="s">
        <v>4206</v>
      </c>
      <c r="AJ258">
        <v>50401</v>
      </c>
      <c r="AK258" t="s">
        <v>4209</v>
      </c>
      <c r="AL258" t="s">
        <v>29</v>
      </c>
      <c r="AM258">
        <v>200</v>
      </c>
      <c r="AO258" t="s">
        <v>4466</v>
      </c>
      <c r="AP258" t="s">
        <v>5178</v>
      </c>
      <c r="AQ258" t="s">
        <v>5634</v>
      </c>
      <c r="AR258" t="s">
        <v>5890</v>
      </c>
      <c r="AS258" t="s">
        <v>2932</v>
      </c>
      <c r="AT258" t="s">
        <v>6344</v>
      </c>
      <c r="AU258" t="s">
        <v>6601</v>
      </c>
      <c r="AV258" t="s">
        <v>7309</v>
      </c>
      <c r="AW258">
        <v>322.67500000000001</v>
      </c>
      <c r="AX258">
        <v>72</v>
      </c>
      <c r="AY258">
        <v>260</v>
      </c>
      <c r="AZ258">
        <v>0</v>
      </c>
      <c r="BA258">
        <v>100</v>
      </c>
      <c r="BB258" t="s">
        <v>8017</v>
      </c>
      <c r="BC258" t="s">
        <v>8471</v>
      </c>
      <c r="BD258" t="s">
        <v>8473</v>
      </c>
      <c r="BE258" t="s">
        <v>8473</v>
      </c>
      <c r="BF258" t="s">
        <v>4208</v>
      </c>
      <c r="BG258" t="s">
        <v>8499</v>
      </c>
      <c r="BH258" t="s">
        <v>8482</v>
      </c>
      <c r="BI258" t="s">
        <v>8473</v>
      </c>
      <c r="BJ258" t="s">
        <v>4206</v>
      </c>
      <c r="BK258" t="s">
        <v>8514</v>
      </c>
      <c r="BL258" t="s">
        <v>8758</v>
      </c>
      <c r="BM258" t="s">
        <v>9078</v>
      </c>
      <c r="BN258" t="s">
        <v>1960</v>
      </c>
      <c r="BO258">
        <v>100</v>
      </c>
      <c r="BP258">
        <v>691</v>
      </c>
      <c r="BQ258" t="b">
        <v>1</v>
      </c>
      <c r="BR258" t="s">
        <v>9078</v>
      </c>
      <c r="BS258" t="s">
        <v>9838</v>
      </c>
      <c r="BT258" t="s">
        <v>2673</v>
      </c>
      <c r="BU258" t="s">
        <v>2674</v>
      </c>
      <c r="BV258" t="s">
        <v>2675</v>
      </c>
      <c r="BW258" t="s">
        <v>3825</v>
      </c>
      <c r="BX258" t="s">
        <v>3837</v>
      </c>
      <c r="BY258" t="s">
        <v>3902</v>
      </c>
      <c r="BZ258" t="s">
        <v>3932</v>
      </c>
      <c r="CA258" t="s">
        <v>4020</v>
      </c>
      <c r="CB258" t="s">
        <v>4021</v>
      </c>
      <c r="CC258" t="s">
        <v>4020</v>
      </c>
      <c r="CD258" t="s">
        <v>4020</v>
      </c>
      <c r="CE258" t="s">
        <v>4021</v>
      </c>
      <c r="CF258" t="s">
        <v>4020</v>
      </c>
      <c r="CG258" t="s">
        <v>4020</v>
      </c>
      <c r="CH258" t="s">
        <v>4020</v>
      </c>
      <c r="CI258" t="s">
        <v>4021</v>
      </c>
      <c r="CJ258" t="s">
        <v>4021</v>
      </c>
      <c r="CK258" t="s">
        <v>4021</v>
      </c>
      <c r="CL258" t="s">
        <v>4020</v>
      </c>
      <c r="CP258" t="s">
        <v>10411</v>
      </c>
      <c r="CQ258" t="s">
        <v>10413</v>
      </c>
      <c r="CR258">
        <v>2</v>
      </c>
      <c r="CS258" t="b">
        <v>1</v>
      </c>
      <c r="CT258" t="b">
        <v>0</v>
      </c>
      <c r="CU258" t="b">
        <v>0</v>
      </c>
      <c r="CV258">
        <v>3</v>
      </c>
      <c r="CW258">
        <v>3</v>
      </c>
      <c r="CX258">
        <v>3</v>
      </c>
      <c r="CY258" t="s">
        <v>10414</v>
      </c>
      <c r="CZ258" t="b">
        <v>0</v>
      </c>
      <c r="DA258" t="b">
        <v>0</v>
      </c>
      <c r="DB258">
        <v>24</v>
      </c>
      <c r="DC258">
        <v>3</v>
      </c>
      <c r="DD258">
        <v>175</v>
      </c>
      <c r="DE258" t="s">
        <v>10415</v>
      </c>
      <c r="DF258" t="s">
        <v>3429</v>
      </c>
      <c r="DG258">
        <v>14</v>
      </c>
      <c r="DH258">
        <v>0</v>
      </c>
      <c r="DI258">
        <v>69.5</v>
      </c>
      <c r="DJ258">
        <v>1</v>
      </c>
      <c r="DK258">
        <v>4830.25</v>
      </c>
      <c r="DL258">
        <v>5.1647859739235136</v>
      </c>
      <c r="DM258">
        <v>8</v>
      </c>
      <c r="DN258">
        <v>3</v>
      </c>
      <c r="DO258">
        <v>1</v>
      </c>
      <c r="DP258">
        <v>4</v>
      </c>
      <c r="DQ258">
        <v>4</v>
      </c>
      <c r="DR258">
        <v>5</v>
      </c>
      <c r="DS258">
        <v>1</v>
      </c>
      <c r="DT258">
        <v>2</v>
      </c>
      <c r="DU258">
        <v>3</v>
      </c>
      <c r="DV258">
        <v>5</v>
      </c>
      <c r="DW258">
        <v>1</v>
      </c>
      <c r="DX258">
        <v>4</v>
      </c>
      <c r="DY258">
        <v>7</v>
      </c>
      <c r="DZ258">
        <v>5</v>
      </c>
      <c r="EA258">
        <v>0</v>
      </c>
      <c r="EB258" t="b">
        <v>1</v>
      </c>
      <c r="EC258" t="b">
        <v>1</v>
      </c>
      <c r="ED258" t="b">
        <v>1</v>
      </c>
      <c r="EE258" t="b">
        <v>0</v>
      </c>
      <c r="EF258" t="b">
        <v>1</v>
      </c>
      <c r="EG258" t="b">
        <v>0</v>
      </c>
      <c r="EH258" t="b">
        <v>1</v>
      </c>
      <c r="EI258" t="b">
        <v>0</v>
      </c>
      <c r="EJ258" t="b">
        <v>0</v>
      </c>
      <c r="EK258" t="b">
        <v>1</v>
      </c>
      <c r="EL258" t="b">
        <v>1</v>
      </c>
      <c r="EM258" t="b">
        <v>1</v>
      </c>
      <c r="EN258">
        <v>66.666666666666657</v>
      </c>
      <c r="EO258" t="b">
        <v>1</v>
      </c>
      <c r="EP258" t="b">
        <v>1</v>
      </c>
      <c r="EQ258" t="b">
        <v>1</v>
      </c>
    </row>
    <row r="259" spans="1:147" x14ac:dyDescent="0.3">
      <c r="A259" s="2">
        <v>44326.916666666657</v>
      </c>
      <c r="B259" t="s">
        <v>1677</v>
      </c>
      <c r="C259" t="s">
        <v>1960</v>
      </c>
      <c r="D259">
        <v>100</v>
      </c>
      <c r="E259">
        <v>278</v>
      </c>
      <c r="F259" t="b">
        <v>1</v>
      </c>
      <c r="G259" t="s">
        <v>1677</v>
      </c>
      <c r="H259" t="s">
        <v>2218</v>
      </c>
      <c r="I259" t="s">
        <v>2673</v>
      </c>
      <c r="J259" t="s">
        <v>2674</v>
      </c>
      <c r="K259" t="s">
        <v>2675</v>
      </c>
      <c r="L259" t="s">
        <v>2933</v>
      </c>
      <c r="M259" t="s">
        <v>3571</v>
      </c>
      <c r="N259" t="s">
        <v>3825</v>
      </c>
      <c r="O259" t="s">
        <v>3836</v>
      </c>
      <c r="P259" t="s">
        <v>3902</v>
      </c>
      <c r="Q259" t="s">
        <v>3931</v>
      </c>
      <c r="R259" t="s">
        <v>4020</v>
      </c>
      <c r="S259" t="s">
        <v>4020</v>
      </c>
      <c r="T259" t="s">
        <v>4021</v>
      </c>
      <c r="U259" t="s">
        <v>4020</v>
      </c>
      <c r="V259" t="s">
        <v>4021</v>
      </c>
      <c r="W259" t="s">
        <v>4021</v>
      </c>
      <c r="X259" t="s">
        <v>4023</v>
      </c>
      <c r="Y259" t="s">
        <v>4025</v>
      </c>
      <c r="Z259" t="s">
        <v>4027</v>
      </c>
      <c r="AA259" t="s">
        <v>4031</v>
      </c>
      <c r="AB259" t="s">
        <v>4040</v>
      </c>
      <c r="AC259" t="s">
        <v>4058</v>
      </c>
      <c r="AE259" t="s">
        <v>4180</v>
      </c>
      <c r="AF259" t="s">
        <v>4192</v>
      </c>
      <c r="AG259" t="s">
        <v>4197</v>
      </c>
      <c r="AH259" t="s">
        <v>4202</v>
      </c>
      <c r="AI259" t="s">
        <v>4207</v>
      </c>
      <c r="AJ259">
        <v>44077</v>
      </c>
      <c r="AK259" t="s">
        <v>4209</v>
      </c>
      <c r="AL259" t="s">
        <v>32</v>
      </c>
      <c r="AM259">
        <v>200</v>
      </c>
      <c r="AO259" t="s">
        <v>4467</v>
      </c>
      <c r="AP259" t="s">
        <v>5179</v>
      </c>
      <c r="AQ259" t="s">
        <v>5634</v>
      </c>
      <c r="AR259" t="s">
        <v>5891</v>
      </c>
      <c r="AS259" t="s">
        <v>2933</v>
      </c>
      <c r="AT259" t="s">
        <v>6344</v>
      </c>
      <c r="AU259" t="s">
        <v>6602</v>
      </c>
      <c r="AV259" t="s">
        <v>7310</v>
      </c>
      <c r="AW259">
        <v>282.18799999999999</v>
      </c>
      <c r="AX259">
        <v>33</v>
      </c>
      <c r="AY259">
        <v>1580</v>
      </c>
      <c r="AZ259">
        <v>2</v>
      </c>
      <c r="BA259">
        <v>100</v>
      </c>
      <c r="BB259" t="s">
        <v>8018</v>
      </c>
      <c r="BC259" t="s">
        <v>8471</v>
      </c>
      <c r="BD259" t="s">
        <v>8473</v>
      </c>
      <c r="BE259" t="s">
        <v>8473</v>
      </c>
      <c r="BF259" t="s">
        <v>8494</v>
      </c>
      <c r="BG259" t="s">
        <v>8499</v>
      </c>
      <c r="BH259" t="s">
        <v>8503</v>
      </c>
      <c r="BI259" t="s">
        <v>8473</v>
      </c>
      <c r="BJ259" t="s">
        <v>4207</v>
      </c>
      <c r="BK259" t="s">
        <v>8514</v>
      </c>
      <c r="BL259" t="s">
        <v>8759</v>
      </c>
      <c r="BM259" t="s">
        <v>9251</v>
      </c>
      <c r="BN259" t="s">
        <v>1960</v>
      </c>
      <c r="BO259">
        <v>100</v>
      </c>
      <c r="BP259">
        <v>572</v>
      </c>
      <c r="BQ259" t="b">
        <v>1</v>
      </c>
      <c r="BR259" t="s">
        <v>9251</v>
      </c>
      <c r="BS259" t="s">
        <v>9839</v>
      </c>
      <c r="BT259" t="s">
        <v>2673</v>
      </c>
      <c r="BU259" t="s">
        <v>2674</v>
      </c>
      <c r="BV259" t="s">
        <v>2675</v>
      </c>
      <c r="BW259" t="s">
        <v>3825</v>
      </c>
      <c r="BX259" t="s">
        <v>3837</v>
      </c>
      <c r="BY259" t="s">
        <v>3902</v>
      </c>
      <c r="BZ259" t="s">
        <v>3931</v>
      </c>
      <c r="CA259" t="s">
        <v>4021</v>
      </c>
      <c r="CB259" t="s">
        <v>4021</v>
      </c>
      <c r="CC259" t="s">
        <v>4020</v>
      </c>
      <c r="CD259" t="s">
        <v>4021</v>
      </c>
      <c r="CE259" t="s">
        <v>4021</v>
      </c>
      <c r="CF259" t="s">
        <v>4020</v>
      </c>
      <c r="CG259" t="s">
        <v>4020</v>
      </c>
      <c r="CH259" t="s">
        <v>4021</v>
      </c>
      <c r="CI259" t="s">
        <v>4021</v>
      </c>
      <c r="CJ259" t="s">
        <v>4021</v>
      </c>
      <c r="CK259" t="s">
        <v>4021</v>
      </c>
      <c r="CL259" t="s">
        <v>4020</v>
      </c>
      <c r="CM259" t="s">
        <v>10353</v>
      </c>
      <c r="CN259" t="s">
        <v>8514</v>
      </c>
      <c r="CP259" t="s">
        <v>10411</v>
      </c>
      <c r="CQ259" t="s">
        <v>10413</v>
      </c>
      <c r="CR259">
        <v>3</v>
      </c>
      <c r="CS259" t="b">
        <v>1</v>
      </c>
      <c r="CT259" t="b">
        <v>1</v>
      </c>
      <c r="CU259" t="b">
        <v>0</v>
      </c>
      <c r="CV259">
        <v>3</v>
      </c>
      <c r="CW259">
        <v>3</v>
      </c>
      <c r="CX259">
        <v>9</v>
      </c>
      <c r="CY259" t="s">
        <v>10414</v>
      </c>
      <c r="CZ259" t="b">
        <v>0</v>
      </c>
      <c r="DA259" t="b">
        <v>0</v>
      </c>
      <c r="DB259">
        <v>24</v>
      </c>
      <c r="DC259">
        <v>0</v>
      </c>
      <c r="DD259">
        <v>10</v>
      </c>
      <c r="DE259" t="s">
        <v>10415</v>
      </c>
      <c r="DF259" t="s">
        <v>10412</v>
      </c>
      <c r="DG259">
        <v>16</v>
      </c>
      <c r="DH259">
        <v>0</v>
      </c>
      <c r="DI259">
        <v>29.5</v>
      </c>
      <c r="DJ259">
        <v>0</v>
      </c>
      <c r="DK259">
        <v>870.25</v>
      </c>
      <c r="DL259">
        <v>2.3025850929940459</v>
      </c>
      <c r="DM259">
        <v>9</v>
      </c>
      <c r="DN259">
        <v>1</v>
      </c>
      <c r="DO259">
        <v>2</v>
      </c>
      <c r="DP259">
        <v>3</v>
      </c>
      <c r="DQ259">
        <v>6</v>
      </c>
      <c r="DR259">
        <v>6</v>
      </c>
      <c r="DS259">
        <v>1</v>
      </c>
      <c r="DT259">
        <v>2</v>
      </c>
      <c r="DU259">
        <v>4</v>
      </c>
      <c r="DV259">
        <v>5</v>
      </c>
      <c r="DW259">
        <v>2</v>
      </c>
      <c r="DX259">
        <v>4</v>
      </c>
      <c r="DY259">
        <v>4</v>
      </c>
      <c r="DZ259">
        <v>8</v>
      </c>
      <c r="EA259">
        <v>0</v>
      </c>
      <c r="EB259" t="b">
        <v>0</v>
      </c>
      <c r="EC259" t="b">
        <v>1</v>
      </c>
      <c r="ED259" t="b">
        <v>1</v>
      </c>
      <c r="EE259" t="b">
        <v>1</v>
      </c>
      <c r="EF259" t="b">
        <v>1</v>
      </c>
      <c r="EG259" t="b">
        <v>0</v>
      </c>
      <c r="EH259" t="b">
        <v>1</v>
      </c>
      <c r="EI259" t="b">
        <v>1</v>
      </c>
      <c r="EJ259" t="b">
        <v>0</v>
      </c>
      <c r="EK259" t="b">
        <v>1</v>
      </c>
      <c r="EL259" t="b">
        <v>1</v>
      </c>
      <c r="EM259" t="b">
        <v>1</v>
      </c>
      <c r="EN259">
        <v>75</v>
      </c>
      <c r="EO259" t="b">
        <v>1</v>
      </c>
      <c r="EP259" t="b">
        <v>1</v>
      </c>
      <c r="EQ259" t="b">
        <v>1</v>
      </c>
    </row>
    <row r="260" spans="1:147" x14ac:dyDescent="0.3">
      <c r="A260" s="2">
        <v>44326.916666666657</v>
      </c>
      <c r="B260" t="s">
        <v>1684</v>
      </c>
      <c r="C260" t="s">
        <v>1960</v>
      </c>
      <c r="D260">
        <v>100</v>
      </c>
      <c r="E260">
        <v>473</v>
      </c>
      <c r="F260" t="b">
        <v>1</v>
      </c>
      <c r="G260" t="s">
        <v>1684</v>
      </c>
      <c r="H260" t="s">
        <v>2219</v>
      </c>
      <c r="I260" t="s">
        <v>2673</v>
      </c>
      <c r="J260" t="s">
        <v>2674</v>
      </c>
      <c r="K260" t="s">
        <v>2675</v>
      </c>
      <c r="L260" t="s">
        <v>2934</v>
      </c>
      <c r="M260" t="s">
        <v>3417</v>
      </c>
      <c r="N260" t="s">
        <v>3825</v>
      </c>
      <c r="O260" t="s">
        <v>3836</v>
      </c>
      <c r="P260" t="s">
        <v>3902</v>
      </c>
      <c r="Q260" t="s">
        <v>3931</v>
      </c>
      <c r="R260" t="s">
        <v>4020</v>
      </c>
      <c r="S260" t="s">
        <v>4021</v>
      </c>
      <c r="T260" t="s">
        <v>4021</v>
      </c>
      <c r="U260" t="s">
        <v>4020</v>
      </c>
      <c r="V260" t="s">
        <v>4021</v>
      </c>
      <c r="W260" t="s">
        <v>4020</v>
      </c>
      <c r="X260" t="s">
        <v>4023</v>
      </c>
      <c r="Y260" t="s">
        <v>4025</v>
      </c>
      <c r="Z260" t="s">
        <v>4027</v>
      </c>
      <c r="AA260" t="s">
        <v>4029</v>
      </c>
      <c r="AB260" t="s">
        <v>4037</v>
      </c>
      <c r="AC260" t="s">
        <v>4043</v>
      </c>
      <c r="AE260" t="s">
        <v>4180</v>
      </c>
      <c r="AF260" t="s">
        <v>4194</v>
      </c>
      <c r="AG260" t="s">
        <v>4197</v>
      </c>
      <c r="AH260" t="s">
        <v>4201</v>
      </c>
      <c r="AI260" t="s">
        <v>4207</v>
      </c>
      <c r="AJ260">
        <v>97008</v>
      </c>
      <c r="AK260" t="s">
        <v>4209</v>
      </c>
      <c r="AL260" t="s">
        <v>32</v>
      </c>
      <c r="AM260">
        <v>200</v>
      </c>
      <c r="AO260" t="s">
        <v>4468</v>
      </c>
      <c r="AP260" t="s">
        <v>5180</v>
      </c>
      <c r="AQ260" t="s">
        <v>5634</v>
      </c>
      <c r="AR260" t="s">
        <v>5892</v>
      </c>
      <c r="AS260" t="s">
        <v>2934</v>
      </c>
      <c r="AT260" t="s">
        <v>6344</v>
      </c>
      <c r="AU260" t="s">
        <v>6603</v>
      </c>
      <c r="AV260" t="s">
        <v>7311</v>
      </c>
      <c r="AW260">
        <v>476.52100000000002</v>
      </c>
      <c r="AX260">
        <v>43</v>
      </c>
      <c r="AY260">
        <v>1463</v>
      </c>
      <c r="AZ260">
        <v>3</v>
      </c>
      <c r="BA260">
        <v>100</v>
      </c>
      <c r="BB260" t="s">
        <v>8019</v>
      </c>
      <c r="BC260" t="s">
        <v>8471</v>
      </c>
      <c r="BD260" t="s">
        <v>8473</v>
      </c>
      <c r="BE260" t="s">
        <v>8473</v>
      </c>
      <c r="BF260" t="s">
        <v>8493</v>
      </c>
      <c r="BG260" t="s">
        <v>8499</v>
      </c>
      <c r="BH260" t="s">
        <v>8503</v>
      </c>
      <c r="BI260" t="s">
        <v>8473</v>
      </c>
      <c r="BJ260" t="s">
        <v>4207</v>
      </c>
      <c r="BK260" t="s">
        <v>8514</v>
      </c>
      <c r="BL260" t="s">
        <v>8760</v>
      </c>
      <c r="BM260" t="s">
        <v>9316</v>
      </c>
      <c r="BN260" t="s">
        <v>1960</v>
      </c>
      <c r="BO260">
        <v>100</v>
      </c>
      <c r="BP260">
        <v>459</v>
      </c>
      <c r="BQ260" t="b">
        <v>1</v>
      </c>
      <c r="BR260" t="s">
        <v>9316</v>
      </c>
      <c r="BS260" t="s">
        <v>9840</v>
      </c>
      <c r="BT260" t="s">
        <v>2673</v>
      </c>
      <c r="BU260" t="s">
        <v>2674</v>
      </c>
      <c r="BV260" t="s">
        <v>2675</v>
      </c>
      <c r="BW260" t="s">
        <v>3825</v>
      </c>
      <c r="BX260" t="s">
        <v>3837</v>
      </c>
      <c r="BY260" t="s">
        <v>3902</v>
      </c>
      <c r="BZ260" t="s">
        <v>3931</v>
      </c>
      <c r="CA260" t="s">
        <v>4020</v>
      </c>
      <c r="CB260" t="s">
        <v>4020</v>
      </c>
      <c r="CC260" t="s">
        <v>4020</v>
      </c>
      <c r="CD260" t="s">
        <v>4020</v>
      </c>
      <c r="CE260" t="s">
        <v>4021</v>
      </c>
      <c r="CF260" t="s">
        <v>4020</v>
      </c>
      <c r="CG260" t="s">
        <v>4021</v>
      </c>
      <c r="CH260" t="s">
        <v>4021</v>
      </c>
      <c r="CI260" t="s">
        <v>4021</v>
      </c>
      <c r="CJ260" t="s">
        <v>4021</v>
      </c>
      <c r="CK260" t="s">
        <v>4021</v>
      </c>
      <c r="CL260" t="s">
        <v>4020</v>
      </c>
      <c r="CM260" t="s">
        <v>10327</v>
      </c>
      <c r="CN260" t="s">
        <v>8514</v>
      </c>
      <c r="CP260" t="s">
        <v>10411</v>
      </c>
      <c r="CQ260" t="s">
        <v>10413</v>
      </c>
      <c r="CR260">
        <v>2</v>
      </c>
      <c r="CS260" t="b">
        <v>1</v>
      </c>
      <c r="CT260" t="b">
        <v>1</v>
      </c>
      <c r="CU260" t="b">
        <v>0</v>
      </c>
      <c r="CV260">
        <v>4</v>
      </c>
      <c r="CW260">
        <v>2</v>
      </c>
      <c r="CX260">
        <v>3</v>
      </c>
      <c r="CY260" t="s">
        <v>10414</v>
      </c>
      <c r="CZ260" t="b">
        <v>0</v>
      </c>
      <c r="DA260" t="b">
        <v>0</v>
      </c>
      <c r="DB260">
        <v>24</v>
      </c>
      <c r="DC260">
        <v>0</v>
      </c>
      <c r="DD260">
        <v>70</v>
      </c>
      <c r="DE260" t="s">
        <v>10415</v>
      </c>
      <c r="DF260" t="s">
        <v>10418</v>
      </c>
      <c r="DG260">
        <v>12</v>
      </c>
      <c r="DH260">
        <v>0</v>
      </c>
      <c r="DI260">
        <v>39.5</v>
      </c>
      <c r="DJ260">
        <v>0</v>
      </c>
      <c r="DK260">
        <v>1560.25</v>
      </c>
      <c r="DL260">
        <v>4.2484952420493594</v>
      </c>
      <c r="DM260">
        <v>7</v>
      </c>
      <c r="DN260">
        <v>3</v>
      </c>
      <c r="DO260">
        <v>2</v>
      </c>
      <c r="DP260">
        <v>3</v>
      </c>
      <c r="DQ260">
        <v>4</v>
      </c>
      <c r="DR260">
        <v>4</v>
      </c>
      <c r="DS260">
        <v>1</v>
      </c>
      <c r="DT260">
        <v>2</v>
      </c>
      <c r="DU260">
        <v>3</v>
      </c>
      <c r="DV260">
        <v>4</v>
      </c>
      <c r="DW260">
        <v>1</v>
      </c>
      <c r="DX260">
        <v>3</v>
      </c>
      <c r="DY260">
        <v>6</v>
      </c>
      <c r="DZ260">
        <v>6</v>
      </c>
      <c r="EA260">
        <v>0</v>
      </c>
      <c r="EB260" t="b">
        <v>1</v>
      </c>
      <c r="EC260" t="b">
        <v>0</v>
      </c>
      <c r="ED260" t="b">
        <v>1</v>
      </c>
      <c r="EE260" t="b">
        <v>0</v>
      </c>
      <c r="EF260" t="b">
        <v>1</v>
      </c>
      <c r="EG260" t="b">
        <v>0</v>
      </c>
      <c r="EH260" t="b">
        <v>0</v>
      </c>
      <c r="EI260" t="b">
        <v>1</v>
      </c>
      <c r="EJ260" t="b">
        <v>0</v>
      </c>
      <c r="EK260" t="b">
        <v>1</v>
      </c>
      <c r="EL260" t="b">
        <v>1</v>
      </c>
      <c r="EM260" t="b">
        <v>1</v>
      </c>
      <c r="EN260">
        <v>58.333333333333343</v>
      </c>
      <c r="EO260" t="b">
        <v>1</v>
      </c>
      <c r="EP260" t="b">
        <v>1</v>
      </c>
      <c r="EQ260" t="b">
        <v>1</v>
      </c>
    </row>
    <row r="261" spans="1:147" x14ac:dyDescent="0.3">
      <c r="A261" s="2">
        <v>44326.916666666657</v>
      </c>
      <c r="B261" t="s">
        <v>1683</v>
      </c>
      <c r="C261" t="s">
        <v>1960</v>
      </c>
      <c r="D261">
        <v>100</v>
      </c>
      <c r="E261">
        <v>217</v>
      </c>
      <c r="F261" t="b">
        <v>1</v>
      </c>
      <c r="G261" t="s">
        <v>1683</v>
      </c>
      <c r="H261" t="s">
        <v>2220</v>
      </c>
      <c r="I261" t="s">
        <v>2673</v>
      </c>
      <c r="J261" t="s">
        <v>2674</v>
      </c>
      <c r="K261" t="s">
        <v>2675</v>
      </c>
      <c r="L261" t="s">
        <v>2935</v>
      </c>
      <c r="N261" t="s">
        <v>3826</v>
      </c>
      <c r="O261" t="s">
        <v>3838</v>
      </c>
      <c r="P261" t="s">
        <v>3902</v>
      </c>
      <c r="Q261" t="s">
        <v>3929</v>
      </c>
      <c r="X261" t="s">
        <v>4022</v>
      </c>
      <c r="Y261" t="s">
        <v>4024</v>
      </c>
      <c r="Z261" t="s">
        <v>4026</v>
      </c>
      <c r="AA261" t="s">
        <v>4028</v>
      </c>
      <c r="AB261" t="s">
        <v>4034</v>
      </c>
      <c r="AC261" t="s">
        <v>4047</v>
      </c>
      <c r="AD261" t="s">
        <v>4129</v>
      </c>
      <c r="AE261" t="s">
        <v>4180</v>
      </c>
      <c r="AF261" t="s">
        <v>4194</v>
      </c>
      <c r="AG261" t="s">
        <v>1496</v>
      </c>
      <c r="AH261" t="s">
        <v>4203</v>
      </c>
      <c r="AI261" t="s">
        <v>4206</v>
      </c>
      <c r="AJ261">
        <v>33556</v>
      </c>
      <c r="AK261" t="s">
        <v>4209</v>
      </c>
      <c r="AL261" t="s">
        <v>31</v>
      </c>
      <c r="AM261">
        <v>200</v>
      </c>
      <c r="AO261" t="s">
        <v>4469</v>
      </c>
      <c r="AP261" t="s">
        <v>5181</v>
      </c>
      <c r="AQ261" t="s">
        <v>5634</v>
      </c>
      <c r="AR261" t="s">
        <v>5893</v>
      </c>
      <c r="AS261" t="s">
        <v>2935</v>
      </c>
      <c r="AT261" t="s">
        <v>6344</v>
      </c>
      <c r="AU261" t="s">
        <v>6604</v>
      </c>
      <c r="AV261" t="s">
        <v>7312</v>
      </c>
      <c r="AW261">
        <v>221.93700000000001</v>
      </c>
      <c r="AX261">
        <v>54</v>
      </c>
      <c r="AY261">
        <v>131</v>
      </c>
      <c r="AZ261">
        <v>3</v>
      </c>
      <c r="BA261">
        <v>98</v>
      </c>
      <c r="BB261" t="s">
        <v>8020</v>
      </c>
      <c r="BC261" t="s">
        <v>8471</v>
      </c>
      <c r="BD261" t="s">
        <v>8473</v>
      </c>
      <c r="BE261" t="s">
        <v>8473</v>
      </c>
      <c r="BF261" t="s">
        <v>8495</v>
      </c>
      <c r="BG261" t="s">
        <v>8499</v>
      </c>
      <c r="BH261" t="s">
        <v>8482</v>
      </c>
      <c r="BI261" t="s">
        <v>8473</v>
      </c>
      <c r="BJ261" t="s">
        <v>4206</v>
      </c>
      <c r="BK261" t="s">
        <v>8514</v>
      </c>
      <c r="BL261" t="s">
        <v>8761</v>
      </c>
      <c r="BM261" t="s">
        <v>9090</v>
      </c>
      <c r="BN261" t="s">
        <v>1960</v>
      </c>
      <c r="BO261">
        <v>100</v>
      </c>
      <c r="BP261">
        <v>437</v>
      </c>
      <c r="BQ261" t="b">
        <v>1</v>
      </c>
      <c r="BR261" t="s">
        <v>9090</v>
      </c>
      <c r="BS261" t="s">
        <v>9841</v>
      </c>
      <c r="BT261" t="s">
        <v>2673</v>
      </c>
      <c r="BU261" t="s">
        <v>2674</v>
      </c>
      <c r="BV261" t="s">
        <v>2675</v>
      </c>
      <c r="BW261" t="s">
        <v>3826</v>
      </c>
      <c r="BX261" t="s">
        <v>10294</v>
      </c>
      <c r="BY261" t="s">
        <v>3902</v>
      </c>
      <c r="BZ261" t="s">
        <v>3929</v>
      </c>
      <c r="CA261" t="s">
        <v>4020</v>
      </c>
      <c r="CB261" t="s">
        <v>4020</v>
      </c>
      <c r="CC261" t="s">
        <v>4020</v>
      </c>
      <c r="CD261" t="s">
        <v>4021</v>
      </c>
      <c r="CE261" t="s">
        <v>4021</v>
      </c>
      <c r="CF261" t="s">
        <v>4021</v>
      </c>
      <c r="CG261" t="s">
        <v>4020</v>
      </c>
      <c r="CH261" t="s">
        <v>4020</v>
      </c>
      <c r="CI261" t="s">
        <v>4020</v>
      </c>
      <c r="CJ261" t="s">
        <v>4021</v>
      </c>
      <c r="CK261" t="s">
        <v>4021</v>
      </c>
      <c r="CL261" t="s">
        <v>4020</v>
      </c>
      <c r="CM261" t="s">
        <v>10380</v>
      </c>
      <c r="CN261" t="s">
        <v>8514</v>
      </c>
      <c r="CP261" t="s">
        <v>10411</v>
      </c>
      <c r="CQ261" t="s">
        <v>10413</v>
      </c>
      <c r="CR261">
        <v>3</v>
      </c>
      <c r="CS261" t="b">
        <v>1</v>
      </c>
      <c r="CT261" t="b">
        <v>1</v>
      </c>
      <c r="CU261" t="b">
        <v>0</v>
      </c>
      <c r="CV261">
        <v>2</v>
      </c>
      <c r="CW261">
        <v>2</v>
      </c>
      <c r="CX261">
        <v>9</v>
      </c>
      <c r="CY261" t="s">
        <v>10414</v>
      </c>
      <c r="CZ261" t="b">
        <v>0</v>
      </c>
      <c r="DA261" t="b">
        <v>0</v>
      </c>
      <c r="DB261">
        <v>24</v>
      </c>
      <c r="DC261">
        <v>3</v>
      </c>
      <c r="DD261">
        <v>125</v>
      </c>
      <c r="DE261" t="s">
        <v>10415</v>
      </c>
      <c r="DF261" t="s">
        <v>10412</v>
      </c>
      <c r="DG261">
        <v>12</v>
      </c>
      <c r="DH261">
        <v>1</v>
      </c>
      <c r="DI261">
        <v>49.5</v>
      </c>
      <c r="DJ261">
        <v>1</v>
      </c>
      <c r="DK261">
        <v>2450.25</v>
      </c>
      <c r="DL261">
        <v>4.8283137373023024</v>
      </c>
      <c r="DM261">
        <v>10</v>
      </c>
      <c r="DN261">
        <v>2</v>
      </c>
      <c r="DO261">
        <v>0</v>
      </c>
      <c r="DP261">
        <v>5</v>
      </c>
      <c r="DQ261">
        <v>5</v>
      </c>
      <c r="DR261">
        <v>6</v>
      </c>
      <c r="DS261">
        <v>2</v>
      </c>
      <c r="DT261">
        <v>2</v>
      </c>
      <c r="DU261">
        <v>5</v>
      </c>
      <c r="DV261">
        <v>5</v>
      </c>
      <c r="DW261">
        <v>2</v>
      </c>
      <c r="DX261">
        <v>4</v>
      </c>
      <c r="DY261">
        <v>7</v>
      </c>
      <c r="DZ261">
        <v>5</v>
      </c>
      <c r="EA261">
        <v>0</v>
      </c>
      <c r="EB261" t="b">
        <v>1</v>
      </c>
      <c r="EC261" t="b">
        <v>0</v>
      </c>
      <c r="ED261" t="b">
        <v>1</v>
      </c>
      <c r="EE261" t="b">
        <v>1</v>
      </c>
      <c r="EF261" t="b">
        <v>1</v>
      </c>
      <c r="EG261" t="b">
        <v>1</v>
      </c>
      <c r="EH261" t="b">
        <v>1</v>
      </c>
      <c r="EI261" t="b">
        <v>0</v>
      </c>
      <c r="EJ261" t="b">
        <v>1</v>
      </c>
      <c r="EK261" t="b">
        <v>1</v>
      </c>
      <c r="EL261" t="b">
        <v>1</v>
      </c>
      <c r="EM261" t="b">
        <v>1</v>
      </c>
      <c r="EN261">
        <v>83.333333333333343</v>
      </c>
      <c r="EO261" t="b">
        <v>1</v>
      </c>
      <c r="EP261" t="b">
        <v>1</v>
      </c>
      <c r="EQ261" t="b">
        <v>1</v>
      </c>
    </row>
    <row r="262" spans="1:147" x14ac:dyDescent="0.3">
      <c r="A262" s="2">
        <v>44326.917361111111</v>
      </c>
      <c r="B262" t="s">
        <v>1684</v>
      </c>
      <c r="C262" t="s">
        <v>1960</v>
      </c>
      <c r="D262">
        <v>100</v>
      </c>
      <c r="E262">
        <v>470</v>
      </c>
      <c r="F262" t="b">
        <v>1</v>
      </c>
      <c r="G262" t="s">
        <v>1684</v>
      </c>
      <c r="H262" t="s">
        <v>2221</v>
      </c>
      <c r="I262" t="s">
        <v>2673</v>
      </c>
      <c r="J262" t="s">
        <v>2674</v>
      </c>
      <c r="K262" t="s">
        <v>2675</v>
      </c>
      <c r="L262" t="s">
        <v>2936</v>
      </c>
      <c r="M262" t="s">
        <v>3466</v>
      </c>
      <c r="N262" t="s">
        <v>3825</v>
      </c>
      <c r="O262" t="s">
        <v>3836</v>
      </c>
      <c r="P262" t="s">
        <v>3902</v>
      </c>
      <c r="Q262" t="s">
        <v>3931</v>
      </c>
      <c r="X262" t="s">
        <v>4022</v>
      </c>
      <c r="Y262" t="s">
        <v>4025</v>
      </c>
      <c r="Z262" t="s">
        <v>4027</v>
      </c>
      <c r="AA262" t="s">
        <v>4029</v>
      </c>
      <c r="AB262" t="s">
        <v>4037</v>
      </c>
      <c r="AC262" t="s">
        <v>4043</v>
      </c>
      <c r="AE262" t="s">
        <v>4180</v>
      </c>
      <c r="AF262" t="s">
        <v>4191</v>
      </c>
      <c r="AG262" t="s">
        <v>4197</v>
      </c>
      <c r="AH262" t="s">
        <v>4202</v>
      </c>
      <c r="AI262" t="s">
        <v>4207</v>
      </c>
      <c r="AJ262">
        <v>45248</v>
      </c>
      <c r="AK262" t="s">
        <v>4209</v>
      </c>
      <c r="AL262" t="s">
        <v>30</v>
      </c>
      <c r="AM262">
        <v>200</v>
      </c>
      <c r="AO262" t="s">
        <v>4470</v>
      </c>
      <c r="AP262" t="s">
        <v>5182</v>
      </c>
      <c r="AQ262" t="s">
        <v>5634</v>
      </c>
      <c r="AR262" t="s">
        <v>5894</v>
      </c>
      <c r="AS262" t="s">
        <v>2936</v>
      </c>
      <c r="AT262" t="s">
        <v>6344</v>
      </c>
      <c r="AU262" t="s">
        <v>6605</v>
      </c>
      <c r="AV262" t="s">
        <v>7313</v>
      </c>
      <c r="AW262">
        <v>473.41800000000001</v>
      </c>
      <c r="AX262">
        <v>30</v>
      </c>
      <c r="AY262">
        <v>176</v>
      </c>
      <c r="AZ262">
        <v>2</v>
      </c>
      <c r="BA262">
        <v>99</v>
      </c>
      <c r="BB262" t="s">
        <v>8021</v>
      </c>
      <c r="BC262" t="s">
        <v>8471</v>
      </c>
      <c r="BD262" t="s">
        <v>8473</v>
      </c>
      <c r="BE262" t="s">
        <v>8473</v>
      </c>
      <c r="BF262" t="s">
        <v>8493</v>
      </c>
      <c r="BG262" t="s">
        <v>8499</v>
      </c>
      <c r="BH262" t="s">
        <v>8482</v>
      </c>
      <c r="BI262" t="s">
        <v>8473</v>
      </c>
      <c r="BJ262" t="s">
        <v>4207</v>
      </c>
      <c r="BK262" t="s">
        <v>8514</v>
      </c>
      <c r="BL262" t="s">
        <v>8762</v>
      </c>
      <c r="BM262" t="s">
        <v>9317</v>
      </c>
      <c r="BN262" t="s">
        <v>1960</v>
      </c>
      <c r="BO262">
        <v>100</v>
      </c>
      <c r="BP262">
        <v>277</v>
      </c>
      <c r="BQ262" t="b">
        <v>1</v>
      </c>
      <c r="BR262" t="s">
        <v>9317</v>
      </c>
      <c r="BS262" t="s">
        <v>9842</v>
      </c>
      <c r="BT262" t="s">
        <v>2673</v>
      </c>
      <c r="BU262" t="s">
        <v>2674</v>
      </c>
      <c r="BV262" t="s">
        <v>2675</v>
      </c>
      <c r="BW262" t="s">
        <v>3825</v>
      </c>
      <c r="BX262" t="s">
        <v>3837</v>
      </c>
      <c r="BY262" t="s">
        <v>3902</v>
      </c>
      <c r="BZ262" t="s">
        <v>3929</v>
      </c>
      <c r="CA262" t="s">
        <v>4020</v>
      </c>
      <c r="CB262" t="s">
        <v>4021</v>
      </c>
      <c r="CC262" t="s">
        <v>4020</v>
      </c>
      <c r="CD262" t="s">
        <v>4020</v>
      </c>
      <c r="CE262" t="s">
        <v>4021</v>
      </c>
      <c r="CF262" t="s">
        <v>4020</v>
      </c>
      <c r="CG262" t="s">
        <v>4020</v>
      </c>
      <c r="CH262" t="s">
        <v>4021</v>
      </c>
      <c r="CI262" t="s">
        <v>4020</v>
      </c>
      <c r="CJ262" t="s">
        <v>4020</v>
      </c>
      <c r="CK262" t="s">
        <v>4021</v>
      </c>
      <c r="CL262" t="s">
        <v>4021</v>
      </c>
      <c r="CM262" t="s">
        <v>10374</v>
      </c>
      <c r="CN262" t="s">
        <v>8514</v>
      </c>
      <c r="CP262" t="s">
        <v>10411</v>
      </c>
      <c r="CQ262" t="s">
        <v>10413</v>
      </c>
      <c r="CR262">
        <v>3</v>
      </c>
      <c r="CS262" t="b">
        <v>1</v>
      </c>
      <c r="CT262" t="b">
        <v>1</v>
      </c>
      <c r="CU262" t="b">
        <v>0</v>
      </c>
      <c r="CV262">
        <v>4</v>
      </c>
      <c r="CW262">
        <v>1</v>
      </c>
      <c r="CX262">
        <v>12</v>
      </c>
      <c r="CY262" t="s">
        <v>10414</v>
      </c>
      <c r="CZ262" t="b">
        <v>0</v>
      </c>
      <c r="DA262" t="b">
        <v>0</v>
      </c>
      <c r="DB262">
        <v>24</v>
      </c>
      <c r="DC262">
        <v>1</v>
      </c>
      <c r="DD262">
        <v>70</v>
      </c>
      <c r="DE262" t="s">
        <v>10415</v>
      </c>
      <c r="DF262" t="s">
        <v>10418</v>
      </c>
      <c r="DG262">
        <v>13</v>
      </c>
      <c r="DH262">
        <v>0</v>
      </c>
      <c r="DI262">
        <v>29.5</v>
      </c>
      <c r="DJ262">
        <v>0</v>
      </c>
      <c r="DK262">
        <v>870.25</v>
      </c>
      <c r="DL262">
        <v>4.2484952420493594</v>
      </c>
      <c r="DM262">
        <v>8</v>
      </c>
      <c r="DN262">
        <v>3</v>
      </c>
      <c r="DO262">
        <v>1</v>
      </c>
      <c r="DP262">
        <v>4</v>
      </c>
      <c r="DQ262">
        <v>4</v>
      </c>
      <c r="DR262">
        <v>6</v>
      </c>
      <c r="DS262">
        <v>2</v>
      </c>
      <c r="DT262">
        <v>0</v>
      </c>
      <c r="DU262">
        <v>4</v>
      </c>
      <c r="DV262">
        <v>4</v>
      </c>
      <c r="DW262">
        <v>2</v>
      </c>
      <c r="DX262">
        <v>4</v>
      </c>
      <c r="DY262">
        <v>7</v>
      </c>
      <c r="DZ262">
        <v>5</v>
      </c>
      <c r="EA262">
        <v>0</v>
      </c>
      <c r="EB262" t="b">
        <v>1</v>
      </c>
      <c r="EC262" t="b">
        <v>1</v>
      </c>
      <c r="ED262" t="b">
        <v>1</v>
      </c>
      <c r="EE262" t="b">
        <v>0</v>
      </c>
      <c r="EF262" t="b">
        <v>1</v>
      </c>
      <c r="EG262" t="b">
        <v>0</v>
      </c>
      <c r="EH262" t="b">
        <v>1</v>
      </c>
      <c r="EI262" t="b">
        <v>1</v>
      </c>
      <c r="EJ262" t="b">
        <v>1</v>
      </c>
      <c r="EK262" t="b">
        <v>0</v>
      </c>
      <c r="EL262" t="b">
        <v>1</v>
      </c>
      <c r="EM262" t="b">
        <v>0</v>
      </c>
      <c r="EN262">
        <v>66.666666666666657</v>
      </c>
      <c r="EO262" t="b">
        <v>1</v>
      </c>
      <c r="EP262" t="b">
        <v>1</v>
      </c>
      <c r="EQ262" t="b">
        <v>1</v>
      </c>
    </row>
    <row r="263" spans="1:147" x14ac:dyDescent="0.3">
      <c r="A263" s="2">
        <v>44326.917361111111</v>
      </c>
      <c r="B263" t="s">
        <v>1673</v>
      </c>
      <c r="C263" t="s">
        <v>1960</v>
      </c>
      <c r="D263">
        <v>100</v>
      </c>
      <c r="E263">
        <v>130</v>
      </c>
      <c r="F263" t="b">
        <v>1</v>
      </c>
      <c r="G263" t="s">
        <v>1673</v>
      </c>
      <c r="H263" t="s">
        <v>2222</v>
      </c>
      <c r="I263" t="s">
        <v>2673</v>
      </c>
      <c r="J263" t="s">
        <v>2674</v>
      </c>
      <c r="K263" t="s">
        <v>2675</v>
      </c>
      <c r="L263" t="s">
        <v>2937</v>
      </c>
      <c r="M263" t="s">
        <v>3572</v>
      </c>
      <c r="N263" t="s">
        <v>3825</v>
      </c>
      <c r="O263" t="s">
        <v>3836</v>
      </c>
      <c r="P263" t="s">
        <v>3906</v>
      </c>
      <c r="Q263" t="s">
        <v>3944</v>
      </c>
      <c r="X263" t="s">
        <v>4023</v>
      </c>
      <c r="Y263" t="s">
        <v>4025</v>
      </c>
      <c r="Z263" t="s">
        <v>4027</v>
      </c>
      <c r="AA263" t="s">
        <v>4031</v>
      </c>
      <c r="AB263" t="s">
        <v>4036</v>
      </c>
      <c r="AC263" t="s">
        <v>4043</v>
      </c>
      <c r="AE263" t="s">
        <v>4185</v>
      </c>
      <c r="AF263" t="s">
        <v>4192</v>
      </c>
      <c r="AG263" t="s">
        <v>4197</v>
      </c>
      <c r="AH263" t="s">
        <v>4200</v>
      </c>
      <c r="AI263" t="s">
        <v>4206</v>
      </c>
      <c r="AJ263">
        <v>85392</v>
      </c>
      <c r="AK263" t="s">
        <v>4209</v>
      </c>
      <c r="AL263" t="s">
        <v>31</v>
      </c>
      <c r="AM263">
        <v>200</v>
      </c>
      <c r="AO263" t="s">
        <v>4471</v>
      </c>
      <c r="AP263" t="s">
        <v>5183</v>
      </c>
      <c r="AQ263" t="s">
        <v>5634</v>
      </c>
      <c r="AR263" t="s">
        <v>5895</v>
      </c>
      <c r="AS263" t="s">
        <v>2937</v>
      </c>
      <c r="AT263" t="s">
        <v>6344</v>
      </c>
      <c r="AU263" t="s">
        <v>6606</v>
      </c>
      <c r="AV263" t="s">
        <v>7314</v>
      </c>
      <c r="AW263">
        <v>133.93</v>
      </c>
      <c r="AX263">
        <v>21</v>
      </c>
      <c r="AY263">
        <v>582</v>
      </c>
      <c r="AZ263">
        <v>4</v>
      </c>
      <c r="BA263">
        <v>100</v>
      </c>
      <c r="BB263" t="s">
        <v>8022</v>
      </c>
      <c r="BC263" t="s">
        <v>8471</v>
      </c>
      <c r="BD263" t="s">
        <v>8473</v>
      </c>
      <c r="BE263" t="s">
        <v>8473</v>
      </c>
      <c r="BF263" t="s">
        <v>8482</v>
      </c>
      <c r="BG263" t="s">
        <v>4208</v>
      </c>
      <c r="BH263" t="s">
        <v>8505</v>
      </c>
      <c r="BI263" t="s">
        <v>8473</v>
      </c>
      <c r="BJ263" t="s">
        <v>4206</v>
      </c>
      <c r="BK263" t="s">
        <v>2675</v>
      </c>
      <c r="BL263" t="s">
        <v>8763</v>
      </c>
      <c r="BM263" t="s">
        <v>9318</v>
      </c>
      <c r="BN263" t="s">
        <v>1960</v>
      </c>
      <c r="BO263">
        <v>100</v>
      </c>
      <c r="BP263">
        <v>615</v>
      </c>
      <c r="BQ263" t="b">
        <v>1</v>
      </c>
      <c r="BR263" t="s">
        <v>9318</v>
      </c>
      <c r="BS263" t="s">
        <v>9843</v>
      </c>
      <c r="BT263" t="s">
        <v>2673</v>
      </c>
      <c r="BU263" t="s">
        <v>2674</v>
      </c>
      <c r="BV263" t="s">
        <v>2675</v>
      </c>
      <c r="BW263" t="s">
        <v>3825</v>
      </c>
      <c r="BX263" t="s">
        <v>3836</v>
      </c>
      <c r="BY263" t="s">
        <v>3906</v>
      </c>
      <c r="BZ263" t="s">
        <v>3944</v>
      </c>
      <c r="CA263" t="s">
        <v>4020</v>
      </c>
      <c r="CB263" t="s">
        <v>4020</v>
      </c>
      <c r="CC263" t="s">
        <v>4020</v>
      </c>
      <c r="CD263" t="s">
        <v>4020</v>
      </c>
      <c r="CE263" t="s">
        <v>4021</v>
      </c>
      <c r="CF263" t="s">
        <v>4021</v>
      </c>
      <c r="CG263" t="s">
        <v>4021</v>
      </c>
      <c r="CH263" t="s">
        <v>4021</v>
      </c>
      <c r="CI263" t="s">
        <v>4020</v>
      </c>
      <c r="CJ263" t="s">
        <v>4020</v>
      </c>
      <c r="CK263" t="s">
        <v>4020</v>
      </c>
      <c r="CL263" t="s">
        <v>4020</v>
      </c>
      <c r="CM263" t="s">
        <v>10358</v>
      </c>
      <c r="CN263" t="s">
        <v>8514</v>
      </c>
      <c r="CP263" t="s">
        <v>10411</v>
      </c>
      <c r="CQ263" t="s">
        <v>10413</v>
      </c>
      <c r="CR263">
        <v>2</v>
      </c>
      <c r="CS263" t="b">
        <v>1</v>
      </c>
      <c r="CT263" t="b">
        <v>1</v>
      </c>
      <c r="CU263" t="b">
        <v>0</v>
      </c>
      <c r="CV263">
        <v>1</v>
      </c>
      <c r="CW263">
        <v>3</v>
      </c>
      <c r="CX263">
        <v>5</v>
      </c>
      <c r="CY263" t="s">
        <v>10414</v>
      </c>
      <c r="CZ263" t="b">
        <v>0</v>
      </c>
      <c r="DA263" t="b">
        <v>0</v>
      </c>
      <c r="DB263">
        <v>24</v>
      </c>
      <c r="DC263">
        <v>0</v>
      </c>
      <c r="DD263">
        <v>30</v>
      </c>
      <c r="DE263" t="s">
        <v>10416</v>
      </c>
      <c r="DF263" t="s">
        <v>10412</v>
      </c>
      <c r="DG263">
        <v>16</v>
      </c>
      <c r="DH263">
        <v>0</v>
      </c>
      <c r="DI263">
        <v>21.5</v>
      </c>
      <c r="DJ263">
        <v>1</v>
      </c>
      <c r="DK263">
        <v>462.25</v>
      </c>
      <c r="DL263">
        <v>3.401197381662155</v>
      </c>
      <c r="DM263">
        <v>7</v>
      </c>
      <c r="DN263">
        <v>4</v>
      </c>
      <c r="DO263">
        <v>1</v>
      </c>
      <c r="DP263">
        <v>4</v>
      </c>
      <c r="DQ263">
        <v>3</v>
      </c>
      <c r="DR263">
        <v>5</v>
      </c>
      <c r="DS263">
        <v>1</v>
      </c>
      <c r="DT263">
        <v>1</v>
      </c>
      <c r="DU263">
        <v>3</v>
      </c>
      <c r="DV263">
        <v>4</v>
      </c>
      <c r="DW263">
        <v>2</v>
      </c>
      <c r="DX263">
        <v>3</v>
      </c>
      <c r="DY263">
        <v>8</v>
      </c>
      <c r="DZ263">
        <v>4</v>
      </c>
      <c r="EA263">
        <v>0</v>
      </c>
      <c r="EB263" t="b">
        <v>1</v>
      </c>
      <c r="EC263" t="b">
        <v>0</v>
      </c>
      <c r="ED263" t="b">
        <v>1</v>
      </c>
      <c r="EE263" t="b">
        <v>0</v>
      </c>
      <c r="EF263" t="b">
        <v>1</v>
      </c>
      <c r="EG263" t="b">
        <v>1</v>
      </c>
      <c r="EH263" t="b">
        <v>0</v>
      </c>
      <c r="EI263" t="b">
        <v>1</v>
      </c>
      <c r="EJ263" t="b">
        <v>1</v>
      </c>
      <c r="EK263" t="b">
        <v>0</v>
      </c>
      <c r="EL263" t="b">
        <v>0</v>
      </c>
      <c r="EM263" t="b">
        <v>1</v>
      </c>
      <c r="EN263">
        <v>58.333333333333343</v>
      </c>
      <c r="EO263" t="b">
        <v>1</v>
      </c>
      <c r="EP263" t="b">
        <v>1</v>
      </c>
      <c r="EQ263" t="b">
        <v>1</v>
      </c>
    </row>
    <row r="264" spans="1:147" x14ac:dyDescent="0.3">
      <c r="A264" s="2">
        <v>44326.917361111111</v>
      </c>
      <c r="B264" t="s">
        <v>1677</v>
      </c>
      <c r="C264" t="s">
        <v>1960</v>
      </c>
      <c r="D264">
        <v>100</v>
      </c>
      <c r="E264">
        <v>272</v>
      </c>
      <c r="F264" t="b">
        <v>1</v>
      </c>
      <c r="G264" t="s">
        <v>1677</v>
      </c>
      <c r="H264" t="s">
        <v>2223</v>
      </c>
      <c r="I264" t="s">
        <v>2673</v>
      </c>
      <c r="J264" t="s">
        <v>2674</v>
      </c>
      <c r="K264" t="s">
        <v>2675</v>
      </c>
      <c r="L264" t="s">
        <v>2938</v>
      </c>
      <c r="N264" t="s">
        <v>3825</v>
      </c>
      <c r="O264" t="s">
        <v>3836</v>
      </c>
      <c r="P264" t="s">
        <v>3906</v>
      </c>
      <c r="Q264" t="s">
        <v>3944</v>
      </c>
      <c r="X264" t="s">
        <v>4023</v>
      </c>
      <c r="Y264" t="s">
        <v>4025</v>
      </c>
      <c r="Z264" t="s">
        <v>4027</v>
      </c>
      <c r="AA264" t="s">
        <v>4030</v>
      </c>
      <c r="AB264" t="s">
        <v>4038</v>
      </c>
      <c r="AC264" t="s">
        <v>4043</v>
      </c>
      <c r="AE264" t="s">
        <v>4180</v>
      </c>
      <c r="AF264" t="s">
        <v>4192</v>
      </c>
      <c r="AG264" t="s">
        <v>1496</v>
      </c>
      <c r="AH264" t="s">
        <v>4202</v>
      </c>
      <c r="AI264" t="s">
        <v>4206</v>
      </c>
      <c r="AJ264">
        <v>88008</v>
      </c>
      <c r="AK264" t="s">
        <v>4209</v>
      </c>
      <c r="AL264" t="s">
        <v>30</v>
      </c>
      <c r="AM264">
        <v>200</v>
      </c>
      <c r="AO264" t="s">
        <v>4472</v>
      </c>
      <c r="AP264" t="s">
        <v>5184</v>
      </c>
      <c r="AQ264" t="s">
        <v>5634</v>
      </c>
      <c r="AR264" t="s">
        <v>5896</v>
      </c>
      <c r="AS264" t="s">
        <v>2938</v>
      </c>
      <c r="AT264" t="s">
        <v>6344</v>
      </c>
      <c r="AU264" t="s">
        <v>6607</v>
      </c>
      <c r="AV264" t="s">
        <v>7315</v>
      </c>
      <c r="AW264">
        <v>275.80200000000002</v>
      </c>
      <c r="AX264">
        <v>34</v>
      </c>
      <c r="AY264">
        <v>798</v>
      </c>
      <c r="AZ264">
        <v>1</v>
      </c>
      <c r="BA264">
        <v>100</v>
      </c>
      <c r="BB264" t="s">
        <v>8023</v>
      </c>
      <c r="BC264" t="s">
        <v>8471</v>
      </c>
      <c r="BD264" t="s">
        <v>8473</v>
      </c>
      <c r="BE264" t="s">
        <v>8473</v>
      </c>
      <c r="BF264" t="s">
        <v>8494</v>
      </c>
      <c r="BG264" t="s">
        <v>8499</v>
      </c>
      <c r="BH264" t="s">
        <v>8503</v>
      </c>
      <c r="BI264" t="s">
        <v>8473</v>
      </c>
      <c r="BJ264" t="s">
        <v>4206</v>
      </c>
      <c r="BK264" t="s">
        <v>8514</v>
      </c>
      <c r="BL264" t="s">
        <v>8764</v>
      </c>
      <c r="BM264" t="s">
        <v>9319</v>
      </c>
      <c r="BN264" t="s">
        <v>1960</v>
      </c>
      <c r="BO264">
        <v>100</v>
      </c>
      <c r="BP264">
        <v>522</v>
      </c>
      <c r="BQ264" t="b">
        <v>1</v>
      </c>
      <c r="BR264" t="s">
        <v>9319</v>
      </c>
      <c r="BS264" t="s">
        <v>9844</v>
      </c>
      <c r="BT264" t="s">
        <v>2673</v>
      </c>
      <c r="BU264" t="s">
        <v>2674</v>
      </c>
      <c r="BV264" t="s">
        <v>2675</v>
      </c>
      <c r="BW264" t="s">
        <v>3825</v>
      </c>
      <c r="BX264" t="s">
        <v>3837</v>
      </c>
      <c r="BY264" t="s">
        <v>3906</v>
      </c>
      <c r="BZ264" t="s">
        <v>3945</v>
      </c>
      <c r="CA264" t="s">
        <v>4020</v>
      </c>
      <c r="CB264" t="s">
        <v>4021</v>
      </c>
      <c r="CC264" t="s">
        <v>4020</v>
      </c>
      <c r="CD264" t="s">
        <v>4020</v>
      </c>
      <c r="CE264" t="s">
        <v>4021</v>
      </c>
      <c r="CF264" t="s">
        <v>4021</v>
      </c>
      <c r="CG264" t="s">
        <v>4021</v>
      </c>
      <c r="CH264" t="s">
        <v>4021</v>
      </c>
      <c r="CI264" t="s">
        <v>4021</v>
      </c>
      <c r="CJ264" t="s">
        <v>4021</v>
      </c>
      <c r="CK264" t="s">
        <v>4021</v>
      </c>
      <c r="CL264" t="s">
        <v>4021</v>
      </c>
      <c r="CM264" t="s">
        <v>10327</v>
      </c>
      <c r="CN264" t="s">
        <v>8514</v>
      </c>
      <c r="CP264" t="s">
        <v>10411</v>
      </c>
      <c r="CQ264" t="s">
        <v>10413</v>
      </c>
      <c r="CR264">
        <v>3</v>
      </c>
      <c r="CS264" t="b">
        <v>1</v>
      </c>
      <c r="CT264" t="b">
        <v>1</v>
      </c>
      <c r="CU264" t="b">
        <v>0</v>
      </c>
      <c r="CV264">
        <v>2</v>
      </c>
      <c r="CW264">
        <v>3</v>
      </c>
      <c r="CX264">
        <v>9</v>
      </c>
      <c r="CY264" t="s">
        <v>10414</v>
      </c>
      <c r="CZ264" t="b">
        <v>0</v>
      </c>
      <c r="DA264" t="b">
        <v>0</v>
      </c>
      <c r="DB264">
        <v>24</v>
      </c>
      <c r="DC264">
        <v>0</v>
      </c>
      <c r="DD264">
        <v>90</v>
      </c>
      <c r="DE264" t="s">
        <v>10415</v>
      </c>
      <c r="DF264" t="s">
        <v>10412</v>
      </c>
      <c r="DG264">
        <v>16</v>
      </c>
      <c r="DH264">
        <v>1</v>
      </c>
      <c r="DI264">
        <v>29.5</v>
      </c>
      <c r="DJ264">
        <v>1</v>
      </c>
      <c r="DK264">
        <v>870.25</v>
      </c>
      <c r="DL264">
        <v>4.499809670330265</v>
      </c>
      <c r="DM264">
        <v>8</v>
      </c>
      <c r="DN264">
        <v>1</v>
      </c>
      <c r="DO264">
        <v>3</v>
      </c>
      <c r="DP264">
        <v>2</v>
      </c>
      <c r="DQ264">
        <v>6</v>
      </c>
      <c r="DR264">
        <v>6</v>
      </c>
      <c r="DS264">
        <v>1</v>
      </c>
      <c r="DT264">
        <v>1</v>
      </c>
      <c r="DU264">
        <v>4</v>
      </c>
      <c r="DV264">
        <v>4</v>
      </c>
      <c r="DW264">
        <v>2</v>
      </c>
      <c r="DX264">
        <v>4</v>
      </c>
      <c r="DY264">
        <v>3</v>
      </c>
      <c r="DZ264">
        <v>9</v>
      </c>
      <c r="EA264">
        <v>0</v>
      </c>
      <c r="EB264" t="b">
        <v>1</v>
      </c>
      <c r="EC264" t="b">
        <v>1</v>
      </c>
      <c r="ED264" t="b">
        <v>1</v>
      </c>
      <c r="EE264" t="b">
        <v>0</v>
      </c>
      <c r="EF264" t="b">
        <v>1</v>
      </c>
      <c r="EG264" t="b">
        <v>1</v>
      </c>
      <c r="EH264" t="b">
        <v>0</v>
      </c>
      <c r="EI264" t="b">
        <v>1</v>
      </c>
      <c r="EJ264" t="b">
        <v>0</v>
      </c>
      <c r="EK264" t="b">
        <v>1</v>
      </c>
      <c r="EL264" t="b">
        <v>1</v>
      </c>
      <c r="EM264" t="b">
        <v>0</v>
      </c>
      <c r="EN264">
        <v>66.666666666666657</v>
      </c>
      <c r="EO264" t="b">
        <v>1</v>
      </c>
      <c r="EP264" t="b">
        <v>1</v>
      </c>
      <c r="EQ264" t="b">
        <v>1</v>
      </c>
    </row>
    <row r="265" spans="1:147" x14ac:dyDescent="0.3">
      <c r="A265" s="2">
        <v>44326.917361111111</v>
      </c>
      <c r="B265" t="s">
        <v>1682</v>
      </c>
      <c r="C265" t="s">
        <v>1960</v>
      </c>
      <c r="D265">
        <v>100</v>
      </c>
      <c r="E265">
        <v>319</v>
      </c>
      <c r="F265" t="b">
        <v>1</v>
      </c>
      <c r="G265" t="s">
        <v>1682</v>
      </c>
      <c r="H265" t="s">
        <v>2224</v>
      </c>
      <c r="I265" t="s">
        <v>2673</v>
      </c>
      <c r="J265" t="s">
        <v>2674</v>
      </c>
      <c r="K265" t="s">
        <v>2675</v>
      </c>
      <c r="L265" t="s">
        <v>2939</v>
      </c>
      <c r="M265" t="s">
        <v>3573</v>
      </c>
      <c r="N265" t="s">
        <v>3826</v>
      </c>
      <c r="O265" t="s">
        <v>3838</v>
      </c>
      <c r="P265" t="s">
        <v>3902</v>
      </c>
      <c r="Q265" t="s">
        <v>3946</v>
      </c>
      <c r="R265" t="s">
        <v>4021</v>
      </c>
      <c r="S265" t="s">
        <v>4021</v>
      </c>
      <c r="T265" t="s">
        <v>4020</v>
      </c>
      <c r="U265" t="s">
        <v>4020</v>
      </c>
      <c r="V265" t="s">
        <v>4021</v>
      </c>
      <c r="W265" t="s">
        <v>4021</v>
      </c>
      <c r="X265" t="s">
        <v>4022</v>
      </c>
      <c r="Y265" t="s">
        <v>4025</v>
      </c>
      <c r="Z265" t="s">
        <v>4027</v>
      </c>
      <c r="AA265" t="s">
        <v>4032</v>
      </c>
      <c r="AB265" t="s">
        <v>4034</v>
      </c>
      <c r="AC265" t="s">
        <v>4064</v>
      </c>
      <c r="AD265" t="s">
        <v>4130</v>
      </c>
      <c r="AE265" t="s">
        <v>4180</v>
      </c>
      <c r="AF265" t="s">
        <v>4195</v>
      </c>
      <c r="AG265" t="s">
        <v>1496</v>
      </c>
      <c r="AH265" t="s">
        <v>4204</v>
      </c>
      <c r="AI265" t="s">
        <v>4207</v>
      </c>
      <c r="AJ265">
        <v>98136</v>
      </c>
      <c r="AK265" t="s">
        <v>4209</v>
      </c>
      <c r="AL265" t="s">
        <v>32</v>
      </c>
      <c r="AM265">
        <v>200</v>
      </c>
      <c r="AO265" t="s">
        <v>4473</v>
      </c>
      <c r="AP265" t="s">
        <v>5185</v>
      </c>
      <c r="AQ265" t="s">
        <v>5634</v>
      </c>
      <c r="AR265" t="s">
        <v>5897</v>
      </c>
      <c r="AS265" t="s">
        <v>2939</v>
      </c>
      <c r="AT265" t="s">
        <v>6344</v>
      </c>
      <c r="AU265" t="s">
        <v>6608</v>
      </c>
      <c r="AV265" t="s">
        <v>7316</v>
      </c>
      <c r="AW265">
        <v>325.74700000000001</v>
      </c>
      <c r="AX265">
        <v>72</v>
      </c>
      <c r="AY265">
        <v>659</v>
      </c>
      <c r="AZ265">
        <v>6</v>
      </c>
      <c r="BA265">
        <v>98</v>
      </c>
      <c r="BB265" t="s">
        <v>8024</v>
      </c>
      <c r="BC265" t="s">
        <v>8471</v>
      </c>
      <c r="BD265" t="s">
        <v>8473</v>
      </c>
      <c r="BE265" t="s">
        <v>8473</v>
      </c>
      <c r="BF265" t="s">
        <v>8495</v>
      </c>
      <c r="BG265" t="s">
        <v>8499</v>
      </c>
      <c r="BH265" t="s">
        <v>8503</v>
      </c>
      <c r="BI265" t="s">
        <v>8473</v>
      </c>
      <c r="BJ265" t="s">
        <v>4207</v>
      </c>
      <c r="BK265" t="s">
        <v>8514</v>
      </c>
      <c r="BL265" t="s">
        <v>8765</v>
      </c>
      <c r="BM265" t="s">
        <v>9320</v>
      </c>
      <c r="BN265" t="s">
        <v>1960</v>
      </c>
      <c r="BO265">
        <v>100</v>
      </c>
      <c r="BP265">
        <v>267</v>
      </c>
      <c r="BQ265" t="b">
        <v>1</v>
      </c>
      <c r="BR265" t="s">
        <v>9320</v>
      </c>
      <c r="BS265" t="s">
        <v>9845</v>
      </c>
      <c r="BT265" t="s">
        <v>2673</v>
      </c>
      <c r="BU265" t="s">
        <v>2674</v>
      </c>
      <c r="BV265" t="s">
        <v>2675</v>
      </c>
      <c r="BW265" t="s">
        <v>3826</v>
      </c>
      <c r="BX265" t="s">
        <v>3838</v>
      </c>
      <c r="BY265" t="s">
        <v>3902</v>
      </c>
      <c r="BZ265" t="s">
        <v>3946</v>
      </c>
      <c r="CA265" t="s">
        <v>4020</v>
      </c>
      <c r="CB265" t="s">
        <v>4021</v>
      </c>
      <c r="CC265" t="s">
        <v>4021</v>
      </c>
      <c r="CD265" t="s">
        <v>4020</v>
      </c>
      <c r="CE265" t="s">
        <v>4021</v>
      </c>
      <c r="CF265" t="s">
        <v>4021</v>
      </c>
      <c r="CG265" t="s">
        <v>4020</v>
      </c>
      <c r="CH265" t="s">
        <v>4020</v>
      </c>
      <c r="CI265" t="s">
        <v>4021</v>
      </c>
      <c r="CJ265" t="s">
        <v>4021</v>
      </c>
      <c r="CK265" t="s">
        <v>4021</v>
      </c>
      <c r="CL265" t="s">
        <v>4020</v>
      </c>
      <c r="CP265" t="s">
        <v>10411</v>
      </c>
      <c r="CQ265" t="s">
        <v>10413</v>
      </c>
      <c r="CR265">
        <v>2</v>
      </c>
      <c r="CS265" t="b">
        <v>1</v>
      </c>
      <c r="CT265" t="b">
        <v>0</v>
      </c>
      <c r="CU265" t="b">
        <v>0</v>
      </c>
      <c r="CV265">
        <v>3</v>
      </c>
      <c r="CW265">
        <v>1</v>
      </c>
      <c r="CX265">
        <v>5</v>
      </c>
      <c r="CY265" t="s">
        <v>10414</v>
      </c>
      <c r="CZ265" t="b">
        <v>0</v>
      </c>
      <c r="DA265" t="b">
        <v>0</v>
      </c>
      <c r="DB265">
        <v>24</v>
      </c>
      <c r="DC265">
        <v>1</v>
      </c>
      <c r="DD265">
        <v>125</v>
      </c>
      <c r="DE265" t="s">
        <v>10415</v>
      </c>
      <c r="DF265" t="s">
        <v>3429</v>
      </c>
      <c r="DG265">
        <v>18</v>
      </c>
      <c r="DH265">
        <v>1</v>
      </c>
      <c r="DI265">
        <v>69.5</v>
      </c>
      <c r="DJ265">
        <v>0</v>
      </c>
      <c r="DK265">
        <v>4830.25</v>
      </c>
      <c r="DL265">
        <v>4.8283137373023024</v>
      </c>
      <c r="DM265">
        <v>8</v>
      </c>
      <c r="DN265">
        <v>2</v>
      </c>
      <c r="DO265">
        <v>2</v>
      </c>
      <c r="DP265">
        <v>3</v>
      </c>
      <c r="DQ265">
        <v>5</v>
      </c>
      <c r="DR265">
        <v>5</v>
      </c>
      <c r="DS265">
        <v>1</v>
      </c>
      <c r="DT265">
        <v>2</v>
      </c>
      <c r="DU265">
        <v>4</v>
      </c>
      <c r="DV265">
        <v>4</v>
      </c>
      <c r="DW265">
        <v>2</v>
      </c>
      <c r="DX265">
        <v>3</v>
      </c>
      <c r="DY265">
        <v>5</v>
      </c>
      <c r="DZ265">
        <v>7</v>
      </c>
      <c r="EA265">
        <v>0</v>
      </c>
      <c r="EB265" t="b">
        <v>1</v>
      </c>
      <c r="EC265" t="b">
        <v>1</v>
      </c>
      <c r="ED265" t="b">
        <v>0</v>
      </c>
      <c r="EE265" t="b">
        <v>0</v>
      </c>
      <c r="EF265" t="b">
        <v>1</v>
      </c>
      <c r="EG265" t="b">
        <v>1</v>
      </c>
      <c r="EH265" t="b">
        <v>1</v>
      </c>
      <c r="EI265" t="b">
        <v>0</v>
      </c>
      <c r="EJ265" t="b">
        <v>0</v>
      </c>
      <c r="EK265" t="b">
        <v>1</v>
      </c>
      <c r="EL265" t="b">
        <v>1</v>
      </c>
      <c r="EM265" t="b">
        <v>1</v>
      </c>
      <c r="EN265">
        <v>66.666666666666657</v>
      </c>
      <c r="EO265" t="b">
        <v>1</v>
      </c>
      <c r="EP265" t="b">
        <v>1</v>
      </c>
      <c r="EQ265" t="b">
        <v>1</v>
      </c>
    </row>
    <row r="266" spans="1:147" x14ac:dyDescent="0.3">
      <c r="A266" s="2">
        <v>44326.918055555558</v>
      </c>
      <c r="B266" t="s">
        <v>1685</v>
      </c>
      <c r="C266" t="s">
        <v>1960</v>
      </c>
      <c r="D266">
        <v>100</v>
      </c>
      <c r="E266">
        <v>607</v>
      </c>
      <c r="F266" t="b">
        <v>1</v>
      </c>
      <c r="G266" t="s">
        <v>1685</v>
      </c>
      <c r="H266" t="s">
        <v>2225</v>
      </c>
      <c r="I266" t="s">
        <v>2673</v>
      </c>
      <c r="J266" t="s">
        <v>2674</v>
      </c>
      <c r="K266" t="s">
        <v>2675</v>
      </c>
      <c r="L266" t="s">
        <v>2940</v>
      </c>
      <c r="N266" t="s">
        <v>3825</v>
      </c>
      <c r="O266" t="s">
        <v>3836</v>
      </c>
      <c r="P266" t="s">
        <v>3906</v>
      </c>
      <c r="Q266" t="s">
        <v>3968</v>
      </c>
      <c r="X266" t="s">
        <v>4023</v>
      </c>
      <c r="Y266" t="s">
        <v>4025</v>
      </c>
      <c r="Z266" t="s">
        <v>4027</v>
      </c>
      <c r="AA266" t="s">
        <v>4030</v>
      </c>
      <c r="AB266" t="s">
        <v>4037</v>
      </c>
      <c r="AC266" t="s">
        <v>4072</v>
      </c>
      <c r="AD266" t="s">
        <v>4131</v>
      </c>
      <c r="AE266" t="s">
        <v>4180</v>
      </c>
      <c r="AF266" t="s">
        <v>4193</v>
      </c>
      <c r="AG266" t="s">
        <v>1496</v>
      </c>
      <c r="AH266" t="s">
        <v>4202</v>
      </c>
      <c r="AI266" t="s">
        <v>4207</v>
      </c>
      <c r="AJ266">
        <v>97214</v>
      </c>
      <c r="AK266" t="s">
        <v>4209</v>
      </c>
      <c r="AL266" t="s">
        <v>29</v>
      </c>
      <c r="AM266">
        <v>200</v>
      </c>
      <c r="AO266" t="s">
        <v>4474</v>
      </c>
      <c r="AP266" t="s">
        <v>5186</v>
      </c>
      <c r="AQ266" t="s">
        <v>5634</v>
      </c>
      <c r="AR266" t="s">
        <v>5898</v>
      </c>
      <c r="AS266" t="s">
        <v>2940</v>
      </c>
      <c r="AT266" t="s">
        <v>6344</v>
      </c>
      <c r="AU266" t="s">
        <v>6609</v>
      </c>
      <c r="AV266" t="s">
        <v>7317</v>
      </c>
      <c r="AW266">
        <v>612.04</v>
      </c>
      <c r="AX266">
        <v>27</v>
      </c>
      <c r="AY266">
        <v>555</v>
      </c>
      <c r="AZ266">
        <v>0</v>
      </c>
      <c r="BA266">
        <v>100</v>
      </c>
      <c r="BB266" t="s">
        <v>8025</v>
      </c>
      <c r="BC266" t="s">
        <v>8471</v>
      </c>
      <c r="BD266" t="s">
        <v>8473</v>
      </c>
      <c r="BE266" t="s">
        <v>8473</v>
      </c>
      <c r="BF266" t="s">
        <v>8493</v>
      </c>
      <c r="BG266" t="s">
        <v>8499</v>
      </c>
      <c r="BH266" t="s">
        <v>8503</v>
      </c>
      <c r="BI266" t="s">
        <v>8473</v>
      </c>
      <c r="BJ266" t="s">
        <v>4207</v>
      </c>
      <c r="BK266" t="s">
        <v>8514</v>
      </c>
      <c r="BL266" t="s">
        <v>8766</v>
      </c>
      <c r="BM266" t="s">
        <v>9321</v>
      </c>
      <c r="BN266" t="s">
        <v>1960</v>
      </c>
      <c r="BO266">
        <v>100</v>
      </c>
      <c r="BP266">
        <v>1605</v>
      </c>
      <c r="BQ266" t="b">
        <v>1</v>
      </c>
      <c r="BR266" t="s">
        <v>9321</v>
      </c>
      <c r="BS266" t="s">
        <v>9846</v>
      </c>
      <c r="BT266" t="s">
        <v>2673</v>
      </c>
      <c r="BU266" t="s">
        <v>2674</v>
      </c>
      <c r="BV266" t="s">
        <v>2675</v>
      </c>
      <c r="BW266" t="s">
        <v>3825</v>
      </c>
      <c r="BX266" t="s">
        <v>3837</v>
      </c>
      <c r="BY266" t="s">
        <v>3906</v>
      </c>
      <c r="BZ266" t="s">
        <v>3968</v>
      </c>
      <c r="CA266" t="s">
        <v>4020</v>
      </c>
      <c r="CB266" t="s">
        <v>4020</v>
      </c>
      <c r="CC266" t="s">
        <v>4020</v>
      </c>
      <c r="CD266" t="s">
        <v>4021</v>
      </c>
      <c r="CE266" t="s">
        <v>4021</v>
      </c>
      <c r="CF266" t="s">
        <v>4021</v>
      </c>
      <c r="CG266" t="s">
        <v>4021</v>
      </c>
      <c r="CH266" t="s">
        <v>4021</v>
      </c>
      <c r="CI266" t="s">
        <v>4021</v>
      </c>
      <c r="CJ266" t="s">
        <v>4021</v>
      </c>
      <c r="CK266" t="s">
        <v>4021</v>
      </c>
      <c r="CL266" t="s">
        <v>4021</v>
      </c>
      <c r="CM266" t="s">
        <v>10332</v>
      </c>
      <c r="CN266" t="s">
        <v>8514</v>
      </c>
      <c r="CP266" t="s">
        <v>10411</v>
      </c>
      <c r="CQ266" t="s">
        <v>10413</v>
      </c>
      <c r="CR266">
        <v>3</v>
      </c>
      <c r="CS266" t="b">
        <v>1</v>
      </c>
      <c r="CT266" t="b">
        <v>1</v>
      </c>
      <c r="CU266" t="b">
        <v>0</v>
      </c>
      <c r="CV266">
        <v>4</v>
      </c>
      <c r="CW266">
        <v>4</v>
      </c>
      <c r="CX266">
        <v>10</v>
      </c>
      <c r="CY266" t="s">
        <v>10414</v>
      </c>
      <c r="CZ266" t="b">
        <v>0</v>
      </c>
      <c r="DA266" t="b">
        <v>0</v>
      </c>
      <c r="DB266">
        <v>24</v>
      </c>
      <c r="DC266">
        <v>0</v>
      </c>
      <c r="DD266">
        <v>70</v>
      </c>
      <c r="DE266" t="s">
        <v>10415</v>
      </c>
      <c r="DF266" t="s">
        <v>10412</v>
      </c>
      <c r="DG266">
        <v>14</v>
      </c>
      <c r="DH266">
        <v>1</v>
      </c>
      <c r="DI266">
        <v>29.5</v>
      </c>
      <c r="DJ266">
        <v>0</v>
      </c>
      <c r="DK266">
        <v>870.25</v>
      </c>
      <c r="DL266">
        <v>4.2484952420493594</v>
      </c>
      <c r="DM266">
        <v>8</v>
      </c>
      <c r="DN266">
        <v>1</v>
      </c>
      <c r="DO266">
        <v>3</v>
      </c>
      <c r="DP266">
        <v>2</v>
      </c>
      <c r="DQ266">
        <v>6</v>
      </c>
      <c r="DR266">
        <v>6</v>
      </c>
      <c r="DS266">
        <v>1</v>
      </c>
      <c r="DT266">
        <v>1</v>
      </c>
      <c r="DU266">
        <v>4</v>
      </c>
      <c r="DV266">
        <v>4</v>
      </c>
      <c r="DW266">
        <v>2</v>
      </c>
      <c r="DX266">
        <v>4</v>
      </c>
      <c r="DY266">
        <v>3</v>
      </c>
      <c r="DZ266">
        <v>9</v>
      </c>
      <c r="EA266">
        <v>0</v>
      </c>
      <c r="EB266" t="b">
        <v>1</v>
      </c>
      <c r="EC266" t="b">
        <v>0</v>
      </c>
      <c r="ED266" t="b">
        <v>1</v>
      </c>
      <c r="EE266" t="b">
        <v>1</v>
      </c>
      <c r="EF266" t="b">
        <v>1</v>
      </c>
      <c r="EG266" t="b">
        <v>1</v>
      </c>
      <c r="EH266" t="b">
        <v>0</v>
      </c>
      <c r="EI266" t="b">
        <v>1</v>
      </c>
      <c r="EJ266" t="b">
        <v>0</v>
      </c>
      <c r="EK266" t="b">
        <v>1</v>
      </c>
      <c r="EL266" t="b">
        <v>1</v>
      </c>
      <c r="EM266" t="b">
        <v>0</v>
      </c>
      <c r="EN266">
        <v>66.666666666666657</v>
      </c>
      <c r="EO266" t="b">
        <v>1</v>
      </c>
      <c r="EP266" t="b">
        <v>1</v>
      </c>
      <c r="EQ266" t="b">
        <v>1</v>
      </c>
    </row>
    <row r="267" spans="1:147" x14ac:dyDescent="0.3">
      <c r="A267" s="2">
        <v>44326.918055555558</v>
      </c>
      <c r="B267" t="s">
        <v>1665</v>
      </c>
      <c r="C267" t="s">
        <v>1960</v>
      </c>
      <c r="D267">
        <v>100</v>
      </c>
      <c r="E267">
        <v>879</v>
      </c>
      <c r="F267" t="b">
        <v>1</v>
      </c>
      <c r="G267" t="s">
        <v>1665</v>
      </c>
      <c r="H267" t="s">
        <v>2226</v>
      </c>
      <c r="I267" t="s">
        <v>2673</v>
      </c>
      <c r="J267" t="s">
        <v>2674</v>
      </c>
      <c r="K267" t="s">
        <v>2675</v>
      </c>
      <c r="L267" t="s">
        <v>2941</v>
      </c>
      <c r="M267" t="s">
        <v>3574</v>
      </c>
      <c r="N267" t="s">
        <v>3830</v>
      </c>
      <c r="O267" t="s">
        <v>3850</v>
      </c>
      <c r="P267" t="s">
        <v>3906</v>
      </c>
      <c r="Q267" t="s">
        <v>3957</v>
      </c>
      <c r="R267" t="s">
        <v>4020</v>
      </c>
      <c r="S267" t="s">
        <v>4021</v>
      </c>
      <c r="T267" t="s">
        <v>4020</v>
      </c>
      <c r="U267" t="s">
        <v>4021</v>
      </c>
      <c r="V267" t="s">
        <v>4021</v>
      </c>
      <c r="W267" t="s">
        <v>4021</v>
      </c>
      <c r="X267" t="s">
        <v>4023</v>
      </c>
      <c r="Y267" t="s">
        <v>4025</v>
      </c>
      <c r="Z267" t="s">
        <v>4027</v>
      </c>
      <c r="AA267" t="s">
        <v>4032</v>
      </c>
      <c r="AB267" t="s">
        <v>4036</v>
      </c>
      <c r="AC267" t="s">
        <v>4047</v>
      </c>
      <c r="AD267" t="s">
        <v>4132</v>
      </c>
      <c r="AE267" t="s">
        <v>4181</v>
      </c>
      <c r="AF267" t="s">
        <v>4191</v>
      </c>
      <c r="AG267" t="s">
        <v>1496</v>
      </c>
      <c r="AH267" t="s">
        <v>4201</v>
      </c>
      <c r="AI267" t="s">
        <v>4206</v>
      </c>
      <c r="AJ267">
        <v>91765</v>
      </c>
      <c r="AK267" t="s">
        <v>4209</v>
      </c>
      <c r="AL267" t="s">
        <v>32</v>
      </c>
      <c r="AM267">
        <v>200</v>
      </c>
      <c r="AO267" t="s">
        <v>4475</v>
      </c>
      <c r="AP267" t="s">
        <v>5187</v>
      </c>
      <c r="AQ267" t="s">
        <v>5634</v>
      </c>
      <c r="AR267" t="s">
        <v>5899</v>
      </c>
      <c r="AS267" t="s">
        <v>2941</v>
      </c>
      <c r="AT267" t="s">
        <v>6344</v>
      </c>
      <c r="AU267" t="s">
        <v>6610</v>
      </c>
      <c r="AV267" t="s">
        <v>7318</v>
      </c>
      <c r="AW267">
        <v>904.673</v>
      </c>
      <c r="AX267">
        <v>40</v>
      </c>
      <c r="AY267">
        <v>620</v>
      </c>
      <c r="AZ267">
        <v>4</v>
      </c>
      <c r="BA267">
        <v>99</v>
      </c>
      <c r="BB267" t="s">
        <v>8026</v>
      </c>
      <c r="BC267" t="s">
        <v>8471</v>
      </c>
      <c r="BD267" t="s">
        <v>8483</v>
      </c>
      <c r="BE267" t="s">
        <v>8473</v>
      </c>
      <c r="BF267" t="s">
        <v>8495</v>
      </c>
      <c r="BG267" t="s">
        <v>8500</v>
      </c>
      <c r="BH267" t="s">
        <v>8482</v>
      </c>
      <c r="BI267" t="s">
        <v>8473</v>
      </c>
      <c r="BJ267" t="s">
        <v>4206</v>
      </c>
      <c r="BK267" t="s">
        <v>8514</v>
      </c>
      <c r="BL267" t="s">
        <v>8767</v>
      </c>
      <c r="BM267" t="s">
        <v>8980</v>
      </c>
      <c r="BN267" t="s">
        <v>1960</v>
      </c>
      <c r="BO267">
        <v>100</v>
      </c>
      <c r="BP267">
        <v>420</v>
      </c>
      <c r="BQ267" t="b">
        <v>1</v>
      </c>
      <c r="BR267" t="s">
        <v>8980</v>
      </c>
      <c r="BS267" t="s">
        <v>9847</v>
      </c>
      <c r="BT267" t="s">
        <v>2673</v>
      </c>
      <c r="BU267" t="s">
        <v>2674</v>
      </c>
      <c r="BV267" t="s">
        <v>2675</v>
      </c>
      <c r="BW267" t="s">
        <v>3830</v>
      </c>
      <c r="BX267" t="s">
        <v>3850</v>
      </c>
      <c r="BY267" t="s">
        <v>3906</v>
      </c>
      <c r="BZ267" t="s">
        <v>3957</v>
      </c>
      <c r="CA267" t="s">
        <v>4020</v>
      </c>
      <c r="CB267" t="s">
        <v>4020</v>
      </c>
      <c r="CC267" t="s">
        <v>4020</v>
      </c>
      <c r="CD267" t="s">
        <v>4020</v>
      </c>
      <c r="CE267" t="s">
        <v>4020</v>
      </c>
      <c r="CF267" t="s">
        <v>4020</v>
      </c>
      <c r="CG267" t="s">
        <v>4020</v>
      </c>
      <c r="CH267" t="s">
        <v>4020</v>
      </c>
      <c r="CI267" t="s">
        <v>4021</v>
      </c>
      <c r="CJ267" t="s">
        <v>4021</v>
      </c>
      <c r="CK267" t="s">
        <v>4021</v>
      </c>
      <c r="CL267" t="s">
        <v>4020</v>
      </c>
      <c r="CM267" t="s">
        <v>10326</v>
      </c>
      <c r="CN267" t="s">
        <v>8514</v>
      </c>
      <c r="CP267" t="s">
        <v>10411</v>
      </c>
      <c r="CQ267" t="s">
        <v>10413</v>
      </c>
      <c r="CR267">
        <v>2</v>
      </c>
      <c r="CS267" t="b">
        <v>1</v>
      </c>
      <c r="CT267" t="b">
        <v>1</v>
      </c>
      <c r="CU267" t="b">
        <v>0</v>
      </c>
      <c r="CV267">
        <v>4</v>
      </c>
      <c r="CW267">
        <v>2</v>
      </c>
      <c r="CX267">
        <v>3</v>
      </c>
      <c r="CY267" t="s">
        <v>10414</v>
      </c>
      <c r="CZ267" t="b">
        <v>0</v>
      </c>
      <c r="DA267" t="b">
        <v>0</v>
      </c>
      <c r="DB267">
        <v>24</v>
      </c>
      <c r="DC267">
        <v>0</v>
      </c>
      <c r="DD267">
        <v>30</v>
      </c>
      <c r="DE267" t="s">
        <v>3574</v>
      </c>
      <c r="DF267" t="s">
        <v>3429</v>
      </c>
      <c r="DG267">
        <v>13</v>
      </c>
      <c r="DH267">
        <v>1</v>
      </c>
      <c r="DI267">
        <v>39.5</v>
      </c>
      <c r="DJ267">
        <v>1</v>
      </c>
      <c r="DK267">
        <v>1560.25</v>
      </c>
      <c r="DL267">
        <v>3.401197381662155</v>
      </c>
      <c r="DM267">
        <v>6</v>
      </c>
      <c r="DN267">
        <v>5</v>
      </c>
      <c r="DO267">
        <v>1</v>
      </c>
      <c r="DP267">
        <v>4</v>
      </c>
      <c r="DQ267">
        <v>2</v>
      </c>
      <c r="DR267">
        <v>3</v>
      </c>
      <c r="DS267">
        <v>1</v>
      </c>
      <c r="DT267">
        <v>2</v>
      </c>
      <c r="DU267">
        <v>3</v>
      </c>
      <c r="DV267">
        <v>3</v>
      </c>
      <c r="DW267">
        <v>1</v>
      </c>
      <c r="DX267">
        <v>2</v>
      </c>
      <c r="DY267">
        <v>9</v>
      </c>
      <c r="DZ267">
        <v>3</v>
      </c>
      <c r="EA267">
        <v>0</v>
      </c>
      <c r="EB267" t="b">
        <v>1</v>
      </c>
      <c r="EC267" t="b">
        <v>0</v>
      </c>
      <c r="ED267" t="b">
        <v>1</v>
      </c>
      <c r="EE267" t="b">
        <v>0</v>
      </c>
      <c r="EF267" t="b">
        <v>0</v>
      </c>
      <c r="EG267" t="b">
        <v>0</v>
      </c>
      <c r="EH267" t="b">
        <v>1</v>
      </c>
      <c r="EI267" t="b">
        <v>0</v>
      </c>
      <c r="EJ267" t="b">
        <v>0</v>
      </c>
      <c r="EK267" t="b">
        <v>1</v>
      </c>
      <c r="EL267" t="b">
        <v>1</v>
      </c>
      <c r="EM267" t="b">
        <v>1</v>
      </c>
      <c r="EN267">
        <v>50</v>
      </c>
      <c r="EO267" t="b">
        <v>1</v>
      </c>
      <c r="EP267" t="b">
        <v>1</v>
      </c>
      <c r="EQ267" t="b">
        <v>1</v>
      </c>
    </row>
    <row r="268" spans="1:147" x14ac:dyDescent="0.3">
      <c r="A268" s="2">
        <v>44326.918055555558</v>
      </c>
      <c r="B268" t="s">
        <v>1686</v>
      </c>
      <c r="C268" t="s">
        <v>1960</v>
      </c>
      <c r="D268">
        <v>100</v>
      </c>
      <c r="E268">
        <v>474</v>
      </c>
      <c r="F268" t="b">
        <v>1</v>
      </c>
      <c r="G268" t="s">
        <v>1686</v>
      </c>
      <c r="H268" t="s">
        <v>2227</v>
      </c>
      <c r="I268" t="s">
        <v>2673</v>
      </c>
      <c r="J268" t="s">
        <v>2674</v>
      </c>
      <c r="K268" t="s">
        <v>2675</v>
      </c>
      <c r="L268" t="s">
        <v>2942</v>
      </c>
      <c r="M268" t="s">
        <v>3575</v>
      </c>
      <c r="N268" t="s">
        <v>3825</v>
      </c>
      <c r="O268" t="s">
        <v>3836</v>
      </c>
      <c r="P268" t="s">
        <v>3902</v>
      </c>
      <c r="Q268" t="s">
        <v>3951</v>
      </c>
      <c r="X268" t="s">
        <v>4023</v>
      </c>
      <c r="Y268" t="s">
        <v>4025</v>
      </c>
      <c r="Z268" t="s">
        <v>4027</v>
      </c>
      <c r="AA268" t="s">
        <v>4030</v>
      </c>
      <c r="AB268" t="s">
        <v>4036</v>
      </c>
      <c r="AC268" t="s">
        <v>4045</v>
      </c>
      <c r="AE268" t="s">
        <v>4180</v>
      </c>
      <c r="AF268" t="s">
        <v>4193</v>
      </c>
      <c r="AG268" t="s">
        <v>4198</v>
      </c>
      <c r="AH268" t="s">
        <v>4205</v>
      </c>
      <c r="AI268" t="s">
        <v>4206</v>
      </c>
      <c r="AJ268">
        <v>39168</v>
      </c>
      <c r="AK268" t="s">
        <v>4209</v>
      </c>
      <c r="AL268" t="s">
        <v>31</v>
      </c>
      <c r="AM268">
        <v>200</v>
      </c>
      <c r="AO268" t="s">
        <v>4476</v>
      </c>
      <c r="AP268" t="s">
        <v>5188</v>
      </c>
      <c r="AQ268" t="s">
        <v>5634</v>
      </c>
      <c r="AR268" t="s">
        <v>5900</v>
      </c>
      <c r="AS268" t="s">
        <v>2942</v>
      </c>
      <c r="AT268" t="s">
        <v>6344</v>
      </c>
      <c r="AU268" t="s">
        <v>6611</v>
      </c>
      <c r="AV268" t="s">
        <v>7319</v>
      </c>
      <c r="AW268">
        <v>501.66699999999997</v>
      </c>
      <c r="AX268">
        <v>57</v>
      </c>
      <c r="AY268">
        <v>271</v>
      </c>
      <c r="AZ268">
        <v>2</v>
      </c>
      <c r="BA268">
        <v>100</v>
      </c>
      <c r="BB268" t="s">
        <v>8027</v>
      </c>
      <c r="BC268" t="s">
        <v>8471</v>
      </c>
      <c r="BD268" t="s">
        <v>8473</v>
      </c>
      <c r="BE268" t="s">
        <v>8473</v>
      </c>
      <c r="BF268" t="s">
        <v>8494</v>
      </c>
      <c r="BG268" t="s">
        <v>8499</v>
      </c>
      <c r="BH268" t="s">
        <v>8482</v>
      </c>
      <c r="BI268" t="s">
        <v>8473</v>
      </c>
      <c r="BJ268" t="s">
        <v>4206</v>
      </c>
      <c r="BK268" t="s">
        <v>8514</v>
      </c>
      <c r="BL268" t="s">
        <v>8768</v>
      </c>
      <c r="BM268" t="s">
        <v>9322</v>
      </c>
      <c r="BN268" t="s">
        <v>1960</v>
      </c>
      <c r="BO268">
        <v>100</v>
      </c>
      <c r="BP268">
        <v>823</v>
      </c>
      <c r="BQ268" t="b">
        <v>1</v>
      </c>
      <c r="BR268" t="s">
        <v>9322</v>
      </c>
      <c r="BS268" t="s">
        <v>9848</v>
      </c>
      <c r="BT268" t="s">
        <v>2673</v>
      </c>
      <c r="BU268" t="s">
        <v>2674</v>
      </c>
      <c r="BV268" t="s">
        <v>2675</v>
      </c>
      <c r="BW268" t="s">
        <v>3825</v>
      </c>
      <c r="BX268" t="s">
        <v>3837</v>
      </c>
      <c r="BY268" t="s">
        <v>3902</v>
      </c>
      <c r="BZ268" t="s">
        <v>3951</v>
      </c>
      <c r="CA268" t="s">
        <v>4020</v>
      </c>
      <c r="CB268" t="s">
        <v>4020</v>
      </c>
      <c r="CC268" t="s">
        <v>4020</v>
      </c>
      <c r="CD268" t="s">
        <v>4020</v>
      </c>
      <c r="CE268" t="s">
        <v>4021</v>
      </c>
      <c r="CF268" t="s">
        <v>4021</v>
      </c>
      <c r="CG268" t="s">
        <v>4020</v>
      </c>
      <c r="CH268" t="s">
        <v>4020</v>
      </c>
      <c r="CI268" t="s">
        <v>4021</v>
      </c>
      <c r="CJ268" t="s">
        <v>4021</v>
      </c>
      <c r="CK268" t="s">
        <v>4021</v>
      </c>
      <c r="CL268" t="s">
        <v>4021</v>
      </c>
      <c r="CP268" t="s">
        <v>10411</v>
      </c>
      <c r="CQ268" t="s">
        <v>10413</v>
      </c>
      <c r="CR268">
        <v>3</v>
      </c>
      <c r="CS268" t="b">
        <v>1</v>
      </c>
      <c r="CT268" t="b">
        <v>0</v>
      </c>
      <c r="CU268" t="b">
        <v>0</v>
      </c>
      <c r="CV268">
        <v>4</v>
      </c>
      <c r="CW268">
        <v>4</v>
      </c>
      <c r="CX268">
        <v>9</v>
      </c>
      <c r="CY268" t="s">
        <v>10414</v>
      </c>
      <c r="CZ268" t="b">
        <v>0</v>
      </c>
      <c r="DA268" t="b">
        <v>0</v>
      </c>
      <c r="DB268">
        <v>24</v>
      </c>
      <c r="DC268">
        <v>0</v>
      </c>
      <c r="DD268">
        <v>30</v>
      </c>
      <c r="DE268" t="s">
        <v>10415</v>
      </c>
      <c r="DF268" t="s">
        <v>10412</v>
      </c>
      <c r="DG268">
        <v>14</v>
      </c>
      <c r="DH268">
        <v>0</v>
      </c>
      <c r="DI268">
        <v>59.5</v>
      </c>
      <c r="DJ268">
        <v>1</v>
      </c>
      <c r="DK268">
        <v>3540.25</v>
      </c>
      <c r="DL268">
        <v>3.401197381662155</v>
      </c>
      <c r="DM268">
        <v>7</v>
      </c>
      <c r="DN268">
        <v>3</v>
      </c>
      <c r="DO268">
        <v>2</v>
      </c>
      <c r="DP268">
        <v>3</v>
      </c>
      <c r="DQ268">
        <v>4</v>
      </c>
      <c r="DR268">
        <v>5</v>
      </c>
      <c r="DS268">
        <v>1</v>
      </c>
      <c r="DT268">
        <v>1</v>
      </c>
      <c r="DU268">
        <v>4</v>
      </c>
      <c r="DV268">
        <v>3</v>
      </c>
      <c r="DW268">
        <v>2</v>
      </c>
      <c r="DX268">
        <v>3</v>
      </c>
      <c r="DY268">
        <v>6</v>
      </c>
      <c r="DZ268">
        <v>6</v>
      </c>
      <c r="EA268">
        <v>0</v>
      </c>
      <c r="EB268" t="b">
        <v>1</v>
      </c>
      <c r="EC268" t="b">
        <v>0</v>
      </c>
      <c r="ED268" t="b">
        <v>1</v>
      </c>
      <c r="EE268" t="b">
        <v>0</v>
      </c>
      <c r="EF268" t="b">
        <v>1</v>
      </c>
      <c r="EG268" t="b">
        <v>1</v>
      </c>
      <c r="EH268" t="b">
        <v>1</v>
      </c>
      <c r="EI268" t="b">
        <v>0</v>
      </c>
      <c r="EJ268" t="b">
        <v>0</v>
      </c>
      <c r="EK268" t="b">
        <v>1</v>
      </c>
      <c r="EL268" t="b">
        <v>1</v>
      </c>
      <c r="EM268" t="b">
        <v>0</v>
      </c>
      <c r="EN268">
        <v>58.333333333333343</v>
      </c>
      <c r="EO268" t="b">
        <v>1</v>
      </c>
      <c r="EP268" t="b">
        <v>1</v>
      </c>
      <c r="EQ268" t="b">
        <v>1</v>
      </c>
    </row>
    <row r="269" spans="1:147" x14ac:dyDescent="0.3">
      <c r="A269" s="2">
        <v>44326.918055555558</v>
      </c>
      <c r="B269" t="s">
        <v>1676</v>
      </c>
      <c r="C269" t="s">
        <v>1960</v>
      </c>
      <c r="D269">
        <v>100</v>
      </c>
      <c r="E269">
        <v>199</v>
      </c>
      <c r="F269" t="b">
        <v>1</v>
      </c>
      <c r="G269" t="s">
        <v>1676</v>
      </c>
      <c r="H269" t="s">
        <v>2228</v>
      </c>
      <c r="I269" t="s">
        <v>2673</v>
      </c>
      <c r="J269" t="s">
        <v>2674</v>
      </c>
      <c r="K269" t="s">
        <v>2675</v>
      </c>
      <c r="L269" t="s">
        <v>2943</v>
      </c>
      <c r="M269" t="s">
        <v>3576</v>
      </c>
      <c r="N269" t="s">
        <v>3825</v>
      </c>
      <c r="O269" t="s">
        <v>3836</v>
      </c>
      <c r="P269" t="s">
        <v>3902</v>
      </c>
      <c r="Q269" t="s">
        <v>3932</v>
      </c>
      <c r="X269" t="s">
        <v>4023</v>
      </c>
      <c r="Y269" t="s">
        <v>4025</v>
      </c>
      <c r="Z269" t="s">
        <v>4027</v>
      </c>
      <c r="AA269" t="s">
        <v>4030</v>
      </c>
      <c r="AB269" t="s">
        <v>4038</v>
      </c>
      <c r="AC269" t="s">
        <v>4045</v>
      </c>
      <c r="AE269" t="s">
        <v>4180</v>
      </c>
      <c r="AF269" t="s">
        <v>4192</v>
      </c>
      <c r="AG269" t="s">
        <v>1496</v>
      </c>
      <c r="AH269" t="s">
        <v>4201</v>
      </c>
      <c r="AI269" t="s">
        <v>4206</v>
      </c>
      <c r="AJ269">
        <v>79363</v>
      </c>
      <c r="AK269" t="s">
        <v>4209</v>
      </c>
      <c r="AL269" t="s">
        <v>30</v>
      </c>
      <c r="AM269">
        <v>200</v>
      </c>
      <c r="AO269" t="s">
        <v>4477</v>
      </c>
      <c r="AP269" t="s">
        <v>5189</v>
      </c>
      <c r="AQ269" t="s">
        <v>5634</v>
      </c>
      <c r="AR269" t="s">
        <v>5901</v>
      </c>
      <c r="AS269" t="s">
        <v>2943</v>
      </c>
      <c r="AT269" t="s">
        <v>6344</v>
      </c>
      <c r="AU269" t="s">
        <v>6612</v>
      </c>
      <c r="AV269" t="s">
        <v>7320</v>
      </c>
      <c r="AW269">
        <v>207.23</v>
      </c>
      <c r="AX269">
        <v>39</v>
      </c>
      <c r="AY269">
        <v>28</v>
      </c>
      <c r="AZ269">
        <v>0</v>
      </c>
      <c r="BA269">
        <v>100</v>
      </c>
      <c r="BB269" t="s">
        <v>8028</v>
      </c>
      <c r="BC269" t="s">
        <v>8471</v>
      </c>
      <c r="BD269" t="s">
        <v>8473</v>
      </c>
      <c r="BE269" t="s">
        <v>8473</v>
      </c>
      <c r="BF269" t="s">
        <v>8494</v>
      </c>
      <c r="BG269" t="s">
        <v>8499</v>
      </c>
      <c r="BI269" t="s">
        <v>8473</v>
      </c>
      <c r="BJ269" t="s">
        <v>4206</v>
      </c>
      <c r="BK269" t="s">
        <v>8514</v>
      </c>
      <c r="BL269" t="s">
        <v>8769</v>
      </c>
      <c r="BM269" t="s">
        <v>9323</v>
      </c>
      <c r="BN269" t="s">
        <v>1960</v>
      </c>
      <c r="BO269">
        <v>100</v>
      </c>
      <c r="BP269">
        <v>715</v>
      </c>
      <c r="BQ269" t="b">
        <v>1</v>
      </c>
      <c r="BR269" t="s">
        <v>9323</v>
      </c>
      <c r="BS269" t="s">
        <v>9849</v>
      </c>
      <c r="BT269" t="s">
        <v>2673</v>
      </c>
      <c r="BU269" t="s">
        <v>2674</v>
      </c>
      <c r="BV269" t="s">
        <v>2675</v>
      </c>
      <c r="BW269" t="s">
        <v>3825</v>
      </c>
      <c r="BX269" t="s">
        <v>3837</v>
      </c>
      <c r="BY269" t="s">
        <v>3902</v>
      </c>
      <c r="BZ269" t="s">
        <v>3996</v>
      </c>
      <c r="CA269" t="s">
        <v>4021</v>
      </c>
      <c r="CB269" t="s">
        <v>4021</v>
      </c>
      <c r="CC269" t="s">
        <v>4020</v>
      </c>
      <c r="CD269" t="s">
        <v>4021</v>
      </c>
      <c r="CE269" t="s">
        <v>4021</v>
      </c>
      <c r="CF269" t="s">
        <v>4020</v>
      </c>
      <c r="CG269" t="s">
        <v>4020</v>
      </c>
      <c r="CH269" t="s">
        <v>4021</v>
      </c>
      <c r="CI269" t="s">
        <v>4021</v>
      </c>
      <c r="CJ269" t="s">
        <v>4021</v>
      </c>
      <c r="CK269" t="s">
        <v>4021</v>
      </c>
      <c r="CL269" t="s">
        <v>4020</v>
      </c>
      <c r="CM269" t="s">
        <v>10381</v>
      </c>
      <c r="CN269" t="s">
        <v>8514</v>
      </c>
      <c r="CP269" t="s">
        <v>10411</v>
      </c>
      <c r="CQ269" t="s">
        <v>10413</v>
      </c>
      <c r="CR269">
        <v>3</v>
      </c>
      <c r="CS269" t="b">
        <v>1</v>
      </c>
      <c r="CT269" t="b">
        <v>1</v>
      </c>
      <c r="CU269" t="b">
        <v>0</v>
      </c>
      <c r="CV269">
        <v>2</v>
      </c>
      <c r="CW269">
        <v>4</v>
      </c>
      <c r="CX269">
        <v>12</v>
      </c>
      <c r="CY269" t="s">
        <v>10414</v>
      </c>
      <c r="CZ269" t="b">
        <v>0</v>
      </c>
      <c r="DA269" t="b">
        <v>0</v>
      </c>
      <c r="DB269">
        <v>24</v>
      </c>
      <c r="DC269">
        <v>0</v>
      </c>
      <c r="DD269">
        <v>90</v>
      </c>
      <c r="DE269" t="s">
        <v>10415</v>
      </c>
      <c r="DF269" t="s">
        <v>10412</v>
      </c>
      <c r="DG269">
        <v>16</v>
      </c>
      <c r="DH269">
        <v>1</v>
      </c>
      <c r="DI269">
        <v>39.5</v>
      </c>
      <c r="DJ269">
        <v>1</v>
      </c>
      <c r="DK269">
        <v>1560.25</v>
      </c>
      <c r="DL269">
        <v>4.499809670330265</v>
      </c>
      <c r="DM269">
        <v>9</v>
      </c>
      <c r="DN269">
        <v>1</v>
      </c>
      <c r="DO269">
        <v>2</v>
      </c>
      <c r="DP269">
        <v>3</v>
      </c>
      <c r="DQ269">
        <v>6</v>
      </c>
      <c r="DR269">
        <v>6</v>
      </c>
      <c r="DS269">
        <v>1</v>
      </c>
      <c r="DT269">
        <v>2</v>
      </c>
      <c r="DU269">
        <v>4</v>
      </c>
      <c r="DV269">
        <v>5</v>
      </c>
      <c r="DW269">
        <v>2</v>
      </c>
      <c r="DX269">
        <v>4</v>
      </c>
      <c r="DY269">
        <v>4</v>
      </c>
      <c r="DZ269">
        <v>8</v>
      </c>
      <c r="EA269">
        <v>0</v>
      </c>
      <c r="EB269" t="b">
        <v>0</v>
      </c>
      <c r="EC269" t="b">
        <v>1</v>
      </c>
      <c r="ED269" t="b">
        <v>1</v>
      </c>
      <c r="EE269" t="b">
        <v>1</v>
      </c>
      <c r="EF269" t="b">
        <v>1</v>
      </c>
      <c r="EG269" t="b">
        <v>0</v>
      </c>
      <c r="EH269" t="b">
        <v>1</v>
      </c>
      <c r="EI269" t="b">
        <v>1</v>
      </c>
      <c r="EJ269" t="b">
        <v>0</v>
      </c>
      <c r="EK269" t="b">
        <v>1</v>
      </c>
      <c r="EL269" t="b">
        <v>1</v>
      </c>
      <c r="EM269" t="b">
        <v>1</v>
      </c>
      <c r="EN269">
        <v>75</v>
      </c>
      <c r="EO269" t="b">
        <v>1</v>
      </c>
      <c r="EP269" t="b">
        <v>1</v>
      </c>
      <c r="EQ269" t="b">
        <v>1</v>
      </c>
    </row>
    <row r="270" spans="1:147" x14ac:dyDescent="0.3">
      <c r="A270" s="2">
        <v>44326.918055555558</v>
      </c>
      <c r="B270" t="s">
        <v>1687</v>
      </c>
      <c r="C270" t="s">
        <v>1960</v>
      </c>
      <c r="D270">
        <v>100</v>
      </c>
      <c r="E270">
        <v>427</v>
      </c>
      <c r="F270" t="b">
        <v>1</v>
      </c>
      <c r="G270" t="s">
        <v>1687</v>
      </c>
      <c r="H270" t="s">
        <v>2229</v>
      </c>
      <c r="I270" t="s">
        <v>2673</v>
      </c>
      <c r="J270" t="s">
        <v>2674</v>
      </c>
      <c r="K270" t="s">
        <v>2675</v>
      </c>
      <c r="L270" t="s">
        <v>2944</v>
      </c>
      <c r="M270" t="s">
        <v>3557</v>
      </c>
      <c r="N270" t="s">
        <v>3825</v>
      </c>
      <c r="O270" t="s">
        <v>3836</v>
      </c>
      <c r="P270" t="s">
        <v>3902</v>
      </c>
      <c r="Q270" t="s">
        <v>3931</v>
      </c>
      <c r="R270" t="s">
        <v>4020</v>
      </c>
      <c r="S270" t="s">
        <v>4021</v>
      </c>
      <c r="T270" t="s">
        <v>4021</v>
      </c>
      <c r="U270" t="s">
        <v>4020</v>
      </c>
      <c r="V270" t="s">
        <v>4021</v>
      </c>
      <c r="W270" t="s">
        <v>4020</v>
      </c>
      <c r="X270" t="s">
        <v>4023</v>
      </c>
      <c r="Y270" t="s">
        <v>4025</v>
      </c>
      <c r="Z270" t="s">
        <v>4027</v>
      </c>
      <c r="AA270" t="s">
        <v>4029</v>
      </c>
      <c r="AB270" t="s">
        <v>4040</v>
      </c>
      <c r="AC270" t="s">
        <v>4042</v>
      </c>
      <c r="AE270" t="s">
        <v>4183</v>
      </c>
      <c r="AF270" t="s">
        <v>4193</v>
      </c>
      <c r="AG270" t="s">
        <v>4197</v>
      </c>
      <c r="AH270" t="s">
        <v>4202</v>
      </c>
      <c r="AI270" t="s">
        <v>4206</v>
      </c>
      <c r="AJ270">
        <v>64063</v>
      </c>
      <c r="AK270" t="s">
        <v>4209</v>
      </c>
      <c r="AL270" t="s">
        <v>32</v>
      </c>
      <c r="AM270">
        <v>200</v>
      </c>
      <c r="AO270" t="s">
        <v>4478</v>
      </c>
      <c r="AP270" t="s">
        <v>5190</v>
      </c>
      <c r="AQ270" t="s">
        <v>5634</v>
      </c>
      <c r="AR270" t="s">
        <v>5902</v>
      </c>
      <c r="AS270" t="s">
        <v>2944</v>
      </c>
      <c r="AT270" t="s">
        <v>6344</v>
      </c>
      <c r="AU270" t="s">
        <v>6613</v>
      </c>
      <c r="AV270" t="s">
        <v>7321</v>
      </c>
      <c r="AW270">
        <v>432.17500000000001</v>
      </c>
      <c r="AX270">
        <v>34</v>
      </c>
      <c r="AY270">
        <v>1691</v>
      </c>
      <c r="AZ270">
        <v>0</v>
      </c>
      <c r="BA270">
        <v>100</v>
      </c>
      <c r="BB270" t="s">
        <v>8029</v>
      </c>
      <c r="BC270" t="s">
        <v>8471</v>
      </c>
      <c r="BD270" t="s">
        <v>8473</v>
      </c>
      <c r="BE270" t="s">
        <v>8473</v>
      </c>
      <c r="BF270" t="s">
        <v>8493</v>
      </c>
      <c r="BG270" t="s">
        <v>8502</v>
      </c>
      <c r="BH270" t="s">
        <v>8503</v>
      </c>
      <c r="BI270" t="s">
        <v>8473</v>
      </c>
      <c r="BJ270" t="s">
        <v>4206</v>
      </c>
      <c r="BK270" t="s">
        <v>8514</v>
      </c>
      <c r="BL270" t="s">
        <v>8770</v>
      </c>
      <c r="BM270" t="s">
        <v>9324</v>
      </c>
      <c r="BN270" t="s">
        <v>1960</v>
      </c>
      <c r="BO270">
        <v>100</v>
      </c>
      <c r="BP270">
        <v>668</v>
      </c>
      <c r="BQ270" t="b">
        <v>1</v>
      </c>
      <c r="BR270" t="s">
        <v>9324</v>
      </c>
      <c r="BS270" t="s">
        <v>9850</v>
      </c>
      <c r="BT270" t="s">
        <v>2673</v>
      </c>
      <c r="BU270" t="s">
        <v>2674</v>
      </c>
      <c r="BV270" t="s">
        <v>2675</v>
      </c>
      <c r="BW270" t="s">
        <v>3825</v>
      </c>
      <c r="BX270" t="s">
        <v>3836</v>
      </c>
      <c r="BY270" t="s">
        <v>3902</v>
      </c>
      <c r="BZ270" t="s">
        <v>3931</v>
      </c>
      <c r="CA270" t="s">
        <v>4020</v>
      </c>
      <c r="CB270" t="s">
        <v>4021</v>
      </c>
      <c r="CC270" t="s">
        <v>4020</v>
      </c>
      <c r="CD270" t="s">
        <v>4021</v>
      </c>
      <c r="CE270" t="s">
        <v>4021</v>
      </c>
      <c r="CF270" t="s">
        <v>4021</v>
      </c>
      <c r="CG270" t="s">
        <v>4020</v>
      </c>
      <c r="CH270" t="s">
        <v>4021</v>
      </c>
      <c r="CI270" t="s">
        <v>4020</v>
      </c>
      <c r="CJ270" t="s">
        <v>4021</v>
      </c>
      <c r="CK270" t="s">
        <v>4020</v>
      </c>
      <c r="CL270" t="s">
        <v>4021</v>
      </c>
      <c r="CM270" t="s">
        <v>10327</v>
      </c>
      <c r="CN270" t="s">
        <v>8514</v>
      </c>
      <c r="CP270" t="s">
        <v>10411</v>
      </c>
      <c r="CQ270" t="s">
        <v>10413</v>
      </c>
      <c r="CR270">
        <v>2</v>
      </c>
      <c r="CS270" t="b">
        <v>1</v>
      </c>
      <c r="CT270" t="b">
        <v>1</v>
      </c>
      <c r="CU270" t="b">
        <v>0</v>
      </c>
      <c r="CV270">
        <v>3</v>
      </c>
      <c r="CW270">
        <v>3</v>
      </c>
      <c r="CX270">
        <v>3</v>
      </c>
      <c r="CY270" t="s">
        <v>10414</v>
      </c>
      <c r="CZ270" t="b">
        <v>0</v>
      </c>
      <c r="DA270" t="b">
        <v>0</v>
      </c>
      <c r="DB270">
        <v>24</v>
      </c>
      <c r="DC270">
        <v>0</v>
      </c>
      <c r="DD270">
        <v>10</v>
      </c>
      <c r="DE270" t="s">
        <v>3571</v>
      </c>
      <c r="DF270" t="s">
        <v>10418</v>
      </c>
      <c r="DG270">
        <v>14</v>
      </c>
      <c r="DH270">
        <v>0</v>
      </c>
      <c r="DI270">
        <v>29.5</v>
      </c>
      <c r="DJ270">
        <v>1</v>
      </c>
      <c r="DK270">
        <v>870.25</v>
      </c>
      <c r="DL270">
        <v>2.3025850929940459</v>
      </c>
      <c r="DM270">
        <v>10</v>
      </c>
      <c r="DN270">
        <v>1</v>
      </c>
      <c r="DO270">
        <v>1</v>
      </c>
      <c r="DP270">
        <v>4</v>
      </c>
      <c r="DQ270">
        <v>6</v>
      </c>
      <c r="DR270">
        <v>8</v>
      </c>
      <c r="DS270">
        <v>1</v>
      </c>
      <c r="DT270">
        <v>1</v>
      </c>
      <c r="DU270">
        <v>5</v>
      </c>
      <c r="DV270">
        <v>5</v>
      </c>
      <c r="DW270">
        <v>3</v>
      </c>
      <c r="DX270">
        <v>5</v>
      </c>
      <c r="DY270">
        <v>5</v>
      </c>
      <c r="DZ270">
        <v>7</v>
      </c>
      <c r="EA270">
        <v>0</v>
      </c>
      <c r="EB270" t="b">
        <v>1</v>
      </c>
      <c r="EC270" t="b">
        <v>1</v>
      </c>
      <c r="ED270" t="b">
        <v>1</v>
      </c>
      <c r="EE270" t="b">
        <v>1</v>
      </c>
      <c r="EF270" t="b">
        <v>1</v>
      </c>
      <c r="EG270" t="b">
        <v>1</v>
      </c>
      <c r="EH270" t="b">
        <v>1</v>
      </c>
      <c r="EI270" t="b">
        <v>1</v>
      </c>
      <c r="EJ270" t="b">
        <v>1</v>
      </c>
      <c r="EK270" t="b">
        <v>1</v>
      </c>
      <c r="EL270" t="b">
        <v>0</v>
      </c>
      <c r="EM270" t="b">
        <v>0</v>
      </c>
      <c r="EN270">
        <v>83.333333333333343</v>
      </c>
      <c r="EO270" t="b">
        <v>1</v>
      </c>
      <c r="EP270" t="b">
        <v>0</v>
      </c>
      <c r="EQ270" t="b">
        <v>0</v>
      </c>
    </row>
    <row r="271" spans="1:147" x14ac:dyDescent="0.3">
      <c r="A271" s="2">
        <v>44326.918749999997</v>
      </c>
      <c r="B271" t="s">
        <v>1688</v>
      </c>
      <c r="C271" t="s">
        <v>1960</v>
      </c>
      <c r="D271">
        <v>100</v>
      </c>
      <c r="E271">
        <v>1131</v>
      </c>
      <c r="F271" t="b">
        <v>1</v>
      </c>
      <c r="G271" t="s">
        <v>1688</v>
      </c>
      <c r="H271" t="s">
        <v>2230</v>
      </c>
      <c r="I271" t="s">
        <v>2673</v>
      </c>
      <c r="J271" t="s">
        <v>2674</v>
      </c>
      <c r="K271" t="s">
        <v>2675</v>
      </c>
      <c r="L271" t="s">
        <v>2945</v>
      </c>
      <c r="M271" t="s">
        <v>3577</v>
      </c>
      <c r="N271" t="s">
        <v>3825</v>
      </c>
      <c r="O271" t="s">
        <v>3836</v>
      </c>
      <c r="P271" t="s">
        <v>3902</v>
      </c>
      <c r="Q271" t="s">
        <v>3987</v>
      </c>
      <c r="X271" t="s">
        <v>4023</v>
      </c>
      <c r="Y271" t="s">
        <v>4025</v>
      </c>
      <c r="Z271" t="s">
        <v>4027</v>
      </c>
      <c r="AA271" t="s">
        <v>4030</v>
      </c>
      <c r="AB271" t="s">
        <v>4035</v>
      </c>
      <c r="AC271" t="s">
        <v>4063</v>
      </c>
      <c r="AE271" t="s">
        <v>4180</v>
      </c>
      <c r="AF271" t="s">
        <v>4193</v>
      </c>
      <c r="AG271" t="s">
        <v>1496</v>
      </c>
      <c r="AH271" t="s">
        <v>4205</v>
      </c>
      <c r="AI271" t="s">
        <v>4206</v>
      </c>
      <c r="AJ271">
        <v>13126</v>
      </c>
      <c r="AK271" t="s">
        <v>4209</v>
      </c>
      <c r="AL271" t="s">
        <v>30</v>
      </c>
      <c r="AM271">
        <v>200</v>
      </c>
      <c r="AO271" t="s">
        <v>4479</v>
      </c>
      <c r="AP271" t="s">
        <v>5191</v>
      </c>
      <c r="AQ271" t="s">
        <v>5634</v>
      </c>
      <c r="AR271" t="s">
        <v>5903</v>
      </c>
      <c r="AS271" t="s">
        <v>2945</v>
      </c>
      <c r="AT271" t="s">
        <v>6344</v>
      </c>
      <c r="AU271" t="s">
        <v>6614</v>
      </c>
      <c r="AV271" t="s">
        <v>7322</v>
      </c>
      <c r="AW271">
        <v>1137.258</v>
      </c>
      <c r="AX271">
        <v>62</v>
      </c>
      <c r="AY271">
        <v>807</v>
      </c>
      <c r="AZ271">
        <v>6</v>
      </c>
      <c r="BA271">
        <v>99</v>
      </c>
      <c r="BB271" t="s">
        <v>8030</v>
      </c>
      <c r="BC271" t="s">
        <v>8471</v>
      </c>
      <c r="BD271" t="s">
        <v>8473</v>
      </c>
      <c r="BE271" t="s">
        <v>8473</v>
      </c>
      <c r="BF271" t="s">
        <v>8494</v>
      </c>
      <c r="BG271" t="s">
        <v>8499</v>
      </c>
      <c r="BH271" t="s">
        <v>8503</v>
      </c>
      <c r="BI271" t="s">
        <v>8473</v>
      </c>
      <c r="BJ271" t="s">
        <v>4206</v>
      </c>
      <c r="BK271" t="s">
        <v>8514</v>
      </c>
      <c r="BL271" t="s">
        <v>8771</v>
      </c>
      <c r="BM271" t="s">
        <v>9325</v>
      </c>
      <c r="BN271" t="s">
        <v>1960</v>
      </c>
      <c r="BO271">
        <v>100</v>
      </c>
      <c r="BP271">
        <v>1773</v>
      </c>
      <c r="BQ271" t="b">
        <v>1</v>
      </c>
      <c r="BR271" t="s">
        <v>9325</v>
      </c>
      <c r="BS271" t="s">
        <v>9851</v>
      </c>
      <c r="BT271" t="s">
        <v>2673</v>
      </c>
      <c r="BU271" t="s">
        <v>2674</v>
      </c>
      <c r="BV271" t="s">
        <v>2675</v>
      </c>
      <c r="BW271" t="s">
        <v>3825</v>
      </c>
      <c r="BX271" t="s">
        <v>3837</v>
      </c>
      <c r="BY271" t="s">
        <v>3902</v>
      </c>
      <c r="BZ271" t="s">
        <v>3987</v>
      </c>
      <c r="CA271" t="s">
        <v>4020</v>
      </c>
      <c r="CB271" t="s">
        <v>4021</v>
      </c>
      <c r="CC271" t="s">
        <v>4020</v>
      </c>
      <c r="CD271" t="s">
        <v>4020</v>
      </c>
      <c r="CE271" t="s">
        <v>4021</v>
      </c>
      <c r="CF271" t="s">
        <v>4020</v>
      </c>
      <c r="CG271" t="s">
        <v>4020</v>
      </c>
      <c r="CH271" t="s">
        <v>4020</v>
      </c>
      <c r="CI271" t="s">
        <v>4020</v>
      </c>
      <c r="CJ271" t="s">
        <v>4021</v>
      </c>
      <c r="CK271" t="s">
        <v>4021</v>
      </c>
      <c r="CL271" t="s">
        <v>4020</v>
      </c>
      <c r="CM271" t="s">
        <v>10348</v>
      </c>
      <c r="CN271" t="s">
        <v>8514</v>
      </c>
      <c r="CP271" t="s">
        <v>10411</v>
      </c>
      <c r="CQ271" t="s">
        <v>10413</v>
      </c>
      <c r="CR271">
        <v>2</v>
      </c>
      <c r="CS271" t="b">
        <v>1</v>
      </c>
      <c r="CT271" t="b">
        <v>1</v>
      </c>
      <c r="CU271" t="b">
        <v>0</v>
      </c>
      <c r="CV271">
        <v>4</v>
      </c>
      <c r="CW271">
        <v>4</v>
      </c>
      <c r="CX271">
        <v>3</v>
      </c>
      <c r="CY271" t="s">
        <v>10414</v>
      </c>
      <c r="CZ271" t="b">
        <v>0</v>
      </c>
      <c r="DA271" t="b">
        <v>0</v>
      </c>
      <c r="DB271">
        <v>24</v>
      </c>
      <c r="DC271">
        <v>0</v>
      </c>
      <c r="DD271">
        <v>60</v>
      </c>
      <c r="DE271" t="s">
        <v>10415</v>
      </c>
      <c r="DF271" t="s">
        <v>10412</v>
      </c>
      <c r="DG271">
        <v>14</v>
      </c>
      <c r="DH271">
        <v>1</v>
      </c>
      <c r="DI271">
        <v>59.5</v>
      </c>
      <c r="DJ271">
        <v>1</v>
      </c>
      <c r="DK271">
        <v>3540.25</v>
      </c>
      <c r="DL271">
        <v>4.0943445622221004</v>
      </c>
      <c r="DM271">
        <v>9</v>
      </c>
      <c r="DN271">
        <v>3</v>
      </c>
      <c r="DO271">
        <v>0</v>
      </c>
      <c r="DP271">
        <v>5</v>
      </c>
      <c r="DQ271">
        <v>4</v>
      </c>
      <c r="DR271">
        <v>5</v>
      </c>
      <c r="DS271">
        <v>2</v>
      </c>
      <c r="DT271">
        <v>2</v>
      </c>
      <c r="DU271">
        <v>4</v>
      </c>
      <c r="DV271">
        <v>5</v>
      </c>
      <c r="DW271">
        <v>1</v>
      </c>
      <c r="DX271">
        <v>4</v>
      </c>
      <c r="DY271">
        <v>8</v>
      </c>
      <c r="DZ271">
        <v>4</v>
      </c>
      <c r="EA271">
        <v>0</v>
      </c>
      <c r="EB271" t="b">
        <v>1</v>
      </c>
      <c r="EC271" t="b">
        <v>1</v>
      </c>
      <c r="ED271" t="b">
        <v>1</v>
      </c>
      <c r="EE271" t="b">
        <v>0</v>
      </c>
      <c r="EF271" t="b">
        <v>1</v>
      </c>
      <c r="EG271" t="b">
        <v>0</v>
      </c>
      <c r="EH271" t="b">
        <v>1</v>
      </c>
      <c r="EI271" t="b">
        <v>0</v>
      </c>
      <c r="EJ271" t="b">
        <v>1</v>
      </c>
      <c r="EK271" t="b">
        <v>1</v>
      </c>
      <c r="EL271" t="b">
        <v>1</v>
      </c>
      <c r="EM271" t="b">
        <v>1</v>
      </c>
      <c r="EN271">
        <v>75</v>
      </c>
      <c r="EO271" t="b">
        <v>1</v>
      </c>
      <c r="EP271" t="b">
        <v>1</v>
      </c>
      <c r="EQ271" t="b">
        <v>1</v>
      </c>
    </row>
    <row r="272" spans="1:147" x14ac:dyDescent="0.3">
      <c r="A272" s="2">
        <v>44326.918749999997</v>
      </c>
      <c r="B272" t="s">
        <v>1686</v>
      </c>
      <c r="C272" t="s">
        <v>1960</v>
      </c>
      <c r="D272">
        <v>100</v>
      </c>
      <c r="E272">
        <v>438</v>
      </c>
      <c r="F272" t="b">
        <v>1</v>
      </c>
      <c r="G272" t="s">
        <v>1686</v>
      </c>
      <c r="H272" t="s">
        <v>2231</v>
      </c>
      <c r="I272" t="s">
        <v>2673</v>
      </c>
      <c r="J272" t="s">
        <v>2674</v>
      </c>
      <c r="K272" t="s">
        <v>2675</v>
      </c>
      <c r="L272" t="s">
        <v>2946</v>
      </c>
      <c r="N272" t="s">
        <v>3824</v>
      </c>
      <c r="O272" t="s">
        <v>3834</v>
      </c>
      <c r="P272" t="s">
        <v>3902</v>
      </c>
      <c r="Q272" t="s">
        <v>3951</v>
      </c>
      <c r="X272" t="s">
        <v>4022</v>
      </c>
      <c r="Y272" t="s">
        <v>4024</v>
      </c>
      <c r="Z272" t="s">
        <v>4026</v>
      </c>
      <c r="AA272" t="s">
        <v>4030</v>
      </c>
      <c r="AB272" t="s">
        <v>4035</v>
      </c>
      <c r="AC272" t="s">
        <v>4073</v>
      </c>
      <c r="AE272" t="s">
        <v>4180</v>
      </c>
      <c r="AF272" t="s">
        <v>4191</v>
      </c>
      <c r="AG272" t="s">
        <v>4197</v>
      </c>
      <c r="AH272" t="s">
        <v>4203</v>
      </c>
      <c r="AI272" t="s">
        <v>4207</v>
      </c>
      <c r="AJ272">
        <v>98027</v>
      </c>
      <c r="AK272" t="s">
        <v>4209</v>
      </c>
      <c r="AL272" t="s">
        <v>30</v>
      </c>
      <c r="AM272">
        <v>200</v>
      </c>
      <c r="AO272" t="s">
        <v>4480</v>
      </c>
      <c r="AP272" t="s">
        <v>5192</v>
      </c>
      <c r="AQ272" t="s">
        <v>5634</v>
      </c>
      <c r="AR272" t="s">
        <v>5904</v>
      </c>
      <c r="AS272" t="s">
        <v>2946</v>
      </c>
      <c r="AT272" t="s">
        <v>6344</v>
      </c>
      <c r="AU272" t="s">
        <v>6615</v>
      </c>
      <c r="AV272" t="s">
        <v>7323</v>
      </c>
      <c r="AW272">
        <v>442.67</v>
      </c>
      <c r="AX272">
        <v>53</v>
      </c>
      <c r="AY272">
        <v>1115</v>
      </c>
      <c r="AZ272">
        <v>3</v>
      </c>
      <c r="BA272">
        <v>100</v>
      </c>
      <c r="BB272" t="s">
        <v>8031</v>
      </c>
      <c r="BC272" t="s">
        <v>8471</v>
      </c>
      <c r="BD272" t="s">
        <v>8473</v>
      </c>
      <c r="BE272" t="s">
        <v>8473</v>
      </c>
      <c r="BF272" t="s">
        <v>8493</v>
      </c>
      <c r="BG272" t="s">
        <v>8499</v>
      </c>
      <c r="BH272" t="s">
        <v>8503</v>
      </c>
      <c r="BI272" t="s">
        <v>8473</v>
      </c>
      <c r="BJ272" t="s">
        <v>4207</v>
      </c>
      <c r="BK272" t="s">
        <v>8514</v>
      </c>
      <c r="BL272" t="s">
        <v>8772</v>
      </c>
      <c r="BM272" t="s">
        <v>9326</v>
      </c>
      <c r="BN272" t="s">
        <v>1960</v>
      </c>
      <c r="BO272">
        <v>100</v>
      </c>
      <c r="BP272">
        <v>485</v>
      </c>
      <c r="BQ272" t="b">
        <v>1</v>
      </c>
      <c r="BR272" t="s">
        <v>9326</v>
      </c>
      <c r="BS272" t="s">
        <v>9852</v>
      </c>
      <c r="BT272" t="s">
        <v>2673</v>
      </c>
      <c r="BU272" t="s">
        <v>2674</v>
      </c>
      <c r="BV272" t="s">
        <v>2675</v>
      </c>
      <c r="BW272" t="s">
        <v>3824</v>
      </c>
      <c r="BX272" t="s">
        <v>3834</v>
      </c>
      <c r="BY272" t="s">
        <v>3902</v>
      </c>
      <c r="BZ272" t="s">
        <v>3951</v>
      </c>
      <c r="CA272" t="s">
        <v>4020</v>
      </c>
      <c r="CB272" t="s">
        <v>4020</v>
      </c>
      <c r="CC272" t="s">
        <v>4020</v>
      </c>
      <c r="CD272" t="s">
        <v>4021</v>
      </c>
      <c r="CE272" t="s">
        <v>4021</v>
      </c>
      <c r="CF272" t="s">
        <v>4020</v>
      </c>
      <c r="CG272" t="s">
        <v>4020</v>
      </c>
      <c r="CH272" t="s">
        <v>4021</v>
      </c>
      <c r="CI272" t="s">
        <v>4021</v>
      </c>
      <c r="CJ272" t="s">
        <v>4021</v>
      </c>
      <c r="CK272" t="s">
        <v>4021</v>
      </c>
      <c r="CL272" t="s">
        <v>4021</v>
      </c>
      <c r="CM272" t="s">
        <v>10353</v>
      </c>
      <c r="CN272" t="s">
        <v>8514</v>
      </c>
      <c r="CP272" t="s">
        <v>10411</v>
      </c>
      <c r="CQ272" t="s">
        <v>10413</v>
      </c>
      <c r="CR272">
        <v>3</v>
      </c>
      <c r="CS272" t="b">
        <v>1</v>
      </c>
      <c r="CT272" t="b">
        <v>1</v>
      </c>
      <c r="CU272" t="b">
        <v>0</v>
      </c>
      <c r="CV272">
        <v>3</v>
      </c>
      <c r="CW272">
        <v>2</v>
      </c>
      <c r="CX272">
        <v>9</v>
      </c>
      <c r="CY272" t="s">
        <v>10414</v>
      </c>
      <c r="CZ272" t="b">
        <v>0</v>
      </c>
      <c r="DA272" t="b">
        <v>0</v>
      </c>
      <c r="DB272">
        <v>24</v>
      </c>
      <c r="DC272">
        <v>3</v>
      </c>
      <c r="DD272">
        <v>60</v>
      </c>
      <c r="DE272" t="s">
        <v>10415</v>
      </c>
      <c r="DF272" t="s">
        <v>10412</v>
      </c>
      <c r="DG272">
        <v>13</v>
      </c>
      <c r="DH272">
        <v>0</v>
      </c>
      <c r="DI272">
        <v>49.5</v>
      </c>
      <c r="DJ272">
        <v>0</v>
      </c>
      <c r="DK272">
        <v>2450.25</v>
      </c>
      <c r="DL272">
        <v>4.0943445622221004</v>
      </c>
      <c r="DM272">
        <v>8</v>
      </c>
      <c r="DN272">
        <v>2</v>
      </c>
      <c r="DO272">
        <v>2</v>
      </c>
      <c r="DP272">
        <v>3</v>
      </c>
      <c r="DQ272">
        <v>5</v>
      </c>
      <c r="DR272">
        <v>6</v>
      </c>
      <c r="DS272">
        <v>1</v>
      </c>
      <c r="DT272">
        <v>1</v>
      </c>
      <c r="DU272">
        <v>4</v>
      </c>
      <c r="DV272">
        <v>4</v>
      </c>
      <c r="DW272">
        <v>2</v>
      </c>
      <c r="DX272">
        <v>4</v>
      </c>
      <c r="DY272">
        <v>5</v>
      </c>
      <c r="DZ272">
        <v>7</v>
      </c>
      <c r="EA272">
        <v>0</v>
      </c>
      <c r="EB272" t="b">
        <v>1</v>
      </c>
      <c r="EC272" t="b">
        <v>0</v>
      </c>
      <c r="ED272" t="b">
        <v>1</v>
      </c>
      <c r="EE272" t="b">
        <v>1</v>
      </c>
      <c r="EF272" t="b">
        <v>1</v>
      </c>
      <c r="EG272" t="b">
        <v>0</v>
      </c>
      <c r="EH272" t="b">
        <v>1</v>
      </c>
      <c r="EI272" t="b">
        <v>1</v>
      </c>
      <c r="EJ272" t="b">
        <v>0</v>
      </c>
      <c r="EK272" t="b">
        <v>1</v>
      </c>
      <c r="EL272" t="b">
        <v>1</v>
      </c>
      <c r="EM272" t="b">
        <v>0</v>
      </c>
      <c r="EN272">
        <v>66.666666666666657</v>
      </c>
      <c r="EO272" t="b">
        <v>1</v>
      </c>
      <c r="EP272" t="b">
        <v>1</v>
      </c>
      <c r="EQ272" t="b">
        <v>1</v>
      </c>
    </row>
    <row r="273" spans="1:147" x14ac:dyDescent="0.3">
      <c r="A273" s="2">
        <v>44326.918749999997</v>
      </c>
      <c r="B273" t="s">
        <v>1676</v>
      </c>
      <c r="C273" t="s">
        <v>1960</v>
      </c>
      <c r="D273">
        <v>100</v>
      </c>
      <c r="E273">
        <v>191</v>
      </c>
      <c r="F273" t="b">
        <v>1</v>
      </c>
      <c r="G273" t="s">
        <v>1676</v>
      </c>
      <c r="H273" t="s">
        <v>2232</v>
      </c>
      <c r="I273" t="s">
        <v>2673</v>
      </c>
      <c r="J273" t="s">
        <v>2674</v>
      </c>
      <c r="K273" t="s">
        <v>2675</v>
      </c>
      <c r="L273" t="s">
        <v>2947</v>
      </c>
      <c r="M273" t="s">
        <v>3578</v>
      </c>
      <c r="N273" t="s">
        <v>3825</v>
      </c>
      <c r="O273" t="s">
        <v>3836</v>
      </c>
      <c r="P273" t="s">
        <v>3902</v>
      </c>
      <c r="Q273" t="s">
        <v>3932</v>
      </c>
      <c r="X273" t="s">
        <v>4023</v>
      </c>
      <c r="Y273" t="s">
        <v>4025</v>
      </c>
      <c r="Z273" t="s">
        <v>4027</v>
      </c>
      <c r="AA273" t="s">
        <v>4030</v>
      </c>
      <c r="AB273" t="s">
        <v>4038</v>
      </c>
      <c r="AC273" t="s">
        <v>4043</v>
      </c>
      <c r="AE273" t="s">
        <v>4183</v>
      </c>
      <c r="AF273" t="s">
        <v>4193</v>
      </c>
      <c r="AG273" t="s">
        <v>4197</v>
      </c>
      <c r="AH273" t="s">
        <v>4200</v>
      </c>
      <c r="AI273" t="s">
        <v>4206</v>
      </c>
      <c r="AJ273">
        <v>33025</v>
      </c>
      <c r="AK273" t="s">
        <v>4209</v>
      </c>
      <c r="AL273" t="s">
        <v>31</v>
      </c>
      <c r="AM273">
        <v>200</v>
      </c>
      <c r="AO273" t="s">
        <v>4481</v>
      </c>
      <c r="AP273" t="s">
        <v>5193</v>
      </c>
      <c r="AQ273" t="s">
        <v>5634</v>
      </c>
      <c r="AR273" t="s">
        <v>5905</v>
      </c>
      <c r="AS273" t="s">
        <v>2947</v>
      </c>
      <c r="AT273" t="s">
        <v>6344</v>
      </c>
      <c r="AU273" t="s">
        <v>6616</v>
      </c>
      <c r="AV273" t="s">
        <v>7324</v>
      </c>
      <c r="AW273">
        <v>194.637</v>
      </c>
      <c r="AX273">
        <v>20</v>
      </c>
      <c r="AY273">
        <v>265</v>
      </c>
      <c r="AZ273">
        <v>1</v>
      </c>
      <c r="BA273">
        <v>100</v>
      </c>
      <c r="BB273" t="s">
        <v>8032</v>
      </c>
      <c r="BC273" t="s">
        <v>8471</v>
      </c>
      <c r="BD273" t="s">
        <v>8473</v>
      </c>
      <c r="BE273" t="s">
        <v>8473</v>
      </c>
      <c r="BF273" t="s">
        <v>4208</v>
      </c>
      <c r="BG273" t="s">
        <v>8502</v>
      </c>
      <c r="BH273" t="s">
        <v>8482</v>
      </c>
      <c r="BI273" t="s">
        <v>8473</v>
      </c>
      <c r="BJ273" t="s">
        <v>4206</v>
      </c>
      <c r="BK273" t="s">
        <v>2675</v>
      </c>
      <c r="BL273" t="s">
        <v>8703</v>
      </c>
      <c r="BM273" t="s">
        <v>9327</v>
      </c>
      <c r="BN273" t="s">
        <v>1960</v>
      </c>
      <c r="BO273">
        <v>100</v>
      </c>
      <c r="BP273">
        <v>311</v>
      </c>
      <c r="BQ273" t="b">
        <v>1</v>
      </c>
      <c r="BR273" t="s">
        <v>9327</v>
      </c>
      <c r="BS273" t="s">
        <v>9853</v>
      </c>
      <c r="BT273" t="s">
        <v>2673</v>
      </c>
      <c r="BU273" t="s">
        <v>2674</v>
      </c>
      <c r="BV273" t="s">
        <v>2675</v>
      </c>
      <c r="BW273" t="s">
        <v>3825</v>
      </c>
      <c r="BX273" t="s">
        <v>3837</v>
      </c>
      <c r="BY273" t="s">
        <v>3902</v>
      </c>
      <c r="BZ273" t="s">
        <v>3932</v>
      </c>
      <c r="CA273" t="s">
        <v>4020</v>
      </c>
      <c r="CB273" t="s">
        <v>4020</v>
      </c>
      <c r="CC273" t="s">
        <v>4020</v>
      </c>
      <c r="CD273" t="s">
        <v>4020</v>
      </c>
      <c r="CE273" t="s">
        <v>4021</v>
      </c>
      <c r="CF273" t="s">
        <v>4021</v>
      </c>
      <c r="CG273" t="s">
        <v>4021</v>
      </c>
      <c r="CH273" t="s">
        <v>4021</v>
      </c>
      <c r="CI273" t="s">
        <v>4020</v>
      </c>
      <c r="CJ273" t="s">
        <v>4021</v>
      </c>
      <c r="CK273" t="s">
        <v>4021</v>
      </c>
      <c r="CL273" t="s">
        <v>4020</v>
      </c>
      <c r="CM273" t="s">
        <v>10327</v>
      </c>
      <c r="CN273" t="s">
        <v>8514</v>
      </c>
      <c r="CP273" t="s">
        <v>10411</v>
      </c>
      <c r="CQ273" t="s">
        <v>10413</v>
      </c>
      <c r="CR273">
        <v>3</v>
      </c>
      <c r="CS273" t="b">
        <v>1</v>
      </c>
      <c r="CT273" t="b">
        <v>1</v>
      </c>
      <c r="CU273" t="b">
        <v>0</v>
      </c>
      <c r="CV273">
        <v>1</v>
      </c>
      <c r="CW273">
        <v>1</v>
      </c>
      <c r="CX273">
        <v>11</v>
      </c>
      <c r="CY273" t="s">
        <v>10414</v>
      </c>
      <c r="CZ273" t="b">
        <v>0</v>
      </c>
      <c r="DA273" t="b">
        <v>0</v>
      </c>
      <c r="DB273">
        <v>24</v>
      </c>
      <c r="DC273">
        <v>0</v>
      </c>
      <c r="DD273">
        <v>90</v>
      </c>
      <c r="DE273" t="s">
        <v>3571</v>
      </c>
      <c r="DF273" t="s">
        <v>10412</v>
      </c>
      <c r="DG273">
        <v>14</v>
      </c>
      <c r="DH273">
        <v>0</v>
      </c>
      <c r="DI273">
        <v>21.5</v>
      </c>
      <c r="DJ273">
        <v>1</v>
      </c>
      <c r="DK273">
        <v>462.25</v>
      </c>
      <c r="DL273">
        <v>4.499809670330265</v>
      </c>
      <c r="DM273">
        <v>9</v>
      </c>
      <c r="DN273">
        <v>2</v>
      </c>
      <c r="DO273">
        <v>1</v>
      </c>
      <c r="DP273">
        <v>4</v>
      </c>
      <c r="DQ273">
        <v>5</v>
      </c>
      <c r="DR273">
        <v>5</v>
      </c>
      <c r="DS273">
        <v>2</v>
      </c>
      <c r="DT273">
        <v>2</v>
      </c>
      <c r="DU273">
        <v>5</v>
      </c>
      <c r="DV273">
        <v>4</v>
      </c>
      <c r="DW273">
        <v>2</v>
      </c>
      <c r="DX273">
        <v>3</v>
      </c>
      <c r="DY273">
        <v>6</v>
      </c>
      <c r="DZ273">
        <v>6</v>
      </c>
      <c r="EA273">
        <v>0</v>
      </c>
      <c r="EB273" t="b">
        <v>1</v>
      </c>
      <c r="EC273" t="b">
        <v>0</v>
      </c>
      <c r="ED273" t="b">
        <v>1</v>
      </c>
      <c r="EE273" t="b">
        <v>0</v>
      </c>
      <c r="EF273" t="b">
        <v>1</v>
      </c>
      <c r="EG273" t="b">
        <v>1</v>
      </c>
      <c r="EH273" t="b">
        <v>0</v>
      </c>
      <c r="EI273" t="b">
        <v>1</v>
      </c>
      <c r="EJ273" t="b">
        <v>1</v>
      </c>
      <c r="EK273" t="b">
        <v>1</v>
      </c>
      <c r="EL273" t="b">
        <v>1</v>
      </c>
      <c r="EM273" t="b">
        <v>1</v>
      </c>
      <c r="EN273">
        <v>75</v>
      </c>
      <c r="EO273" t="b">
        <v>1</v>
      </c>
      <c r="EP273" t="b">
        <v>1</v>
      </c>
      <c r="EQ273" t="b">
        <v>1</v>
      </c>
    </row>
    <row r="274" spans="1:147" x14ac:dyDescent="0.3">
      <c r="A274" s="2">
        <v>44326.918749999997</v>
      </c>
      <c r="B274" t="s">
        <v>1676</v>
      </c>
      <c r="C274" t="s">
        <v>1960</v>
      </c>
      <c r="D274">
        <v>100</v>
      </c>
      <c r="E274">
        <v>176</v>
      </c>
      <c r="F274" t="b">
        <v>1</v>
      </c>
      <c r="G274" t="s">
        <v>1676</v>
      </c>
      <c r="H274" t="s">
        <v>2233</v>
      </c>
      <c r="I274" t="s">
        <v>2673</v>
      </c>
      <c r="J274" t="s">
        <v>2674</v>
      </c>
      <c r="K274" t="s">
        <v>2675</v>
      </c>
      <c r="L274" t="s">
        <v>2948</v>
      </c>
      <c r="N274" t="s">
        <v>3825</v>
      </c>
      <c r="O274" t="s">
        <v>3836</v>
      </c>
      <c r="P274" t="s">
        <v>3902</v>
      </c>
      <c r="Q274" t="s">
        <v>3951</v>
      </c>
      <c r="X274" t="s">
        <v>4022</v>
      </c>
      <c r="Y274" t="s">
        <v>4025</v>
      </c>
      <c r="Z274" t="s">
        <v>4026</v>
      </c>
      <c r="AA274" t="s">
        <v>4029</v>
      </c>
      <c r="AB274" t="s">
        <v>4034</v>
      </c>
      <c r="AC274" t="s">
        <v>4043</v>
      </c>
      <c r="AE274" t="s">
        <v>4181</v>
      </c>
      <c r="AF274" t="s">
        <v>4192</v>
      </c>
      <c r="AG274" t="s">
        <v>1496</v>
      </c>
      <c r="AH274" t="s">
        <v>4203</v>
      </c>
      <c r="AI274" t="s">
        <v>4207</v>
      </c>
      <c r="AJ274">
        <v>80134</v>
      </c>
      <c r="AK274" t="s">
        <v>4209</v>
      </c>
      <c r="AL274" t="s">
        <v>30</v>
      </c>
      <c r="AM274">
        <v>200</v>
      </c>
      <c r="AO274" t="s">
        <v>4482</v>
      </c>
      <c r="AP274" t="s">
        <v>5194</v>
      </c>
      <c r="AQ274" t="s">
        <v>5634</v>
      </c>
      <c r="AR274" t="s">
        <v>5906</v>
      </c>
      <c r="AS274" t="s">
        <v>2948</v>
      </c>
      <c r="AT274" t="s">
        <v>6344</v>
      </c>
      <c r="AU274" t="s">
        <v>6617</v>
      </c>
      <c r="AV274" t="s">
        <v>7325</v>
      </c>
      <c r="AW274">
        <v>181.87100000000001</v>
      </c>
      <c r="AX274">
        <v>54</v>
      </c>
      <c r="AY274">
        <v>1196</v>
      </c>
      <c r="AZ274">
        <v>1</v>
      </c>
      <c r="BA274">
        <v>100</v>
      </c>
      <c r="BB274" t="s">
        <v>8033</v>
      </c>
      <c r="BC274" t="s">
        <v>8471</v>
      </c>
      <c r="BD274" t="s">
        <v>8481</v>
      </c>
      <c r="BE274" t="s">
        <v>8473</v>
      </c>
      <c r="BF274" t="s">
        <v>8493</v>
      </c>
      <c r="BG274" t="s">
        <v>8500</v>
      </c>
      <c r="BH274" t="s">
        <v>8503</v>
      </c>
      <c r="BI274" t="s">
        <v>8473</v>
      </c>
      <c r="BJ274" t="s">
        <v>4207</v>
      </c>
      <c r="BK274" t="s">
        <v>8514</v>
      </c>
      <c r="BL274" t="s">
        <v>8773</v>
      </c>
      <c r="BM274" t="s">
        <v>9328</v>
      </c>
      <c r="BN274" t="s">
        <v>1960</v>
      </c>
      <c r="BO274">
        <v>100</v>
      </c>
      <c r="BP274">
        <v>480</v>
      </c>
      <c r="BQ274" t="b">
        <v>1</v>
      </c>
      <c r="BR274" t="s">
        <v>9328</v>
      </c>
      <c r="BS274" t="s">
        <v>9854</v>
      </c>
      <c r="BT274" t="s">
        <v>2673</v>
      </c>
      <c r="BU274" t="s">
        <v>2674</v>
      </c>
      <c r="BV274" t="s">
        <v>2675</v>
      </c>
      <c r="BW274" t="s">
        <v>3825</v>
      </c>
      <c r="BX274" t="s">
        <v>3837</v>
      </c>
      <c r="BY274" t="s">
        <v>3902</v>
      </c>
      <c r="BZ274" t="s">
        <v>3951</v>
      </c>
      <c r="CA274" t="s">
        <v>4021</v>
      </c>
      <c r="CB274" t="s">
        <v>4021</v>
      </c>
      <c r="CC274" t="s">
        <v>4021</v>
      </c>
      <c r="CD274" t="s">
        <v>4021</v>
      </c>
      <c r="CE274" t="s">
        <v>4021</v>
      </c>
      <c r="CF274" t="s">
        <v>4021</v>
      </c>
      <c r="CG274" t="s">
        <v>4021</v>
      </c>
      <c r="CH274" t="s">
        <v>4021</v>
      </c>
      <c r="CI274" t="s">
        <v>4021</v>
      </c>
      <c r="CJ274" t="s">
        <v>4021</v>
      </c>
      <c r="CK274" t="s">
        <v>4021</v>
      </c>
      <c r="CL274" t="s">
        <v>4021</v>
      </c>
      <c r="CM274" t="s">
        <v>10327</v>
      </c>
      <c r="CN274" t="s">
        <v>8514</v>
      </c>
      <c r="CP274" t="s">
        <v>10411</v>
      </c>
      <c r="CQ274" t="s">
        <v>10413</v>
      </c>
      <c r="CR274">
        <v>2</v>
      </c>
      <c r="CS274" t="b">
        <v>1</v>
      </c>
      <c r="CT274" t="b">
        <v>1</v>
      </c>
      <c r="CU274" t="b">
        <v>0</v>
      </c>
      <c r="CV274">
        <v>1</v>
      </c>
      <c r="CW274">
        <v>2</v>
      </c>
      <c r="CX274">
        <v>3</v>
      </c>
      <c r="CY274" t="s">
        <v>10414</v>
      </c>
      <c r="CZ274" t="b">
        <v>0</v>
      </c>
      <c r="DA274" t="b">
        <v>0</v>
      </c>
      <c r="DB274">
        <v>24</v>
      </c>
      <c r="DC274">
        <v>2</v>
      </c>
      <c r="DD274">
        <v>125</v>
      </c>
      <c r="DE274" t="s">
        <v>3574</v>
      </c>
      <c r="DF274" t="s">
        <v>10418</v>
      </c>
      <c r="DG274">
        <v>16</v>
      </c>
      <c r="DH274">
        <v>1</v>
      </c>
      <c r="DI274">
        <v>49.5</v>
      </c>
      <c r="DJ274">
        <v>0</v>
      </c>
      <c r="DK274">
        <v>2450.25</v>
      </c>
      <c r="DL274">
        <v>4.8283137373023024</v>
      </c>
      <c r="DM274">
        <v>7</v>
      </c>
      <c r="DN274">
        <v>0</v>
      </c>
      <c r="DO274">
        <v>5</v>
      </c>
      <c r="DP274">
        <v>0</v>
      </c>
      <c r="DQ274">
        <v>7</v>
      </c>
      <c r="DR274">
        <v>5</v>
      </c>
      <c r="DS274">
        <v>1</v>
      </c>
      <c r="DT274">
        <v>1</v>
      </c>
      <c r="DU274">
        <v>4</v>
      </c>
      <c r="DV274">
        <v>3</v>
      </c>
      <c r="DW274">
        <v>2</v>
      </c>
      <c r="DX274">
        <v>3</v>
      </c>
      <c r="DY274">
        <v>0</v>
      </c>
      <c r="DZ274">
        <v>12</v>
      </c>
      <c r="EA274">
        <v>0</v>
      </c>
      <c r="EB274" t="b">
        <v>0</v>
      </c>
      <c r="EC274" t="b">
        <v>1</v>
      </c>
      <c r="ED274" t="b">
        <v>0</v>
      </c>
      <c r="EE274" t="b">
        <v>1</v>
      </c>
      <c r="EF274" t="b">
        <v>1</v>
      </c>
      <c r="EG274" t="b">
        <v>1</v>
      </c>
      <c r="EH274" t="b">
        <v>0</v>
      </c>
      <c r="EI274" t="b">
        <v>1</v>
      </c>
      <c r="EJ274" t="b">
        <v>0</v>
      </c>
      <c r="EK274" t="b">
        <v>1</v>
      </c>
      <c r="EL274" t="b">
        <v>1</v>
      </c>
      <c r="EM274" t="b">
        <v>0</v>
      </c>
      <c r="EN274">
        <v>58.333333333333343</v>
      </c>
      <c r="EO274" t="b">
        <v>0</v>
      </c>
      <c r="EP274" t="b">
        <v>1</v>
      </c>
      <c r="EQ274" t="b">
        <v>1</v>
      </c>
    </row>
    <row r="275" spans="1:147" x14ac:dyDescent="0.3">
      <c r="A275" s="2">
        <v>44326.918749999997</v>
      </c>
      <c r="B275" t="s">
        <v>1677</v>
      </c>
      <c r="C275" t="s">
        <v>1960</v>
      </c>
      <c r="D275">
        <v>100</v>
      </c>
      <c r="E275">
        <v>124</v>
      </c>
      <c r="F275" t="b">
        <v>1</v>
      </c>
      <c r="G275" t="s">
        <v>1677</v>
      </c>
      <c r="H275" t="s">
        <v>2234</v>
      </c>
      <c r="I275" t="s">
        <v>2673</v>
      </c>
      <c r="J275" t="s">
        <v>2674</v>
      </c>
      <c r="K275" t="s">
        <v>2675</v>
      </c>
      <c r="L275" t="s">
        <v>2949</v>
      </c>
      <c r="M275" t="s">
        <v>3579</v>
      </c>
      <c r="N275" t="s">
        <v>3828</v>
      </c>
      <c r="O275" t="s">
        <v>3843</v>
      </c>
      <c r="P275" t="s">
        <v>3907</v>
      </c>
      <c r="Q275" t="s">
        <v>3942</v>
      </c>
      <c r="X275" t="s">
        <v>4022</v>
      </c>
      <c r="Y275" t="s">
        <v>4024</v>
      </c>
      <c r="Z275" t="s">
        <v>4026</v>
      </c>
      <c r="AA275" t="s">
        <v>4029</v>
      </c>
      <c r="AB275" t="s">
        <v>4034</v>
      </c>
      <c r="AC275" t="s">
        <v>4043</v>
      </c>
      <c r="AE275" t="s">
        <v>4180</v>
      </c>
      <c r="AF275" t="s">
        <v>4192</v>
      </c>
      <c r="AG275" t="s">
        <v>1496</v>
      </c>
      <c r="AH275" t="s">
        <v>4202</v>
      </c>
      <c r="AI275" t="s">
        <v>4207</v>
      </c>
      <c r="AJ275">
        <v>23228</v>
      </c>
      <c r="AK275" t="s">
        <v>4209</v>
      </c>
      <c r="AL275" t="s">
        <v>29</v>
      </c>
      <c r="AM275">
        <v>200</v>
      </c>
      <c r="AO275" t="s">
        <v>4483</v>
      </c>
      <c r="AP275" t="s">
        <v>5195</v>
      </c>
      <c r="AQ275" t="s">
        <v>5634</v>
      </c>
      <c r="AR275" t="s">
        <v>5907</v>
      </c>
      <c r="AS275" t="s">
        <v>2949</v>
      </c>
      <c r="AT275" t="s">
        <v>6344</v>
      </c>
      <c r="AU275" t="s">
        <v>6618</v>
      </c>
      <c r="AV275" t="s">
        <v>7326</v>
      </c>
      <c r="AW275">
        <v>129.15799999999999</v>
      </c>
      <c r="AX275">
        <v>31</v>
      </c>
      <c r="AY275">
        <v>104</v>
      </c>
      <c r="AZ275">
        <v>1</v>
      </c>
      <c r="BA275">
        <v>100</v>
      </c>
      <c r="BB275" t="s">
        <v>8034</v>
      </c>
      <c r="BC275" t="s">
        <v>8471</v>
      </c>
      <c r="BD275" t="s">
        <v>8473</v>
      </c>
      <c r="BE275" t="s">
        <v>8473</v>
      </c>
      <c r="BF275" t="s">
        <v>8493</v>
      </c>
      <c r="BG275" t="s">
        <v>8499</v>
      </c>
      <c r="BI275" t="s">
        <v>8473</v>
      </c>
      <c r="BJ275" t="s">
        <v>4207</v>
      </c>
      <c r="BK275" t="s">
        <v>8514</v>
      </c>
      <c r="BL275" t="s">
        <v>8774</v>
      </c>
      <c r="BM275" t="s">
        <v>9329</v>
      </c>
      <c r="BN275" t="s">
        <v>1960</v>
      </c>
      <c r="BO275">
        <v>100</v>
      </c>
      <c r="BP275">
        <v>252</v>
      </c>
      <c r="BQ275" t="b">
        <v>1</v>
      </c>
      <c r="BR275" t="s">
        <v>9329</v>
      </c>
      <c r="BS275" t="s">
        <v>9855</v>
      </c>
      <c r="BT275" t="s">
        <v>2673</v>
      </c>
      <c r="BU275" t="s">
        <v>2674</v>
      </c>
      <c r="BV275" t="s">
        <v>2675</v>
      </c>
      <c r="BW275" t="s">
        <v>3825</v>
      </c>
      <c r="BX275" t="s">
        <v>3837</v>
      </c>
      <c r="BY275" t="s">
        <v>3902</v>
      </c>
      <c r="BZ275" t="s">
        <v>3932</v>
      </c>
      <c r="CA275" t="s">
        <v>4021</v>
      </c>
      <c r="CB275" t="s">
        <v>4020</v>
      </c>
      <c r="CC275" t="s">
        <v>4020</v>
      </c>
      <c r="CD275" t="s">
        <v>4020</v>
      </c>
      <c r="CE275" t="s">
        <v>4020</v>
      </c>
      <c r="CF275" t="s">
        <v>4021</v>
      </c>
      <c r="CG275" t="s">
        <v>4021</v>
      </c>
      <c r="CH275" t="s">
        <v>4021</v>
      </c>
      <c r="CI275" t="s">
        <v>4021</v>
      </c>
      <c r="CJ275" t="s">
        <v>4021</v>
      </c>
      <c r="CK275" t="s">
        <v>4020</v>
      </c>
      <c r="CL275" t="s">
        <v>4020</v>
      </c>
      <c r="CM275" t="s">
        <v>10358</v>
      </c>
      <c r="CN275" t="s">
        <v>8514</v>
      </c>
      <c r="CP275" t="s">
        <v>10411</v>
      </c>
      <c r="CQ275" t="s">
        <v>10413</v>
      </c>
      <c r="CR275">
        <v>2</v>
      </c>
      <c r="CS275" t="b">
        <v>1</v>
      </c>
      <c r="CT275" t="b">
        <v>1</v>
      </c>
      <c r="CU275" t="b">
        <v>0</v>
      </c>
      <c r="CV275">
        <v>0</v>
      </c>
      <c r="CW275">
        <v>1</v>
      </c>
      <c r="CX275">
        <v>8</v>
      </c>
      <c r="CY275" t="s">
        <v>10414</v>
      </c>
      <c r="CZ275" t="b">
        <v>0</v>
      </c>
      <c r="DA275" t="b">
        <v>0</v>
      </c>
      <c r="DB275">
        <v>24</v>
      </c>
      <c r="DC275">
        <v>3</v>
      </c>
      <c r="DD275">
        <v>125</v>
      </c>
      <c r="DE275" t="s">
        <v>10415</v>
      </c>
      <c r="DF275" t="s">
        <v>10418</v>
      </c>
      <c r="DG275">
        <v>16</v>
      </c>
      <c r="DH275">
        <v>1</v>
      </c>
      <c r="DI275">
        <v>29.5</v>
      </c>
      <c r="DJ275">
        <v>0</v>
      </c>
      <c r="DK275">
        <v>870.25</v>
      </c>
      <c r="DL275">
        <v>4.8283137373023024</v>
      </c>
      <c r="DM275">
        <v>5</v>
      </c>
      <c r="DN275">
        <v>4</v>
      </c>
      <c r="DO275">
        <v>3</v>
      </c>
      <c r="DP275">
        <v>2</v>
      </c>
      <c r="DQ275">
        <v>3</v>
      </c>
      <c r="DR275">
        <v>3</v>
      </c>
      <c r="DS275">
        <v>0</v>
      </c>
      <c r="DT275">
        <v>2</v>
      </c>
      <c r="DU275">
        <v>3</v>
      </c>
      <c r="DV275">
        <v>2</v>
      </c>
      <c r="DW275">
        <v>2</v>
      </c>
      <c r="DX275">
        <v>1</v>
      </c>
      <c r="DY275">
        <v>6</v>
      </c>
      <c r="DZ275">
        <v>6</v>
      </c>
      <c r="EA275">
        <v>0</v>
      </c>
      <c r="EB275" t="b">
        <v>0</v>
      </c>
      <c r="EC275" t="b">
        <v>0</v>
      </c>
      <c r="ED275" t="b">
        <v>1</v>
      </c>
      <c r="EE275" t="b">
        <v>0</v>
      </c>
      <c r="EF275" t="b">
        <v>0</v>
      </c>
      <c r="EG275" t="b">
        <v>1</v>
      </c>
      <c r="EH275" t="b">
        <v>0</v>
      </c>
      <c r="EI275" t="b">
        <v>1</v>
      </c>
      <c r="EJ275" t="b">
        <v>0</v>
      </c>
      <c r="EK275" t="b">
        <v>1</v>
      </c>
      <c r="EL275" t="b">
        <v>0</v>
      </c>
      <c r="EM275" t="b">
        <v>1</v>
      </c>
      <c r="EN275">
        <v>41.666666666666671</v>
      </c>
      <c r="EO275" t="b">
        <v>1</v>
      </c>
      <c r="EP275" t="b">
        <v>1</v>
      </c>
      <c r="EQ275" t="b">
        <v>1</v>
      </c>
    </row>
    <row r="276" spans="1:147" x14ac:dyDescent="0.3">
      <c r="A276" s="2">
        <v>44326.918749999997</v>
      </c>
      <c r="B276" t="s">
        <v>1676</v>
      </c>
      <c r="C276" t="s">
        <v>1960</v>
      </c>
      <c r="D276">
        <v>100</v>
      </c>
      <c r="E276">
        <v>170</v>
      </c>
      <c r="F276" t="b">
        <v>1</v>
      </c>
      <c r="G276" t="s">
        <v>1676</v>
      </c>
      <c r="H276" t="s">
        <v>2235</v>
      </c>
      <c r="I276" t="s">
        <v>2673</v>
      </c>
      <c r="J276" t="s">
        <v>2674</v>
      </c>
      <c r="K276" t="s">
        <v>2675</v>
      </c>
      <c r="L276" t="s">
        <v>2950</v>
      </c>
      <c r="M276" t="s">
        <v>3580</v>
      </c>
      <c r="N276" t="s">
        <v>3824</v>
      </c>
      <c r="O276" t="s">
        <v>3834</v>
      </c>
      <c r="P276" t="s">
        <v>3902</v>
      </c>
      <c r="Q276" t="s">
        <v>3931</v>
      </c>
      <c r="X276" t="s">
        <v>4022</v>
      </c>
      <c r="Y276" t="s">
        <v>4024</v>
      </c>
      <c r="Z276" t="s">
        <v>4026</v>
      </c>
      <c r="AA276" t="s">
        <v>4030</v>
      </c>
      <c r="AB276" t="s">
        <v>4038</v>
      </c>
      <c r="AC276" t="s">
        <v>4050</v>
      </c>
      <c r="AE276" t="s">
        <v>4180</v>
      </c>
      <c r="AF276" t="s">
        <v>4192</v>
      </c>
      <c r="AG276" t="s">
        <v>1496</v>
      </c>
      <c r="AH276" t="s">
        <v>4204</v>
      </c>
      <c r="AI276" t="s">
        <v>4206</v>
      </c>
      <c r="AJ276">
        <v>32792</v>
      </c>
      <c r="AK276" t="s">
        <v>4209</v>
      </c>
      <c r="AL276" t="s">
        <v>29</v>
      </c>
      <c r="AM276">
        <v>200</v>
      </c>
      <c r="AO276" t="s">
        <v>4484</v>
      </c>
      <c r="AP276" t="s">
        <v>5196</v>
      </c>
      <c r="AQ276" t="s">
        <v>5634</v>
      </c>
      <c r="AR276" t="s">
        <v>5908</v>
      </c>
      <c r="AS276" t="s">
        <v>2950</v>
      </c>
      <c r="AT276" t="s">
        <v>6344</v>
      </c>
      <c r="AU276" t="s">
        <v>6619</v>
      </c>
      <c r="AV276" t="s">
        <v>7327</v>
      </c>
      <c r="AW276">
        <v>173.929</v>
      </c>
      <c r="AX276">
        <v>66</v>
      </c>
      <c r="AY276">
        <v>1219</v>
      </c>
      <c r="AZ276">
        <v>4</v>
      </c>
      <c r="BA276">
        <v>100</v>
      </c>
      <c r="BB276" t="s">
        <v>8035</v>
      </c>
      <c r="BC276" t="s">
        <v>8471</v>
      </c>
      <c r="BD276" t="s">
        <v>8473</v>
      </c>
      <c r="BE276" t="s">
        <v>8473</v>
      </c>
      <c r="BF276" t="s">
        <v>8494</v>
      </c>
      <c r="BG276" t="s">
        <v>8499</v>
      </c>
      <c r="BH276" t="s">
        <v>8503</v>
      </c>
      <c r="BI276" t="s">
        <v>8473</v>
      </c>
      <c r="BJ276" t="s">
        <v>4206</v>
      </c>
      <c r="BK276" t="s">
        <v>8514</v>
      </c>
      <c r="BL276" t="s">
        <v>8775</v>
      </c>
      <c r="BM276" t="s">
        <v>9330</v>
      </c>
      <c r="BN276" t="s">
        <v>1960</v>
      </c>
      <c r="BO276">
        <v>100</v>
      </c>
      <c r="BP276">
        <v>325</v>
      </c>
      <c r="BQ276" t="b">
        <v>1</v>
      </c>
      <c r="BR276" t="s">
        <v>9330</v>
      </c>
      <c r="BS276" t="s">
        <v>9856</v>
      </c>
      <c r="BT276" t="s">
        <v>2673</v>
      </c>
      <c r="BU276" t="s">
        <v>2674</v>
      </c>
      <c r="BV276" t="s">
        <v>2675</v>
      </c>
      <c r="BW276" t="s">
        <v>3824</v>
      </c>
      <c r="BX276" t="s">
        <v>3834</v>
      </c>
      <c r="BY276" t="s">
        <v>3902</v>
      </c>
      <c r="BZ276" t="s">
        <v>3931</v>
      </c>
      <c r="CA276" t="s">
        <v>4020</v>
      </c>
      <c r="CB276" t="s">
        <v>4020</v>
      </c>
      <c r="CC276" t="s">
        <v>4020</v>
      </c>
      <c r="CD276" t="s">
        <v>4020</v>
      </c>
      <c r="CE276" t="s">
        <v>4021</v>
      </c>
      <c r="CF276" t="s">
        <v>4020</v>
      </c>
      <c r="CG276" t="s">
        <v>4020</v>
      </c>
      <c r="CH276" t="s">
        <v>4020</v>
      </c>
      <c r="CI276" t="s">
        <v>4021</v>
      </c>
      <c r="CJ276" t="s">
        <v>4021</v>
      </c>
      <c r="CK276" t="s">
        <v>4021</v>
      </c>
      <c r="CL276" t="s">
        <v>4020</v>
      </c>
      <c r="CM276" t="s">
        <v>10332</v>
      </c>
      <c r="CN276" t="s">
        <v>8514</v>
      </c>
      <c r="CP276" t="s">
        <v>10411</v>
      </c>
      <c r="CQ276" t="s">
        <v>10413</v>
      </c>
      <c r="CR276">
        <v>2</v>
      </c>
      <c r="CS276" t="b">
        <v>1</v>
      </c>
      <c r="CT276" t="b">
        <v>1</v>
      </c>
      <c r="CU276" t="b">
        <v>0</v>
      </c>
      <c r="CV276">
        <v>1</v>
      </c>
      <c r="CW276">
        <v>1</v>
      </c>
      <c r="CX276">
        <v>3</v>
      </c>
      <c r="CY276" t="s">
        <v>10414</v>
      </c>
      <c r="CZ276" t="b">
        <v>0</v>
      </c>
      <c r="DA276" t="b">
        <v>0</v>
      </c>
      <c r="DB276">
        <v>24</v>
      </c>
      <c r="DC276">
        <v>3</v>
      </c>
      <c r="DD276">
        <v>90</v>
      </c>
      <c r="DE276" t="s">
        <v>10415</v>
      </c>
      <c r="DF276" t="s">
        <v>10412</v>
      </c>
      <c r="DG276">
        <v>16</v>
      </c>
      <c r="DH276">
        <v>1</v>
      </c>
      <c r="DI276">
        <v>69.5</v>
      </c>
      <c r="DJ276">
        <v>1</v>
      </c>
      <c r="DK276">
        <v>4830.25</v>
      </c>
      <c r="DL276">
        <v>4.499809670330265</v>
      </c>
      <c r="DM276">
        <v>7</v>
      </c>
      <c r="DN276">
        <v>4</v>
      </c>
      <c r="DO276">
        <v>1</v>
      </c>
      <c r="DP276">
        <v>4</v>
      </c>
      <c r="DQ276">
        <v>3</v>
      </c>
      <c r="DR276">
        <v>4</v>
      </c>
      <c r="DS276">
        <v>1</v>
      </c>
      <c r="DT276">
        <v>2</v>
      </c>
      <c r="DU276">
        <v>3</v>
      </c>
      <c r="DV276">
        <v>4</v>
      </c>
      <c r="DW276">
        <v>1</v>
      </c>
      <c r="DX276">
        <v>3</v>
      </c>
      <c r="DY276">
        <v>8</v>
      </c>
      <c r="DZ276">
        <v>4</v>
      </c>
      <c r="EA276">
        <v>0</v>
      </c>
      <c r="EB276" t="b">
        <v>1</v>
      </c>
      <c r="EC276" t="b">
        <v>0</v>
      </c>
      <c r="ED276" t="b">
        <v>1</v>
      </c>
      <c r="EE276" t="b">
        <v>0</v>
      </c>
      <c r="EF276" t="b">
        <v>1</v>
      </c>
      <c r="EG276" t="b">
        <v>0</v>
      </c>
      <c r="EH276" t="b">
        <v>1</v>
      </c>
      <c r="EI276" t="b">
        <v>0</v>
      </c>
      <c r="EJ276" t="b">
        <v>0</v>
      </c>
      <c r="EK276" t="b">
        <v>1</v>
      </c>
      <c r="EL276" t="b">
        <v>1</v>
      </c>
      <c r="EM276" t="b">
        <v>1</v>
      </c>
      <c r="EN276">
        <v>58.333333333333343</v>
      </c>
      <c r="EO276" t="b">
        <v>1</v>
      </c>
      <c r="EP276" t="b">
        <v>1</v>
      </c>
      <c r="EQ276" t="b">
        <v>1</v>
      </c>
    </row>
    <row r="277" spans="1:147" x14ac:dyDescent="0.3">
      <c r="A277" s="2">
        <v>44326.919444444437</v>
      </c>
      <c r="B277" t="s">
        <v>1676</v>
      </c>
      <c r="C277" t="s">
        <v>1960</v>
      </c>
      <c r="D277">
        <v>100</v>
      </c>
      <c r="E277">
        <v>111</v>
      </c>
      <c r="F277" t="b">
        <v>1</v>
      </c>
      <c r="G277" t="s">
        <v>1676</v>
      </c>
      <c r="H277" t="s">
        <v>2236</v>
      </c>
      <c r="I277" t="s">
        <v>2673</v>
      </c>
      <c r="J277" t="s">
        <v>2674</v>
      </c>
      <c r="K277" t="s">
        <v>2675</v>
      </c>
      <c r="L277" t="s">
        <v>2951</v>
      </c>
      <c r="N277" t="s">
        <v>3824</v>
      </c>
      <c r="O277" t="s">
        <v>3834</v>
      </c>
      <c r="P277" t="s">
        <v>3906</v>
      </c>
      <c r="Q277" t="s">
        <v>3931</v>
      </c>
      <c r="X277" t="s">
        <v>4022</v>
      </c>
      <c r="Y277" t="s">
        <v>4024</v>
      </c>
      <c r="Z277" t="s">
        <v>4026</v>
      </c>
      <c r="AA277" t="s">
        <v>4031</v>
      </c>
      <c r="AB277" t="s">
        <v>4040</v>
      </c>
      <c r="AC277" t="s">
        <v>4059</v>
      </c>
      <c r="AE277" t="s">
        <v>4180</v>
      </c>
      <c r="AF277" t="s">
        <v>4192</v>
      </c>
      <c r="AG277" t="s">
        <v>4197</v>
      </c>
      <c r="AH277" t="s">
        <v>4202</v>
      </c>
      <c r="AI277" t="s">
        <v>4208</v>
      </c>
      <c r="AJ277">
        <v>94502</v>
      </c>
      <c r="AK277" t="s">
        <v>4209</v>
      </c>
      <c r="AL277" t="s">
        <v>30</v>
      </c>
      <c r="AM277">
        <v>200</v>
      </c>
      <c r="AO277" t="s">
        <v>4485</v>
      </c>
      <c r="AP277" t="s">
        <v>5197</v>
      </c>
      <c r="AQ277" t="s">
        <v>5634</v>
      </c>
      <c r="AR277" t="s">
        <v>5909</v>
      </c>
      <c r="AS277" t="s">
        <v>2951</v>
      </c>
      <c r="AT277" t="s">
        <v>6344</v>
      </c>
      <c r="AU277" t="s">
        <v>6620</v>
      </c>
      <c r="AV277" t="s">
        <v>7328</v>
      </c>
      <c r="AW277">
        <v>115.80500000000001</v>
      </c>
      <c r="AX277">
        <v>27</v>
      </c>
      <c r="AY277">
        <v>380</v>
      </c>
      <c r="AZ277">
        <v>1</v>
      </c>
      <c r="BA277">
        <v>100</v>
      </c>
      <c r="BB277" t="s">
        <v>8036</v>
      </c>
      <c r="BC277" t="s">
        <v>8471</v>
      </c>
      <c r="BD277" t="s">
        <v>8473</v>
      </c>
      <c r="BE277" t="s">
        <v>8473</v>
      </c>
      <c r="BF277" t="s">
        <v>8495</v>
      </c>
      <c r="BG277" t="s">
        <v>8499</v>
      </c>
      <c r="BH277" t="s">
        <v>8511</v>
      </c>
      <c r="BI277" t="s">
        <v>8473</v>
      </c>
      <c r="BJ277" t="s">
        <v>4206</v>
      </c>
      <c r="BK277" t="s">
        <v>2675</v>
      </c>
      <c r="BL277" t="s">
        <v>8776</v>
      </c>
      <c r="BM277" t="s">
        <v>9331</v>
      </c>
      <c r="BN277" t="s">
        <v>1960</v>
      </c>
      <c r="BO277">
        <v>100</v>
      </c>
      <c r="BP277">
        <v>266</v>
      </c>
      <c r="BQ277" t="b">
        <v>1</v>
      </c>
      <c r="BR277" t="s">
        <v>9331</v>
      </c>
      <c r="BS277" t="s">
        <v>9857</v>
      </c>
      <c r="BT277" t="s">
        <v>2673</v>
      </c>
      <c r="BU277" t="s">
        <v>2674</v>
      </c>
      <c r="BV277" t="s">
        <v>2675</v>
      </c>
      <c r="BW277" t="s">
        <v>3833</v>
      </c>
      <c r="BX277" t="s">
        <v>3884</v>
      </c>
      <c r="BY277" t="s">
        <v>3907</v>
      </c>
      <c r="BZ277" t="s">
        <v>3936</v>
      </c>
      <c r="CA277" t="s">
        <v>4020</v>
      </c>
      <c r="CB277" t="s">
        <v>4021</v>
      </c>
      <c r="CC277" t="s">
        <v>4020</v>
      </c>
      <c r="CD277" t="s">
        <v>4021</v>
      </c>
      <c r="CE277" t="s">
        <v>4021</v>
      </c>
      <c r="CF277" t="s">
        <v>4021</v>
      </c>
      <c r="CG277" t="s">
        <v>4020</v>
      </c>
      <c r="CH277" t="s">
        <v>4021</v>
      </c>
      <c r="CI277" t="s">
        <v>4021</v>
      </c>
      <c r="CJ277" t="s">
        <v>4021</v>
      </c>
      <c r="CK277" t="s">
        <v>4021</v>
      </c>
      <c r="CL277" t="s">
        <v>4020</v>
      </c>
      <c r="CM277" t="s">
        <v>10339</v>
      </c>
      <c r="CN277" t="s">
        <v>8514</v>
      </c>
      <c r="CP277" t="s">
        <v>10411</v>
      </c>
      <c r="CQ277" t="s">
        <v>10413</v>
      </c>
      <c r="CR277">
        <v>2</v>
      </c>
      <c r="CS277" t="b">
        <v>1</v>
      </c>
      <c r="CT277" t="b">
        <v>1</v>
      </c>
      <c r="CU277" t="b">
        <v>0</v>
      </c>
      <c r="CV277">
        <v>0</v>
      </c>
      <c r="CW277">
        <v>1</v>
      </c>
      <c r="CX277">
        <v>5</v>
      </c>
      <c r="CY277" t="s">
        <v>10414</v>
      </c>
      <c r="CZ277" t="b">
        <v>0</v>
      </c>
      <c r="DA277" t="b">
        <v>0</v>
      </c>
      <c r="DB277">
        <v>24</v>
      </c>
      <c r="DC277">
        <v>3</v>
      </c>
      <c r="DD277">
        <v>10</v>
      </c>
      <c r="DE277" t="s">
        <v>10415</v>
      </c>
      <c r="DF277" t="s">
        <v>10412</v>
      </c>
      <c r="DG277">
        <v>16</v>
      </c>
      <c r="DH277">
        <v>0</v>
      </c>
      <c r="DI277">
        <v>29.5</v>
      </c>
      <c r="DK277">
        <v>870.25</v>
      </c>
      <c r="DL277">
        <v>2.3025850929940459</v>
      </c>
      <c r="DM277">
        <v>11</v>
      </c>
      <c r="DN277">
        <v>0</v>
      </c>
      <c r="DO277">
        <v>1</v>
      </c>
      <c r="DP277">
        <v>4</v>
      </c>
      <c r="DQ277">
        <v>7</v>
      </c>
      <c r="DR277">
        <v>8</v>
      </c>
      <c r="DS277">
        <v>1</v>
      </c>
      <c r="DT277">
        <v>2</v>
      </c>
      <c r="DU277">
        <v>5</v>
      </c>
      <c r="DV277">
        <v>6</v>
      </c>
      <c r="DW277">
        <v>3</v>
      </c>
      <c r="DX277">
        <v>5</v>
      </c>
      <c r="DY277">
        <v>4</v>
      </c>
      <c r="DZ277">
        <v>8</v>
      </c>
      <c r="EA277">
        <v>0</v>
      </c>
      <c r="EB277" t="b">
        <v>1</v>
      </c>
      <c r="EC277" t="b">
        <v>1</v>
      </c>
      <c r="ED277" t="b">
        <v>1</v>
      </c>
      <c r="EE277" t="b">
        <v>1</v>
      </c>
      <c r="EF277" t="b">
        <v>1</v>
      </c>
      <c r="EG277" t="b">
        <v>1</v>
      </c>
      <c r="EH277" t="b">
        <v>1</v>
      </c>
      <c r="EI277" t="b">
        <v>1</v>
      </c>
      <c r="EJ277" t="b">
        <v>0</v>
      </c>
      <c r="EK277" t="b">
        <v>1</v>
      </c>
      <c r="EL277" t="b">
        <v>1</v>
      </c>
      <c r="EM277" t="b">
        <v>1</v>
      </c>
      <c r="EN277">
        <v>91.666666666666657</v>
      </c>
      <c r="EO277" t="b">
        <v>0</v>
      </c>
      <c r="EP277" t="b">
        <v>0</v>
      </c>
      <c r="EQ277" t="b">
        <v>0</v>
      </c>
    </row>
    <row r="278" spans="1:147" x14ac:dyDescent="0.3">
      <c r="A278" s="2">
        <v>44326.920138888891</v>
      </c>
      <c r="B278" t="s">
        <v>1686</v>
      </c>
      <c r="C278" t="s">
        <v>1960</v>
      </c>
      <c r="D278">
        <v>100</v>
      </c>
      <c r="E278">
        <v>268</v>
      </c>
      <c r="F278" t="b">
        <v>1</v>
      </c>
      <c r="G278" t="s">
        <v>1686</v>
      </c>
      <c r="H278" t="s">
        <v>2237</v>
      </c>
      <c r="I278" t="s">
        <v>2673</v>
      </c>
      <c r="J278" t="s">
        <v>2674</v>
      </c>
      <c r="K278" t="s">
        <v>2675</v>
      </c>
      <c r="L278" t="s">
        <v>2952</v>
      </c>
      <c r="M278" t="s">
        <v>3581</v>
      </c>
      <c r="N278" t="s">
        <v>3824</v>
      </c>
      <c r="O278" t="s">
        <v>3834</v>
      </c>
      <c r="P278" t="s">
        <v>3906</v>
      </c>
      <c r="Q278" t="s">
        <v>3944</v>
      </c>
      <c r="X278" t="s">
        <v>4023</v>
      </c>
      <c r="Y278" t="s">
        <v>4025</v>
      </c>
      <c r="Z278" t="s">
        <v>4027</v>
      </c>
      <c r="AA278" t="s">
        <v>4031</v>
      </c>
      <c r="AB278" t="s">
        <v>4040</v>
      </c>
      <c r="AE278" t="s">
        <v>4180</v>
      </c>
      <c r="AF278" t="s">
        <v>4194</v>
      </c>
      <c r="AG278" t="s">
        <v>4197</v>
      </c>
      <c r="AH278" t="s">
        <v>4201</v>
      </c>
      <c r="AI278" t="s">
        <v>4207</v>
      </c>
      <c r="AJ278">
        <v>90744</v>
      </c>
      <c r="AK278" t="s">
        <v>4209</v>
      </c>
      <c r="AL278" t="s">
        <v>29</v>
      </c>
      <c r="AM278">
        <v>200</v>
      </c>
      <c r="AO278" t="s">
        <v>4486</v>
      </c>
      <c r="AP278" t="s">
        <v>5198</v>
      </c>
      <c r="AQ278" t="s">
        <v>5634</v>
      </c>
      <c r="AR278" t="s">
        <v>5910</v>
      </c>
      <c r="AS278" t="s">
        <v>2952</v>
      </c>
      <c r="AT278" t="s">
        <v>6344</v>
      </c>
      <c r="AU278" t="s">
        <v>6621</v>
      </c>
      <c r="AV278" t="s">
        <v>7329</v>
      </c>
      <c r="AW278">
        <v>273.05900000000003</v>
      </c>
      <c r="AX278">
        <v>40</v>
      </c>
      <c r="AY278">
        <v>1588</v>
      </c>
      <c r="AZ278">
        <v>8</v>
      </c>
      <c r="BA278">
        <v>99</v>
      </c>
      <c r="BB278" t="s">
        <v>8037</v>
      </c>
      <c r="BC278" t="s">
        <v>8471</v>
      </c>
      <c r="BD278" t="s">
        <v>8473</v>
      </c>
      <c r="BE278" t="s">
        <v>8473</v>
      </c>
      <c r="BF278" t="s">
        <v>8497</v>
      </c>
      <c r="BG278" t="s">
        <v>8499</v>
      </c>
      <c r="BH278" t="s">
        <v>8503</v>
      </c>
      <c r="BI278" t="s">
        <v>8473</v>
      </c>
      <c r="BJ278" t="s">
        <v>4207</v>
      </c>
      <c r="BK278" t="s">
        <v>8514</v>
      </c>
      <c r="BL278" t="s">
        <v>8777</v>
      </c>
      <c r="BM278" t="s">
        <v>9084</v>
      </c>
      <c r="BN278" t="s">
        <v>1960</v>
      </c>
      <c r="BO278">
        <v>100</v>
      </c>
      <c r="BP278">
        <v>374</v>
      </c>
      <c r="BQ278" t="b">
        <v>1</v>
      </c>
      <c r="BR278" t="s">
        <v>9084</v>
      </c>
      <c r="BS278" t="s">
        <v>9858</v>
      </c>
      <c r="BT278" t="s">
        <v>2673</v>
      </c>
      <c r="BU278" t="s">
        <v>2674</v>
      </c>
      <c r="BV278" t="s">
        <v>2675</v>
      </c>
      <c r="BW278" t="s">
        <v>3824</v>
      </c>
      <c r="BX278" t="s">
        <v>3834</v>
      </c>
      <c r="BY278" t="s">
        <v>3906</v>
      </c>
      <c r="BZ278" t="s">
        <v>3944</v>
      </c>
      <c r="CA278" t="s">
        <v>4020</v>
      </c>
      <c r="CB278" t="s">
        <v>4020</v>
      </c>
      <c r="CC278" t="s">
        <v>4020</v>
      </c>
      <c r="CD278" t="s">
        <v>4020</v>
      </c>
      <c r="CE278" t="s">
        <v>4021</v>
      </c>
      <c r="CF278" t="s">
        <v>4020</v>
      </c>
      <c r="CG278" t="s">
        <v>4021</v>
      </c>
      <c r="CH278" t="s">
        <v>4021</v>
      </c>
      <c r="CI278" t="s">
        <v>4021</v>
      </c>
      <c r="CJ278" t="s">
        <v>4021</v>
      </c>
      <c r="CK278" t="s">
        <v>4021</v>
      </c>
      <c r="CL278" t="s">
        <v>4021</v>
      </c>
      <c r="CM278" t="s">
        <v>10365</v>
      </c>
      <c r="CN278" t="s">
        <v>8514</v>
      </c>
      <c r="CP278" t="s">
        <v>10411</v>
      </c>
      <c r="CQ278" t="s">
        <v>10413</v>
      </c>
      <c r="CR278">
        <v>2</v>
      </c>
      <c r="CS278" t="b">
        <v>1</v>
      </c>
      <c r="CT278" t="b">
        <v>1</v>
      </c>
      <c r="CU278" t="b">
        <v>0</v>
      </c>
      <c r="CV278">
        <v>2</v>
      </c>
      <c r="CW278">
        <v>2</v>
      </c>
      <c r="CX278">
        <v>3</v>
      </c>
      <c r="CY278" t="s">
        <v>10414</v>
      </c>
      <c r="CZ278" t="b">
        <v>0</v>
      </c>
      <c r="DA278" t="b">
        <v>0</v>
      </c>
      <c r="DB278">
        <v>24</v>
      </c>
      <c r="DC278">
        <v>0</v>
      </c>
      <c r="DD278">
        <v>10</v>
      </c>
      <c r="DE278" t="s">
        <v>10415</v>
      </c>
      <c r="DF278" t="s">
        <v>10412</v>
      </c>
      <c r="DG278">
        <v>12</v>
      </c>
      <c r="DH278">
        <v>0</v>
      </c>
      <c r="DI278">
        <v>39.5</v>
      </c>
      <c r="DJ278">
        <v>0</v>
      </c>
      <c r="DK278">
        <v>1560.25</v>
      </c>
      <c r="DL278">
        <v>2.3025850929940459</v>
      </c>
      <c r="DM278">
        <v>6</v>
      </c>
      <c r="DN278">
        <v>3</v>
      </c>
      <c r="DO278">
        <v>3</v>
      </c>
      <c r="DP278">
        <v>2</v>
      </c>
      <c r="DQ278">
        <v>4</v>
      </c>
      <c r="DR278">
        <v>4</v>
      </c>
      <c r="DS278">
        <v>1</v>
      </c>
      <c r="DT278">
        <v>1</v>
      </c>
      <c r="DU278">
        <v>3</v>
      </c>
      <c r="DV278">
        <v>3</v>
      </c>
      <c r="DW278">
        <v>1</v>
      </c>
      <c r="DX278">
        <v>3</v>
      </c>
      <c r="DY278">
        <v>5</v>
      </c>
      <c r="DZ278">
        <v>7</v>
      </c>
      <c r="EA278">
        <v>0</v>
      </c>
      <c r="EB278" t="b">
        <v>1</v>
      </c>
      <c r="EC278" t="b">
        <v>0</v>
      </c>
      <c r="ED278" t="b">
        <v>1</v>
      </c>
      <c r="EE278" t="b">
        <v>0</v>
      </c>
      <c r="EF278" t="b">
        <v>1</v>
      </c>
      <c r="EG278" t="b">
        <v>0</v>
      </c>
      <c r="EH278" t="b">
        <v>0</v>
      </c>
      <c r="EI278" t="b">
        <v>1</v>
      </c>
      <c r="EJ278" t="b">
        <v>0</v>
      </c>
      <c r="EK278" t="b">
        <v>1</v>
      </c>
      <c r="EL278" t="b">
        <v>1</v>
      </c>
      <c r="EM278" t="b">
        <v>0</v>
      </c>
      <c r="EN278">
        <v>50</v>
      </c>
      <c r="EO278" t="b">
        <v>1</v>
      </c>
      <c r="EP278" t="b">
        <v>1</v>
      </c>
      <c r="EQ278" t="b">
        <v>1</v>
      </c>
    </row>
    <row r="279" spans="1:147" x14ac:dyDescent="0.3">
      <c r="A279" s="2">
        <v>44326.920138888891</v>
      </c>
      <c r="B279" t="s">
        <v>1687</v>
      </c>
      <c r="C279" t="s">
        <v>1960</v>
      </c>
      <c r="D279">
        <v>100</v>
      </c>
      <c r="E279">
        <v>257</v>
      </c>
      <c r="F279" t="b">
        <v>1</v>
      </c>
      <c r="G279" t="s">
        <v>1687</v>
      </c>
      <c r="H279" t="s">
        <v>2238</v>
      </c>
      <c r="I279" t="s">
        <v>2673</v>
      </c>
      <c r="J279" t="s">
        <v>2674</v>
      </c>
      <c r="K279" t="s">
        <v>2675</v>
      </c>
      <c r="L279" t="s">
        <v>2953</v>
      </c>
      <c r="M279" t="s">
        <v>3582</v>
      </c>
      <c r="N279" t="s">
        <v>3825</v>
      </c>
      <c r="O279" t="s">
        <v>3845</v>
      </c>
      <c r="P279" t="s">
        <v>3910</v>
      </c>
      <c r="Q279" t="s">
        <v>3943</v>
      </c>
      <c r="X279" t="s">
        <v>4023</v>
      </c>
      <c r="Y279" t="s">
        <v>4024</v>
      </c>
      <c r="Z279" t="s">
        <v>4026</v>
      </c>
      <c r="AA279" t="s">
        <v>4029</v>
      </c>
      <c r="AB279" t="s">
        <v>4035</v>
      </c>
      <c r="AC279" t="s">
        <v>4043</v>
      </c>
      <c r="AE279" t="s">
        <v>4180</v>
      </c>
      <c r="AF279" t="s">
        <v>4192</v>
      </c>
      <c r="AG279" t="s">
        <v>4197</v>
      </c>
      <c r="AH279" t="s">
        <v>4202</v>
      </c>
      <c r="AI279" t="s">
        <v>4207</v>
      </c>
      <c r="AJ279">
        <v>53549</v>
      </c>
      <c r="AK279" t="s">
        <v>4209</v>
      </c>
      <c r="AL279" t="s">
        <v>31</v>
      </c>
      <c r="AM279">
        <v>200</v>
      </c>
      <c r="AO279" t="s">
        <v>4487</v>
      </c>
      <c r="AP279" t="s">
        <v>5199</v>
      </c>
      <c r="AQ279" t="s">
        <v>5634</v>
      </c>
      <c r="AR279" t="s">
        <v>5911</v>
      </c>
      <c r="AS279" t="s">
        <v>2953</v>
      </c>
      <c r="AT279" t="s">
        <v>6344</v>
      </c>
      <c r="AU279" t="s">
        <v>6622</v>
      </c>
      <c r="AV279" t="s">
        <v>7330</v>
      </c>
      <c r="AW279">
        <v>265.15300000000002</v>
      </c>
      <c r="AX279">
        <v>33</v>
      </c>
      <c r="AY279">
        <v>652</v>
      </c>
      <c r="AZ279">
        <v>1</v>
      </c>
      <c r="BA279">
        <v>100</v>
      </c>
      <c r="BB279" t="s">
        <v>8038</v>
      </c>
      <c r="BC279" t="s">
        <v>8471</v>
      </c>
      <c r="BD279" t="s">
        <v>8473</v>
      </c>
      <c r="BE279" t="s">
        <v>8473</v>
      </c>
      <c r="BF279" t="s">
        <v>8482</v>
      </c>
      <c r="BG279" t="s">
        <v>8499</v>
      </c>
      <c r="BH279" t="s">
        <v>8482</v>
      </c>
      <c r="BI279" t="s">
        <v>8473</v>
      </c>
      <c r="BJ279" t="s">
        <v>4207</v>
      </c>
      <c r="BK279" t="s">
        <v>8514</v>
      </c>
      <c r="BL279" t="s">
        <v>8778</v>
      </c>
      <c r="BM279" t="s">
        <v>9332</v>
      </c>
      <c r="BN279" t="s">
        <v>1960</v>
      </c>
      <c r="BO279">
        <v>100</v>
      </c>
      <c r="BP279">
        <v>711</v>
      </c>
      <c r="BQ279" t="b">
        <v>1</v>
      </c>
      <c r="BR279" t="s">
        <v>9332</v>
      </c>
      <c r="BS279" t="s">
        <v>9859</v>
      </c>
      <c r="BT279" t="s">
        <v>2673</v>
      </c>
      <c r="BU279" t="s">
        <v>2674</v>
      </c>
      <c r="BV279" t="s">
        <v>2675</v>
      </c>
      <c r="BW279" t="s">
        <v>3825</v>
      </c>
      <c r="BX279" t="s">
        <v>3845</v>
      </c>
      <c r="BY279" t="s">
        <v>3910</v>
      </c>
      <c r="BZ279" t="s">
        <v>3943</v>
      </c>
      <c r="CA279" t="s">
        <v>4020</v>
      </c>
      <c r="CB279" t="s">
        <v>4021</v>
      </c>
      <c r="CC279" t="s">
        <v>4020</v>
      </c>
      <c r="CD279" t="s">
        <v>4021</v>
      </c>
      <c r="CE279" t="s">
        <v>4021</v>
      </c>
      <c r="CF279" t="s">
        <v>4020</v>
      </c>
      <c r="CG279" t="s">
        <v>4020</v>
      </c>
      <c r="CH279" t="s">
        <v>4021</v>
      </c>
      <c r="CI279" t="s">
        <v>4021</v>
      </c>
      <c r="CJ279" t="s">
        <v>4021</v>
      </c>
      <c r="CK279" t="s">
        <v>4021</v>
      </c>
      <c r="CL279" t="s">
        <v>4021</v>
      </c>
      <c r="CM279" t="s">
        <v>10332</v>
      </c>
      <c r="CN279" t="s">
        <v>8514</v>
      </c>
      <c r="CP279" t="s">
        <v>10411</v>
      </c>
      <c r="CQ279" t="s">
        <v>10413</v>
      </c>
      <c r="CR279">
        <v>2</v>
      </c>
      <c r="CS279" t="b">
        <v>1</v>
      </c>
      <c r="CT279" t="b">
        <v>1</v>
      </c>
      <c r="CU279" t="b">
        <v>0</v>
      </c>
      <c r="CV279">
        <v>2</v>
      </c>
      <c r="CW279">
        <v>4</v>
      </c>
      <c r="CX279">
        <v>4</v>
      </c>
      <c r="CY279" t="s">
        <v>10414</v>
      </c>
      <c r="CZ279" t="b">
        <v>0</v>
      </c>
      <c r="DA279" t="b">
        <v>0</v>
      </c>
      <c r="DB279">
        <v>24</v>
      </c>
      <c r="DC279">
        <v>2</v>
      </c>
      <c r="DD279">
        <v>60</v>
      </c>
      <c r="DE279" t="s">
        <v>10415</v>
      </c>
      <c r="DF279" t="s">
        <v>10418</v>
      </c>
      <c r="DG279">
        <v>16</v>
      </c>
      <c r="DH279">
        <v>0</v>
      </c>
      <c r="DI279">
        <v>29.5</v>
      </c>
      <c r="DJ279">
        <v>0</v>
      </c>
      <c r="DK279">
        <v>870.25</v>
      </c>
      <c r="DL279">
        <v>4.0943445622221004</v>
      </c>
      <c r="DM279">
        <v>9</v>
      </c>
      <c r="DN279">
        <v>1</v>
      </c>
      <c r="DO279">
        <v>2</v>
      </c>
      <c r="DP279">
        <v>3</v>
      </c>
      <c r="DQ279">
        <v>6</v>
      </c>
      <c r="DR279">
        <v>7</v>
      </c>
      <c r="DS279">
        <v>1</v>
      </c>
      <c r="DT279">
        <v>1</v>
      </c>
      <c r="DU279">
        <v>4</v>
      </c>
      <c r="DV279">
        <v>5</v>
      </c>
      <c r="DW279">
        <v>2</v>
      </c>
      <c r="DX279">
        <v>5</v>
      </c>
      <c r="DY279">
        <v>4</v>
      </c>
      <c r="DZ279">
        <v>8</v>
      </c>
      <c r="EA279">
        <v>0</v>
      </c>
      <c r="EB279" t="b">
        <v>1</v>
      </c>
      <c r="EC279" t="b">
        <v>1</v>
      </c>
      <c r="ED279" t="b">
        <v>1</v>
      </c>
      <c r="EE279" t="b">
        <v>1</v>
      </c>
      <c r="EF279" t="b">
        <v>1</v>
      </c>
      <c r="EG279" t="b">
        <v>0</v>
      </c>
      <c r="EH279" t="b">
        <v>1</v>
      </c>
      <c r="EI279" t="b">
        <v>1</v>
      </c>
      <c r="EJ279" t="b">
        <v>0</v>
      </c>
      <c r="EK279" t="b">
        <v>1</v>
      </c>
      <c r="EL279" t="b">
        <v>1</v>
      </c>
      <c r="EM279" t="b">
        <v>0</v>
      </c>
      <c r="EN279">
        <v>75</v>
      </c>
      <c r="EO279" t="b">
        <v>1</v>
      </c>
      <c r="EP279" t="b">
        <v>1</v>
      </c>
      <c r="EQ279" t="b">
        <v>0</v>
      </c>
    </row>
    <row r="280" spans="1:147" x14ac:dyDescent="0.3">
      <c r="A280" s="2">
        <v>44326.920138888891</v>
      </c>
      <c r="B280" t="s">
        <v>1689</v>
      </c>
      <c r="C280" t="s">
        <v>1960</v>
      </c>
      <c r="D280">
        <v>100</v>
      </c>
      <c r="E280">
        <v>551</v>
      </c>
      <c r="F280" t="b">
        <v>1</v>
      </c>
      <c r="G280" t="s">
        <v>1689</v>
      </c>
      <c r="H280" t="s">
        <v>2239</v>
      </c>
      <c r="I280" t="s">
        <v>2673</v>
      </c>
      <c r="J280" t="s">
        <v>2674</v>
      </c>
      <c r="K280" t="s">
        <v>2675</v>
      </c>
      <c r="L280" t="s">
        <v>2954</v>
      </c>
      <c r="N280" t="s">
        <v>3825</v>
      </c>
      <c r="O280" t="s">
        <v>3836</v>
      </c>
      <c r="P280" t="s">
        <v>3902</v>
      </c>
      <c r="Q280" t="s">
        <v>3932</v>
      </c>
      <c r="R280" t="s">
        <v>4020</v>
      </c>
      <c r="S280" t="s">
        <v>4021</v>
      </c>
      <c r="T280" t="s">
        <v>4021</v>
      </c>
      <c r="U280" t="s">
        <v>4020</v>
      </c>
      <c r="V280" t="s">
        <v>4021</v>
      </c>
      <c r="W280" t="s">
        <v>4021</v>
      </c>
      <c r="X280" t="s">
        <v>4023</v>
      </c>
      <c r="Y280" t="s">
        <v>4025</v>
      </c>
      <c r="Z280" t="s">
        <v>4027</v>
      </c>
      <c r="AA280" t="s">
        <v>4028</v>
      </c>
      <c r="AB280" t="s">
        <v>4035</v>
      </c>
      <c r="AC280" t="s">
        <v>4046</v>
      </c>
      <c r="AE280" t="s">
        <v>4180</v>
      </c>
      <c r="AF280" t="s">
        <v>4194</v>
      </c>
      <c r="AG280" t="s">
        <v>1496</v>
      </c>
      <c r="AH280" t="s">
        <v>4202</v>
      </c>
      <c r="AI280" t="s">
        <v>4206</v>
      </c>
      <c r="AJ280">
        <v>45331</v>
      </c>
      <c r="AK280" t="s">
        <v>4209</v>
      </c>
      <c r="AL280" t="s">
        <v>32</v>
      </c>
      <c r="AM280">
        <v>200</v>
      </c>
      <c r="AO280" t="s">
        <v>4488</v>
      </c>
      <c r="AP280" t="s">
        <v>5200</v>
      </c>
      <c r="AQ280" t="s">
        <v>5634</v>
      </c>
      <c r="AR280" t="s">
        <v>5912</v>
      </c>
      <c r="AS280" t="s">
        <v>2954</v>
      </c>
      <c r="AT280" t="s">
        <v>6344</v>
      </c>
      <c r="AU280" t="s">
        <v>6623</v>
      </c>
      <c r="AV280" t="s">
        <v>7331</v>
      </c>
      <c r="AW280">
        <v>618.58100000000002</v>
      </c>
      <c r="AX280">
        <v>30</v>
      </c>
      <c r="AY280">
        <v>1084</v>
      </c>
      <c r="AZ280">
        <v>0</v>
      </c>
      <c r="BA280">
        <v>100</v>
      </c>
      <c r="BB280" t="s">
        <v>8039</v>
      </c>
      <c r="BC280" t="s">
        <v>8471</v>
      </c>
      <c r="BD280" t="s">
        <v>8473</v>
      </c>
      <c r="BE280" t="s">
        <v>8473</v>
      </c>
      <c r="BF280" t="s">
        <v>8495</v>
      </c>
      <c r="BG280" t="s">
        <v>8499</v>
      </c>
      <c r="BH280" t="s">
        <v>8503</v>
      </c>
      <c r="BI280" t="s">
        <v>8473</v>
      </c>
      <c r="BJ280" t="s">
        <v>4206</v>
      </c>
      <c r="BK280" t="s">
        <v>8514</v>
      </c>
      <c r="BL280" t="s">
        <v>8779</v>
      </c>
      <c r="BM280" t="s">
        <v>9333</v>
      </c>
      <c r="BN280" t="s">
        <v>1960</v>
      </c>
      <c r="BO280">
        <v>100</v>
      </c>
      <c r="BP280">
        <v>464</v>
      </c>
      <c r="BQ280" t="b">
        <v>1</v>
      </c>
      <c r="BR280" t="s">
        <v>9333</v>
      </c>
      <c r="BS280" t="s">
        <v>9860</v>
      </c>
      <c r="BT280" t="s">
        <v>2673</v>
      </c>
      <c r="BU280" t="s">
        <v>2674</v>
      </c>
      <c r="BV280" t="s">
        <v>2675</v>
      </c>
      <c r="BW280" t="s">
        <v>3825</v>
      </c>
      <c r="BX280" t="s">
        <v>3837</v>
      </c>
      <c r="BY280" t="s">
        <v>3902</v>
      </c>
      <c r="BZ280" t="s">
        <v>3932</v>
      </c>
      <c r="CA280" t="s">
        <v>4020</v>
      </c>
      <c r="CB280" t="s">
        <v>4021</v>
      </c>
      <c r="CC280" t="s">
        <v>4020</v>
      </c>
      <c r="CD280" t="s">
        <v>4020</v>
      </c>
      <c r="CE280" t="s">
        <v>4021</v>
      </c>
      <c r="CF280" t="s">
        <v>4020</v>
      </c>
      <c r="CG280" t="s">
        <v>4020</v>
      </c>
      <c r="CH280" t="s">
        <v>4021</v>
      </c>
      <c r="CI280" t="s">
        <v>4021</v>
      </c>
      <c r="CJ280" t="s">
        <v>4021</v>
      </c>
      <c r="CK280" t="s">
        <v>4021</v>
      </c>
      <c r="CL280" t="s">
        <v>4020</v>
      </c>
      <c r="CM280" t="s">
        <v>10342</v>
      </c>
      <c r="CN280" t="s">
        <v>8514</v>
      </c>
      <c r="CP280" t="s">
        <v>10411</v>
      </c>
      <c r="CQ280" t="s">
        <v>10413</v>
      </c>
      <c r="CR280">
        <v>3</v>
      </c>
      <c r="CS280" t="b">
        <v>1</v>
      </c>
      <c r="CT280" t="b">
        <v>1</v>
      </c>
      <c r="CU280" t="b">
        <v>0</v>
      </c>
      <c r="CV280">
        <v>4</v>
      </c>
      <c r="CW280">
        <v>2</v>
      </c>
      <c r="CX280">
        <v>9</v>
      </c>
      <c r="CY280" t="s">
        <v>10414</v>
      </c>
      <c r="CZ280" t="b">
        <v>0</v>
      </c>
      <c r="DA280" t="b">
        <v>0</v>
      </c>
      <c r="DB280">
        <v>24</v>
      </c>
      <c r="DC280">
        <v>0</v>
      </c>
      <c r="DD280">
        <v>60</v>
      </c>
      <c r="DE280" t="s">
        <v>10415</v>
      </c>
      <c r="DF280" t="s">
        <v>10412</v>
      </c>
      <c r="DG280">
        <v>12</v>
      </c>
      <c r="DH280">
        <v>1</v>
      </c>
      <c r="DI280">
        <v>29.5</v>
      </c>
      <c r="DJ280">
        <v>1</v>
      </c>
      <c r="DK280">
        <v>870.25</v>
      </c>
      <c r="DL280">
        <v>4.0943445622221004</v>
      </c>
      <c r="DM280">
        <v>9</v>
      </c>
      <c r="DN280">
        <v>2</v>
      </c>
      <c r="DO280">
        <v>1</v>
      </c>
      <c r="DP280">
        <v>4</v>
      </c>
      <c r="DQ280">
        <v>5</v>
      </c>
      <c r="DR280">
        <v>6</v>
      </c>
      <c r="DS280">
        <v>1</v>
      </c>
      <c r="DT280">
        <v>2</v>
      </c>
      <c r="DU280">
        <v>4</v>
      </c>
      <c r="DV280">
        <v>5</v>
      </c>
      <c r="DW280">
        <v>2</v>
      </c>
      <c r="DX280">
        <v>4</v>
      </c>
      <c r="DY280">
        <v>6</v>
      </c>
      <c r="DZ280">
        <v>6</v>
      </c>
      <c r="EA280">
        <v>0</v>
      </c>
      <c r="EB280" t="b">
        <v>1</v>
      </c>
      <c r="EC280" t="b">
        <v>1</v>
      </c>
      <c r="ED280" t="b">
        <v>1</v>
      </c>
      <c r="EE280" t="b">
        <v>0</v>
      </c>
      <c r="EF280" t="b">
        <v>1</v>
      </c>
      <c r="EG280" t="b">
        <v>0</v>
      </c>
      <c r="EH280" t="b">
        <v>1</v>
      </c>
      <c r="EI280" t="b">
        <v>1</v>
      </c>
      <c r="EJ280" t="b">
        <v>0</v>
      </c>
      <c r="EK280" t="b">
        <v>1</v>
      </c>
      <c r="EL280" t="b">
        <v>1</v>
      </c>
      <c r="EM280" t="b">
        <v>1</v>
      </c>
      <c r="EN280">
        <v>75</v>
      </c>
      <c r="EO280" t="b">
        <v>1</v>
      </c>
      <c r="EP280" t="b">
        <v>1</v>
      </c>
      <c r="EQ280" t="b">
        <v>1</v>
      </c>
    </row>
    <row r="281" spans="1:147" x14ac:dyDescent="0.3">
      <c r="A281" s="2">
        <v>44326.920138888891</v>
      </c>
      <c r="B281" t="s">
        <v>1682</v>
      </c>
      <c r="C281" t="s">
        <v>1960</v>
      </c>
      <c r="D281">
        <v>100</v>
      </c>
      <c r="E281">
        <v>105</v>
      </c>
      <c r="F281" t="b">
        <v>1</v>
      </c>
      <c r="G281" t="s">
        <v>1682</v>
      </c>
      <c r="H281" t="s">
        <v>2240</v>
      </c>
      <c r="I281" t="s">
        <v>2673</v>
      </c>
      <c r="J281" t="s">
        <v>2674</v>
      </c>
      <c r="K281" t="s">
        <v>2675</v>
      </c>
      <c r="L281" t="s">
        <v>2955</v>
      </c>
      <c r="N281" t="s">
        <v>3825</v>
      </c>
      <c r="O281" t="s">
        <v>3856</v>
      </c>
      <c r="P281" t="s">
        <v>3902</v>
      </c>
      <c r="Q281" t="s">
        <v>3988</v>
      </c>
      <c r="X281" t="s">
        <v>4022</v>
      </c>
      <c r="Y281" t="s">
        <v>4024</v>
      </c>
      <c r="Z281" t="s">
        <v>4027</v>
      </c>
      <c r="AA281" t="s">
        <v>4030</v>
      </c>
      <c r="AB281" t="s">
        <v>4040</v>
      </c>
      <c r="AC281" t="s">
        <v>4042</v>
      </c>
      <c r="AE281" t="s">
        <v>4180</v>
      </c>
      <c r="AF281" t="s">
        <v>4195</v>
      </c>
      <c r="AG281" t="s">
        <v>4197</v>
      </c>
      <c r="AH281" t="s">
        <v>4202</v>
      </c>
      <c r="AI281" t="s">
        <v>4206</v>
      </c>
      <c r="AJ281">
        <v>22031</v>
      </c>
      <c r="AK281" t="s">
        <v>4209</v>
      </c>
      <c r="AL281" t="s">
        <v>29</v>
      </c>
      <c r="AM281">
        <v>200</v>
      </c>
      <c r="AO281" t="s">
        <v>4489</v>
      </c>
      <c r="AP281" t="s">
        <v>5201</v>
      </c>
      <c r="AQ281" t="s">
        <v>5634</v>
      </c>
      <c r="AR281" t="s">
        <v>5913</v>
      </c>
      <c r="AS281" t="s">
        <v>2955</v>
      </c>
      <c r="AT281" t="s">
        <v>6344</v>
      </c>
      <c r="AU281" t="s">
        <v>6624</v>
      </c>
      <c r="AV281" t="s">
        <v>7332</v>
      </c>
      <c r="AW281">
        <v>110.105</v>
      </c>
      <c r="AX281">
        <v>25</v>
      </c>
      <c r="AY281">
        <v>44</v>
      </c>
      <c r="AZ281">
        <v>0</v>
      </c>
      <c r="BA281">
        <v>100</v>
      </c>
      <c r="BB281" t="s">
        <v>8040</v>
      </c>
      <c r="BC281" t="s">
        <v>8471</v>
      </c>
      <c r="BD281" t="s">
        <v>8473</v>
      </c>
      <c r="BE281" t="s">
        <v>8473</v>
      </c>
      <c r="BF281" t="s">
        <v>8494</v>
      </c>
      <c r="BG281" t="s">
        <v>8499</v>
      </c>
      <c r="BI281" t="s">
        <v>8473</v>
      </c>
      <c r="BJ281" t="s">
        <v>4206</v>
      </c>
      <c r="BK281" t="s">
        <v>2675</v>
      </c>
      <c r="BL281" t="s">
        <v>8626</v>
      </c>
      <c r="BM281" t="s">
        <v>9334</v>
      </c>
      <c r="BN281" t="s">
        <v>1960</v>
      </c>
      <c r="BO281">
        <v>100</v>
      </c>
      <c r="BP281">
        <v>232</v>
      </c>
      <c r="BQ281" t="b">
        <v>1</v>
      </c>
      <c r="BR281" t="s">
        <v>9334</v>
      </c>
      <c r="BS281" t="s">
        <v>9861</v>
      </c>
      <c r="BT281" t="s">
        <v>2673</v>
      </c>
      <c r="BU281" t="s">
        <v>2674</v>
      </c>
      <c r="BV281" t="s">
        <v>2675</v>
      </c>
      <c r="BW281" t="s">
        <v>3825</v>
      </c>
      <c r="BX281" t="s">
        <v>3856</v>
      </c>
      <c r="BY281" t="s">
        <v>3902</v>
      </c>
      <c r="BZ281" t="s">
        <v>3988</v>
      </c>
      <c r="CA281" t="s">
        <v>4020</v>
      </c>
      <c r="CB281" t="s">
        <v>4020</v>
      </c>
      <c r="CC281" t="s">
        <v>4020</v>
      </c>
      <c r="CD281" t="s">
        <v>4020</v>
      </c>
      <c r="CE281" t="s">
        <v>4021</v>
      </c>
      <c r="CF281" t="s">
        <v>4021</v>
      </c>
      <c r="CG281" t="s">
        <v>4020</v>
      </c>
      <c r="CH281" t="s">
        <v>4021</v>
      </c>
      <c r="CI281" t="s">
        <v>4021</v>
      </c>
      <c r="CJ281" t="s">
        <v>4021</v>
      </c>
      <c r="CK281" t="s">
        <v>4021</v>
      </c>
      <c r="CL281" t="s">
        <v>4021</v>
      </c>
      <c r="CM281" t="s">
        <v>10375</v>
      </c>
      <c r="CN281" t="s">
        <v>8514</v>
      </c>
      <c r="CP281" t="s">
        <v>10411</v>
      </c>
      <c r="CQ281" t="s">
        <v>10413</v>
      </c>
      <c r="CR281">
        <v>2</v>
      </c>
      <c r="CS281" t="b">
        <v>1</v>
      </c>
      <c r="CT281" t="b">
        <v>1</v>
      </c>
      <c r="CU281" t="b">
        <v>0</v>
      </c>
      <c r="CV281">
        <v>0</v>
      </c>
      <c r="CW281">
        <v>0</v>
      </c>
      <c r="CX281">
        <v>3</v>
      </c>
      <c r="CY281" t="s">
        <v>10414</v>
      </c>
      <c r="CZ281" t="b">
        <v>0</v>
      </c>
      <c r="DA281" t="b">
        <v>0</v>
      </c>
      <c r="DB281">
        <v>24</v>
      </c>
      <c r="DC281">
        <v>2</v>
      </c>
      <c r="DD281">
        <v>10</v>
      </c>
      <c r="DE281" t="s">
        <v>10415</v>
      </c>
      <c r="DF281" t="s">
        <v>10412</v>
      </c>
      <c r="DG281">
        <v>18</v>
      </c>
      <c r="DH281">
        <v>0</v>
      </c>
      <c r="DI281">
        <v>29.5</v>
      </c>
      <c r="DJ281">
        <v>1</v>
      </c>
      <c r="DK281">
        <v>870.25</v>
      </c>
      <c r="DL281">
        <v>2.3025850929940459</v>
      </c>
      <c r="DM281">
        <v>8</v>
      </c>
      <c r="DN281">
        <v>2</v>
      </c>
      <c r="DO281">
        <v>2</v>
      </c>
      <c r="DP281">
        <v>3</v>
      </c>
      <c r="DQ281">
        <v>5</v>
      </c>
      <c r="DR281">
        <v>6</v>
      </c>
      <c r="DS281">
        <v>1</v>
      </c>
      <c r="DT281">
        <v>1</v>
      </c>
      <c r="DU281">
        <v>5</v>
      </c>
      <c r="DV281">
        <v>3</v>
      </c>
      <c r="DW281">
        <v>3</v>
      </c>
      <c r="DX281">
        <v>3</v>
      </c>
      <c r="DY281">
        <v>5</v>
      </c>
      <c r="DZ281">
        <v>7</v>
      </c>
      <c r="EA281">
        <v>0</v>
      </c>
      <c r="EB281" t="b">
        <v>1</v>
      </c>
      <c r="EC281" t="b">
        <v>0</v>
      </c>
      <c r="ED281" t="b">
        <v>1</v>
      </c>
      <c r="EE281" t="b">
        <v>0</v>
      </c>
      <c r="EF281" t="b">
        <v>1</v>
      </c>
      <c r="EG281" t="b">
        <v>1</v>
      </c>
      <c r="EH281" t="b">
        <v>1</v>
      </c>
      <c r="EI281" t="b">
        <v>1</v>
      </c>
      <c r="EJ281" t="b">
        <v>0</v>
      </c>
      <c r="EK281" t="b">
        <v>1</v>
      </c>
      <c r="EL281" t="b">
        <v>1</v>
      </c>
      <c r="EM281" t="b">
        <v>0</v>
      </c>
      <c r="EN281">
        <v>66.666666666666657</v>
      </c>
      <c r="EO281" t="b">
        <v>1</v>
      </c>
      <c r="EP281" t="b">
        <v>0</v>
      </c>
      <c r="EQ281" t="b">
        <v>1</v>
      </c>
    </row>
    <row r="282" spans="1:147" x14ac:dyDescent="0.3">
      <c r="A282" s="2">
        <v>44326.920138888891</v>
      </c>
      <c r="B282" t="s">
        <v>1690</v>
      </c>
      <c r="C282" t="s">
        <v>1960</v>
      </c>
      <c r="D282">
        <v>100</v>
      </c>
      <c r="E282">
        <v>781</v>
      </c>
      <c r="F282" t="b">
        <v>1</v>
      </c>
      <c r="G282" t="s">
        <v>1690</v>
      </c>
      <c r="H282" t="s">
        <v>2241</v>
      </c>
      <c r="I282" t="s">
        <v>2673</v>
      </c>
      <c r="J282" t="s">
        <v>2674</v>
      </c>
      <c r="K282" t="s">
        <v>2675</v>
      </c>
      <c r="L282" t="s">
        <v>2956</v>
      </c>
      <c r="N282" t="s">
        <v>3824</v>
      </c>
      <c r="O282" t="s">
        <v>3834</v>
      </c>
      <c r="P282" t="s">
        <v>3902</v>
      </c>
      <c r="Q282" t="s">
        <v>3932</v>
      </c>
      <c r="R282" t="s">
        <v>4020</v>
      </c>
      <c r="S282" t="s">
        <v>4020</v>
      </c>
      <c r="T282" t="s">
        <v>4020</v>
      </c>
      <c r="U282" t="s">
        <v>4021</v>
      </c>
      <c r="V282" t="s">
        <v>4021</v>
      </c>
      <c r="W282" t="s">
        <v>4020</v>
      </c>
      <c r="X282" t="s">
        <v>4022</v>
      </c>
      <c r="Y282" t="s">
        <v>4025</v>
      </c>
      <c r="Z282" t="s">
        <v>4027</v>
      </c>
      <c r="AA282" t="s">
        <v>4031</v>
      </c>
      <c r="AB282" t="s">
        <v>4040</v>
      </c>
      <c r="AC282" t="s">
        <v>4043</v>
      </c>
      <c r="AE282" t="s">
        <v>4185</v>
      </c>
      <c r="AF282" t="s">
        <v>4194</v>
      </c>
      <c r="AG282" t="s">
        <v>4197</v>
      </c>
      <c r="AH282" t="s">
        <v>4200</v>
      </c>
      <c r="AI282" t="s">
        <v>4206</v>
      </c>
      <c r="AJ282">
        <v>93706</v>
      </c>
      <c r="AK282" t="s">
        <v>4209</v>
      </c>
      <c r="AL282" t="s">
        <v>32</v>
      </c>
      <c r="AM282">
        <v>200</v>
      </c>
      <c r="AO282" t="s">
        <v>4490</v>
      </c>
      <c r="AP282" t="s">
        <v>5202</v>
      </c>
      <c r="AQ282" t="s">
        <v>5634</v>
      </c>
      <c r="AR282" t="s">
        <v>5914</v>
      </c>
      <c r="AS282" t="s">
        <v>2956</v>
      </c>
      <c r="AT282" t="s">
        <v>6344</v>
      </c>
      <c r="AU282" t="s">
        <v>6625</v>
      </c>
      <c r="AV282" t="s">
        <v>7333</v>
      </c>
      <c r="AW282">
        <v>793.92</v>
      </c>
      <c r="AX282">
        <v>21</v>
      </c>
      <c r="AY282">
        <v>380</v>
      </c>
      <c r="AZ282">
        <v>0</v>
      </c>
      <c r="BA282">
        <v>100</v>
      </c>
      <c r="BB282" t="s">
        <v>8041</v>
      </c>
      <c r="BC282" t="s">
        <v>8471</v>
      </c>
      <c r="BD282" t="s">
        <v>8473</v>
      </c>
      <c r="BE282" t="s">
        <v>8473</v>
      </c>
      <c r="BF282" t="s">
        <v>8497</v>
      </c>
      <c r="BG282" t="s">
        <v>4208</v>
      </c>
      <c r="BH282" t="s">
        <v>8482</v>
      </c>
      <c r="BI282" t="s">
        <v>8473</v>
      </c>
      <c r="BJ282" t="s">
        <v>4206</v>
      </c>
      <c r="BK282" t="s">
        <v>2675</v>
      </c>
      <c r="BL282" t="s">
        <v>8780</v>
      </c>
      <c r="BM282" t="s">
        <v>9335</v>
      </c>
      <c r="BN282" t="s">
        <v>1960</v>
      </c>
      <c r="BO282">
        <v>100</v>
      </c>
      <c r="BP282">
        <v>652</v>
      </c>
      <c r="BQ282" t="b">
        <v>1</v>
      </c>
      <c r="BR282" t="s">
        <v>9335</v>
      </c>
      <c r="BS282" t="s">
        <v>9862</v>
      </c>
      <c r="BT282" t="s">
        <v>2673</v>
      </c>
      <c r="BU282" t="s">
        <v>2674</v>
      </c>
      <c r="BV282" t="s">
        <v>2675</v>
      </c>
      <c r="BW282" t="s">
        <v>3824</v>
      </c>
      <c r="BX282" t="s">
        <v>3834</v>
      </c>
      <c r="BY282" t="s">
        <v>3902</v>
      </c>
      <c r="BZ282" t="s">
        <v>3932</v>
      </c>
      <c r="CA282" t="s">
        <v>4020</v>
      </c>
      <c r="CB282" t="s">
        <v>4021</v>
      </c>
      <c r="CC282" t="s">
        <v>4020</v>
      </c>
      <c r="CD282" t="s">
        <v>4021</v>
      </c>
      <c r="CE282" t="s">
        <v>4021</v>
      </c>
      <c r="CF282" t="s">
        <v>4020</v>
      </c>
      <c r="CG282" t="s">
        <v>4020</v>
      </c>
      <c r="CH282" t="s">
        <v>4021</v>
      </c>
      <c r="CI282" t="s">
        <v>4021</v>
      </c>
      <c r="CJ282" t="s">
        <v>4021</v>
      </c>
      <c r="CK282" t="s">
        <v>4021</v>
      </c>
      <c r="CL282" t="s">
        <v>4021</v>
      </c>
      <c r="CP282" t="s">
        <v>10411</v>
      </c>
      <c r="CQ282" t="s">
        <v>10413</v>
      </c>
      <c r="CR282">
        <v>2</v>
      </c>
      <c r="CS282" t="b">
        <v>1</v>
      </c>
      <c r="CT282" t="b">
        <v>0</v>
      </c>
      <c r="CU282" t="b">
        <v>0</v>
      </c>
      <c r="CV282">
        <v>4</v>
      </c>
      <c r="CW282">
        <v>3</v>
      </c>
      <c r="CX282">
        <v>6</v>
      </c>
      <c r="CY282" t="s">
        <v>10414</v>
      </c>
      <c r="CZ282" t="b">
        <v>0</v>
      </c>
      <c r="DA282" t="b">
        <v>0</v>
      </c>
      <c r="DB282">
        <v>24</v>
      </c>
      <c r="DC282">
        <v>1</v>
      </c>
      <c r="DD282">
        <v>10</v>
      </c>
      <c r="DE282" t="s">
        <v>10416</v>
      </c>
      <c r="DF282" t="s">
        <v>10412</v>
      </c>
      <c r="DG282">
        <v>12</v>
      </c>
      <c r="DH282">
        <v>0</v>
      </c>
      <c r="DI282">
        <v>21.5</v>
      </c>
      <c r="DJ282">
        <v>1</v>
      </c>
      <c r="DK282">
        <v>462.25</v>
      </c>
      <c r="DL282">
        <v>2.3025850929940459</v>
      </c>
      <c r="DM282">
        <v>9</v>
      </c>
      <c r="DN282">
        <v>1</v>
      </c>
      <c r="DO282">
        <v>2</v>
      </c>
      <c r="DP282">
        <v>3</v>
      </c>
      <c r="DQ282">
        <v>6</v>
      </c>
      <c r="DR282">
        <v>7</v>
      </c>
      <c r="DS282">
        <v>1</v>
      </c>
      <c r="DT282">
        <v>1</v>
      </c>
      <c r="DU282">
        <v>4</v>
      </c>
      <c r="DV282">
        <v>5</v>
      </c>
      <c r="DW282">
        <v>2</v>
      </c>
      <c r="DX282">
        <v>5</v>
      </c>
      <c r="DY282">
        <v>4</v>
      </c>
      <c r="DZ282">
        <v>8</v>
      </c>
      <c r="EA282">
        <v>0</v>
      </c>
      <c r="EB282" t="b">
        <v>1</v>
      </c>
      <c r="EC282" t="b">
        <v>1</v>
      </c>
      <c r="ED282" t="b">
        <v>1</v>
      </c>
      <c r="EE282" t="b">
        <v>1</v>
      </c>
      <c r="EF282" t="b">
        <v>1</v>
      </c>
      <c r="EG282" t="b">
        <v>0</v>
      </c>
      <c r="EH282" t="b">
        <v>1</v>
      </c>
      <c r="EI282" t="b">
        <v>1</v>
      </c>
      <c r="EJ282" t="b">
        <v>0</v>
      </c>
      <c r="EK282" t="b">
        <v>1</v>
      </c>
      <c r="EL282" t="b">
        <v>1</v>
      </c>
      <c r="EM282" t="b">
        <v>0</v>
      </c>
      <c r="EN282">
        <v>75</v>
      </c>
      <c r="EO282" t="b">
        <v>1</v>
      </c>
      <c r="EP282" t="b">
        <v>1</v>
      </c>
      <c r="EQ282" t="b">
        <v>0</v>
      </c>
    </row>
    <row r="283" spans="1:147" x14ac:dyDescent="0.3">
      <c r="A283" s="2">
        <v>44326.920138888891</v>
      </c>
      <c r="B283" t="s">
        <v>1684</v>
      </c>
      <c r="C283" t="s">
        <v>1960</v>
      </c>
      <c r="D283">
        <v>100</v>
      </c>
      <c r="E283">
        <v>185</v>
      </c>
      <c r="F283" t="b">
        <v>1</v>
      </c>
      <c r="G283" t="s">
        <v>1684</v>
      </c>
      <c r="H283" t="s">
        <v>2242</v>
      </c>
      <c r="I283" t="s">
        <v>2673</v>
      </c>
      <c r="J283" t="s">
        <v>2674</v>
      </c>
      <c r="K283" t="s">
        <v>2675</v>
      </c>
      <c r="L283" t="s">
        <v>2957</v>
      </c>
      <c r="M283" t="s">
        <v>3420</v>
      </c>
      <c r="N283" t="s">
        <v>3825</v>
      </c>
      <c r="O283" t="s">
        <v>3836</v>
      </c>
      <c r="P283" t="s">
        <v>3902</v>
      </c>
      <c r="Q283" t="s">
        <v>3931</v>
      </c>
      <c r="X283" t="s">
        <v>4022</v>
      </c>
      <c r="Y283" t="s">
        <v>4024</v>
      </c>
      <c r="Z283" t="s">
        <v>4026</v>
      </c>
      <c r="AA283" t="s">
        <v>4029</v>
      </c>
      <c r="AB283" t="s">
        <v>4036</v>
      </c>
      <c r="AC283" t="s">
        <v>4073</v>
      </c>
      <c r="AE283" t="s">
        <v>4180</v>
      </c>
      <c r="AF283" t="s">
        <v>4191</v>
      </c>
      <c r="AG283" t="s">
        <v>1496</v>
      </c>
      <c r="AH283" t="s">
        <v>4205</v>
      </c>
      <c r="AI283" t="s">
        <v>4207</v>
      </c>
      <c r="AJ283">
        <v>80510</v>
      </c>
      <c r="AK283" t="s">
        <v>4209</v>
      </c>
      <c r="AL283" t="s">
        <v>31</v>
      </c>
      <c r="AM283">
        <v>200</v>
      </c>
      <c r="AO283" t="s">
        <v>4491</v>
      </c>
      <c r="AP283" t="s">
        <v>5203</v>
      </c>
      <c r="AQ283" t="s">
        <v>5634</v>
      </c>
      <c r="AR283" t="s">
        <v>5915</v>
      </c>
      <c r="AS283" t="s">
        <v>2957</v>
      </c>
      <c r="AT283" t="s">
        <v>6344</v>
      </c>
      <c r="AU283" t="s">
        <v>6626</v>
      </c>
      <c r="AV283" t="s">
        <v>7334</v>
      </c>
      <c r="AW283">
        <v>192.05500000000001</v>
      </c>
      <c r="AX283">
        <v>64</v>
      </c>
      <c r="AY283">
        <v>1246</v>
      </c>
      <c r="AZ283">
        <v>3</v>
      </c>
      <c r="BA283">
        <v>100</v>
      </c>
      <c r="BB283" t="s">
        <v>8042</v>
      </c>
      <c r="BC283" t="s">
        <v>8471</v>
      </c>
      <c r="BD283" t="s">
        <v>8473</v>
      </c>
      <c r="BE283" t="s">
        <v>8473</v>
      </c>
      <c r="BF283" t="s">
        <v>8493</v>
      </c>
      <c r="BG283" t="s">
        <v>8499</v>
      </c>
      <c r="BH283" t="s">
        <v>8503</v>
      </c>
      <c r="BI283" t="s">
        <v>8473</v>
      </c>
      <c r="BJ283" t="s">
        <v>4207</v>
      </c>
      <c r="BK283" t="s">
        <v>8514</v>
      </c>
      <c r="BL283" t="s">
        <v>8540</v>
      </c>
      <c r="BM283" t="s">
        <v>9043</v>
      </c>
      <c r="BN283" t="s">
        <v>1960</v>
      </c>
      <c r="BO283">
        <v>100</v>
      </c>
      <c r="BP283">
        <v>548</v>
      </c>
      <c r="BQ283" t="b">
        <v>1</v>
      </c>
      <c r="BR283" t="s">
        <v>9043</v>
      </c>
      <c r="BS283" t="s">
        <v>9863</v>
      </c>
      <c r="BT283" t="s">
        <v>2673</v>
      </c>
      <c r="BU283" t="s">
        <v>2674</v>
      </c>
      <c r="BV283" t="s">
        <v>2675</v>
      </c>
      <c r="BW283" t="s">
        <v>3825</v>
      </c>
      <c r="BX283" t="s">
        <v>3837</v>
      </c>
      <c r="BY283" t="s">
        <v>3902</v>
      </c>
      <c r="BZ283" t="s">
        <v>3931</v>
      </c>
      <c r="CA283" t="s">
        <v>4020</v>
      </c>
      <c r="CB283" t="s">
        <v>4021</v>
      </c>
      <c r="CC283" t="s">
        <v>4020</v>
      </c>
      <c r="CD283" t="s">
        <v>4020</v>
      </c>
      <c r="CE283" t="s">
        <v>4021</v>
      </c>
      <c r="CF283" t="s">
        <v>4020</v>
      </c>
      <c r="CG283" t="s">
        <v>4020</v>
      </c>
      <c r="CH283" t="s">
        <v>4021</v>
      </c>
      <c r="CI283" t="s">
        <v>4021</v>
      </c>
      <c r="CJ283" t="s">
        <v>4021</v>
      </c>
      <c r="CK283" t="s">
        <v>4021</v>
      </c>
      <c r="CL283" t="s">
        <v>4021</v>
      </c>
      <c r="CM283" t="s">
        <v>10327</v>
      </c>
      <c r="CN283" t="s">
        <v>8514</v>
      </c>
      <c r="CP283" t="s">
        <v>10411</v>
      </c>
      <c r="CQ283" t="s">
        <v>10413</v>
      </c>
      <c r="CR283">
        <v>3</v>
      </c>
      <c r="CS283" t="b">
        <v>1</v>
      </c>
      <c r="CT283" t="b">
        <v>1</v>
      </c>
      <c r="CU283" t="b">
        <v>0</v>
      </c>
      <c r="CV283">
        <v>1</v>
      </c>
      <c r="CW283">
        <v>3</v>
      </c>
      <c r="CX283">
        <v>9</v>
      </c>
      <c r="CY283" t="s">
        <v>10414</v>
      </c>
      <c r="CZ283" t="b">
        <v>0</v>
      </c>
      <c r="DA283" t="b">
        <v>0</v>
      </c>
      <c r="DB283">
        <v>24</v>
      </c>
      <c r="DC283">
        <v>3</v>
      </c>
      <c r="DD283">
        <v>30</v>
      </c>
      <c r="DE283" t="s">
        <v>10415</v>
      </c>
      <c r="DF283" t="s">
        <v>10418</v>
      </c>
      <c r="DG283">
        <v>13</v>
      </c>
      <c r="DH283">
        <v>1</v>
      </c>
      <c r="DI283">
        <v>59.5</v>
      </c>
      <c r="DJ283">
        <v>0</v>
      </c>
      <c r="DK283">
        <v>3540.25</v>
      </c>
      <c r="DL283">
        <v>3.401197381662155</v>
      </c>
      <c r="DM283">
        <v>8</v>
      </c>
      <c r="DN283">
        <v>2</v>
      </c>
      <c r="DO283">
        <v>2</v>
      </c>
      <c r="DP283">
        <v>3</v>
      </c>
      <c r="DQ283">
        <v>5</v>
      </c>
      <c r="DR283">
        <v>6</v>
      </c>
      <c r="DS283">
        <v>1</v>
      </c>
      <c r="DT283">
        <v>1</v>
      </c>
      <c r="DU283">
        <v>4</v>
      </c>
      <c r="DV283">
        <v>4</v>
      </c>
      <c r="DW283">
        <v>2</v>
      </c>
      <c r="DX283">
        <v>4</v>
      </c>
      <c r="DY283">
        <v>5</v>
      </c>
      <c r="DZ283">
        <v>7</v>
      </c>
      <c r="EA283">
        <v>0</v>
      </c>
      <c r="EB283" t="b">
        <v>1</v>
      </c>
      <c r="EC283" t="b">
        <v>1</v>
      </c>
      <c r="ED283" t="b">
        <v>1</v>
      </c>
      <c r="EE283" t="b">
        <v>0</v>
      </c>
      <c r="EF283" t="b">
        <v>1</v>
      </c>
      <c r="EG283" t="b">
        <v>0</v>
      </c>
      <c r="EH283" t="b">
        <v>1</v>
      </c>
      <c r="EI283" t="b">
        <v>1</v>
      </c>
      <c r="EJ283" t="b">
        <v>0</v>
      </c>
      <c r="EK283" t="b">
        <v>1</v>
      </c>
      <c r="EL283" t="b">
        <v>1</v>
      </c>
      <c r="EM283" t="b">
        <v>0</v>
      </c>
      <c r="EN283">
        <v>66.666666666666657</v>
      </c>
      <c r="EO283" t="b">
        <v>1</v>
      </c>
      <c r="EP283" t="b">
        <v>1</v>
      </c>
      <c r="EQ283" t="b">
        <v>1</v>
      </c>
    </row>
    <row r="284" spans="1:147" x14ac:dyDescent="0.3">
      <c r="A284" s="2">
        <v>44326.920138888891</v>
      </c>
      <c r="B284" t="s">
        <v>1686</v>
      </c>
      <c r="C284" t="s">
        <v>1960</v>
      </c>
      <c r="D284">
        <v>100</v>
      </c>
      <c r="E284">
        <v>279</v>
      </c>
      <c r="F284" t="b">
        <v>1</v>
      </c>
      <c r="G284" t="s">
        <v>1686</v>
      </c>
      <c r="H284" t="s">
        <v>2243</v>
      </c>
      <c r="I284" t="s">
        <v>2673</v>
      </c>
      <c r="J284" t="s">
        <v>2674</v>
      </c>
      <c r="K284" t="s">
        <v>2675</v>
      </c>
      <c r="L284" t="s">
        <v>2958</v>
      </c>
      <c r="M284" t="s">
        <v>3583</v>
      </c>
      <c r="N284" t="s">
        <v>3825</v>
      </c>
      <c r="O284" t="s">
        <v>3836</v>
      </c>
      <c r="P284" t="s">
        <v>3902</v>
      </c>
      <c r="Q284" t="s">
        <v>3931</v>
      </c>
      <c r="R284" t="s">
        <v>4020</v>
      </c>
      <c r="S284" t="s">
        <v>4020</v>
      </c>
      <c r="T284" t="s">
        <v>4021</v>
      </c>
      <c r="U284" t="s">
        <v>4020</v>
      </c>
      <c r="V284" t="s">
        <v>4021</v>
      </c>
      <c r="W284" t="s">
        <v>4020</v>
      </c>
      <c r="X284" t="s">
        <v>4022</v>
      </c>
      <c r="Y284" t="s">
        <v>4024</v>
      </c>
      <c r="Z284" t="s">
        <v>4026</v>
      </c>
      <c r="AA284" t="s">
        <v>4029</v>
      </c>
      <c r="AB284" t="s">
        <v>4037</v>
      </c>
      <c r="AC284" t="s">
        <v>4043</v>
      </c>
      <c r="AE284" t="s">
        <v>4180</v>
      </c>
      <c r="AF284" t="s">
        <v>4192</v>
      </c>
      <c r="AG284" t="s">
        <v>4197</v>
      </c>
      <c r="AH284" t="s">
        <v>4203</v>
      </c>
      <c r="AI284" t="s">
        <v>4206</v>
      </c>
      <c r="AJ284">
        <v>11103</v>
      </c>
      <c r="AK284" t="s">
        <v>4209</v>
      </c>
      <c r="AL284" t="s">
        <v>32</v>
      </c>
      <c r="AM284">
        <v>200</v>
      </c>
      <c r="AO284" t="s">
        <v>4492</v>
      </c>
      <c r="AP284" t="s">
        <v>5204</v>
      </c>
      <c r="AQ284" t="s">
        <v>5634</v>
      </c>
      <c r="AR284" t="s">
        <v>5916</v>
      </c>
      <c r="AS284" t="s">
        <v>2958</v>
      </c>
      <c r="AT284" t="s">
        <v>6344</v>
      </c>
      <c r="AU284" t="s">
        <v>6627</v>
      </c>
      <c r="AV284" t="s">
        <v>7335</v>
      </c>
      <c r="AW284">
        <v>283.13299999999998</v>
      </c>
      <c r="AX284">
        <v>48</v>
      </c>
      <c r="AY284">
        <v>351</v>
      </c>
      <c r="AZ284">
        <v>0</v>
      </c>
      <c r="BA284">
        <v>100</v>
      </c>
      <c r="BB284" t="s">
        <v>8043</v>
      </c>
      <c r="BC284" t="s">
        <v>8471</v>
      </c>
      <c r="BD284" t="s">
        <v>8473</v>
      </c>
      <c r="BE284" t="s">
        <v>8473</v>
      </c>
      <c r="BF284" t="s">
        <v>8493</v>
      </c>
      <c r="BG284" t="s">
        <v>8499</v>
      </c>
      <c r="BH284" t="s">
        <v>8503</v>
      </c>
      <c r="BI284" t="s">
        <v>8473</v>
      </c>
      <c r="BJ284" t="s">
        <v>4206</v>
      </c>
      <c r="BK284" t="s">
        <v>8514</v>
      </c>
      <c r="BL284" t="s">
        <v>8781</v>
      </c>
      <c r="BM284" t="s">
        <v>9336</v>
      </c>
      <c r="BN284" t="s">
        <v>1960</v>
      </c>
      <c r="BO284">
        <v>100</v>
      </c>
      <c r="BP284">
        <v>405</v>
      </c>
      <c r="BQ284" t="b">
        <v>1</v>
      </c>
      <c r="BR284" t="s">
        <v>9336</v>
      </c>
      <c r="BS284" t="s">
        <v>9864</v>
      </c>
      <c r="BT284" t="s">
        <v>2673</v>
      </c>
      <c r="BU284" t="s">
        <v>2674</v>
      </c>
      <c r="BV284" t="s">
        <v>2675</v>
      </c>
      <c r="BW284" t="s">
        <v>3825</v>
      </c>
      <c r="BX284" t="s">
        <v>3837</v>
      </c>
      <c r="BY284" t="s">
        <v>3902</v>
      </c>
      <c r="BZ284" t="s">
        <v>3931</v>
      </c>
      <c r="CA284" t="s">
        <v>4020</v>
      </c>
      <c r="CB284" t="s">
        <v>4021</v>
      </c>
      <c r="CC284" t="s">
        <v>4020</v>
      </c>
      <c r="CD284" t="s">
        <v>4021</v>
      </c>
      <c r="CE284" t="s">
        <v>4021</v>
      </c>
      <c r="CF284" t="s">
        <v>4020</v>
      </c>
      <c r="CG284" t="s">
        <v>4020</v>
      </c>
      <c r="CH284" t="s">
        <v>4021</v>
      </c>
      <c r="CI284" t="s">
        <v>4020</v>
      </c>
      <c r="CJ284" t="s">
        <v>4021</v>
      </c>
      <c r="CK284" t="s">
        <v>4021</v>
      </c>
      <c r="CL284" t="s">
        <v>4021</v>
      </c>
      <c r="CM284" t="s">
        <v>10352</v>
      </c>
      <c r="CN284" t="s">
        <v>8514</v>
      </c>
      <c r="CP284" t="s">
        <v>10411</v>
      </c>
      <c r="CQ284" t="s">
        <v>10413</v>
      </c>
      <c r="CR284">
        <v>2</v>
      </c>
      <c r="CS284" t="b">
        <v>1</v>
      </c>
      <c r="CT284" t="b">
        <v>1</v>
      </c>
      <c r="CU284" t="b">
        <v>0</v>
      </c>
      <c r="CV284">
        <v>3</v>
      </c>
      <c r="CW284">
        <v>2</v>
      </c>
      <c r="CX284">
        <v>4</v>
      </c>
      <c r="CY284" t="s">
        <v>10414</v>
      </c>
      <c r="CZ284" t="b">
        <v>0</v>
      </c>
      <c r="DA284" t="b">
        <v>0</v>
      </c>
      <c r="DB284">
        <v>24</v>
      </c>
      <c r="DC284">
        <v>3</v>
      </c>
      <c r="DD284">
        <v>70</v>
      </c>
      <c r="DE284" t="s">
        <v>10415</v>
      </c>
      <c r="DF284" t="s">
        <v>10418</v>
      </c>
      <c r="DG284">
        <v>16</v>
      </c>
      <c r="DH284">
        <v>0</v>
      </c>
      <c r="DI284">
        <v>49.5</v>
      </c>
      <c r="DJ284">
        <v>1</v>
      </c>
      <c r="DK284">
        <v>2450.25</v>
      </c>
      <c r="DL284">
        <v>4.2484952420493594</v>
      </c>
      <c r="DM284">
        <v>10</v>
      </c>
      <c r="DN284">
        <v>1</v>
      </c>
      <c r="DO284">
        <v>1</v>
      </c>
      <c r="DP284">
        <v>4</v>
      </c>
      <c r="DQ284">
        <v>6</v>
      </c>
      <c r="DR284">
        <v>7</v>
      </c>
      <c r="DS284">
        <v>2</v>
      </c>
      <c r="DT284">
        <v>1</v>
      </c>
      <c r="DU284">
        <v>5</v>
      </c>
      <c r="DV284">
        <v>5</v>
      </c>
      <c r="DW284">
        <v>2</v>
      </c>
      <c r="DX284">
        <v>5</v>
      </c>
      <c r="DY284">
        <v>5</v>
      </c>
      <c r="DZ284">
        <v>7</v>
      </c>
      <c r="EA284">
        <v>0</v>
      </c>
      <c r="EB284" t="b">
        <v>1</v>
      </c>
      <c r="EC284" t="b">
        <v>1</v>
      </c>
      <c r="ED284" t="b">
        <v>1</v>
      </c>
      <c r="EE284" t="b">
        <v>1</v>
      </c>
      <c r="EF284" t="b">
        <v>1</v>
      </c>
      <c r="EG284" t="b">
        <v>0</v>
      </c>
      <c r="EH284" t="b">
        <v>1</v>
      </c>
      <c r="EI284" t="b">
        <v>1</v>
      </c>
      <c r="EJ284" t="b">
        <v>1</v>
      </c>
      <c r="EK284" t="b">
        <v>1</v>
      </c>
      <c r="EL284" t="b">
        <v>1</v>
      </c>
      <c r="EM284" t="b">
        <v>0</v>
      </c>
      <c r="EN284">
        <v>83.333333333333343</v>
      </c>
      <c r="EO284" t="b">
        <v>1</v>
      </c>
      <c r="EP284" t="b">
        <v>1</v>
      </c>
      <c r="EQ284" t="b">
        <v>0</v>
      </c>
    </row>
    <row r="285" spans="1:147" x14ac:dyDescent="0.3">
      <c r="A285" s="2">
        <v>44326.920138888891</v>
      </c>
      <c r="B285" t="s">
        <v>1685</v>
      </c>
      <c r="C285" t="s">
        <v>1960</v>
      </c>
      <c r="D285">
        <v>100</v>
      </c>
      <c r="E285">
        <v>434</v>
      </c>
      <c r="F285" t="b">
        <v>1</v>
      </c>
      <c r="G285" t="s">
        <v>1685</v>
      </c>
      <c r="H285" t="s">
        <v>2244</v>
      </c>
      <c r="I285" t="s">
        <v>2673</v>
      </c>
      <c r="J285" t="s">
        <v>2674</v>
      </c>
      <c r="K285" t="s">
        <v>2675</v>
      </c>
      <c r="L285" t="s">
        <v>2959</v>
      </c>
      <c r="M285" t="s">
        <v>3584</v>
      </c>
      <c r="N285" t="s">
        <v>3828</v>
      </c>
      <c r="O285" t="s">
        <v>3868</v>
      </c>
      <c r="P285" t="s">
        <v>3907</v>
      </c>
      <c r="Q285" t="s">
        <v>3942</v>
      </c>
      <c r="X285" t="s">
        <v>4023</v>
      </c>
      <c r="Y285" t="s">
        <v>4025</v>
      </c>
      <c r="Z285" t="s">
        <v>4027</v>
      </c>
      <c r="AA285" t="s">
        <v>4029</v>
      </c>
      <c r="AB285" t="s">
        <v>4038</v>
      </c>
      <c r="AC285" t="s">
        <v>4043</v>
      </c>
      <c r="AE285" t="s">
        <v>4180</v>
      </c>
      <c r="AF285" t="s">
        <v>4194</v>
      </c>
      <c r="AG285" t="s">
        <v>4197</v>
      </c>
      <c r="AH285" t="s">
        <v>4200</v>
      </c>
      <c r="AI285" t="s">
        <v>4207</v>
      </c>
      <c r="AJ285">
        <v>76705</v>
      </c>
      <c r="AK285" t="s">
        <v>4209</v>
      </c>
      <c r="AL285" t="s">
        <v>31</v>
      </c>
      <c r="AM285">
        <v>200</v>
      </c>
      <c r="AO285" t="s">
        <v>4493</v>
      </c>
      <c r="AP285" t="s">
        <v>5205</v>
      </c>
      <c r="AQ285" t="s">
        <v>5634</v>
      </c>
      <c r="AR285" t="s">
        <v>5917</v>
      </c>
      <c r="AS285" t="s">
        <v>2959</v>
      </c>
      <c r="AT285" t="s">
        <v>6344</v>
      </c>
      <c r="AU285" t="s">
        <v>6628</v>
      </c>
      <c r="AV285" t="s">
        <v>7336</v>
      </c>
      <c r="AW285">
        <v>455.97399999999999</v>
      </c>
      <c r="AX285">
        <v>24</v>
      </c>
      <c r="AY285">
        <v>65</v>
      </c>
      <c r="AZ285">
        <v>0</v>
      </c>
      <c r="BA285">
        <v>100</v>
      </c>
      <c r="BB285" t="s">
        <v>8044</v>
      </c>
      <c r="BC285" t="s">
        <v>8471</v>
      </c>
      <c r="BD285" t="s">
        <v>8473</v>
      </c>
      <c r="BE285" t="s">
        <v>8473</v>
      </c>
      <c r="BF285" t="s">
        <v>8493</v>
      </c>
      <c r="BG285" t="s">
        <v>8499</v>
      </c>
      <c r="BI285" t="s">
        <v>8473</v>
      </c>
      <c r="BJ285" t="s">
        <v>4207</v>
      </c>
      <c r="BK285" t="s">
        <v>8514</v>
      </c>
      <c r="BL285" t="s">
        <v>8782</v>
      </c>
      <c r="BM285" t="s">
        <v>9337</v>
      </c>
      <c r="BN285" t="s">
        <v>1960</v>
      </c>
      <c r="BO285">
        <v>100</v>
      </c>
      <c r="BP285">
        <v>354</v>
      </c>
      <c r="BQ285" t="b">
        <v>1</v>
      </c>
      <c r="BR285" t="s">
        <v>9337</v>
      </c>
      <c r="BS285" t="s">
        <v>9865</v>
      </c>
      <c r="BT285" t="s">
        <v>2673</v>
      </c>
      <c r="BU285" t="s">
        <v>2674</v>
      </c>
      <c r="BV285" t="s">
        <v>2675</v>
      </c>
      <c r="BW285" t="s">
        <v>3828</v>
      </c>
      <c r="BX285" t="s">
        <v>3868</v>
      </c>
      <c r="BY285" t="s">
        <v>3907</v>
      </c>
      <c r="BZ285" t="s">
        <v>3942</v>
      </c>
      <c r="CA285" t="s">
        <v>4020</v>
      </c>
      <c r="CB285" t="s">
        <v>4021</v>
      </c>
      <c r="CC285" t="s">
        <v>4020</v>
      </c>
      <c r="CD285" t="s">
        <v>4020</v>
      </c>
      <c r="CE285" t="s">
        <v>4020</v>
      </c>
      <c r="CF285" t="s">
        <v>4020</v>
      </c>
      <c r="CG285" t="s">
        <v>4020</v>
      </c>
      <c r="CH285" t="s">
        <v>4021</v>
      </c>
      <c r="CI285" t="s">
        <v>4020</v>
      </c>
      <c r="CJ285" t="s">
        <v>4021</v>
      </c>
      <c r="CK285" t="s">
        <v>4020</v>
      </c>
      <c r="CL285" t="s">
        <v>4020</v>
      </c>
      <c r="CM285" t="s">
        <v>10355</v>
      </c>
      <c r="CN285" t="s">
        <v>8514</v>
      </c>
      <c r="CP285" t="s">
        <v>10411</v>
      </c>
      <c r="CQ285" t="s">
        <v>10413</v>
      </c>
      <c r="CR285">
        <v>2</v>
      </c>
      <c r="CS285" t="b">
        <v>1</v>
      </c>
      <c r="CT285" t="b">
        <v>1</v>
      </c>
      <c r="CU285" t="b">
        <v>0</v>
      </c>
      <c r="CV285">
        <v>3</v>
      </c>
      <c r="CW285">
        <v>2</v>
      </c>
      <c r="CX285">
        <v>4</v>
      </c>
      <c r="CY285" t="s">
        <v>10414</v>
      </c>
      <c r="CZ285" t="b">
        <v>0</v>
      </c>
      <c r="DA285" t="b">
        <v>0</v>
      </c>
      <c r="DB285">
        <v>24</v>
      </c>
      <c r="DC285">
        <v>0</v>
      </c>
      <c r="DD285">
        <v>90</v>
      </c>
      <c r="DE285" t="s">
        <v>10415</v>
      </c>
      <c r="DF285" t="s">
        <v>10418</v>
      </c>
      <c r="DG285">
        <v>12</v>
      </c>
      <c r="DH285">
        <v>0</v>
      </c>
      <c r="DI285">
        <v>21.5</v>
      </c>
      <c r="DJ285">
        <v>0</v>
      </c>
      <c r="DK285">
        <v>462.25</v>
      </c>
      <c r="DL285">
        <v>4.499809670330265</v>
      </c>
      <c r="DM285">
        <v>8</v>
      </c>
      <c r="DN285">
        <v>4</v>
      </c>
      <c r="DO285">
        <v>0</v>
      </c>
      <c r="DP285">
        <v>5</v>
      </c>
      <c r="DQ285">
        <v>3</v>
      </c>
      <c r="DR285">
        <v>5</v>
      </c>
      <c r="DS285">
        <v>1</v>
      </c>
      <c r="DT285">
        <v>2</v>
      </c>
      <c r="DU285">
        <v>4</v>
      </c>
      <c r="DV285">
        <v>4</v>
      </c>
      <c r="DW285">
        <v>2</v>
      </c>
      <c r="DX285">
        <v>3</v>
      </c>
      <c r="DY285">
        <v>9</v>
      </c>
      <c r="DZ285">
        <v>3</v>
      </c>
      <c r="EA285">
        <v>0</v>
      </c>
      <c r="EB285" t="b">
        <v>1</v>
      </c>
      <c r="EC285" t="b">
        <v>1</v>
      </c>
      <c r="ED285" t="b">
        <v>1</v>
      </c>
      <c r="EE285" t="b">
        <v>0</v>
      </c>
      <c r="EF285" t="b">
        <v>0</v>
      </c>
      <c r="EG285" t="b">
        <v>0</v>
      </c>
      <c r="EH285" t="b">
        <v>1</v>
      </c>
      <c r="EI285" t="b">
        <v>1</v>
      </c>
      <c r="EJ285" t="b">
        <v>1</v>
      </c>
      <c r="EK285" t="b">
        <v>1</v>
      </c>
      <c r="EL285" t="b">
        <v>0</v>
      </c>
      <c r="EM285" t="b">
        <v>1</v>
      </c>
      <c r="EN285">
        <v>66.666666666666657</v>
      </c>
      <c r="EO285" t="b">
        <v>1</v>
      </c>
      <c r="EP285" t="b">
        <v>1</v>
      </c>
      <c r="EQ285" t="b">
        <v>1</v>
      </c>
    </row>
    <row r="286" spans="1:147" x14ac:dyDescent="0.3">
      <c r="A286" s="2">
        <v>44326.920138888891</v>
      </c>
      <c r="B286" t="s">
        <v>1691</v>
      </c>
      <c r="C286" t="s">
        <v>1960</v>
      </c>
      <c r="D286">
        <v>100</v>
      </c>
      <c r="E286">
        <v>355</v>
      </c>
      <c r="F286" t="b">
        <v>1</v>
      </c>
      <c r="G286" t="s">
        <v>1691</v>
      </c>
      <c r="H286" t="s">
        <v>2245</v>
      </c>
      <c r="I286" t="s">
        <v>2673</v>
      </c>
      <c r="J286" t="s">
        <v>2674</v>
      </c>
      <c r="K286" t="s">
        <v>2675</v>
      </c>
      <c r="L286" t="s">
        <v>2960</v>
      </c>
      <c r="M286" t="s">
        <v>3585</v>
      </c>
      <c r="N286" t="s">
        <v>3825</v>
      </c>
      <c r="O286" t="s">
        <v>3835</v>
      </c>
      <c r="P286" t="s">
        <v>3903</v>
      </c>
      <c r="Q286" t="s">
        <v>3980</v>
      </c>
      <c r="R286" t="s">
        <v>4020</v>
      </c>
      <c r="S286" t="s">
        <v>4021</v>
      </c>
      <c r="T286" t="s">
        <v>4021</v>
      </c>
      <c r="U286" t="s">
        <v>4020</v>
      </c>
      <c r="V286" t="s">
        <v>4021</v>
      </c>
      <c r="W286" t="s">
        <v>4020</v>
      </c>
      <c r="X286" t="s">
        <v>4023</v>
      </c>
      <c r="Y286" t="s">
        <v>4025</v>
      </c>
      <c r="Z286" t="s">
        <v>4027</v>
      </c>
      <c r="AA286" t="s">
        <v>4031</v>
      </c>
      <c r="AB286" t="s">
        <v>4036</v>
      </c>
      <c r="AC286" t="s">
        <v>4047</v>
      </c>
      <c r="AD286" t="s">
        <v>4133</v>
      </c>
      <c r="AE286" t="s">
        <v>4180</v>
      </c>
      <c r="AF286" t="s">
        <v>4194</v>
      </c>
      <c r="AG286" t="s">
        <v>4197</v>
      </c>
      <c r="AH286" t="s">
        <v>4201</v>
      </c>
      <c r="AI286" t="s">
        <v>4207</v>
      </c>
      <c r="AJ286">
        <v>34231</v>
      </c>
      <c r="AK286" t="s">
        <v>4209</v>
      </c>
      <c r="AL286" t="s">
        <v>32</v>
      </c>
      <c r="AM286">
        <v>200</v>
      </c>
      <c r="AO286" t="s">
        <v>4494</v>
      </c>
      <c r="AP286" t="s">
        <v>5206</v>
      </c>
      <c r="AQ286" t="s">
        <v>5634</v>
      </c>
      <c r="AR286" t="s">
        <v>5918</v>
      </c>
      <c r="AS286" t="s">
        <v>2960</v>
      </c>
      <c r="AT286" t="s">
        <v>6344</v>
      </c>
      <c r="AU286" t="s">
        <v>6629</v>
      </c>
      <c r="AV286" t="s">
        <v>7337</v>
      </c>
      <c r="AW286">
        <v>360.96600000000001</v>
      </c>
      <c r="AX286">
        <v>38</v>
      </c>
      <c r="AY286">
        <v>559</v>
      </c>
      <c r="AZ286">
        <v>1</v>
      </c>
      <c r="BA286">
        <v>100</v>
      </c>
      <c r="BB286" t="s">
        <v>8045</v>
      </c>
      <c r="BC286" t="s">
        <v>8471</v>
      </c>
      <c r="BD286" t="s">
        <v>8473</v>
      </c>
      <c r="BE286" t="s">
        <v>8473</v>
      </c>
      <c r="BF286" t="s">
        <v>8497</v>
      </c>
      <c r="BG286" t="s">
        <v>8499</v>
      </c>
      <c r="BH286" t="s">
        <v>8503</v>
      </c>
      <c r="BI286" t="s">
        <v>8473</v>
      </c>
      <c r="BJ286" t="s">
        <v>4207</v>
      </c>
      <c r="BK286" t="s">
        <v>8514</v>
      </c>
      <c r="BL286" t="s">
        <v>8783</v>
      </c>
      <c r="BM286" t="s">
        <v>8921</v>
      </c>
      <c r="BN286" t="s">
        <v>1960</v>
      </c>
      <c r="BO286">
        <v>100</v>
      </c>
      <c r="BP286">
        <v>587</v>
      </c>
      <c r="BQ286" t="b">
        <v>1</v>
      </c>
      <c r="BR286" t="s">
        <v>8921</v>
      </c>
      <c r="BS286" t="s">
        <v>9866</v>
      </c>
      <c r="BT286" t="s">
        <v>2673</v>
      </c>
      <c r="BU286" t="s">
        <v>2674</v>
      </c>
      <c r="BV286" t="s">
        <v>2675</v>
      </c>
      <c r="BW286" t="s">
        <v>3825</v>
      </c>
      <c r="BX286" t="s">
        <v>3871</v>
      </c>
      <c r="BY286" t="s">
        <v>3903</v>
      </c>
      <c r="BZ286" t="s">
        <v>3980</v>
      </c>
      <c r="CA286" t="s">
        <v>4020</v>
      </c>
      <c r="CB286" t="s">
        <v>4020</v>
      </c>
      <c r="CC286" t="s">
        <v>4020</v>
      </c>
      <c r="CD286" t="s">
        <v>4020</v>
      </c>
      <c r="CE286" t="s">
        <v>4021</v>
      </c>
      <c r="CF286" t="s">
        <v>4020</v>
      </c>
      <c r="CG286" t="s">
        <v>4020</v>
      </c>
      <c r="CH286" t="s">
        <v>4020</v>
      </c>
      <c r="CI286" t="s">
        <v>4021</v>
      </c>
      <c r="CJ286" t="s">
        <v>4021</v>
      </c>
      <c r="CK286" t="s">
        <v>4020</v>
      </c>
      <c r="CL286" t="s">
        <v>4020</v>
      </c>
      <c r="CM286" t="s">
        <v>10342</v>
      </c>
      <c r="CN286" t="s">
        <v>2675</v>
      </c>
      <c r="CO286" t="s">
        <v>10403</v>
      </c>
      <c r="CP286" t="s">
        <v>10411</v>
      </c>
      <c r="CQ286" t="s">
        <v>10413</v>
      </c>
      <c r="CR286">
        <v>3</v>
      </c>
      <c r="CS286" t="b">
        <v>1</v>
      </c>
      <c r="CT286" t="b">
        <v>1</v>
      </c>
      <c r="CU286" t="b">
        <v>1</v>
      </c>
      <c r="CV286">
        <v>3</v>
      </c>
      <c r="CW286">
        <v>3</v>
      </c>
      <c r="CX286">
        <v>9</v>
      </c>
      <c r="CY286" t="s">
        <v>10414</v>
      </c>
      <c r="CZ286" t="b">
        <v>0</v>
      </c>
      <c r="DA286" t="b">
        <v>0</v>
      </c>
      <c r="DB286">
        <v>24</v>
      </c>
      <c r="DC286">
        <v>0</v>
      </c>
      <c r="DD286">
        <v>30</v>
      </c>
      <c r="DE286" t="s">
        <v>10415</v>
      </c>
      <c r="DF286" t="s">
        <v>10412</v>
      </c>
      <c r="DG286">
        <v>12</v>
      </c>
      <c r="DH286">
        <v>0</v>
      </c>
      <c r="DI286">
        <v>39.5</v>
      </c>
      <c r="DJ286">
        <v>0</v>
      </c>
      <c r="DK286">
        <v>1560.25</v>
      </c>
      <c r="DL286">
        <v>3.401197381662155</v>
      </c>
      <c r="DM286">
        <v>6</v>
      </c>
      <c r="DN286">
        <v>5</v>
      </c>
      <c r="DO286">
        <v>1</v>
      </c>
      <c r="DP286">
        <v>4</v>
      </c>
      <c r="DQ286">
        <v>2</v>
      </c>
      <c r="DR286">
        <v>4</v>
      </c>
      <c r="DS286">
        <v>0</v>
      </c>
      <c r="DT286">
        <v>2</v>
      </c>
      <c r="DU286">
        <v>2</v>
      </c>
      <c r="DV286">
        <v>4</v>
      </c>
      <c r="DW286">
        <v>1</v>
      </c>
      <c r="DX286">
        <v>3</v>
      </c>
      <c r="DY286">
        <v>9</v>
      </c>
      <c r="DZ286">
        <v>3</v>
      </c>
      <c r="EA286">
        <v>0</v>
      </c>
      <c r="EB286" t="b">
        <v>1</v>
      </c>
      <c r="EC286" t="b">
        <v>0</v>
      </c>
      <c r="ED286" t="b">
        <v>1</v>
      </c>
      <c r="EE286" t="b">
        <v>0</v>
      </c>
      <c r="EF286" t="b">
        <v>1</v>
      </c>
      <c r="EG286" t="b">
        <v>0</v>
      </c>
      <c r="EH286" t="b">
        <v>1</v>
      </c>
      <c r="EI286" t="b">
        <v>0</v>
      </c>
      <c r="EJ286" t="b">
        <v>0</v>
      </c>
      <c r="EK286" t="b">
        <v>1</v>
      </c>
      <c r="EL286" t="b">
        <v>0</v>
      </c>
      <c r="EM286" t="b">
        <v>1</v>
      </c>
      <c r="EN286">
        <v>50</v>
      </c>
      <c r="EO286" t="b">
        <v>1</v>
      </c>
      <c r="EP286" t="b">
        <v>1</v>
      </c>
      <c r="EQ286" t="b">
        <v>1</v>
      </c>
    </row>
    <row r="287" spans="1:147" x14ac:dyDescent="0.3">
      <c r="A287" s="2">
        <v>44326.92083333333</v>
      </c>
      <c r="B287" t="s">
        <v>1692</v>
      </c>
      <c r="C287" t="s">
        <v>1960</v>
      </c>
      <c r="D287">
        <v>100</v>
      </c>
      <c r="E287">
        <v>733</v>
      </c>
      <c r="F287" t="b">
        <v>1</v>
      </c>
      <c r="G287" t="s">
        <v>1692</v>
      </c>
      <c r="H287" t="s">
        <v>2246</v>
      </c>
      <c r="I287" t="s">
        <v>2673</v>
      </c>
      <c r="J287" t="s">
        <v>2674</v>
      </c>
      <c r="K287" t="s">
        <v>2675</v>
      </c>
      <c r="L287" t="s">
        <v>2961</v>
      </c>
      <c r="M287" t="s">
        <v>3586</v>
      </c>
      <c r="N287" t="s">
        <v>3825</v>
      </c>
      <c r="O287" t="s">
        <v>3845</v>
      </c>
      <c r="P287" t="s">
        <v>3910</v>
      </c>
      <c r="Q287" t="s">
        <v>3932</v>
      </c>
      <c r="R287" t="s">
        <v>4020</v>
      </c>
      <c r="S287" t="s">
        <v>4021</v>
      </c>
      <c r="T287" t="s">
        <v>4021</v>
      </c>
      <c r="U287" t="s">
        <v>4020</v>
      </c>
      <c r="V287" t="s">
        <v>4021</v>
      </c>
      <c r="W287" t="s">
        <v>4020</v>
      </c>
      <c r="X287" t="s">
        <v>4023</v>
      </c>
      <c r="Y287" t="s">
        <v>4025</v>
      </c>
      <c r="Z287" t="s">
        <v>4027</v>
      </c>
      <c r="AA287" t="s">
        <v>4033</v>
      </c>
      <c r="AB287" t="s">
        <v>4040</v>
      </c>
      <c r="AC287" t="s">
        <v>4074</v>
      </c>
      <c r="AE287" t="s">
        <v>4180</v>
      </c>
      <c r="AF287" t="s">
        <v>4195</v>
      </c>
      <c r="AG287" t="s">
        <v>4198</v>
      </c>
      <c r="AH287" t="s">
        <v>4205</v>
      </c>
      <c r="AI287" t="s">
        <v>4206</v>
      </c>
      <c r="AJ287">
        <v>48071</v>
      </c>
      <c r="AK287" t="s">
        <v>4209</v>
      </c>
      <c r="AL287" t="s">
        <v>32</v>
      </c>
      <c r="AM287">
        <v>200</v>
      </c>
      <c r="AO287" t="s">
        <v>4495</v>
      </c>
      <c r="AP287" t="s">
        <v>5207</v>
      </c>
      <c r="AQ287" t="s">
        <v>5634</v>
      </c>
      <c r="AR287" t="s">
        <v>5919</v>
      </c>
      <c r="AS287" t="s">
        <v>2961</v>
      </c>
      <c r="AT287" t="s">
        <v>6344</v>
      </c>
      <c r="AU287" t="s">
        <v>6630</v>
      </c>
      <c r="AV287" t="s">
        <v>7338</v>
      </c>
      <c r="AW287">
        <v>739.39099999999996</v>
      </c>
      <c r="AX287">
        <v>62</v>
      </c>
      <c r="AY287">
        <v>257</v>
      </c>
      <c r="AZ287">
        <v>1</v>
      </c>
      <c r="BA287">
        <v>100</v>
      </c>
      <c r="BB287" t="s">
        <v>8046</v>
      </c>
      <c r="BC287" t="s">
        <v>8471</v>
      </c>
      <c r="BD287" t="s">
        <v>8473</v>
      </c>
      <c r="BE287" t="s">
        <v>8473</v>
      </c>
      <c r="BF287" t="s">
        <v>8495</v>
      </c>
      <c r="BG287" t="s">
        <v>8499</v>
      </c>
      <c r="BH287" t="s">
        <v>8482</v>
      </c>
      <c r="BI287" t="s">
        <v>8473</v>
      </c>
      <c r="BJ287" t="s">
        <v>4206</v>
      </c>
      <c r="BK287" t="s">
        <v>8514</v>
      </c>
      <c r="BL287" t="s">
        <v>8784</v>
      </c>
      <c r="BM287" t="s">
        <v>9338</v>
      </c>
      <c r="BN287" t="s">
        <v>1960</v>
      </c>
      <c r="BO287">
        <v>100</v>
      </c>
      <c r="BP287">
        <v>644</v>
      </c>
      <c r="BQ287" t="b">
        <v>1</v>
      </c>
      <c r="BR287" t="s">
        <v>9338</v>
      </c>
      <c r="BS287" t="s">
        <v>9867</v>
      </c>
      <c r="BT287" t="s">
        <v>2673</v>
      </c>
      <c r="BU287" t="s">
        <v>2674</v>
      </c>
      <c r="BV287" t="s">
        <v>2675</v>
      </c>
      <c r="BW287" t="s">
        <v>3825</v>
      </c>
      <c r="BX287" t="s">
        <v>3845</v>
      </c>
      <c r="BY287" t="s">
        <v>3910</v>
      </c>
      <c r="BZ287" t="s">
        <v>3932</v>
      </c>
      <c r="CA287" t="s">
        <v>4020</v>
      </c>
      <c r="CB287" t="s">
        <v>4021</v>
      </c>
      <c r="CC287" t="s">
        <v>4020</v>
      </c>
      <c r="CD287" t="s">
        <v>4021</v>
      </c>
      <c r="CE287" t="s">
        <v>4021</v>
      </c>
      <c r="CF287" t="s">
        <v>4021</v>
      </c>
      <c r="CG287" t="s">
        <v>4020</v>
      </c>
      <c r="CH287" t="s">
        <v>4021</v>
      </c>
      <c r="CI287" t="s">
        <v>4020</v>
      </c>
      <c r="CJ287" t="s">
        <v>4021</v>
      </c>
      <c r="CK287" t="s">
        <v>4020</v>
      </c>
      <c r="CL287" t="s">
        <v>4020</v>
      </c>
      <c r="CM287" t="s">
        <v>4208</v>
      </c>
      <c r="CN287" t="s">
        <v>8514</v>
      </c>
      <c r="CP287" t="s">
        <v>10411</v>
      </c>
      <c r="CQ287" t="s">
        <v>10413</v>
      </c>
      <c r="CR287">
        <v>2</v>
      </c>
      <c r="CS287" t="b">
        <v>1</v>
      </c>
      <c r="CT287" t="b">
        <v>1</v>
      </c>
      <c r="CU287" t="b">
        <v>0</v>
      </c>
      <c r="CV287">
        <v>4</v>
      </c>
      <c r="CW287">
        <v>3</v>
      </c>
      <c r="CX287">
        <v>4</v>
      </c>
      <c r="CY287" t="s">
        <v>10414</v>
      </c>
      <c r="CZ287" t="b">
        <v>0</v>
      </c>
      <c r="DA287" t="b">
        <v>0</v>
      </c>
      <c r="DB287">
        <v>24</v>
      </c>
      <c r="DC287">
        <v>0</v>
      </c>
      <c r="DD287">
        <v>10</v>
      </c>
      <c r="DE287" t="s">
        <v>10415</v>
      </c>
      <c r="DF287" t="s">
        <v>3429</v>
      </c>
      <c r="DG287">
        <v>18</v>
      </c>
      <c r="DH287">
        <v>0</v>
      </c>
      <c r="DI287">
        <v>59.5</v>
      </c>
      <c r="DJ287">
        <v>1</v>
      </c>
      <c r="DK287">
        <v>3540.25</v>
      </c>
      <c r="DL287">
        <v>2.3025850929940459</v>
      </c>
      <c r="DM287">
        <v>11</v>
      </c>
      <c r="DN287">
        <v>1</v>
      </c>
      <c r="DO287">
        <v>0</v>
      </c>
      <c r="DP287">
        <v>5</v>
      </c>
      <c r="DQ287">
        <v>6</v>
      </c>
      <c r="DR287">
        <v>8</v>
      </c>
      <c r="DS287">
        <v>1</v>
      </c>
      <c r="DT287">
        <v>2</v>
      </c>
      <c r="DU287">
        <v>5</v>
      </c>
      <c r="DV287">
        <v>6</v>
      </c>
      <c r="DW287">
        <v>3</v>
      </c>
      <c r="DX287">
        <v>5</v>
      </c>
      <c r="DY287">
        <v>6</v>
      </c>
      <c r="DZ287">
        <v>6</v>
      </c>
      <c r="EA287">
        <v>0</v>
      </c>
      <c r="EB287" t="b">
        <v>1</v>
      </c>
      <c r="EC287" t="b">
        <v>1</v>
      </c>
      <c r="ED287" t="b">
        <v>1</v>
      </c>
      <c r="EE287" t="b">
        <v>1</v>
      </c>
      <c r="EF287" t="b">
        <v>1</v>
      </c>
      <c r="EG287" t="b">
        <v>1</v>
      </c>
      <c r="EH287" t="b">
        <v>1</v>
      </c>
      <c r="EI287" t="b">
        <v>1</v>
      </c>
      <c r="EJ287" t="b">
        <v>1</v>
      </c>
      <c r="EK287" t="b">
        <v>1</v>
      </c>
      <c r="EL287" t="b">
        <v>0</v>
      </c>
      <c r="EM287" t="b">
        <v>1</v>
      </c>
      <c r="EN287">
        <v>91.666666666666657</v>
      </c>
      <c r="EO287" t="b">
        <v>1</v>
      </c>
      <c r="EP287" t="b">
        <v>0</v>
      </c>
      <c r="EQ287" t="b">
        <v>0</v>
      </c>
    </row>
    <row r="288" spans="1:147" x14ac:dyDescent="0.3">
      <c r="A288" s="2">
        <v>44326.92083333333</v>
      </c>
      <c r="B288" t="s">
        <v>1682</v>
      </c>
      <c r="C288" t="s">
        <v>1960</v>
      </c>
      <c r="D288">
        <v>100</v>
      </c>
      <c r="E288">
        <v>72</v>
      </c>
      <c r="F288" t="b">
        <v>1</v>
      </c>
      <c r="G288" t="s">
        <v>1682</v>
      </c>
      <c r="H288" t="s">
        <v>2247</v>
      </c>
      <c r="I288" t="s">
        <v>2673</v>
      </c>
      <c r="J288" t="s">
        <v>2674</v>
      </c>
      <c r="K288" t="s">
        <v>2675</v>
      </c>
      <c r="L288" t="s">
        <v>2962</v>
      </c>
      <c r="M288" t="s">
        <v>3490</v>
      </c>
      <c r="N288" t="s">
        <v>3825</v>
      </c>
      <c r="O288" t="s">
        <v>3836</v>
      </c>
      <c r="P288" t="s">
        <v>3902</v>
      </c>
      <c r="Q288" t="s">
        <v>3941</v>
      </c>
      <c r="X288" t="s">
        <v>4023</v>
      </c>
      <c r="Y288" t="s">
        <v>4025</v>
      </c>
      <c r="Z288" t="s">
        <v>4027</v>
      </c>
      <c r="AA288" t="s">
        <v>4029</v>
      </c>
      <c r="AB288" t="s">
        <v>4036</v>
      </c>
      <c r="AC288" t="s">
        <v>4043</v>
      </c>
      <c r="AE288" t="s">
        <v>4180</v>
      </c>
      <c r="AF288" t="s">
        <v>4191</v>
      </c>
      <c r="AG288" t="s">
        <v>4197</v>
      </c>
      <c r="AH288" t="s">
        <v>4202</v>
      </c>
      <c r="AI288" t="s">
        <v>4207</v>
      </c>
      <c r="AJ288">
        <v>34429</v>
      </c>
      <c r="AK288" t="s">
        <v>4209</v>
      </c>
      <c r="AL288" t="s">
        <v>30</v>
      </c>
      <c r="AM288">
        <v>200</v>
      </c>
      <c r="AO288" t="s">
        <v>4496</v>
      </c>
      <c r="AP288" t="s">
        <v>5208</v>
      </c>
      <c r="AQ288" t="s">
        <v>5634</v>
      </c>
      <c r="AR288" t="s">
        <v>5920</v>
      </c>
      <c r="AS288" t="s">
        <v>2962</v>
      </c>
      <c r="AT288" t="s">
        <v>6344</v>
      </c>
      <c r="AU288" t="s">
        <v>6631</v>
      </c>
      <c r="AV288" t="s">
        <v>7339</v>
      </c>
      <c r="AW288">
        <v>76.688999999999993</v>
      </c>
      <c r="AX288">
        <v>34</v>
      </c>
      <c r="AY288">
        <v>1698</v>
      </c>
      <c r="AZ288">
        <v>1</v>
      </c>
      <c r="BA288">
        <v>100</v>
      </c>
      <c r="BB288" t="s">
        <v>8047</v>
      </c>
      <c r="BC288" t="s">
        <v>8471</v>
      </c>
      <c r="BD288" t="s">
        <v>8473</v>
      </c>
      <c r="BE288" t="s">
        <v>8473</v>
      </c>
      <c r="BF288" t="s">
        <v>8493</v>
      </c>
      <c r="BG288" t="s">
        <v>8499</v>
      </c>
      <c r="BH288" t="s">
        <v>8503</v>
      </c>
      <c r="BI288" t="s">
        <v>8473</v>
      </c>
      <c r="BJ288" t="s">
        <v>4207</v>
      </c>
      <c r="BK288" t="s">
        <v>8514</v>
      </c>
      <c r="BL288" t="s">
        <v>8785</v>
      </c>
      <c r="BM288" t="s">
        <v>9339</v>
      </c>
      <c r="BN288" t="s">
        <v>1960</v>
      </c>
      <c r="BO288">
        <v>100</v>
      </c>
      <c r="BP288">
        <v>262</v>
      </c>
      <c r="BQ288" t="b">
        <v>1</v>
      </c>
      <c r="BR288" t="s">
        <v>9339</v>
      </c>
      <c r="BS288" t="s">
        <v>9868</v>
      </c>
      <c r="BT288" t="s">
        <v>2673</v>
      </c>
      <c r="BU288" t="s">
        <v>2674</v>
      </c>
      <c r="BV288" t="s">
        <v>2675</v>
      </c>
      <c r="BW288" t="s">
        <v>3825</v>
      </c>
      <c r="BX288" t="s">
        <v>3837</v>
      </c>
      <c r="BY288" t="s">
        <v>3902</v>
      </c>
      <c r="BZ288" t="s">
        <v>3941</v>
      </c>
      <c r="CA288" t="s">
        <v>4020</v>
      </c>
      <c r="CB288" t="s">
        <v>4020</v>
      </c>
      <c r="CC288" t="s">
        <v>4020</v>
      </c>
      <c r="CD288" t="s">
        <v>4020</v>
      </c>
      <c r="CE288" t="s">
        <v>4021</v>
      </c>
      <c r="CF288" t="s">
        <v>4020</v>
      </c>
      <c r="CG288" t="s">
        <v>4020</v>
      </c>
      <c r="CH288" t="s">
        <v>4020</v>
      </c>
      <c r="CI288" t="s">
        <v>4020</v>
      </c>
      <c r="CJ288" t="s">
        <v>4021</v>
      </c>
      <c r="CK288" t="s">
        <v>4021</v>
      </c>
      <c r="CL288" t="s">
        <v>4021</v>
      </c>
      <c r="CM288" t="s">
        <v>10326</v>
      </c>
      <c r="CN288" t="s">
        <v>8514</v>
      </c>
      <c r="CP288" t="s">
        <v>10411</v>
      </c>
      <c r="CQ288" t="s">
        <v>10413</v>
      </c>
      <c r="CR288">
        <v>3</v>
      </c>
      <c r="CS288" t="b">
        <v>1</v>
      </c>
      <c r="CT288" t="b">
        <v>1</v>
      </c>
      <c r="CU288" t="b">
        <v>0</v>
      </c>
      <c r="CV288">
        <v>0</v>
      </c>
      <c r="CW288">
        <v>1</v>
      </c>
      <c r="CX288">
        <v>9</v>
      </c>
      <c r="CY288" t="s">
        <v>10414</v>
      </c>
      <c r="CZ288" t="b">
        <v>0</v>
      </c>
      <c r="DA288" t="b">
        <v>0</v>
      </c>
      <c r="DB288">
        <v>24</v>
      </c>
      <c r="DC288">
        <v>0</v>
      </c>
      <c r="DD288">
        <v>30</v>
      </c>
      <c r="DE288" t="s">
        <v>10415</v>
      </c>
      <c r="DF288" t="s">
        <v>10418</v>
      </c>
      <c r="DG288">
        <v>13</v>
      </c>
      <c r="DH288">
        <v>0</v>
      </c>
      <c r="DI288">
        <v>29.5</v>
      </c>
      <c r="DJ288">
        <v>0</v>
      </c>
      <c r="DK288">
        <v>870.25</v>
      </c>
      <c r="DL288">
        <v>3.401197381662155</v>
      </c>
      <c r="DM288">
        <v>7</v>
      </c>
      <c r="DN288">
        <v>4</v>
      </c>
      <c r="DO288">
        <v>1</v>
      </c>
      <c r="DP288">
        <v>4</v>
      </c>
      <c r="DQ288">
        <v>3</v>
      </c>
      <c r="DR288">
        <v>4</v>
      </c>
      <c r="DS288">
        <v>2</v>
      </c>
      <c r="DT288">
        <v>1</v>
      </c>
      <c r="DU288">
        <v>4</v>
      </c>
      <c r="DV288">
        <v>3</v>
      </c>
      <c r="DW288">
        <v>1</v>
      </c>
      <c r="DX288">
        <v>3</v>
      </c>
      <c r="DY288">
        <v>8</v>
      </c>
      <c r="DZ288">
        <v>4</v>
      </c>
      <c r="EA288">
        <v>0</v>
      </c>
      <c r="EB288" t="b">
        <v>1</v>
      </c>
      <c r="EC288" t="b">
        <v>0</v>
      </c>
      <c r="ED288" t="b">
        <v>1</v>
      </c>
      <c r="EE288" t="b">
        <v>0</v>
      </c>
      <c r="EF288" t="b">
        <v>1</v>
      </c>
      <c r="EG288" t="b">
        <v>0</v>
      </c>
      <c r="EH288" t="b">
        <v>1</v>
      </c>
      <c r="EI288" t="b">
        <v>0</v>
      </c>
      <c r="EJ288" t="b">
        <v>1</v>
      </c>
      <c r="EK288" t="b">
        <v>1</v>
      </c>
      <c r="EL288" t="b">
        <v>1</v>
      </c>
      <c r="EM288" t="b">
        <v>0</v>
      </c>
      <c r="EN288">
        <v>58.333333333333343</v>
      </c>
      <c r="EO288" t="b">
        <v>1</v>
      </c>
      <c r="EP288" t="b">
        <v>1</v>
      </c>
      <c r="EQ288" t="b">
        <v>1</v>
      </c>
    </row>
    <row r="289" spans="1:147" x14ac:dyDescent="0.3">
      <c r="A289" s="2">
        <v>44326.92083333333</v>
      </c>
      <c r="B289" t="s">
        <v>1684</v>
      </c>
      <c r="C289" t="s">
        <v>1960</v>
      </c>
      <c r="D289">
        <v>100</v>
      </c>
      <c r="E289">
        <v>136</v>
      </c>
      <c r="F289" t="b">
        <v>1</v>
      </c>
      <c r="G289" t="s">
        <v>1684</v>
      </c>
      <c r="H289" t="s">
        <v>2248</v>
      </c>
      <c r="I289" t="s">
        <v>2673</v>
      </c>
      <c r="J289" t="s">
        <v>2674</v>
      </c>
      <c r="K289" t="s">
        <v>2675</v>
      </c>
      <c r="L289" t="s">
        <v>2963</v>
      </c>
      <c r="N289" t="s">
        <v>3827</v>
      </c>
      <c r="O289" t="s">
        <v>3839</v>
      </c>
      <c r="P289" t="s">
        <v>3907</v>
      </c>
      <c r="Q289" t="s">
        <v>3936</v>
      </c>
      <c r="X289" t="s">
        <v>4022</v>
      </c>
      <c r="Y289" t="s">
        <v>4024</v>
      </c>
      <c r="Z289" t="s">
        <v>4027</v>
      </c>
      <c r="AA289" t="s">
        <v>4028</v>
      </c>
      <c r="AB289" t="s">
        <v>4039</v>
      </c>
      <c r="AC289" t="s">
        <v>4043</v>
      </c>
      <c r="AE289" t="s">
        <v>4180</v>
      </c>
      <c r="AF289" t="s">
        <v>4192</v>
      </c>
      <c r="AG289" t="s">
        <v>4197</v>
      </c>
      <c r="AH289" t="s">
        <v>4200</v>
      </c>
      <c r="AI289" t="s">
        <v>4206</v>
      </c>
      <c r="AJ289">
        <v>23606</v>
      </c>
      <c r="AK289" t="s">
        <v>4209</v>
      </c>
      <c r="AL289" t="s">
        <v>30</v>
      </c>
      <c r="AM289">
        <v>200</v>
      </c>
      <c r="AO289" t="s">
        <v>4497</v>
      </c>
      <c r="AP289" t="s">
        <v>5209</v>
      </c>
      <c r="AQ289" t="s">
        <v>5634</v>
      </c>
      <c r="AR289" t="s">
        <v>5921</v>
      </c>
      <c r="AS289" t="s">
        <v>2963</v>
      </c>
      <c r="AT289" t="s">
        <v>6344</v>
      </c>
      <c r="AU289" t="s">
        <v>6632</v>
      </c>
      <c r="AV289" t="s">
        <v>7340</v>
      </c>
      <c r="AW289">
        <v>142.75399999999999</v>
      </c>
      <c r="AX289">
        <v>21</v>
      </c>
      <c r="AY289">
        <v>17</v>
      </c>
      <c r="AZ289">
        <v>0</v>
      </c>
      <c r="BA289">
        <v>100</v>
      </c>
      <c r="BB289" t="s">
        <v>8048</v>
      </c>
      <c r="BC289" t="s">
        <v>8471</v>
      </c>
      <c r="BD289" t="s">
        <v>8473</v>
      </c>
      <c r="BE289" t="s">
        <v>8473</v>
      </c>
      <c r="BF289" t="s">
        <v>4208</v>
      </c>
      <c r="BG289" t="s">
        <v>8499</v>
      </c>
      <c r="BI289" t="s">
        <v>8473</v>
      </c>
      <c r="BJ289" t="s">
        <v>4206</v>
      </c>
      <c r="BK289" t="s">
        <v>2675</v>
      </c>
      <c r="BL289" t="s">
        <v>8786</v>
      </c>
      <c r="BM289" t="s">
        <v>9340</v>
      </c>
      <c r="BN289" t="s">
        <v>1960</v>
      </c>
      <c r="BO289">
        <v>100</v>
      </c>
      <c r="BP289">
        <v>261</v>
      </c>
      <c r="BQ289" t="b">
        <v>1</v>
      </c>
      <c r="BR289" t="s">
        <v>9340</v>
      </c>
      <c r="BS289" t="s">
        <v>9869</v>
      </c>
      <c r="BT289" t="s">
        <v>2673</v>
      </c>
      <c r="BU289" t="s">
        <v>2674</v>
      </c>
      <c r="BV289" t="s">
        <v>2675</v>
      </c>
      <c r="BW289" t="s">
        <v>3825</v>
      </c>
      <c r="BX289" t="s">
        <v>3837</v>
      </c>
      <c r="BY289" t="s">
        <v>3906</v>
      </c>
      <c r="BZ289" t="s">
        <v>3944</v>
      </c>
      <c r="CA289" t="s">
        <v>4020</v>
      </c>
      <c r="CB289" t="s">
        <v>4020</v>
      </c>
      <c r="CC289" t="s">
        <v>4020</v>
      </c>
      <c r="CD289" t="s">
        <v>4020</v>
      </c>
      <c r="CE289" t="s">
        <v>4021</v>
      </c>
      <c r="CF289" t="s">
        <v>4021</v>
      </c>
      <c r="CG289" t="s">
        <v>4020</v>
      </c>
      <c r="CH289" t="s">
        <v>4020</v>
      </c>
      <c r="CI289" t="s">
        <v>4021</v>
      </c>
      <c r="CJ289" t="s">
        <v>4021</v>
      </c>
      <c r="CK289" t="s">
        <v>4021</v>
      </c>
      <c r="CL289" t="s">
        <v>4020</v>
      </c>
      <c r="CP289" t="s">
        <v>10411</v>
      </c>
      <c r="CQ289" t="s">
        <v>10413</v>
      </c>
      <c r="CR289">
        <v>2</v>
      </c>
      <c r="CS289" t="b">
        <v>1</v>
      </c>
      <c r="CT289" t="b">
        <v>0</v>
      </c>
      <c r="CU289" t="b">
        <v>0</v>
      </c>
      <c r="CV289">
        <v>1</v>
      </c>
      <c r="CW289">
        <v>1</v>
      </c>
      <c r="CX289">
        <v>6</v>
      </c>
      <c r="CY289" t="s">
        <v>10414</v>
      </c>
      <c r="CZ289" t="b">
        <v>0</v>
      </c>
      <c r="DA289" t="b">
        <v>0</v>
      </c>
      <c r="DB289">
        <v>24</v>
      </c>
      <c r="DC289">
        <v>2</v>
      </c>
      <c r="DD289">
        <v>175</v>
      </c>
      <c r="DE289" t="s">
        <v>10415</v>
      </c>
      <c r="DF289" t="s">
        <v>10412</v>
      </c>
      <c r="DG289">
        <v>16</v>
      </c>
      <c r="DH289">
        <v>0</v>
      </c>
      <c r="DI289">
        <v>21.5</v>
      </c>
      <c r="DJ289">
        <v>1</v>
      </c>
      <c r="DK289">
        <v>462.25</v>
      </c>
      <c r="DL289">
        <v>5.1647859739235136</v>
      </c>
      <c r="DM289">
        <v>8</v>
      </c>
      <c r="DN289">
        <v>3</v>
      </c>
      <c r="DO289">
        <v>1</v>
      </c>
      <c r="DP289">
        <v>4</v>
      </c>
      <c r="DQ289">
        <v>4</v>
      </c>
      <c r="DR289">
        <v>5</v>
      </c>
      <c r="DS289">
        <v>1</v>
      </c>
      <c r="DT289">
        <v>2</v>
      </c>
      <c r="DU289">
        <v>4</v>
      </c>
      <c r="DV289">
        <v>4</v>
      </c>
      <c r="DW289">
        <v>2</v>
      </c>
      <c r="DX289">
        <v>3</v>
      </c>
      <c r="DY289">
        <v>7</v>
      </c>
      <c r="DZ289">
        <v>5</v>
      </c>
      <c r="EA289">
        <v>0</v>
      </c>
      <c r="EB289" t="b">
        <v>1</v>
      </c>
      <c r="EC289" t="b">
        <v>0</v>
      </c>
      <c r="ED289" t="b">
        <v>1</v>
      </c>
      <c r="EE289" t="b">
        <v>0</v>
      </c>
      <c r="EF289" t="b">
        <v>1</v>
      </c>
      <c r="EG289" t="b">
        <v>1</v>
      </c>
      <c r="EH289" t="b">
        <v>1</v>
      </c>
      <c r="EI289" t="b">
        <v>0</v>
      </c>
      <c r="EJ289" t="b">
        <v>0</v>
      </c>
      <c r="EK289" t="b">
        <v>1</v>
      </c>
      <c r="EL289" t="b">
        <v>1</v>
      </c>
      <c r="EM289" t="b">
        <v>1</v>
      </c>
      <c r="EN289">
        <v>66.666666666666657</v>
      </c>
      <c r="EO289" t="b">
        <v>1</v>
      </c>
      <c r="EP289" t="b">
        <v>1</v>
      </c>
      <c r="EQ289" t="b">
        <v>1</v>
      </c>
    </row>
    <row r="290" spans="1:147" x14ac:dyDescent="0.3">
      <c r="A290" s="2">
        <v>44326.92083333333</v>
      </c>
      <c r="B290" t="s">
        <v>1684</v>
      </c>
      <c r="C290" t="s">
        <v>1960</v>
      </c>
      <c r="D290">
        <v>100</v>
      </c>
      <c r="E290">
        <v>81</v>
      </c>
      <c r="F290" t="b">
        <v>1</v>
      </c>
      <c r="G290" t="s">
        <v>1684</v>
      </c>
      <c r="H290" t="s">
        <v>2249</v>
      </c>
      <c r="I290" t="s">
        <v>2673</v>
      </c>
      <c r="J290" t="s">
        <v>2674</v>
      </c>
      <c r="K290" t="s">
        <v>2675</v>
      </c>
      <c r="L290" t="s">
        <v>2964</v>
      </c>
      <c r="M290" t="s">
        <v>3587</v>
      </c>
      <c r="N290" t="s">
        <v>3827</v>
      </c>
      <c r="O290" t="s">
        <v>3839</v>
      </c>
      <c r="P290" t="s">
        <v>3907</v>
      </c>
      <c r="Q290" t="s">
        <v>3936</v>
      </c>
      <c r="X290" t="s">
        <v>4022</v>
      </c>
      <c r="Y290" t="s">
        <v>4024</v>
      </c>
      <c r="Z290" t="s">
        <v>4027</v>
      </c>
      <c r="AA290" t="s">
        <v>4031</v>
      </c>
      <c r="AB290" t="s">
        <v>4038</v>
      </c>
      <c r="AC290" t="s">
        <v>4043</v>
      </c>
      <c r="AE290" t="s">
        <v>4180</v>
      </c>
      <c r="AF290" t="s">
        <v>4191</v>
      </c>
      <c r="AG290" t="s">
        <v>1496</v>
      </c>
      <c r="AH290" t="s">
        <v>4203</v>
      </c>
      <c r="AI290" t="s">
        <v>4207</v>
      </c>
      <c r="AJ290">
        <v>98117</v>
      </c>
      <c r="AK290" t="s">
        <v>4209</v>
      </c>
      <c r="AL290" t="s">
        <v>29</v>
      </c>
      <c r="AM290">
        <v>200</v>
      </c>
      <c r="AO290" t="s">
        <v>4498</v>
      </c>
      <c r="AP290" t="s">
        <v>5210</v>
      </c>
      <c r="AQ290" t="s">
        <v>5634</v>
      </c>
      <c r="AR290" t="s">
        <v>5922</v>
      </c>
      <c r="AS290" t="s">
        <v>2964</v>
      </c>
      <c r="AT290" t="s">
        <v>6344</v>
      </c>
      <c r="AU290" t="s">
        <v>6633</v>
      </c>
      <c r="AV290" t="s">
        <v>7341</v>
      </c>
      <c r="AW290">
        <v>85.289000000000001</v>
      </c>
      <c r="AX290">
        <v>50</v>
      </c>
      <c r="AY290">
        <v>776</v>
      </c>
      <c r="AZ290">
        <v>3</v>
      </c>
      <c r="BA290">
        <v>100</v>
      </c>
      <c r="BB290" t="s">
        <v>8049</v>
      </c>
      <c r="BC290" t="s">
        <v>8471</v>
      </c>
      <c r="BD290" t="s">
        <v>8473</v>
      </c>
      <c r="BE290" t="s">
        <v>8473</v>
      </c>
      <c r="BF290" t="s">
        <v>8496</v>
      </c>
      <c r="BG290" t="s">
        <v>8499</v>
      </c>
      <c r="BH290" t="s">
        <v>8503</v>
      </c>
      <c r="BI290" t="s">
        <v>8473</v>
      </c>
      <c r="BJ290" t="s">
        <v>4207</v>
      </c>
      <c r="BK290" t="s">
        <v>8514</v>
      </c>
      <c r="BL290" t="s">
        <v>8787</v>
      </c>
      <c r="BM290" t="s">
        <v>9341</v>
      </c>
      <c r="BN290" t="s">
        <v>1960</v>
      </c>
      <c r="BO290">
        <v>100</v>
      </c>
      <c r="BP290">
        <v>316</v>
      </c>
      <c r="BQ290" t="b">
        <v>1</v>
      </c>
      <c r="BR290" t="s">
        <v>9341</v>
      </c>
      <c r="BS290" t="s">
        <v>9870</v>
      </c>
      <c r="BT290" t="s">
        <v>2673</v>
      </c>
      <c r="BU290" t="s">
        <v>2674</v>
      </c>
      <c r="BV290" t="s">
        <v>2675</v>
      </c>
      <c r="BW290" t="s">
        <v>3825</v>
      </c>
      <c r="BX290" t="s">
        <v>3836</v>
      </c>
      <c r="BY290" t="s">
        <v>3905</v>
      </c>
      <c r="BZ290" t="s">
        <v>3941</v>
      </c>
      <c r="CA290" t="s">
        <v>4020</v>
      </c>
      <c r="CB290" t="s">
        <v>4020</v>
      </c>
      <c r="CC290" t="s">
        <v>4020</v>
      </c>
      <c r="CD290" t="s">
        <v>4020</v>
      </c>
      <c r="CE290" t="s">
        <v>4021</v>
      </c>
      <c r="CF290" t="s">
        <v>4020</v>
      </c>
      <c r="CG290" t="s">
        <v>4020</v>
      </c>
      <c r="CH290" t="s">
        <v>4020</v>
      </c>
      <c r="CI290" t="s">
        <v>4020</v>
      </c>
      <c r="CJ290" t="s">
        <v>4021</v>
      </c>
      <c r="CK290" t="s">
        <v>4021</v>
      </c>
      <c r="CL290" t="s">
        <v>4021</v>
      </c>
      <c r="CM290" t="s">
        <v>10381</v>
      </c>
      <c r="CN290" t="s">
        <v>8514</v>
      </c>
      <c r="CP290" t="s">
        <v>10411</v>
      </c>
      <c r="CQ290" t="s">
        <v>10413</v>
      </c>
      <c r="CR290">
        <v>2</v>
      </c>
      <c r="CS290" t="b">
        <v>1</v>
      </c>
      <c r="CT290" t="b">
        <v>1</v>
      </c>
      <c r="CU290" t="b">
        <v>0</v>
      </c>
      <c r="CV290">
        <v>0</v>
      </c>
      <c r="CW290">
        <v>1</v>
      </c>
      <c r="CX290">
        <v>3</v>
      </c>
      <c r="CY290" t="s">
        <v>10414</v>
      </c>
      <c r="CZ290" t="b">
        <v>0</v>
      </c>
      <c r="DA290" t="b">
        <v>0</v>
      </c>
      <c r="DB290">
        <v>24</v>
      </c>
      <c r="DC290">
        <v>2</v>
      </c>
      <c r="DD290">
        <v>90</v>
      </c>
      <c r="DE290" t="s">
        <v>10415</v>
      </c>
      <c r="DF290" t="s">
        <v>10412</v>
      </c>
      <c r="DG290">
        <v>13</v>
      </c>
      <c r="DH290">
        <v>1</v>
      </c>
      <c r="DI290">
        <v>49.5</v>
      </c>
      <c r="DJ290">
        <v>0</v>
      </c>
      <c r="DK290">
        <v>2450.25</v>
      </c>
      <c r="DL290">
        <v>4.499809670330265</v>
      </c>
      <c r="DM290">
        <v>7</v>
      </c>
      <c r="DN290">
        <v>4</v>
      </c>
      <c r="DO290">
        <v>1</v>
      </c>
      <c r="DP290">
        <v>4</v>
      </c>
      <c r="DQ290">
        <v>3</v>
      </c>
      <c r="DR290">
        <v>4</v>
      </c>
      <c r="DS290">
        <v>2</v>
      </c>
      <c r="DT290">
        <v>1</v>
      </c>
      <c r="DU290">
        <v>4</v>
      </c>
      <c r="DV290">
        <v>3</v>
      </c>
      <c r="DW290">
        <v>1</v>
      </c>
      <c r="DX290">
        <v>3</v>
      </c>
      <c r="DY290">
        <v>8</v>
      </c>
      <c r="DZ290">
        <v>4</v>
      </c>
      <c r="EA290">
        <v>0</v>
      </c>
      <c r="EB290" t="b">
        <v>1</v>
      </c>
      <c r="EC290" t="b">
        <v>0</v>
      </c>
      <c r="ED290" t="b">
        <v>1</v>
      </c>
      <c r="EE290" t="b">
        <v>0</v>
      </c>
      <c r="EF290" t="b">
        <v>1</v>
      </c>
      <c r="EG290" t="b">
        <v>0</v>
      </c>
      <c r="EH290" t="b">
        <v>1</v>
      </c>
      <c r="EI290" t="b">
        <v>0</v>
      </c>
      <c r="EJ290" t="b">
        <v>1</v>
      </c>
      <c r="EK290" t="b">
        <v>1</v>
      </c>
      <c r="EL290" t="b">
        <v>1</v>
      </c>
      <c r="EM290" t="b">
        <v>0</v>
      </c>
      <c r="EN290">
        <v>58.333333333333343</v>
      </c>
      <c r="EO290" t="b">
        <v>1</v>
      </c>
      <c r="EP290" t="b">
        <v>1</v>
      </c>
      <c r="EQ290" t="b">
        <v>1</v>
      </c>
    </row>
    <row r="291" spans="1:147" x14ac:dyDescent="0.3">
      <c r="A291" s="2">
        <v>44326.921527777777</v>
      </c>
      <c r="B291" t="s">
        <v>1693</v>
      </c>
      <c r="C291" t="s">
        <v>1960</v>
      </c>
      <c r="D291">
        <v>100</v>
      </c>
      <c r="E291">
        <v>374</v>
      </c>
      <c r="F291" t="b">
        <v>1</v>
      </c>
      <c r="G291" t="s">
        <v>1693</v>
      </c>
      <c r="H291" t="s">
        <v>2250</v>
      </c>
      <c r="I291" t="s">
        <v>2673</v>
      </c>
      <c r="J291" t="s">
        <v>2674</v>
      </c>
      <c r="K291" t="s">
        <v>2675</v>
      </c>
      <c r="L291" t="s">
        <v>2965</v>
      </c>
      <c r="M291" t="s">
        <v>3588</v>
      </c>
      <c r="N291" t="s">
        <v>3825</v>
      </c>
      <c r="O291" t="s">
        <v>3836</v>
      </c>
      <c r="P291" t="s">
        <v>3908</v>
      </c>
      <c r="Q291" t="s">
        <v>3963</v>
      </c>
      <c r="R291" t="s">
        <v>4020</v>
      </c>
      <c r="S291" t="s">
        <v>4020</v>
      </c>
      <c r="T291" t="s">
        <v>4021</v>
      </c>
      <c r="U291" t="s">
        <v>4020</v>
      </c>
      <c r="V291" t="s">
        <v>4021</v>
      </c>
      <c r="W291" t="s">
        <v>4021</v>
      </c>
      <c r="X291" t="s">
        <v>4023</v>
      </c>
      <c r="Y291" t="s">
        <v>4025</v>
      </c>
      <c r="Z291" t="s">
        <v>4026</v>
      </c>
      <c r="AA291" t="s">
        <v>4029</v>
      </c>
      <c r="AB291" t="s">
        <v>4039</v>
      </c>
      <c r="AC291" t="s">
        <v>4043</v>
      </c>
      <c r="AE291" t="s">
        <v>4187</v>
      </c>
      <c r="AF291" t="s">
        <v>4192</v>
      </c>
      <c r="AG291" t="s">
        <v>1496</v>
      </c>
      <c r="AH291" t="s">
        <v>4201</v>
      </c>
      <c r="AI291" t="s">
        <v>4207</v>
      </c>
      <c r="AJ291">
        <v>75024</v>
      </c>
      <c r="AK291" t="s">
        <v>4209</v>
      </c>
      <c r="AL291" t="s">
        <v>32</v>
      </c>
      <c r="AM291">
        <v>200</v>
      </c>
      <c r="AO291" t="s">
        <v>4499</v>
      </c>
      <c r="AP291" t="s">
        <v>5211</v>
      </c>
      <c r="AQ291" t="s">
        <v>5634</v>
      </c>
      <c r="AR291" t="s">
        <v>5923</v>
      </c>
      <c r="AS291" t="s">
        <v>2965</v>
      </c>
      <c r="AT291" t="s">
        <v>6344</v>
      </c>
      <c r="AU291" t="s">
        <v>6634</v>
      </c>
      <c r="AV291" t="s">
        <v>7342</v>
      </c>
      <c r="AW291">
        <v>378.22300000000001</v>
      </c>
      <c r="AX291">
        <v>36</v>
      </c>
      <c r="AY291">
        <v>599</v>
      </c>
      <c r="AZ291">
        <v>1</v>
      </c>
      <c r="BA291">
        <v>100</v>
      </c>
      <c r="BB291" t="s">
        <v>8050</v>
      </c>
      <c r="BC291" t="s">
        <v>8471</v>
      </c>
      <c r="BD291" t="s">
        <v>8473</v>
      </c>
      <c r="BE291" t="s">
        <v>8473</v>
      </c>
      <c r="BF291" t="s">
        <v>8493</v>
      </c>
      <c r="BG291" t="s">
        <v>8499</v>
      </c>
      <c r="BH291" t="s">
        <v>8482</v>
      </c>
      <c r="BI291" t="s">
        <v>8473</v>
      </c>
      <c r="BJ291" t="s">
        <v>4207</v>
      </c>
      <c r="BK291" t="s">
        <v>2675</v>
      </c>
      <c r="BL291" t="s">
        <v>8788</v>
      </c>
      <c r="BM291" t="s">
        <v>9342</v>
      </c>
      <c r="BN291" t="s">
        <v>1960</v>
      </c>
      <c r="BO291">
        <v>100</v>
      </c>
      <c r="BP291">
        <v>282</v>
      </c>
      <c r="BQ291" t="b">
        <v>1</v>
      </c>
      <c r="BR291" t="s">
        <v>9342</v>
      </c>
      <c r="BS291" t="s">
        <v>9871</v>
      </c>
      <c r="BT291" t="s">
        <v>2673</v>
      </c>
      <c r="BU291" t="s">
        <v>2674</v>
      </c>
      <c r="BV291" t="s">
        <v>2675</v>
      </c>
      <c r="BW291" t="s">
        <v>3825</v>
      </c>
      <c r="BX291" t="s">
        <v>3837</v>
      </c>
      <c r="BY291" t="s">
        <v>3908</v>
      </c>
      <c r="BZ291" t="s">
        <v>3963</v>
      </c>
      <c r="CA291" t="s">
        <v>4020</v>
      </c>
      <c r="CB291" t="s">
        <v>4021</v>
      </c>
      <c r="CC291" t="s">
        <v>4020</v>
      </c>
      <c r="CD291" t="s">
        <v>4021</v>
      </c>
      <c r="CE291" t="s">
        <v>4021</v>
      </c>
      <c r="CF291" t="s">
        <v>4020</v>
      </c>
      <c r="CG291" t="s">
        <v>4020</v>
      </c>
      <c r="CH291" t="s">
        <v>4021</v>
      </c>
      <c r="CI291" t="s">
        <v>4021</v>
      </c>
      <c r="CJ291" t="s">
        <v>4021</v>
      </c>
      <c r="CK291" t="s">
        <v>4020</v>
      </c>
      <c r="CL291" t="s">
        <v>4021</v>
      </c>
      <c r="CM291" t="s">
        <v>10327</v>
      </c>
      <c r="CN291" t="s">
        <v>8514</v>
      </c>
      <c r="CP291" t="s">
        <v>10411</v>
      </c>
      <c r="CQ291" t="s">
        <v>10413</v>
      </c>
      <c r="CR291">
        <v>3</v>
      </c>
      <c r="CS291" t="b">
        <v>1</v>
      </c>
      <c r="CT291" t="b">
        <v>1</v>
      </c>
      <c r="CU291" t="b">
        <v>0</v>
      </c>
      <c r="CV291">
        <v>3</v>
      </c>
      <c r="CW291">
        <v>1</v>
      </c>
      <c r="CX291">
        <v>9</v>
      </c>
      <c r="CY291" t="s">
        <v>10414</v>
      </c>
      <c r="CZ291" t="b">
        <v>0</v>
      </c>
      <c r="DA291" t="b">
        <v>0</v>
      </c>
      <c r="DB291">
        <v>24</v>
      </c>
      <c r="DC291">
        <v>1</v>
      </c>
      <c r="DD291">
        <v>175</v>
      </c>
      <c r="DE291" t="s">
        <v>10417</v>
      </c>
      <c r="DF291" t="s">
        <v>10418</v>
      </c>
      <c r="DG291">
        <v>16</v>
      </c>
      <c r="DH291">
        <v>1</v>
      </c>
      <c r="DI291">
        <v>39.5</v>
      </c>
      <c r="DJ291">
        <v>0</v>
      </c>
      <c r="DK291">
        <v>1560.25</v>
      </c>
      <c r="DL291">
        <v>5.1647859739235136</v>
      </c>
      <c r="DM291">
        <v>8</v>
      </c>
      <c r="DN291">
        <v>2</v>
      </c>
      <c r="DO291">
        <v>2</v>
      </c>
      <c r="DP291">
        <v>3</v>
      </c>
      <c r="DQ291">
        <v>5</v>
      </c>
      <c r="DR291">
        <v>7</v>
      </c>
      <c r="DS291">
        <v>0</v>
      </c>
      <c r="DT291">
        <v>1</v>
      </c>
      <c r="DU291">
        <v>3</v>
      </c>
      <c r="DV291">
        <v>5</v>
      </c>
      <c r="DW291">
        <v>2</v>
      </c>
      <c r="DX291">
        <v>5</v>
      </c>
      <c r="DY291">
        <v>5</v>
      </c>
      <c r="DZ291">
        <v>7</v>
      </c>
      <c r="EA291">
        <v>0</v>
      </c>
      <c r="EB291" t="b">
        <v>1</v>
      </c>
      <c r="EC291" t="b">
        <v>1</v>
      </c>
      <c r="ED291" t="b">
        <v>1</v>
      </c>
      <c r="EE291" t="b">
        <v>1</v>
      </c>
      <c r="EF291" t="b">
        <v>1</v>
      </c>
      <c r="EG291" t="b">
        <v>0</v>
      </c>
      <c r="EH291" t="b">
        <v>1</v>
      </c>
      <c r="EI291" t="b">
        <v>1</v>
      </c>
      <c r="EJ291" t="b">
        <v>0</v>
      </c>
      <c r="EK291" t="b">
        <v>1</v>
      </c>
      <c r="EL291" t="b">
        <v>0</v>
      </c>
      <c r="EM291" t="b">
        <v>0</v>
      </c>
      <c r="EN291">
        <v>66.666666666666657</v>
      </c>
      <c r="EO291" t="b">
        <v>1</v>
      </c>
      <c r="EP291" t="b">
        <v>1</v>
      </c>
      <c r="EQ291" t="b">
        <v>0</v>
      </c>
    </row>
    <row r="292" spans="1:147" x14ac:dyDescent="0.3">
      <c r="A292" s="2">
        <v>44326.921527777777</v>
      </c>
      <c r="B292" t="s">
        <v>1684</v>
      </c>
      <c r="C292" t="s">
        <v>1960</v>
      </c>
      <c r="D292">
        <v>100</v>
      </c>
      <c r="E292">
        <v>64</v>
      </c>
      <c r="F292" t="b">
        <v>1</v>
      </c>
      <c r="G292" t="s">
        <v>1684</v>
      </c>
      <c r="H292" t="s">
        <v>2251</v>
      </c>
      <c r="I292" t="s">
        <v>2673</v>
      </c>
      <c r="J292" t="s">
        <v>2674</v>
      </c>
      <c r="K292" t="s">
        <v>2675</v>
      </c>
      <c r="L292" t="s">
        <v>2966</v>
      </c>
      <c r="M292" t="s">
        <v>3589</v>
      </c>
      <c r="N292" t="s">
        <v>3828</v>
      </c>
      <c r="O292" t="s">
        <v>3850</v>
      </c>
      <c r="P292" t="s">
        <v>3907</v>
      </c>
      <c r="Q292" t="s">
        <v>3938</v>
      </c>
      <c r="X292" t="s">
        <v>4022</v>
      </c>
      <c r="Y292" t="s">
        <v>4024</v>
      </c>
      <c r="Z292" t="s">
        <v>4026</v>
      </c>
      <c r="AA292" t="s">
        <v>4030</v>
      </c>
      <c r="AB292" t="s">
        <v>4037</v>
      </c>
      <c r="AC292" t="s">
        <v>4042</v>
      </c>
      <c r="AE292" t="s">
        <v>4180</v>
      </c>
      <c r="AF292" t="s">
        <v>4192</v>
      </c>
      <c r="AG292" t="s">
        <v>4197</v>
      </c>
      <c r="AH292" t="s">
        <v>4200</v>
      </c>
      <c r="AI292" t="s">
        <v>4206</v>
      </c>
      <c r="AJ292">
        <v>53703</v>
      </c>
      <c r="AK292" t="s">
        <v>4209</v>
      </c>
      <c r="AL292" t="s">
        <v>30</v>
      </c>
      <c r="AM292">
        <v>200</v>
      </c>
      <c r="AO292" t="s">
        <v>4500</v>
      </c>
      <c r="AP292" t="s">
        <v>5212</v>
      </c>
      <c r="AQ292" t="s">
        <v>5634</v>
      </c>
      <c r="AR292" t="s">
        <v>5924</v>
      </c>
      <c r="AS292" t="s">
        <v>2966</v>
      </c>
      <c r="AT292" t="s">
        <v>6344</v>
      </c>
      <c r="AU292" t="s">
        <v>6635</v>
      </c>
      <c r="AV292" t="s">
        <v>7343</v>
      </c>
      <c r="AW292">
        <v>69.563999999999993</v>
      </c>
      <c r="AX292">
        <v>24</v>
      </c>
      <c r="AY292">
        <v>669</v>
      </c>
      <c r="AZ292">
        <v>4</v>
      </c>
      <c r="BA292">
        <v>100</v>
      </c>
      <c r="BB292" t="s">
        <v>8051</v>
      </c>
      <c r="BC292" t="s">
        <v>8471</v>
      </c>
      <c r="BD292" t="s">
        <v>8473</v>
      </c>
      <c r="BE292" t="s">
        <v>8473</v>
      </c>
      <c r="BF292" t="s">
        <v>8494</v>
      </c>
      <c r="BG292" t="s">
        <v>8499</v>
      </c>
      <c r="BH292" t="s">
        <v>8482</v>
      </c>
      <c r="BI292" t="s">
        <v>8473</v>
      </c>
      <c r="BJ292" t="s">
        <v>4206</v>
      </c>
      <c r="BK292" t="s">
        <v>2675</v>
      </c>
      <c r="BL292" t="s">
        <v>8789</v>
      </c>
      <c r="BM292" t="s">
        <v>9343</v>
      </c>
      <c r="BN292" t="s">
        <v>1960</v>
      </c>
      <c r="BO292">
        <v>100</v>
      </c>
      <c r="BP292">
        <v>299</v>
      </c>
      <c r="BQ292" t="b">
        <v>1</v>
      </c>
      <c r="BR292" t="s">
        <v>9343</v>
      </c>
      <c r="BS292" t="s">
        <v>9872</v>
      </c>
      <c r="BT292" t="s">
        <v>2673</v>
      </c>
      <c r="BU292" t="s">
        <v>2674</v>
      </c>
      <c r="BV292" t="s">
        <v>2675</v>
      </c>
      <c r="BW292" t="s">
        <v>3828</v>
      </c>
      <c r="BX292" t="s">
        <v>3850</v>
      </c>
      <c r="BY292" t="s">
        <v>3907</v>
      </c>
      <c r="BZ292" t="s">
        <v>3938</v>
      </c>
      <c r="CA292" t="s">
        <v>4020</v>
      </c>
      <c r="CB292" t="s">
        <v>4020</v>
      </c>
      <c r="CC292" t="s">
        <v>4020</v>
      </c>
      <c r="CD292" t="s">
        <v>4020</v>
      </c>
      <c r="CE292" t="s">
        <v>4021</v>
      </c>
      <c r="CF292" t="s">
        <v>4021</v>
      </c>
      <c r="CG292" t="s">
        <v>4021</v>
      </c>
      <c r="CH292" t="s">
        <v>4020</v>
      </c>
      <c r="CI292" t="s">
        <v>4020</v>
      </c>
      <c r="CJ292" t="s">
        <v>4021</v>
      </c>
      <c r="CK292" t="s">
        <v>4021</v>
      </c>
      <c r="CL292" t="s">
        <v>4021</v>
      </c>
      <c r="CP292" t="s">
        <v>10411</v>
      </c>
      <c r="CQ292" t="s">
        <v>10413</v>
      </c>
      <c r="CR292">
        <v>3</v>
      </c>
      <c r="CS292" t="b">
        <v>1</v>
      </c>
      <c r="CT292" t="b">
        <v>0</v>
      </c>
      <c r="CU292" t="b">
        <v>0</v>
      </c>
      <c r="CV292">
        <v>0</v>
      </c>
      <c r="CW292">
        <v>1</v>
      </c>
      <c r="CX292">
        <v>10</v>
      </c>
      <c r="CY292" t="s">
        <v>10414</v>
      </c>
      <c r="CZ292" t="b">
        <v>0</v>
      </c>
      <c r="DA292" t="b">
        <v>0</v>
      </c>
      <c r="DB292">
        <v>24</v>
      </c>
      <c r="DC292">
        <v>3</v>
      </c>
      <c r="DD292">
        <v>70</v>
      </c>
      <c r="DE292" t="s">
        <v>10415</v>
      </c>
      <c r="DF292" t="s">
        <v>10412</v>
      </c>
      <c r="DG292">
        <v>16</v>
      </c>
      <c r="DH292">
        <v>0</v>
      </c>
      <c r="DI292">
        <v>21.5</v>
      </c>
      <c r="DJ292">
        <v>1</v>
      </c>
      <c r="DK292">
        <v>462.25</v>
      </c>
      <c r="DL292">
        <v>4.2484952420493594</v>
      </c>
      <c r="DM292">
        <v>7</v>
      </c>
      <c r="DN292">
        <v>3</v>
      </c>
      <c r="DO292">
        <v>2</v>
      </c>
      <c r="DP292">
        <v>3</v>
      </c>
      <c r="DQ292">
        <v>4</v>
      </c>
      <c r="DR292">
        <v>4</v>
      </c>
      <c r="DS292">
        <v>2</v>
      </c>
      <c r="DT292">
        <v>1</v>
      </c>
      <c r="DU292">
        <v>4</v>
      </c>
      <c r="DV292">
        <v>3</v>
      </c>
      <c r="DW292">
        <v>1</v>
      </c>
      <c r="DX292">
        <v>3</v>
      </c>
      <c r="DY292">
        <v>6</v>
      </c>
      <c r="DZ292">
        <v>6</v>
      </c>
      <c r="EA292">
        <v>0</v>
      </c>
      <c r="EB292" t="b">
        <v>1</v>
      </c>
      <c r="EC292" t="b">
        <v>0</v>
      </c>
      <c r="ED292" t="b">
        <v>1</v>
      </c>
      <c r="EE292" t="b">
        <v>0</v>
      </c>
      <c r="EF292" t="b">
        <v>1</v>
      </c>
      <c r="EG292" t="b">
        <v>1</v>
      </c>
      <c r="EH292" t="b">
        <v>0</v>
      </c>
      <c r="EI292" t="b">
        <v>0</v>
      </c>
      <c r="EJ292" t="b">
        <v>1</v>
      </c>
      <c r="EK292" t="b">
        <v>1</v>
      </c>
      <c r="EL292" t="b">
        <v>1</v>
      </c>
      <c r="EM292" t="b">
        <v>0</v>
      </c>
      <c r="EN292">
        <v>58.333333333333343</v>
      </c>
      <c r="EO292" t="b">
        <v>1</v>
      </c>
      <c r="EP292" t="b">
        <v>1</v>
      </c>
      <c r="EQ292" t="b">
        <v>1</v>
      </c>
    </row>
    <row r="293" spans="1:147" x14ac:dyDescent="0.3">
      <c r="A293" s="2">
        <v>44326.921527777777</v>
      </c>
      <c r="B293" t="s">
        <v>1687</v>
      </c>
      <c r="C293" t="s">
        <v>1960</v>
      </c>
      <c r="D293">
        <v>100</v>
      </c>
      <c r="E293">
        <v>113</v>
      </c>
      <c r="F293" t="b">
        <v>1</v>
      </c>
      <c r="G293" t="s">
        <v>1687</v>
      </c>
      <c r="H293" t="s">
        <v>2252</v>
      </c>
      <c r="I293" t="s">
        <v>2673</v>
      </c>
      <c r="J293" t="s">
        <v>2674</v>
      </c>
      <c r="K293" t="s">
        <v>2675</v>
      </c>
      <c r="L293" t="s">
        <v>2967</v>
      </c>
      <c r="N293" t="s">
        <v>3825</v>
      </c>
      <c r="O293" t="s">
        <v>3840</v>
      </c>
      <c r="P293" t="s">
        <v>3921</v>
      </c>
      <c r="Q293" t="s">
        <v>3974</v>
      </c>
      <c r="X293" t="s">
        <v>4023</v>
      </c>
      <c r="Y293" t="s">
        <v>4025</v>
      </c>
      <c r="Z293" t="s">
        <v>4027</v>
      </c>
      <c r="AA293" t="s">
        <v>4030</v>
      </c>
      <c r="AB293" t="s">
        <v>4037</v>
      </c>
      <c r="AC293" t="s">
        <v>4043</v>
      </c>
      <c r="AE293" t="s">
        <v>4183</v>
      </c>
      <c r="AF293" t="s">
        <v>4191</v>
      </c>
      <c r="AG293" t="s">
        <v>4197</v>
      </c>
      <c r="AH293" t="s">
        <v>4202</v>
      </c>
      <c r="AI293" t="s">
        <v>4206</v>
      </c>
      <c r="AJ293">
        <v>7666</v>
      </c>
      <c r="AK293" t="s">
        <v>4209</v>
      </c>
      <c r="AL293" t="s">
        <v>30</v>
      </c>
      <c r="AM293">
        <v>200</v>
      </c>
      <c r="AO293" t="s">
        <v>4501</v>
      </c>
      <c r="AP293" t="s">
        <v>5213</v>
      </c>
      <c r="AQ293" t="s">
        <v>5634</v>
      </c>
      <c r="AR293" t="s">
        <v>5925</v>
      </c>
      <c r="AS293" t="s">
        <v>2967</v>
      </c>
      <c r="AT293" t="s">
        <v>6344</v>
      </c>
      <c r="AU293" t="s">
        <v>6636</v>
      </c>
      <c r="AV293" t="s">
        <v>7344</v>
      </c>
      <c r="AW293">
        <v>120.767</v>
      </c>
      <c r="AX293">
        <v>31</v>
      </c>
      <c r="AY293">
        <v>370</v>
      </c>
      <c r="AZ293">
        <v>4</v>
      </c>
      <c r="BA293">
        <v>98</v>
      </c>
      <c r="BB293" t="s">
        <v>8052</v>
      </c>
      <c r="BC293" t="s">
        <v>8471</v>
      </c>
      <c r="BD293" t="s">
        <v>8473</v>
      </c>
      <c r="BE293" t="s">
        <v>8473</v>
      </c>
      <c r="BF293" t="s">
        <v>8494</v>
      </c>
      <c r="BG293" t="s">
        <v>8502</v>
      </c>
      <c r="BH293" t="s">
        <v>8503</v>
      </c>
      <c r="BI293" t="s">
        <v>8473</v>
      </c>
      <c r="BJ293" t="s">
        <v>4206</v>
      </c>
      <c r="BK293" t="s">
        <v>8514</v>
      </c>
      <c r="BL293" t="s">
        <v>8790</v>
      </c>
      <c r="BM293" t="s">
        <v>8521</v>
      </c>
      <c r="BN293" t="s">
        <v>1960</v>
      </c>
      <c r="BO293">
        <v>100</v>
      </c>
      <c r="BP293">
        <v>334</v>
      </c>
      <c r="BQ293" t="b">
        <v>1</v>
      </c>
      <c r="BR293" t="s">
        <v>8521</v>
      </c>
      <c r="BS293" t="s">
        <v>9873</v>
      </c>
      <c r="BT293" t="s">
        <v>2673</v>
      </c>
      <c r="BU293" t="s">
        <v>2674</v>
      </c>
      <c r="BV293" t="s">
        <v>2675</v>
      </c>
      <c r="BW293" t="s">
        <v>3825</v>
      </c>
      <c r="BX293" t="s">
        <v>3840</v>
      </c>
      <c r="BY293" t="s">
        <v>3921</v>
      </c>
      <c r="BZ293" t="s">
        <v>3974</v>
      </c>
      <c r="CA293" t="s">
        <v>4020</v>
      </c>
      <c r="CB293" t="s">
        <v>4020</v>
      </c>
      <c r="CC293" t="s">
        <v>4020</v>
      </c>
      <c r="CD293" t="s">
        <v>4020</v>
      </c>
      <c r="CE293" t="s">
        <v>4021</v>
      </c>
      <c r="CF293" t="s">
        <v>4020</v>
      </c>
      <c r="CG293" t="s">
        <v>4021</v>
      </c>
      <c r="CH293" t="s">
        <v>4020</v>
      </c>
      <c r="CI293" t="s">
        <v>4021</v>
      </c>
      <c r="CJ293" t="s">
        <v>4021</v>
      </c>
      <c r="CK293" t="s">
        <v>4021</v>
      </c>
      <c r="CL293" t="s">
        <v>4020</v>
      </c>
      <c r="CM293" t="s">
        <v>10365</v>
      </c>
      <c r="CN293" t="s">
        <v>8514</v>
      </c>
      <c r="CP293" t="s">
        <v>10411</v>
      </c>
      <c r="CQ293" t="s">
        <v>10413</v>
      </c>
      <c r="CR293">
        <v>2</v>
      </c>
      <c r="CS293" t="b">
        <v>1</v>
      </c>
      <c r="CT293" t="b">
        <v>1</v>
      </c>
      <c r="CU293" t="b">
        <v>0</v>
      </c>
      <c r="CV293">
        <v>0</v>
      </c>
      <c r="CW293">
        <v>1</v>
      </c>
      <c r="CX293">
        <v>3</v>
      </c>
      <c r="CY293" t="s">
        <v>10414</v>
      </c>
      <c r="CZ293" t="b">
        <v>0</v>
      </c>
      <c r="DA293" t="b">
        <v>0</v>
      </c>
      <c r="DB293">
        <v>24</v>
      </c>
      <c r="DC293">
        <v>0</v>
      </c>
      <c r="DD293">
        <v>70</v>
      </c>
      <c r="DE293" t="s">
        <v>3571</v>
      </c>
      <c r="DF293" t="s">
        <v>10412</v>
      </c>
      <c r="DG293">
        <v>13</v>
      </c>
      <c r="DH293">
        <v>0</v>
      </c>
      <c r="DI293">
        <v>29.5</v>
      </c>
      <c r="DJ293">
        <v>1</v>
      </c>
      <c r="DK293">
        <v>870.25</v>
      </c>
      <c r="DL293">
        <v>4.2484952420493594</v>
      </c>
      <c r="DM293">
        <v>6</v>
      </c>
      <c r="DN293">
        <v>4</v>
      </c>
      <c r="DO293">
        <v>2</v>
      </c>
      <c r="DP293">
        <v>3</v>
      </c>
      <c r="DQ293">
        <v>3</v>
      </c>
      <c r="DR293">
        <v>3</v>
      </c>
      <c r="DS293">
        <v>1</v>
      </c>
      <c r="DT293">
        <v>2</v>
      </c>
      <c r="DU293">
        <v>2</v>
      </c>
      <c r="DV293">
        <v>4</v>
      </c>
      <c r="DW293">
        <v>0</v>
      </c>
      <c r="DX293">
        <v>3</v>
      </c>
      <c r="DY293">
        <v>7</v>
      </c>
      <c r="DZ293">
        <v>5</v>
      </c>
      <c r="EA293">
        <v>0</v>
      </c>
      <c r="EB293" t="b">
        <v>1</v>
      </c>
      <c r="EC293" t="b">
        <v>0</v>
      </c>
      <c r="ED293" t="b">
        <v>1</v>
      </c>
      <c r="EE293" t="b">
        <v>0</v>
      </c>
      <c r="EF293" t="b">
        <v>1</v>
      </c>
      <c r="EG293" t="b">
        <v>0</v>
      </c>
      <c r="EH293" t="b">
        <v>0</v>
      </c>
      <c r="EI293" t="b">
        <v>0</v>
      </c>
      <c r="EJ293" t="b">
        <v>0</v>
      </c>
      <c r="EK293" t="b">
        <v>1</v>
      </c>
      <c r="EL293" t="b">
        <v>1</v>
      </c>
      <c r="EM293" t="b">
        <v>1</v>
      </c>
      <c r="EN293">
        <v>50</v>
      </c>
      <c r="EO293" t="b">
        <v>1</v>
      </c>
      <c r="EP293" t="b">
        <v>1</v>
      </c>
      <c r="EQ293" t="b">
        <v>1</v>
      </c>
    </row>
    <row r="294" spans="1:147" x14ac:dyDescent="0.3">
      <c r="A294" s="2">
        <v>44326.921527777777</v>
      </c>
      <c r="B294" t="s">
        <v>1688</v>
      </c>
      <c r="C294" t="s">
        <v>1960</v>
      </c>
      <c r="D294">
        <v>100</v>
      </c>
      <c r="E294">
        <v>857</v>
      </c>
      <c r="F294" t="b">
        <v>1</v>
      </c>
      <c r="G294" t="s">
        <v>1688</v>
      </c>
      <c r="H294" t="s">
        <v>2253</v>
      </c>
      <c r="I294" t="s">
        <v>2673</v>
      </c>
      <c r="J294" t="s">
        <v>2674</v>
      </c>
      <c r="K294" t="s">
        <v>2675</v>
      </c>
      <c r="L294" t="s">
        <v>2968</v>
      </c>
      <c r="N294" t="s">
        <v>3825</v>
      </c>
      <c r="O294" t="s">
        <v>3836</v>
      </c>
      <c r="P294" t="s">
        <v>3906</v>
      </c>
      <c r="Q294" t="s">
        <v>3944</v>
      </c>
      <c r="R294" t="s">
        <v>4020</v>
      </c>
      <c r="S294" t="s">
        <v>4020</v>
      </c>
      <c r="T294" t="s">
        <v>4021</v>
      </c>
      <c r="U294" t="s">
        <v>4020</v>
      </c>
      <c r="V294" t="s">
        <v>4021</v>
      </c>
      <c r="W294" t="s">
        <v>4020</v>
      </c>
      <c r="X294" t="s">
        <v>4023</v>
      </c>
      <c r="Y294" t="s">
        <v>4025</v>
      </c>
      <c r="Z294" t="s">
        <v>4027</v>
      </c>
      <c r="AA294" t="s">
        <v>4029</v>
      </c>
      <c r="AB294" t="s">
        <v>4037</v>
      </c>
      <c r="AC294" t="s">
        <v>4043</v>
      </c>
      <c r="AE294" t="s">
        <v>4180</v>
      </c>
      <c r="AF294" t="s">
        <v>4195</v>
      </c>
      <c r="AG294" t="s">
        <v>4197</v>
      </c>
      <c r="AH294" t="s">
        <v>4201</v>
      </c>
      <c r="AI294" t="s">
        <v>4207</v>
      </c>
      <c r="AJ294">
        <v>97211</v>
      </c>
      <c r="AK294" t="s">
        <v>4209</v>
      </c>
      <c r="AL294" t="s">
        <v>32</v>
      </c>
      <c r="AM294">
        <v>200</v>
      </c>
      <c r="AO294" t="s">
        <v>4502</v>
      </c>
      <c r="AP294" t="s">
        <v>5214</v>
      </c>
      <c r="AQ294" t="s">
        <v>5634</v>
      </c>
      <c r="AR294" t="s">
        <v>5926</v>
      </c>
      <c r="AS294" t="s">
        <v>2968</v>
      </c>
      <c r="AT294" t="s">
        <v>6344</v>
      </c>
      <c r="AU294" t="s">
        <v>6637</v>
      </c>
      <c r="AV294" t="s">
        <v>7345</v>
      </c>
      <c r="AW294">
        <v>861.55200000000002</v>
      </c>
      <c r="AX294">
        <v>36</v>
      </c>
      <c r="AY294">
        <v>1765</v>
      </c>
      <c r="AZ294">
        <v>3</v>
      </c>
      <c r="BA294">
        <v>100</v>
      </c>
      <c r="BB294" t="s">
        <v>8053</v>
      </c>
      <c r="BC294" t="s">
        <v>8471</v>
      </c>
      <c r="BD294" t="s">
        <v>8473</v>
      </c>
      <c r="BE294" t="s">
        <v>8473</v>
      </c>
      <c r="BF294" t="s">
        <v>8493</v>
      </c>
      <c r="BG294" t="s">
        <v>8499</v>
      </c>
      <c r="BH294" t="s">
        <v>8503</v>
      </c>
      <c r="BI294" t="s">
        <v>8473</v>
      </c>
      <c r="BJ294" t="s">
        <v>4207</v>
      </c>
      <c r="BK294" t="s">
        <v>8514</v>
      </c>
      <c r="BL294" t="s">
        <v>8791</v>
      </c>
      <c r="BM294" t="s">
        <v>9344</v>
      </c>
      <c r="BN294" t="s">
        <v>1960</v>
      </c>
      <c r="BO294">
        <v>100</v>
      </c>
      <c r="BP294">
        <v>1135</v>
      </c>
      <c r="BQ294" t="b">
        <v>1</v>
      </c>
      <c r="BR294" t="s">
        <v>9344</v>
      </c>
      <c r="BS294" t="s">
        <v>9874</v>
      </c>
      <c r="BT294" t="s">
        <v>2673</v>
      </c>
      <c r="BU294" t="s">
        <v>2674</v>
      </c>
      <c r="BV294" t="s">
        <v>2675</v>
      </c>
      <c r="BW294" t="s">
        <v>3825</v>
      </c>
      <c r="BX294" t="s">
        <v>3837</v>
      </c>
      <c r="BY294" t="s">
        <v>3906</v>
      </c>
      <c r="BZ294" t="s">
        <v>3944</v>
      </c>
      <c r="CA294" t="s">
        <v>4020</v>
      </c>
      <c r="CB294" t="s">
        <v>4021</v>
      </c>
      <c r="CC294" t="s">
        <v>4020</v>
      </c>
      <c r="CD294" t="s">
        <v>4021</v>
      </c>
      <c r="CE294" t="s">
        <v>4020</v>
      </c>
      <c r="CF294" t="s">
        <v>4020</v>
      </c>
      <c r="CG294" t="s">
        <v>4020</v>
      </c>
      <c r="CH294" t="s">
        <v>4020</v>
      </c>
      <c r="CI294" t="s">
        <v>4020</v>
      </c>
      <c r="CJ294" t="s">
        <v>4021</v>
      </c>
      <c r="CK294" t="s">
        <v>4021</v>
      </c>
      <c r="CL294" t="s">
        <v>4021</v>
      </c>
      <c r="CM294" t="s">
        <v>10327</v>
      </c>
      <c r="CN294" t="s">
        <v>8514</v>
      </c>
      <c r="CP294" t="s">
        <v>10411</v>
      </c>
      <c r="CQ294" t="s">
        <v>10413</v>
      </c>
      <c r="CR294">
        <v>3</v>
      </c>
      <c r="CS294" t="b">
        <v>1</v>
      </c>
      <c r="CT294" t="b">
        <v>1</v>
      </c>
      <c r="CU294" t="b">
        <v>0</v>
      </c>
      <c r="CV294">
        <v>4</v>
      </c>
      <c r="CW294">
        <v>4</v>
      </c>
      <c r="CX294">
        <v>9</v>
      </c>
      <c r="CY294" t="s">
        <v>10414</v>
      </c>
      <c r="CZ294" t="b">
        <v>0</v>
      </c>
      <c r="DA294" t="b">
        <v>0</v>
      </c>
      <c r="DB294">
        <v>24</v>
      </c>
      <c r="DC294">
        <v>0</v>
      </c>
      <c r="DD294">
        <v>70</v>
      </c>
      <c r="DE294" t="s">
        <v>10415</v>
      </c>
      <c r="DF294" t="s">
        <v>10418</v>
      </c>
      <c r="DG294">
        <v>18</v>
      </c>
      <c r="DH294">
        <v>0</v>
      </c>
      <c r="DI294">
        <v>39.5</v>
      </c>
      <c r="DJ294">
        <v>0</v>
      </c>
      <c r="DK294">
        <v>1560.25</v>
      </c>
      <c r="DL294">
        <v>4.2484952420493594</v>
      </c>
      <c r="DM294">
        <v>8</v>
      </c>
      <c r="DN294">
        <v>3</v>
      </c>
      <c r="DO294">
        <v>1</v>
      </c>
      <c r="DP294">
        <v>4</v>
      </c>
      <c r="DQ294">
        <v>4</v>
      </c>
      <c r="DR294">
        <v>5</v>
      </c>
      <c r="DS294">
        <v>2</v>
      </c>
      <c r="DT294">
        <v>1</v>
      </c>
      <c r="DU294">
        <v>4</v>
      </c>
      <c r="DV294">
        <v>4</v>
      </c>
      <c r="DW294">
        <v>1</v>
      </c>
      <c r="DX294">
        <v>4</v>
      </c>
      <c r="DY294">
        <v>7</v>
      </c>
      <c r="DZ294">
        <v>5</v>
      </c>
      <c r="EA294">
        <v>0</v>
      </c>
      <c r="EB294" t="b">
        <v>1</v>
      </c>
      <c r="EC294" t="b">
        <v>1</v>
      </c>
      <c r="ED294" t="b">
        <v>1</v>
      </c>
      <c r="EE294" t="b">
        <v>1</v>
      </c>
      <c r="EF294" t="b">
        <v>0</v>
      </c>
      <c r="EG294" t="b">
        <v>0</v>
      </c>
      <c r="EH294" t="b">
        <v>1</v>
      </c>
      <c r="EI294" t="b">
        <v>0</v>
      </c>
      <c r="EJ294" t="b">
        <v>1</v>
      </c>
      <c r="EK294" t="b">
        <v>1</v>
      </c>
      <c r="EL294" t="b">
        <v>1</v>
      </c>
      <c r="EM294" t="b">
        <v>0</v>
      </c>
      <c r="EN294">
        <v>66.666666666666657</v>
      </c>
      <c r="EO294" t="b">
        <v>1</v>
      </c>
      <c r="EP294" t="b">
        <v>1</v>
      </c>
      <c r="EQ294" t="b">
        <v>1</v>
      </c>
    </row>
    <row r="295" spans="1:147" x14ac:dyDescent="0.3">
      <c r="A295" s="2">
        <v>44326.921527777777</v>
      </c>
      <c r="B295" t="s">
        <v>1686</v>
      </c>
      <c r="C295" t="s">
        <v>1960</v>
      </c>
      <c r="D295">
        <v>100</v>
      </c>
      <c r="E295">
        <v>139</v>
      </c>
      <c r="F295" t="b">
        <v>1</v>
      </c>
      <c r="G295" t="s">
        <v>1686</v>
      </c>
      <c r="H295" t="s">
        <v>2254</v>
      </c>
      <c r="I295" t="s">
        <v>2673</v>
      </c>
      <c r="J295" t="s">
        <v>2674</v>
      </c>
      <c r="K295" t="s">
        <v>2675</v>
      </c>
      <c r="L295" t="s">
        <v>2969</v>
      </c>
      <c r="M295" t="s">
        <v>3590</v>
      </c>
      <c r="N295" t="s">
        <v>3824</v>
      </c>
      <c r="O295" t="s">
        <v>3834</v>
      </c>
      <c r="P295" t="s">
        <v>3902</v>
      </c>
      <c r="Q295" t="s">
        <v>3989</v>
      </c>
      <c r="X295" t="s">
        <v>4023</v>
      </c>
      <c r="Y295" t="s">
        <v>4025</v>
      </c>
      <c r="Z295" t="s">
        <v>4027</v>
      </c>
      <c r="AA295" t="s">
        <v>4032</v>
      </c>
      <c r="AB295" t="s">
        <v>4035</v>
      </c>
      <c r="AC295" t="s">
        <v>4047</v>
      </c>
      <c r="AD295" t="s">
        <v>4134</v>
      </c>
      <c r="AE295" t="s">
        <v>4180</v>
      </c>
      <c r="AF295" t="s">
        <v>4191</v>
      </c>
      <c r="AG295" t="s">
        <v>4197</v>
      </c>
      <c r="AH295" t="s">
        <v>4201</v>
      </c>
      <c r="AI295" t="s">
        <v>4207</v>
      </c>
      <c r="AJ295">
        <v>85367</v>
      </c>
      <c r="AK295" t="s">
        <v>4209</v>
      </c>
      <c r="AL295" t="s">
        <v>31</v>
      </c>
      <c r="AM295">
        <v>200</v>
      </c>
      <c r="AO295" t="s">
        <v>4503</v>
      </c>
      <c r="AP295" t="s">
        <v>5215</v>
      </c>
      <c r="AQ295" t="s">
        <v>5634</v>
      </c>
      <c r="AR295" t="s">
        <v>5927</v>
      </c>
      <c r="AS295" t="s">
        <v>2969</v>
      </c>
      <c r="AT295" t="s">
        <v>6344</v>
      </c>
      <c r="AU295" t="s">
        <v>6638</v>
      </c>
      <c r="AV295" t="s">
        <v>7346</v>
      </c>
      <c r="AW295">
        <v>143.126</v>
      </c>
      <c r="AX295">
        <v>38</v>
      </c>
      <c r="AY295">
        <v>845</v>
      </c>
      <c r="AZ295">
        <v>0</v>
      </c>
      <c r="BA295">
        <v>100</v>
      </c>
      <c r="BB295" t="s">
        <v>8054</v>
      </c>
      <c r="BC295" t="s">
        <v>8471</v>
      </c>
      <c r="BD295" t="s">
        <v>8473</v>
      </c>
      <c r="BE295" t="s">
        <v>8473</v>
      </c>
      <c r="BF295" t="s">
        <v>8495</v>
      </c>
      <c r="BG295" t="s">
        <v>8499</v>
      </c>
      <c r="BH295" t="s">
        <v>8503</v>
      </c>
      <c r="BI295" t="s">
        <v>8473</v>
      </c>
      <c r="BJ295" t="s">
        <v>4207</v>
      </c>
      <c r="BK295" t="s">
        <v>8514</v>
      </c>
      <c r="BL295" t="s">
        <v>8792</v>
      </c>
      <c r="BM295" t="s">
        <v>9345</v>
      </c>
      <c r="BN295" t="s">
        <v>1960</v>
      </c>
      <c r="BO295">
        <v>100</v>
      </c>
      <c r="BP295">
        <v>511</v>
      </c>
      <c r="BQ295" t="b">
        <v>1</v>
      </c>
      <c r="BR295" t="s">
        <v>9345</v>
      </c>
      <c r="BS295" t="s">
        <v>9875</v>
      </c>
      <c r="BT295" t="s">
        <v>2673</v>
      </c>
      <c r="BU295" t="s">
        <v>2674</v>
      </c>
      <c r="BV295" t="s">
        <v>2675</v>
      </c>
      <c r="BW295" t="s">
        <v>3824</v>
      </c>
      <c r="BX295" t="s">
        <v>3834</v>
      </c>
      <c r="BY295" t="s">
        <v>3902</v>
      </c>
      <c r="BZ295" t="s">
        <v>3989</v>
      </c>
      <c r="CA295" t="s">
        <v>4020</v>
      </c>
      <c r="CB295" t="s">
        <v>4020</v>
      </c>
      <c r="CC295" t="s">
        <v>4020</v>
      </c>
      <c r="CD295" t="s">
        <v>4020</v>
      </c>
      <c r="CE295" t="s">
        <v>4021</v>
      </c>
      <c r="CF295" t="s">
        <v>4020</v>
      </c>
      <c r="CG295" t="s">
        <v>4020</v>
      </c>
      <c r="CH295" t="s">
        <v>4020</v>
      </c>
      <c r="CI295" t="s">
        <v>4020</v>
      </c>
      <c r="CJ295" t="s">
        <v>4021</v>
      </c>
      <c r="CK295" t="s">
        <v>4021</v>
      </c>
      <c r="CL295" t="s">
        <v>4020</v>
      </c>
      <c r="CP295" t="s">
        <v>10411</v>
      </c>
      <c r="CQ295" t="s">
        <v>10413</v>
      </c>
      <c r="CR295">
        <v>2</v>
      </c>
      <c r="CS295" t="b">
        <v>1</v>
      </c>
      <c r="CT295" t="b">
        <v>0</v>
      </c>
      <c r="CU295" t="b">
        <v>0</v>
      </c>
      <c r="CV295">
        <v>1</v>
      </c>
      <c r="CW295">
        <v>3</v>
      </c>
      <c r="CX295">
        <v>3</v>
      </c>
      <c r="CY295" t="s">
        <v>10414</v>
      </c>
      <c r="CZ295" t="b">
        <v>0</v>
      </c>
      <c r="DA295" t="b">
        <v>0</v>
      </c>
      <c r="DB295">
        <v>24</v>
      </c>
      <c r="DC295">
        <v>0</v>
      </c>
      <c r="DD295">
        <v>60</v>
      </c>
      <c r="DE295" t="s">
        <v>10415</v>
      </c>
      <c r="DF295" t="s">
        <v>3429</v>
      </c>
      <c r="DG295">
        <v>13</v>
      </c>
      <c r="DH295">
        <v>0</v>
      </c>
      <c r="DI295">
        <v>39.5</v>
      </c>
      <c r="DJ295">
        <v>0</v>
      </c>
      <c r="DK295">
        <v>1560.25</v>
      </c>
      <c r="DL295">
        <v>4.0943445622221004</v>
      </c>
      <c r="DM295">
        <v>8</v>
      </c>
      <c r="DN295">
        <v>4</v>
      </c>
      <c r="DO295">
        <v>0</v>
      </c>
      <c r="DP295">
        <v>5</v>
      </c>
      <c r="DQ295">
        <v>3</v>
      </c>
      <c r="DR295">
        <v>4</v>
      </c>
      <c r="DS295">
        <v>2</v>
      </c>
      <c r="DT295">
        <v>2</v>
      </c>
      <c r="DU295">
        <v>4</v>
      </c>
      <c r="DV295">
        <v>4</v>
      </c>
      <c r="DW295">
        <v>1</v>
      </c>
      <c r="DX295">
        <v>3</v>
      </c>
      <c r="DY295">
        <v>9</v>
      </c>
      <c r="DZ295">
        <v>3</v>
      </c>
      <c r="EA295">
        <v>0</v>
      </c>
      <c r="EB295" t="b">
        <v>1</v>
      </c>
      <c r="EC295" t="b">
        <v>0</v>
      </c>
      <c r="ED295" t="b">
        <v>1</v>
      </c>
      <c r="EE295" t="b">
        <v>0</v>
      </c>
      <c r="EF295" t="b">
        <v>1</v>
      </c>
      <c r="EG295" t="b">
        <v>0</v>
      </c>
      <c r="EH295" t="b">
        <v>1</v>
      </c>
      <c r="EI295" t="b">
        <v>0</v>
      </c>
      <c r="EJ295" t="b">
        <v>1</v>
      </c>
      <c r="EK295" t="b">
        <v>1</v>
      </c>
      <c r="EL295" t="b">
        <v>1</v>
      </c>
      <c r="EM295" t="b">
        <v>1</v>
      </c>
      <c r="EN295">
        <v>66.666666666666657</v>
      </c>
      <c r="EO295" t="b">
        <v>1</v>
      </c>
      <c r="EP295" t="b">
        <v>1</v>
      </c>
      <c r="EQ295" t="b">
        <v>1</v>
      </c>
    </row>
    <row r="296" spans="1:147" x14ac:dyDescent="0.3">
      <c r="A296" s="2">
        <v>44326.921527777777</v>
      </c>
      <c r="B296" t="s">
        <v>1685</v>
      </c>
      <c r="C296" t="s">
        <v>1960</v>
      </c>
      <c r="D296">
        <v>100</v>
      </c>
      <c r="E296">
        <v>337</v>
      </c>
      <c r="F296" t="b">
        <v>1</v>
      </c>
      <c r="G296" t="s">
        <v>1685</v>
      </c>
      <c r="H296" t="s">
        <v>2255</v>
      </c>
      <c r="I296" t="s">
        <v>2673</v>
      </c>
      <c r="J296" t="s">
        <v>2674</v>
      </c>
      <c r="K296" t="s">
        <v>2675</v>
      </c>
      <c r="L296" t="s">
        <v>2970</v>
      </c>
      <c r="M296" t="s">
        <v>3591</v>
      </c>
      <c r="N296" t="s">
        <v>3828</v>
      </c>
      <c r="O296" t="s">
        <v>3843</v>
      </c>
      <c r="P296" t="s">
        <v>3907</v>
      </c>
      <c r="Q296" t="s">
        <v>3976</v>
      </c>
      <c r="X296" t="s">
        <v>4022</v>
      </c>
      <c r="Y296" t="s">
        <v>4025</v>
      </c>
      <c r="Z296" t="s">
        <v>4026</v>
      </c>
      <c r="AA296" t="s">
        <v>4033</v>
      </c>
      <c r="AB296" t="s">
        <v>4038</v>
      </c>
      <c r="AC296" t="s">
        <v>4058</v>
      </c>
      <c r="AE296" t="s">
        <v>4180</v>
      </c>
      <c r="AF296" t="s">
        <v>4192</v>
      </c>
      <c r="AG296" t="s">
        <v>1496</v>
      </c>
      <c r="AH296" t="s">
        <v>4203</v>
      </c>
      <c r="AI296" t="s">
        <v>4206</v>
      </c>
      <c r="AJ296">
        <v>29505</v>
      </c>
      <c r="AK296" t="s">
        <v>4209</v>
      </c>
      <c r="AL296" t="s">
        <v>29</v>
      </c>
      <c r="AM296">
        <v>200</v>
      </c>
      <c r="AO296" t="s">
        <v>4504</v>
      </c>
      <c r="AP296" t="s">
        <v>5216</v>
      </c>
      <c r="AQ296" t="s">
        <v>5634</v>
      </c>
      <c r="AR296" t="s">
        <v>5928</v>
      </c>
      <c r="AS296" t="s">
        <v>2970</v>
      </c>
      <c r="AT296" t="s">
        <v>6344</v>
      </c>
      <c r="AU296" t="s">
        <v>6639</v>
      </c>
      <c r="AV296" t="s">
        <v>7347</v>
      </c>
      <c r="AW296">
        <v>343.23899999999998</v>
      </c>
      <c r="AX296">
        <v>51</v>
      </c>
      <c r="AY296">
        <v>723</v>
      </c>
      <c r="AZ296">
        <v>1</v>
      </c>
      <c r="BA296">
        <v>100</v>
      </c>
      <c r="BB296" t="s">
        <v>8055</v>
      </c>
      <c r="BC296" t="s">
        <v>8471</v>
      </c>
      <c r="BD296" t="s">
        <v>8473</v>
      </c>
      <c r="BE296" t="s">
        <v>8473</v>
      </c>
      <c r="BF296" t="s">
        <v>8495</v>
      </c>
      <c r="BG296" t="s">
        <v>8499</v>
      </c>
      <c r="BH296" t="s">
        <v>8503</v>
      </c>
      <c r="BI296" t="s">
        <v>8473</v>
      </c>
      <c r="BJ296" t="s">
        <v>4206</v>
      </c>
      <c r="BK296" t="s">
        <v>8514</v>
      </c>
      <c r="BL296" t="s">
        <v>8793</v>
      </c>
      <c r="BM296" t="s">
        <v>9346</v>
      </c>
      <c r="BN296" t="s">
        <v>1960</v>
      </c>
      <c r="BO296">
        <v>100</v>
      </c>
      <c r="BP296">
        <v>710</v>
      </c>
      <c r="BQ296" t="b">
        <v>1</v>
      </c>
      <c r="BR296" t="s">
        <v>9346</v>
      </c>
      <c r="BS296" t="s">
        <v>9876</v>
      </c>
      <c r="BT296" t="s">
        <v>2673</v>
      </c>
      <c r="BU296" t="s">
        <v>2674</v>
      </c>
      <c r="BV296" t="s">
        <v>2675</v>
      </c>
      <c r="BW296" t="s">
        <v>3825</v>
      </c>
      <c r="BX296" t="s">
        <v>3837</v>
      </c>
      <c r="BY296" t="s">
        <v>3902</v>
      </c>
      <c r="BZ296" t="s">
        <v>3941</v>
      </c>
      <c r="CA296" t="s">
        <v>4020</v>
      </c>
      <c r="CB296" t="s">
        <v>4021</v>
      </c>
      <c r="CC296" t="s">
        <v>4020</v>
      </c>
      <c r="CD296" t="s">
        <v>4021</v>
      </c>
      <c r="CE296" t="s">
        <v>4021</v>
      </c>
      <c r="CF296" t="s">
        <v>4020</v>
      </c>
      <c r="CG296" t="s">
        <v>4020</v>
      </c>
      <c r="CH296" t="s">
        <v>4020</v>
      </c>
      <c r="CI296" t="s">
        <v>4021</v>
      </c>
      <c r="CJ296" t="s">
        <v>4021</v>
      </c>
      <c r="CK296" t="s">
        <v>4021</v>
      </c>
      <c r="CL296" t="s">
        <v>4020</v>
      </c>
      <c r="CM296" t="s">
        <v>10361</v>
      </c>
      <c r="CN296" t="s">
        <v>8514</v>
      </c>
      <c r="CP296" t="s">
        <v>10411</v>
      </c>
      <c r="CQ296" t="s">
        <v>10413</v>
      </c>
      <c r="CR296">
        <v>3</v>
      </c>
      <c r="CS296" t="b">
        <v>1</v>
      </c>
      <c r="CT296" t="b">
        <v>1</v>
      </c>
      <c r="CU296" t="b">
        <v>0</v>
      </c>
      <c r="CV296">
        <v>3</v>
      </c>
      <c r="CW296">
        <v>4</v>
      </c>
      <c r="CX296">
        <v>9</v>
      </c>
      <c r="CY296" t="s">
        <v>10414</v>
      </c>
      <c r="CZ296" t="b">
        <v>0</v>
      </c>
      <c r="DA296" t="b">
        <v>0</v>
      </c>
      <c r="DB296">
        <v>24</v>
      </c>
      <c r="DC296">
        <v>2</v>
      </c>
      <c r="DD296">
        <v>90</v>
      </c>
      <c r="DE296" t="s">
        <v>10415</v>
      </c>
      <c r="DF296" t="s">
        <v>3429</v>
      </c>
      <c r="DG296">
        <v>16</v>
      </c>
      <c r="DH296">
        <v>1</v>
      </c>
      <c r="DI296">
        <v>49.5</v>
      </c>
      <c r="DJ296">
        <v>1</v>
      </c>
      <c r="DK296">
        <v>2450.25</v>
      </c>
      <c r="DL296">
        <v>4.499809670330265</v>
      </c>
      <c r="DM296">
        <v>9</v>
      </c>
      <c r="DN296">
        <v>2</v>
      </c>
      <c r="DO296">
        <v>1</v>
      </c>
      <c r="DP296">
        <v>4</v>
      </c>
      <c r="DQ296">
        <v>5</v>
      </c>
      <c r="DR296">
        <v>6</v>
      </c>
      <c r="DS296">
        <v>1</v>
      </c>
      <c r="DT296">
        <v>2</v>
      </c>
      <c r="DU296">
        <v>3</v>
      </c>
      <c r="DV296">
        <v>6</v>
      </c>
      <c r="DW296">
        <v>1</v>
      </c>
      <c r="DX296">
        <v>5</v>
      </c>
      <c r="DY296">
        <v>6</v>
      </c>
      <c r="DZ296">
        <v>6</v>
      </c>
      <c r="EA296">
        <v>0</v>
      </c>
      <c r="EB296" t="b">
        <v>1</v>
      </c>
      <c r="EC296" t="b">
        <v>1</v>
      </c>
      <c r="ED296" t="b">
        <v>1</v>
      </c>
      <c r="EE296" t="b">
        <v>1</v>
      </c>
      <c r="EF296" t="b">
        <v>1</v>
      </c>
      <c r="EG296" t="b">
        <v>0</v>
      </c>
      <c r="EH296" t="b">
        <v>1</v>
      </c>
      <c r="EI296" t="b">
        <v>0</v>
      </c>
      <c r="EJ296" t="b">
        <v>0</v>
      </c>
      <c r="EK296" t="b">
        <v>1</v>
      </c>
      <c r="EL296" t="b">
        <v>1</v>
      </c>
      <c r="EM296" t="b">
        <v>1</v>
      </c>
      <c r="EN296">
        <v>75</v>
      </c>
      <c r="EO296" t="b">
        <v>1</v>
      </c>
      <c r="EP296" t="b">
        <v>1</v>
      </c>
      <c r="EQ296" t="b">
        <v>0</v>
      </c>
    </row>
    <row r="297" spans="1:147" x14ac:dyDescent="0.3">
      <c r="A297" s="2">
        <v>44326.922222222223</v>
      </c>
      <c r="B297" t="s">
        <v>1693</v>
      </c>
      <c r="C297" t="s">
        <v>1960</v>
      </c>
      <c r="D297">
        <v>100</v>
      </c>
      <c r="E297">
        <v>250</v>
      </c>
      <c r="F297" t="b">
        <v>1</v>
      </c>
      <c r="G297" t="s">
        <v>1693</v>
      </c>
      <c r="H297" t="s">
        <v>2256</v>
      </c>
      <c r="I297" t="s">
        <v>2673</v>
      </c>
      <c r="J297" t="s">
        <v>2674</v>
      </c>
      <c r="K297" t="s">
        <v>2675</v>
      </c>
      <c r="L297" t="s">
        <v>2971</v>
      </c>
      <c r="N297" t="s">
        <v>3825</v>
      </c>
      <c r="O297" t="s">
        <v>3836</v>
      </c>
      <c r="P297" t="s">
        <v>3902</v>
      </c>
      <c r="Q297" t="s">
        <v>3989</v>
      </c>
      <c r="X297" t="s">
        <v>4022</v>
      </c>
      <c r="Y297" t="s">
        <v>4024</v>
      </c>
      <c r="Z297" t="s">
        <v>4027</v>
      </c>
      <c r="AA297" t="s">
        <v>4029</v>
      </c>
      <c r="AB297" t="s">
        <v>4037</v>
      </c>
      <c r="AC297" t="s">
        <v>4044</v>
      </c>
      <c r="AE297" t="s">
        <v>4180</v>
      </c>
      <c r="AF297" t="s">
        <v>4194</v>
      </c>
      <c r="AG297" t="s">
        <v>4197</v>
      </c>
      <c r="AH297" t="s">
        <v>4201</v>
      </c>
      <c r="AI297" t="s">
        <v>4207</v>
      </c>
      <c r="AJ297">
        <v>40444</v>
      </c>
      <c r="AK297" t="s">
        <v>4209</v>
      </c>
      <c r="AL297" t="s">
        <v>31</v>
      </c>
      <c r="AM297">
        <v>200</v>
      </c>
      <c r="AO297" t="s">
        <v>4505</v>
      </c>
      <c r="AP297" t="s">
        <v>5217</v>
      </c>
      <c r="AQ297" t="s">
        <v>5634</v>
      </c>
      <c r="AR297" t="s">
        <v>5929</v>
      </c>
      <c r="AS297" t="s">
        <v>2971</v>
      </c>
      <c r="AT297" t="s">
        <v>6344</v>
      </c>
      <c r="AU297" t="s">
        <v>6640</v>
      </c>
      <c r="AV297" t="s">
        <v>7348</v>
      </c>
      <c r="AW297">
        <v>255.18700000000001</v>
      </c>
      <c r="AX297">
        <v>35</v>
      </c>
      <c r="AY297">
        <v>563</v>
      </c>
      <c r="AZ297">
        <v>0</v>
      </c>
      <c r="BA297">
        <v>100</v>
      </c>
      <c r="BB297" t="s">
        <v>8056</v>
      </c>
      <c r="BC297" t="s">
        <v>8471</v>
      </c>
      <c r="BD297" t="s">
        <v>8473</v>
      </c>
      <c r="BE297" t="s">
        <v>8473</v>
      </c>
      <c r="BF297" t="s">
        <v>8493</v>
      </c>
      <c r="BG297" t="s">
        <v>8499</v>
      </c>
      <c r="BH297" t="s">
        <v>8482</v>
      </c>
      <c r="BI297" t="s">
        <v>8473</v>
      </c>
      <c r="BJ297" t="s">
        <v>4207</v>
      </c>
      <c r="BK297" t="s">
        <v>8514</v>
      </c>
      <c r="BL297" t="s">
        <v>8794</v>
      </c>
      <c r="BM297" t="s">
        <v>9347</v>
      </c>
      <c r="BN297" t="s">
        <v>1960</v>
      </c>
      <c r="BO297">
        <v>100</v>
      </c>
      <c r="BP297">
        <v>370</v>
      </c>
      <c r="BQ297" t="b">
        <v>1</v>
      </c>
      <c r="BR297" t="s">
        <v>9347</v>
      </c>
      <c r="BS297" t="s">
        <v>9877</v>
      </c>
      <c r="BT297" t="s">
        <v>2673</v>
      </c>
      <c r="BU297" t="s">
        <v>2674</v>
      </c>
      <c r="BV297" t="s">
        <v>2675</v>
      </c>
      <c r="BW297" t="s">
        <v>3825</v>
      </c>
      <c r="BX297" t="s">
        <v>3837</v>
      </c>
      <c r="BY297" t="s">
        <v>3902</v>
      </c>
      <c r="BZ297" t="s">
        <v>3929</v>
      </c>
      <c r="CA297" t="s">
        <v>4020</v>
      </c>
      <c r="CB297" t="s">
        <v>4021</v>
      </c>
      <c r="CC297" t="s">
        <v>4020</v>
      </c>
      <c r="CD297" t="s">
        <v>4021</v>
      </c>
      <c r="CE297" t="s">
        <v>4021</v>
      </c>
      <c r="CF297" t="s">
        <v>4020</v>
      </c>
      <c r="CG297" t="s">
        <v>4020</v>
      </c>
      <c r="CH297" t="s">
        <v>4021</v>
      </c>
      <c r="CI297" t="s">
        <v>4020</v>
      </c>
      <c r="CJ297" t="s">
        <v>4021</v>
      </c>
      <c r="CK297" t="s">
        <v>4021</v>
      </c>
      <c r="CL297" t="s">
        <v>4020</v>
      </c>
      <c r="CP297" t="s">
        <v>10411</v>
      </c>
      <c r="CQ297" t="s">
        <v>10413</v>
      </c>
      <c r="CR297">
        <v>3</v>
      </c>
      <c r="CS297" t="b">
        <v>1</v>
      </c>
      <c r="CT297" t="b">
        <v>0</v>
      </c>
      <c r="CU297" t="b">
        <v>0</v>
      </c>
      <c r="CV297">
        <v>2</v>
      </c>
      <c r="CW297">
        <v>2</v>
      </c>
      <c r="CX297">
        <v>11</v>
      </c>
      <c r="CY297" t="s">
        <v>10414</v>
      </c>
      <c r="CZ297" t="b">
        <v>0</v>
      </c>
      <c r="DA297" t="b">
        <v>0</v>
      </c>
      <c r="DB297">
        <v>24</v>
      </c>
      <c r="DC297">
        <v>2</v>
      </c>
      <c r="DD297">
        <v>70</v>
      </c>
      <c r="DE297" t="s">
        <v>10415</v>
      </c>
      <c r="DF297" t="s">
        <v>10418</v>
      </c>
      <c r="DG297">
        <v>12</v>
      </c>
      <c r="DH297">
        <v>0</v>
      </c>
      <c r="DI297">
        <v>39.5</v>
      </c>
      <c r="DJ297">
        <v>0</v>
      </c>
      <c r="DK297">
        <v>1560.25</v>
      </c>
      <c r="DL297">
        <v>4.2484952420493594</v>
      </c>
      <c r="DM297">
        <v>11</v>
      </c>
      <c r="DN297">
        <v>1</v>
      </c>
      <c r="DO297">
        <v>0</v>
      </c>
      <c r="DP297">
        <v>5</v>
      </c>
      <c r="DQ297">
        <v>6</v>
      </c>
      <c r="DR297">
        <v>7</v>
      </c>
      <c r="DS297">
        <v>2</v>
      </c>
      <c r="DT297">
        <v>2</v>
      </c>
      <c r="DU297">
        <v>5</v>
      </c>
      <c r="DV297">
        <v>6</v>
      </c>
      <c r="DW297">
        <v>2</v>
      </c>
      <c r="DX297">
        <v>5</v>
      </c>
      <c r="DY297">
        <v>6</v>
      </c>
      <c r="DZ297">
        <v>6</v>
      </c>
      <c r="EA297">
        <v>0</v>
      </c>
      <c r="EB297" t="b">
        <v>1</v>
      </c>
      <c r="EC297" t="b">
        <v>1</v>
      </c>
      <c r="ED297" t="b">
        <v>1</v>
      </c>
      <c r="EE297" t="b">
        <v>1</v>
      </c>
      <c r="EF297" t="b">
        <v>1</v>
      </c>
      <c r="EG297" t="b">
        <v>0</v>
      </c>
      <c r="EH297" t="b">
        <v>1</v>
      </c>
      <c r="EI297" t="b">
        <v>1</v>
      </c>
      <c r="EJ297" t="b">
        <v>1</v>
      </c>
      <c r="EK297" t="b">
        <v>1</v>
      </c>
      <c r="EL297" t="b">
        <v>1</v>
      </c>
      <c r="EM297" t="b">
        <v>1</v>
      </c>
      <c r="EN297">
        <v>91.666666666666657</v>
      </c>
      <c r="EO297" t="b">
        <v>1</v>
      </c>
      <c r="EP297" t="b">
        <v>1</v>
      </c>
      <c r="EQ297" t="b">
        <v>0</v>
      </c>
    </row>
    <row r="298" spans="1:147" x14ac:dyDescent="0.3">
      <c r="A298" s="2">
        <v>44326.922222222223</v>
      </c>
      <c r="B298" t="s">
        <v>1691</v>
      </c>
      <c r="C298" t="s">
        <v>1960</v>
      </c>
      <c r="D298">
        <v>100</v>
      </c>
      <c r="E298">
        <v>179</v>
      </c>
      <c r="F298" t="b">
        <v>1</v>
      </c>
      <c r="G298" t="s">
        <v>1691</v>
      </c>
      <c r="H298" t="s">
        <v>2257</v>
      </c>
      <c r="I298" t="s">
        <v>2673</v>
      </c>
      <c r="J298" t="s">
        <v>2674</v>
      </c>
      <c r="K298" t="s">
        <v>2675</v>
      </c>
      <c r="L298" t="s">
        <v>2972</v>
      </c>
      <c r="M298" t="s">
        <v>3592</v>
      </c>
      <c r="N298" t="s">
        <v>3825</v>
      </c>
      <c r="O298" t="s">
        <v>3835</v>
      </c>
      <c r="P298" t="s">
        <v>3920</v>
      </c>
      <c r="Q298" t="s">
        <v>3990</v>
      </c>
      <c r="X298" t="s">
        <v>4023</v>
      </c>
      <c r="Y298" t="s">
        <v>4025</v>
      </c>
      <c r="Z298" t="s">
        <v>4027</v>
      </c>
      <c r="AA298" t="s">
        <v>4032</v>
      </c>
      <c r="AB298" t="s">
        <v>4035</v>
      </c>
      <c r="AC298" t="s">
        <v>4052</v>
      </c>
      <c r="AE298" t="s">
        <v>4180</v>
      </c>
      <c r="AF298" t="s">
        <v>4195</v>
      </c>
      <c r="AG298" t="s">
        <v>1496</v>
      </c>
      <c r="AH298" t="s">
        <v>4204</v>
      </c>
      <c r="AI298" t="s">
        <v>4207</v>
      </c>
      <c r="AJ298">
        <v>80031</v>
      </c>
      <c r="AK298" t="s">
        <v>4209</v>
      </c>
      <c r="AL298" t="s">
        <v>31</v>
      </c>
      <c r="AM298">
        <v>200</v>
      </c>
      <c r="AO298" t="s">
        <v>4506</v>
      </c>
      <c r="AP298" t="s">
        <v>5218</v>
      </c>
      <c r="AQ298" t="s">
        <v>5634</v>
      </c>
      <c r="AR298" t="s">
        <v>5930</v>
      </c>
      <c r="AS298" t="s">
        <v>2972</v>
      </c>
      <c r="AT298" t="s">
        <v>6344</v>
      </c>
      <c r="AU298" t="s">
        <v>6641</v>
      </c>
      <c r="AV298" t="s">
        <v>7349</v>
      </c>
      <c r="AW298">
        <v>186.63399999999999</v>
      </c>
      <c r="AX298">
        <v>69</v>
      </c>
      <c r="AY298">
        <v>1071</v>
      </c>
      <c r="AZ298">
        <v>2</v>
      </c>
      <c r="BA298">
        <v>100</v>
      </c>
      <c r="BB298" t="s">
        <v>8057</v>
      </c>
      <c r="BC298" t="s">
        <v>8471</v>
      </c>
      <c r="BD298" t="s">
        <v>8473</v>
      </c>
      <c r="BE298" t="s">
        <v>8473</v>
      </c>
      <c r="BF298" t="s">
        <v>8495</v>
      </c>
      <c r="BG298" t="s">
        <v>8499</v>
      </c>
      <c r="BH298" t="s">
        <v>8503</v>
      </c>
      <c r="BI298" t="s">
        <v>8473</v>
      </c>
      <c r="BJ298" t="s">
        <v>4207</v>
      </c>
      <c r="BK298" t="s">
        <v>8514</v>
      </c>
      <c r="BL298" t="s">
        <v>8795</v>
      </c>
      <c r="BM298" t="s">
        <v>9084</v>
      </c>
      <c r="BN298" t="s">
        <v>1960</v>
      </c>
      <c r="BO298">
        <v>96</v>
      </c>
      <c r="BP298">
        <v>478</v>
      </c>
      <c r="BQ298" t="b">
        <v>0</v>
      </c>
      <c r="BR298" t="s">
        <v>9573</v>
      </c>
      <c r="BS298" t="s">
        <v>9878</v>
      </c>
      <c r="BT298" t="s">
        <v>2673</v>
      </c>
      <c r="BU298" t="s">
        <v>2674</v>
      </c>
      <c r="BV298" t="s">
        <v>2675</v>
      </c>
      <c r="BW298" t="s">
        <v>3825</v>
      </c>
      <c r="BX298" t="s">
        <v>3837</v>
      </c>
      <c r="BY298" t="s">
        <v>3902</v>
      </c>
      <c r="BZ298" t="s">
        <v>3951</v>
      </c>
      <c r="CA298" t="s">
        <v>4020</v>
      </c>
      <c r="CB298" t="s">
        <v>4021</v>
      </c>
      <c r="CC298" t="s">
        <v>4020</v>
      </c>
      <c r="CD298" t="s">
        <v>4021</v>
      </c>
      <c r="CE298" t="s">
        <v>4021</v>
      </c>
      <c r="CF298" t="s">
        <v>4020</v>
      </c>
      <c r="CG298" t="s">
        <v>4020</v>
      </c>
      <c r="CH298" t="s">
        <v>4020</v>
      </c>
      <c r="CI298" t="s">
        <v>4020</v>
      </c>
      <c r="CJ298" t="s">
        <v>4021</v>
      </c>
      <c r="CK298" t="s">
        <v>4021</v>
      </c>
      <c r="CL298" t="s">
        <v>4021</v>
      </c>
      <c r="CM298" t="s">
        <v>10361</v>
      </c>
      <c r="CN298" t="s">
        <v>8514</v>
      </c>
      <c r="CP298" t="s">
        <v>10411</v>
      </c>
      <c r="CQ298" t="s">
        <v>10413</v>
      </c>
      <c r="CR298">
        <v>2</v>
      </c>
      <c r="CS298" t="b">
        <v>1</v>
      </c>
      <c r="CT298" t="b">
        <v>1</v>
      </c>
      <c r="CU298" t="b">
        <v>0</v>
      </c>
      <c r="CV298">
        <v>1</v>
      </c>
      <c r="CW298">
        <v>2</v>
      </c>
      <c r="CX298">
        <v>3</v>
      </c>
      <c r="CY298" t="s">
        <v>10414</v>
      </c>
      <c r="CZ298" t="b">
        <v>0</v>
      </c>
      <c r="DA298" t="b">
        <v>0</v>
      </c>
      <c r="DB298">
        <v>24</v>
      </c>
      <c r="DC298">
        <v>0</v>
      </c>
      <c r="DD298">
        <v>60</v>
      </c>
      <c r="DE298" t="s">
        <v>10415</v>
      </c>
      <c r="DF298" t="s">
        <v>3429</v>
      </c>
      <c r="DG298">
        <v>18</v>
      </c>
      <c r="DH298">
        <v>1</v>
      </c>
      <c r="DI298">
        <v>69.5</v>
      </c>
      <c r="DJ298">
        <v>0</v>
      </c>
      <c r="DK298">
        <v>4830.25</v>
      </c>
      <c r="DL298">
        <v>4.0943445622221004</v>
      </c>
      <c r="DM298">
        <v>9</v>
      </c>
      <c r="DN298">
        <v>2</v>
      </c>
      <c r="DO298">
        <v>1</v>
      </c>
      <c r="DP298">
        <v>4</v>
      </c>
      <c r="DQ298">
        <v>5</v>
      </c>
      <c r="DR298">
        <v>6</v>
      </c>
      <c r="DS298">
        <v>2</v>
      </c>
      <c r="DT298">
        <v>1</v>
      </c>
      <c r="DU298">
        <v>4</v>
      </c>
      <c r="DV298">
        <v>5</v>
      </c>
      <c r="DW298">
        <v>1</v>
      </c>
      <c r="DX298">
        <v>5</v>
      </c>
      <c r="DY298">
        <v>6</v>
      </c>
      <c r="DZ298">
        <v>6</v>
      </c>
      <c r="EA298">
        <v>0</v>
      </c>
      <c r="EB298" t="b">
        <v>1</v>
      </c>
      <c r="EC298" t="b">
        <v>1</v>
      </c>
      <c r="ED298" t="b">
        <v>1</v>
      </c>
      <c r="EE298" t="b">
        <v>1</v>
      </c>
      <c r="EF298" t="b">
        <v>1</v>
      </c>
      <c r="EG298" t="b">
        <v>0</v>
      </c>
      <c r="EH298" t="b">
        <v>1</v>
      </c>
      <c r="EI298" t="b">
        <v>0</v>
      </c>
      <c r="EJ298" t="b">
        <v>1</v>
      </c>
      <c r="EK298" t="b">
        <v>1</v>
      </c>
      <c r="EL298" t="b">
        <v>1</v>
      </c>
      <c r="EM298" t="b">
        <v>0</v>
      </c>
      <c r="EN298">
        <v>75</v>
      </c>
      <c r="EO298" t="b">
        <v>1</v>
      </c>
      <c r="EP298" t="b">
        <v>1</v>
      </c>
      <c r="EQ298" t="b">
        <v>0</v>
      </c>
    </row>
    <row r="299" spans="1:147" x14ac:dyDescent="0.3">
      <c r="A299" s="2">
        <v>44326.922222222223</v>
      </c>
      <c r="B299" t="s">
        <v>1688</v>
      </c>
      <c r="C299" t="s">
        <v>1960</v>
      </c>
      <c r="D299">
        <v>100</v>
      </c>
      <c r="E299">
        <v>857</v>
      </c>
      <c r="F299" t="b">
        <v>1</v>
      </c>
      <c r="G299" t="s">
        <v>1688</v>
      </c>
      <c r="H299" t="s">
        <v>2258</v>
      </c>
      <c r="I299" t="s">
        <v>2673</v>
      </c>
      <c r="J299" t="s">
        <v>2674</v>
      </c>
      <c r="K299" t="s">
        <v>2675</v>
      </c>
      <c r="L299" t="s">
        <v>2973</v>
      </c>
      <c r="M299" t="s">
        <v>3474</v>
      </c>
      <c r="N299" t="s">
        <v>3828</v>
      </c>
      <c r="O299" t="s">
        <v>3843</v>
      </c>
      <c r="P299" t="s">
        <v>3907</v>
      </c>
      <c r="Q299" t="s">
        <v>3938</v>
      </c>
      <c r="R299" t="s">
        <v>4021</v>
      </c>
      <c r="S299" t="s">
        <v>4021</v>
      </c>
      <c r="T299" t="s">
        <v>4020</v>
      </c>
      <c r="U299" t="s">
        <v>4020</v>
      </c>
      <c r="V299" t="s">
        <v>4021</v>
      </c>
      <c r="W299" t="s">
        <v>4020</v>
      </c>
      <c r="X299" t="s">
        <v>4022</v>
      </c>
      <c r="Y299" t="s">
        <v>4024</v>
      </c>
      <c r="Z299" t="s">
        <v>4026</v>
      </c>
      <c r="AA299" t="s">
        <v>4030</v>
      </c>
      <c r="AB299" t="s">
        <v>4040</v>
      </c>
      <c r="AC299" t="s">
        <v>4045</v>
      </c>
      <c r="AE299" t="s">
        <v>4180</v>
      </c>
      <c r="AF299" t="s">
        <v>4195</v>
      </c>
      <c r="AG299" t="s">
        <v>4198</v>
      </c>
      <c r="AH299" t="s">
        <v>4205</v>
      </c>
      <c r="AI299" t="s">
        <v>4207</v>
      </c>
      <c r="AJ299">
        <v>26624</v>
      </c>
      <c r="AK299" t="s">
        <v>4209</v>
      </c>
      <c r="AL299" t="s">
        <v>32</v>
      </c>
      <c r="AM299">
        <v>200</v>
      </c>
      <c r="AO299" t="s">
        <v>4507</v>
      </c>
      <c r="AP299" t="s">
        <v>5219</v>
      </c>
      <c r="AQ299" t="s">
        <v>5634</v>
      </c>
      <c r="AR299" t="s">
        <v>5931</v>
      </c>
      <c r="AS299" t="s">
        <v>2973</v>
      </c>
      <c r="AT299" t="s">
        <v>6344</v>
      </c>
      <c r="AU299" t="s">
        <v>6642</v>
      </c>
      <c r="AV299" t="s">
        <v>7350</v>
      </c>
      <c r="AW299">
        <v>862.72799999999995</v>
      </c>
      <c r="AX299">
        <v>63</v>
      </c>
      <c r="AY299">
        <v>204</v>
      </c>
      <c r="AZ299">
        <v>0</v>
      </c>
      <c r="BA299">
        <v>100</v>
      </c>
      <c r="BB299" t="s">
        <v>8058</v>
      </c>
      <c r="BC299" t="s">
        <v>8471</v>
      </c>
      <c r="BD299" t="s">
        <v>8473</v>
      </c>
      <c r="BE299" t="s">
        <v>8473</v>
      </c>
      <c r="BF299" t="s">
        <v>8495</v>
      </c>
      <c r="BG299" t="s">
        <v>8499</v>
      </c>
      <c r="BH299" t="s">
        <v>8482</v>
      </c>
      <c r="BI299" t="s">
        <v>8473</v>
      </c>
      <c r="BJ299" t="s">
        <v>4207</v>
      </c>
      <c r="BK299" t="s">
        <v>8514</v>
      </c>
      <c r="BL299" t="s">
        <v>8796</v>
      </c>
      <c r="BM299" t="s">
        <v>8897</v>
      </c>
      <c r="BN299" t="s">
        <v>1960</v>
      </c>
      <c r="BO299">
        <v>100</v>
      </c>
      <c r="BP299">
        <v>748</v>
      </c>
      <c r="BQ299" t="b">
        <v>1</v>
      </c>
      <c r="BR299" t="s">
        <v>8897</v>
      </c>
      <c r="BS299" t="s">
        <v>9879</v>
      </c>
      <c r="BT299" t="s">
        <v>2673</v>
      </c>
      <c r="BU299" t="s">
        <v>2674</v>
      </c>
      <c r="BV299" t="s">
        <v>2675</v>
      </c>
      <c r="BW299" t="s">
        <v>3825</v>
      </c>
      <c r="BX299" t="s">
        <v>3836</v>
      </c>
      <c r="BY299" t="s">
        <v>3906</v>
      </c>
      <c r="BZ299" t="s">
        <v>3934</v>
      </c>
      <c r="CA299" t="s">
        <v>4020</v>
      </c>
      <c r="CB299" t="s">
        <v>4021</v>
      </c>
      <c r="CC299" t="s">
        <v>4020</v>
      </c>
      <c r="CD299" t="s">
        <v>4021</v>
      </c>
      <c r="CE299" t="s">
        <v>4021</v>
      </c>
      <c r="CF299" t="s">
        <v>4021</v>
      </c>
      <c r="CG299" t="s">
        <v>4020</v>
      </c>
      <c r="CH299" t="s">
        <v>4021</v>
      </c>
      <c r="CI299" t="s">
        <v>4021</v>
      </c>
      <c r="CJ299" t="s">
        <v>4021</v>
      </c>
      <c r="CK299" t="s">
        <v>4021</v>
      </c>
      <c r="CL299" t="s">
        <v>4020</v>
      </c>
      <c r="CM299" t="s">
        <v>10332</v>
      </c>
      <c r="CN299" t="s">
        <v>8514</v>
      </c>
      <c r="CP299" t="s">
        <v>10411</v>
      </c>
      <c r="CQ299" t="s">
        <v>10413</v>
      </c>
      <c r="CR299">
        <v>2</v>
      </c>
      <c r="CS299" t="b">
        <v>1</v>
      </c>
      <c r="CT299" t="b">
        <v>1</v>
      </c>
      <c r="CU299" t="b">
        <v>0</v>
      </c>
      <c r="CV299">
        <v>4</v>
      </c>
      <c r="CW299">
        <v>4</v>
      </c>
      <c r="CX299">
        <v>3</v>
      </c>
      <c r="CY299" t="s">
        <v>10414</v>
      </c>
      <c r="CZ299" t="b">
        <v>0</v>
      </c>
      <c r="DA299" t="b">
        <v>0</v>
      </c>
      <c r="DB299">
        <v>24</v>
      </c>
      <c r="DC299">
        <v>3</v>
      </c>
      <c r="DD299">
        <v>10</v>
      </c>
      <c r="DE299" t="s">
        <v>10415</v>
      </c>
      <c r="DF299" t="s">
        <v>10412</v>
      </c>
      <c r="DG299">
        <v>18</v>
      </c>
      <c r="DH299">
        <v>0</v>
      </c>
      <c r="DI299">
        <v>59.5</v>
      </c>
      <c r="DJ299">
        <v>0</v>
      </c>
      <c r="DK299">
        <v>3540.25</v>
      </c>
      <c r="DL299">
        <v>2.3025850929940459</v>
      </c>
      <c r="DM299">
        <v>11</v>
      </c>
      <c r="DN299">
        <v>0</v>
      </c>
      <c r="DO299">
        <v>1</v>
      </c>
      <c r="DP299">
        <v>4</v>
      </c>
      <c r="DQ299">
        <v>7</v>
      </c>
      <c r="DR299">
        <v>8</v>
      </c>
      <c r="DS299">
        <v>1</v>
      </c>
      <c r="DT299">
        <v>2</v>
      </c>
      <c r="DU299">
        <v>5</v>
      </c>
      <c r="DV299">
        <v>6</v>
      </c>
      <c r="DW299">
        <v>3</v>
      </c>
      <c r="DX299">
        <v>5</v>
      </c>
      <c r="DY299">
        <v>4</v>
      </c>
      <c r="DZ299">
        <v>8</v>
      </c>
      <c r="EA299">
        <v>0</v>
      </c>
      <c r="EB299" t="b">
        <v>1</v>
      </c>
      <c r="EC299" t="b">
        <v>1</v>
      </c>
      <c r="ED299" t="b">
        <v>1</v>
      </c>
      <c r="EE299" t="b">
        <v>1</v>
      </c>
      <c r="EF299" t="b">
        <v>1</v>
      </c>
      <c r="EG299" t="b">
        <v>1</v>
      </c>
      <c r="EH299" t="b">
        <v>1</v>
      </c>
      <c r="EI299" t="b">
        <v>1</v>
      </c>
      <c r="EJ299" t="b">
        <v>0</v>
      </c>
      <c r="EK299" t="b">
        <v>1</v>
      </c>
      <c r="EL299" t="b">
        <v>1</v>
      </c>
      <c r="EM299" t="b">
        <v>1</v>
      </c>
      <c r="EN299">
        <v>91.666666666666657</v>
      </c>
      <c r="EO299" t="b">
        <v>0</v>
      </c>
      <c r="EP299" t="b">
        <v>0</v>
      </c>
      <c r="EQ299" t="b">
        <v>0</v>
      </c>
    </row>
    <row r="300" spans="1:147" x14ac:dyDescent="0.3">
      <c r="A300" s="2">
        <v>44326.922222222223</v>
      </c>
      <c r="B300" t="s">
        <v>1685</v>
      </c>
      <c r="C300" t="s">
        <v>1960</v>
      </c>
      <c r="D300">
        <v>100</v>
      </c>
      <c r="E300">
        <v>209</v>
      </c>
      <c r="F300" t="b">
        <v>1</v>
      </c>
      <c r="G300" t="s">
        <v>1685</v>
      </c>
      <c r="H300" t="s">
        <v>2259</v>
      </c>
      <c r="I300" t="s">
        <v>2673</v>
      </c>
      <c r="J300" t="s">
        <v>2674</v>
      </c>
      <c r="K300" t="s">
        <v>2675</v>
      </c>
      <c r="L300" t="s">
        <v>2974</v>
      </c>
      <c r="M300" t="s">
        <v>3496</v>
      </c>
      <c r="N300" t="s">
        <v>3825</v>
      </c>
      <c r="O300" t="s">
        <v>3836</v>
      </c>
      <c r="P300" t="s">
        <v>3902</v>
      </c>
      <c r="Q300" t="s">
        <v>3929</v>
      </c>
      <c r="X300" t="s">
        <v>4022</v>
      </c>
      <c r="Y300" t="s">
        <v>4024</v>
      </c>
      <c r="Z300" t="s">
        <v>4026</v>
      </c>
      <c r="AA300" t="s">
        <v>4030</v>
      </c>
      <c r="AB300" t="s">
        <v>4035</v>
      </c>
      <c r="AC300" t="s">
        <v>4047</v>
      </c>
      <c r="AD300" t="s">
        <v>4135</v>
      </c>
      <c r="AE300" t="s">
        <v>4180</v>
      </c>
      <c r="AF300" t="s">
        <v>4191</v>
      </c>
      <c r="AG300" t="s">
        <v>4197</v>
      </c>
      <c r="AH300" t="s">
        <v>4200</v>
      </c>
      <c r="AI300" t="s">
        <v>4207</v>
      </c>
      <c r="AJ300">
        <v>60564</v>
      </c>
      <c r="AK300" t="s">
        <v>4209</v>
      </c>
      <c r="AL300" t="s">
        <v>30</v>
      </c>
      <c r="AM300">
        <v>200</v>
      </c>
      <c r="AO300" t="s">
        <v>4508</v>
      </c>
      <c r="AP300" t="s">
        <v>5220</v>
      </c>
      <c r="AQ300" t="s">
        <v>5634</v>
      </c>
      <c r="AR300" t="s">
        <v>5932</v>
      </c>
      <c r="AS300" t="s">
        <v>2974</v>
      </c>
      <c r="AT300" t="s">
        <v>6344</v>
      </c>
      <c r="AU300" t="s">
        <v>6643</v>
      </c>
      <c r="AV300" t="s">
        <v>7351</v>
      </c>
      <c r="AW300">
        <v>212.63900000000001</v>
      </c>
      <c r="AX300">
        <v>24</v>
      </c>
      <c r="AY300">
        <v>1081</v>
      </c>
      <c r="AZ300">
        <v>0</v>
      </c>
      <c r="BA300">
        <v>100</v>
      </c>
      <c r="BB300" t="s">
        <v>8059</v>
      </c>
      <c r="BC300" t="s">
        <v>8471</v>
      </c>
      <c r="BD300" t="s">
        <v>8473</v>
      </c>
      <c r="BE300" t="s">
        <v>8473</v>
      </c>
      <c r="BF300" t="s">
        <v>4208</v>
      </c>
      <c r="BG300" t="s">
        <v>8499</v>
      </c>
      <c r="BH300" t="s">
        <v>8503</v>
      </c>
      <c r="BI300" t="s">
        <v>8473</v>
      </c>
      <c r="BJ300" t="s">
        <v>4207</v>
      </c>
      <c r="BK300" t="s">
        <v>8514</v>
      </c>
      <c r="BL300" t="s">
        <v>8797</v>
      </c>
      <c r="BM300" t="s">
        <v>9348</v>
      </c>
      <c r="BN300" t="s">
        <v>1960</v>
      </c>
      <c r="BO300">
        <v>100</v>
      </c>
      <c r="BP300">
        <v>413</v>
      </c>
      <c r="BQ300" t="b">
        <v>1</v>
      </c>
      <c r="BR300" t="s">
        <v>9348</v>
      </c>
      <c r="BS300" t="s">
        <v>9880</v>
      </c>
      <c r="BT300" t="s">
        <v>2673</v>
      </c>
      <c r="BU300" t="s">
        <v>2674</v>
      </c>
      <c r="BV300" t="s">
        <v>2675</v>
      </c>
      <c r="BW300" t="s">
        <v>3825</v>
      </c>
      <c r="BX300" t="s">
        <v>3837</v>
      </c>
      <c r="BY300" t="s">
        <v>3902</v>
      </c>
      <c r="BZ300" t="s">
        <v>3929</v>
      </c>
      <c r="CA300" t="s">
        <v>4020</v>
      </c>
      <c r="CB300" t="s">
        <v>4020</v>
      </c>
      <c r="CC300" t="s">
        <v>4020</v>
      </c>
      <c r="CD300" t="s">
        <v>4020</v>
      </c>
      <c r="CE300" t="s">
        <v>4021</v>
      </c>
      <c r="CF300" t="s">
        <v>4020</v>
      </c>
      <c r="CG300" t="s">
        <v>4020</v>
      </c>
      <c r="CH300" t="s">
        <v>4021</v>
      </c>
      <c r="CI300" t="s">
        <v>4020</v>
      </c>
      <c r="CJ300" t="s">
        <v>4020</v>
      </c>
      <c r="CK300" t="s">
        <v>4021</v>
      </c>
      <c r="CL300" t="s">
        <v>4021</v>
      </c>
      <c r="CM300" t="s">
        <v>4208</v>
      </c>
      <c r="CN300" t="s">
        <v>8514</v>
      </c>
      <c r="CP300" t="s">
        <v>10411</v>
      </c>
      <c r="CQ300" t="s">
        <v>10413</v>
      </c>
      <c r="CR300">
        <v>3</v>
      </c>
      <c r="CS300" t="b">
        <v>1</v>
      </c>
      <c r="CT300" t="b">
        <v>1</v>
      </c>
      <c r="CU300" t="b">
        <v>0</v>
      </c>
      <c r="CV300">
        <v>2</v>
      </c>
      <c r="CW300">
        <v>2</v>
      </c>
      <c r="CX300">
        <v>9</v>
      </c>
      <c r="CY300" t="s">
        <v>10414</v>
      </c>
      <c r="CZ300" t="b">
        <v>0</v>
      </c>
      <c r="DA300" t="b">
        <v>0</v>
      </c>
      <c r="DB300">
        <v>24</v>
      </c>
      <c r="DC300">
        <v>3</v>
      </c>
      <c r="DD300">
        <v>60</v>
      </c>
      <c r="DE300" t="s">
        <v>10415</v>
      </c>
      <c r="DF300" t="s">
        <v>10412</v>
      </c>
      <c r="DG300">
        <v>13</v>
      </c>
      <c r="DH300">
        <v>0</v>
      </c>
      <c r="DI300">
        <v>21.5</v>
      </c>
      <c r="DJ300">
        <v>0</v>
      </c>
      <c r="DK300">
        <v>462.25</v>
      </c>
      <c r="DL300">
        <v>4.0943445622221004</v>
      </c>
      <c r="DM300">
        <v>7</v>
      </c>
      <c r="DN300">
        <v>4</v>
      </c>
      <c r="DO300">
        <v>1</v>
      </c>
      <c r="DP300">
        <v>4</v>
      </c>
      <c r="DQ300">
        <v>3</v>
      </c>
      <c r="DR300">
        <v>5</v>
      </c>
      <c r="DS300">
        <v>2</v>
      </c>
      <c r="DT300">
        <v>0</v>
      </c>
      <c r="DU300">
        <v>4</v>
      </c>
      <c r="DV300">
        <v>3</v>
      </c>
      <c r="DW300">
        <v>2</v>
      </c>
      <c r="DX300">
        <v>3</v>
      </c>
      <c r="DY300">
        <v>8</v>
      </c>
      <c r="DZ300">
        <v>4</v>
      </c>
      <c r="EA300">
        <v>0</v>
      </c>
      <c r="EB300" t="b">
        <v>1</v>
      </c>
      <c r="EC300" t="b">
        <v>0</v>
      </c>
      <c r="ED300" t="b">
        <v>1</v>
      </c>
      <c r="EE300" t="b">
        <v>0</v>
      </c>
      <c r="EF300" t="b">
        <v>1</v>
      </c>
      <c r="EG300" t="b">
        <v>0</v>
      </c>
      <c r="EH300" t="b">
        <v>1</v>
      </c>
      <c r="EI300" t="b">
        <v>1</v>
      </c>
      <c r="EJ300" t="b">
        <v>1</v>
      </c>
      <c r="EK300" t="b">
        <v>0</v>
      </c>
      <c r="EL300" t="b">
        <v>1</v>
      </c>
      <c r="EM300" t="b">
        <v>0</v>
      </c>
      <c r="EN300">
        <v>58.333333333333343</v>
      </c>
      <c r="EO300" t="b">
        <v>1</v>
      </c>
      <c r="EP300" t="b">
        <v>1</v>
      </c>
      <c r="EQ300" t="b">
        <v>1</v>
      </c>
    </row>
    <row r="301" spans="1:147" x14ac:dyDescent="0.3">
      <c r="A301" s="2">
        <v>44326.92291666667</v>
      </c>
      <c r="B301" t="s">
        <v>1693</v>
      </c>
      <c r="C301" t="s">
        <v>1960</v>
      </c>
      <c r="D301">
        <v>100</v>
      </c>
      <c r="E301">
        <v>281</v>
      </c>
      <c r="F301" t="b">
        <v>1</v>
      </c>
      <c r="G301" t="s">
        <v>1693</v>
      </c>
      <c r="H301" t="s">
        <v>2260</v>
      </c>
      <c r="I301" t="s">
        <v>2673</v>
      </c>
      <c r="J301" t="s">
        <v>2674</v>
      </c>
      <c r="K301" t="s">
        <v>2675</v>
      </c>
      <c r="L301" t="s">
        <v>2975</v>
      </c>
      <c r="M301" t="s">
        <v>3593</v>
      </c>
      <c r="N301" t="s">
        <v>3824</v>
      </c>
      <c r="O301" t="s">
        <v>3834</v>
      </c>
      <c r="P301" t="s">
        <v>3902</v>
      </c>
      <c r="Q301" t="s">
        <v>3932</v>
      </c>
      <c r="X301" t="s">
        <v>4022</v>
      </c>
      <c r="Y301" t="s">
        <v>4025</v>
      </c>
      <c r="Z301" t="s">
        <v>4026</v>
      </c>
      <c r="AA301" t="s">
        <v>4029</v>
      </c>
      <c r="AB301" t="s">
        <v>4039</v>
      </c>
      <c r="AC301" t="s">
        <v>4075</v>
      </c>
      <c r="AE301" t="s">
        <v>4180</v>
      </c>
      <c r="AF301" t="s">
        <v>4195</v>
      </c>
      <c r="AG301" t="s">
        <v>1496</v>
      </c>
      <c r="AH301" t="s">
        <v>4201</v>
      </c>
      <c r="AI301" t="s">
        <v>4207</v>
      </c>
      <c r="AJ301">
        <v>75068</v>
      </c>
      <c r="AK301" t="s">
        <v>4209</v>
      </c>
      <c r="AL301" t="s">
        <v>29</v>
      </c>
      <c r="AM301">
        <v>200</v>
      </c>
      <c r="AO301" t="s">
        <v>4509</v>
      </c>
      <c r="AP301" t="s">
        <v>5221</v>
      </c>
      <c r="AQ301" t="s">
        <v>5634</v>
      </c>
      <c r="AR301" t="s">
        <v>5933</v>
      </c>
      <c r="AS301" t="s">
        <v>2975</v>
      </c>
      <c r="AT301" t="s">
        <v>6344</v>
      </c>
      <c r="AU301" t="s">
        <v>6644</v>
      </c>
      <c r="AV301" t="s">
        <v>7352</v>
      </c>
      <c r="AW301">
        <v>295.28300000000002</v>
      </c>
      <c r="AX301">
        <v>36</v>
      </c>
      <c r="AY301">
        <v>37</v>
      </c>
      <c r="AZ301">
        <v>0</v>
      </c>
      <c r="BA301">
        <v>100</v>
      </c>
      <c r="BB301" t="s">
        <v>8060</v>
      </c>
      <c r="BC301" t="s">
        <v>8471</v>
      </c>
      <c r="BD301" t="s">
        <v>8473</v>
      </c>
      <c r="BF301" t="s">
        <v>8493</v>
      </c>
      <c r="BG301" t="s">
        <v>8499</v>
      </c>
      <c r="BI301" t="s">
        <v>8473</v>
      </c>
      <c r="BJ301" t="s">
        <v>4207</v>
      </c>
      <c r="BK301" t="s">
        <v>8514</v>
      </c>
      <c r="BL301" t="s">
        <v>8759</v>
      </c>
      <c r="BM301" t="s">
        <v>8978</v>
      </c>
      <c r="BN301" t="s">
        <v>1960</v>
      </c>
      <c r="BO301">
        <v>100</v>
      </c>
      <c r="BP301">
        <v>205</v>
      </c>
      <c r="BQ301" t="b">
        <v>1</v>
      </c>
      <c r="BR301" t="s">
        <v>8978</v>
      </c>
      <c r="BS301" t="s">
        <v>9881</v>
      </c>
      <c r="BT301" t="s">
        <v>2673</v>
      </c>
      <c r="BU301" t="s">
        <v>2674</v>
      </c>
      <c r="BV301" t="s">
        <v>2675</v>
      </c>
      <c r="BW301" t="s">
        <v>3824</v>
      </c>
      <c r="BX301" t="s">
        <v>3834</v>
      </c>
      <c r="BY301" t="s">
        <v>3902</v>
      </c>
      <c r="BZ301" t="s">
        <v>3932</v>
      </c>
      <c r="CA301" t="s">
        <v>4020</v>
      </c>
      <c r="CB301" t="s">
        <v>4021</v>
      </c>
      <c r="CC301" t="s">
        <v>4020</v>
      </c>
      <c r="CD301" t="s">
        <v>4020</v>
      </c>
      <c r="CE301" t="s">
        <v>4020</v>
      </c>
      <c r="CF301" t="s">
        <v>4020</v>
      </c>
      <c r="CG301" t="s">
        <v>4021</v>
      </c>
      <c r="CH301" t="s">
        <v>4021</v>
      </c>
      <c r="CI301" t="s">
        <v>4020</v>
      </c>
      <c r="CJ301" t="s">
        <v>4021</v>
      </c>
      <c r="CK301" t="s">
        <v>4020</v>
      </c>
      <c r="CL301" t="s">
        <v>4020</v>
      </c>
      <c r="CM301" t="s">
        <v>4208</v>
      </c>
      <c r="CN301" t="s">
        <v>10396</v>
      </c>
      <c r="CP301" t="s">
        <v>10411</v>
      </c>
      <c r="CQ301" t="s">
        <v>10413</v>
      </c>
      <c r="CR301">
        <v>3</v>
      </c>
      <c r="CS301" t="b">
        <v>1</v>
      </c>
      <c r="CT301" t="b">
        <v>1</v>
      </c>
      <c r="CU301" t="b">
        <v>0</v>
      </c>
      <c r="CV301">
        <v>3</v>
      </c>
      <c r="CW301">
        <v>0</v>
      </c>
      <c r="CX301">
        <v>9</v>
      </c>
      <c r="CY301" t="s">
        <v>10414</v>
      </c>
      <c r="CZ301" t="b">
        <v>0</v>
      </c>
      <c r="DA301" t="b">
        <v>0</v>
      </c>
      <c r="DB301">
        <v>24</v>
      </c>
      <c r="DC301">
        <v>2</v>
      </c>
      <c r="DD301">
        <v>175</v>
      </c>
      <c r="DE301" t="s">
        <v>10415</v>
      </c>
      <c r="DF301" t="s">
        <v>10418</v>
      </c>
      <c r="DG301">
        <v>18</v>
      </c>
      <c r="DH301">
        <v>1</v>
      </c>
      <c r="DI301">
        <v>39.5</v>
      </c>
      <c r="DJ301">
        <v>0</v>
      </c>
      <c r="DK301">
        <v>1560.25</v>
      </c>
      <c r="DL301">
        <v>5.1647859739235136</v>
      </c>
      <c r="DM301">
        <v>7</v>
      </c>
      <c r="DN301">
        <v>4</v>
      </c>
      <c r="DO301">
        <v>1</v>
      </c>
      <c r="DP301">
        <v>4</v>
      </c>
      <c r="DQ301">
        <v>3</v>
      </c>
      <c r="DR301">
        <v>4</v>
      </c>
      <c r="DS301">
        <v>1</v>
      </c>
      <c r="DT301">
        <v>2</v>
      </c>
      <c r="DU301">
        <v>3</v>
      </c>
      <c r="DV301">
        <v>4</v>
      </c>
      <c r="DW301">
        <v>1</v>
      </c>
      <c r="DX301">
        <v>3</v>
      </c>
      <c r="DY301">
        <v>8</v>
      </c>
      <c r="DZ301">
        <v>4</v>
      </c>
      <c r="EA301">
        <v>0</v>
      </c>
      <c r="EB301" t="b">
        <v>1</v>
      </c>
      <c r="EC301" t="b">
        <v>1</v>
      </c>
      <c r="ED301" t="b">
        <v>1</v>
      </c>
      <c r="EE301" t="b">
        <v>0</v>
      </c>
      <c r="EF301" t="b">
        <v>0</v>
      </c>
      <c r="EG301" t="b">
        <v>0</v>
      </c>
      <c r="EH301" t="b">
        <v>0</v>
      </c>
      <c r="EI301" t="b">
        <v>1</v>
      </c>
      <c r="EJ301" t="b">
        <v>1</v>
      </c>
      <c r="EK301" t="b">
        <v>1</v>
      </c>
      <c r="EL301" t="b">
        <v>0</v>
      </c>
      <c r="EM301" t="b">
        <v>1</v>
      </c>
      <c r="EN301">
        <v>58.333333333333343</v>
      </c>
      <c r="EO301" t="b">
        <v>1</v>
      </c>
      <c r="EP301" t="b">
        <v>1</v>
      </c>
      <c r="EQ301" t="b">
        <v>1</v>
      </c>
    </row>
    <row r="302" spans="1:147" x14ac:dyDescent="0.3">
      <c r="A302" s="2">
        <v>44326.92291666667</v>
      </c>
      <c r="B302" t="s">
        <v>1685</v>
      </c>
      <c r="C302" t="s">
        <v>1960</v>
      </c>
      <c r="D302">
        <v>100</v>
      </c>
      <c r="E302">
        <v>159</v>
      </c>
      <c r="F302" t="b">
        <v>1</v>
      </c>
      <c r="G302" t="s">
        <v>1685</v>
      </c>
      <c r="H302" t="s">
        <v>2261</v>
      </c>
      <c r="I302" t="s">
        <v>2673</v>
      </c>
      <c r="J302" t="s">
        <v>2674</v>
      </c>
      <c r="K302" t="s">
        <v>2675</v>
      </c>
      <c r="L302" t="s">
        <v>2976</v>
      </c>
      <c r="N302" t="s">
        <v>3824</v>
      </c>
      <c r="O302" t="s">
        <v>3834</v>
      </c>
      <c r="P302" t="s">
        <v>3902</v>
      </c>
      <c r="Q302" t="s">
        <v>3941</v>
      </c>
      <c r="X302" t="s">
        <v>4022</v>
      </c>
      <c r="Y302" t="s">
        <v>4024</v>
      </c>
      <c r="Z302" t="s">
        <v>4026</v>
      </c>
      <c r="AA302" t="s">
        <v>4029</v>
      </c>
      <c r="AB302" t="s">
        <v>4035</v>
      </c>
      <c r="AC302" t="s">
        <v>4043</v>
      </c>
      <c r="AE302" t="s">
        <v>4180</v>
      </c>
      <c r="AF302" t="s">
        <v>4195</v>
      </c>
      <c r="AG302" t="s">
        <v>1496</v>
      </c>
      <c r="AH302" t="s">
        <v>4201</v>
      </c>
      <c r="AI302" t="s">
        <v>4207</v>
      </c>
      <c r="AJ302">
        <v>60407</v>
      </c>
      <c r="AK302" t="s">
        <v>4209</v>
      </c>
      <c r="AL302" t="s">
        <v>31</v>
      </c>
      <c r="AM302">
        <v>200</v>
      </c>
      <c r="AO302" t="s">
        <v>4510</v>
      </c>
      <c r="AP302" t="s">
        <v>5222</v>
      </c>
      <c r="AQ302" t="s">
        <v>5634</v>
      </c>
      <c r="AR302" t="s">
        <v>5934</v>
      </c>
      <c r="AS302" t="s">
        <v>2976</v>
      </c>
      <c r="AT302" t="s">
        <v>6344</v>
      </c>
      <c r="AU302" t="s">
        <v>6645</v>
      </c>
      <c r="AV302" t="s">
        <v>7353</v>
      </c>
      <c r="AW302">
        <v>163.70099999999999</v>
      </c>
      <c r="AX302">
        <v>41</v>
      </c>
      <c r="AY302">
        <v>1266</v>
      </c>
      <c r="AZ302">
        <v>2</v>
      </c>
      <c r="BA302">
        <v>100</v>
      </c>
      <c r="BB302" t="s">
        <v>8061</v>
      </c>
      <c r="BC302" t="s">
        <v>8471</v>
      </c>
      <c r="BD302" t="s">
        <v>8473</v>
      </c>
      <c r="BE302" t="s">
        <v>8473</v>
      </c>
      <c r="BF302" t="s">
        <v>8494</v>
      </c>
      <c r="BG302" t="s">
        <v>8499</v>
      </c>
      <c r="BH302" t="s">
        <v>8503</v>
      </c>
      <c r="BI302" t="s">
        <v>8473</v>
      </c>
      <c r="BJ302" t="s">
        <v>4207</v>
      </c>
      <c r="BK302" t="s">
        <v>8514</v>
      </c>
      <c r="BL302" t="s">
        <v>8798</v>
      </c>
      <c r="BM302" t="s">
        <v>9175</v>
      </c>
      <c r="BN302" t="s">
        <v>1960</v>
      </c>
      <c r="BO302">
        <v>100</v>
      </c>
      <c r="BP302">
        <v>887</v>
      </c>
      <c r="BQ302" t="b">
        <v>1</v>
      </c>
      <c r="BR302" t="s">
        <v>9175</v>
      </c>
      <c r="BS302" t="s">
        <v>9882</v>
      </c>
      <c r="BT302" t="s">
        <v>2673</v>
      </c>
      <c r="BU302" t="s">
        <v>2674</v>
      </c>
      <c r="BV302" t="s">
        <v>2675</v>
      </c>
      <c r="BW302" t="s">
        <v>3824</v>
      </c>
      <c r="BX302" t="s">
        <v>3834</v>
      </c>
      <c r="BY302" t="s">
        <v>3902</v>
      </c>
      <c r="BZ302" t="s">
        <v>3941</v>
      </c>
      <c r="CA302" t="s">
        <v>4020</v>
      </c>
      <c r="CB302" t="s">
        <v>4020</v>
      </c>
      <c r="CC302" t="s">
        <v>4020</v>
      </c>
      <c r="CD302" t="s">
        <v>4020</v>
      </c>
      <c r="CE302" t="s">
        <v>4021</v>
      </c>
      <c r="CF302" t="s">
        <v>4021</v>
      </c>
      <c r="CG302" t="s">
        <v>4020</v>
      </c>
      <c r="CH302" t="s">
        <v>4020</v>
      </c>
      <c r="CI302" t="s">
        <v>4020</v>
      </c>
      <c r="CJ302" t="s">
        <v>4021</v>
      </c>
      <c r="CK302" t="s">
        <v>4020</v>
      </c>
      <c r="CL302" t="s">
        <v>4020</v>
      </c>
      <c r="CM302" t="s">
        <v>10341</v>
      </c>
      <c r="CN302" t="s">
        <v>8514</v>
      </c>
      <c r="CP302" t="s">
        <v>10411</v>
      </c>
      <c r="CQ302" t="s">
        <v>10413</v>
      </c>
      <c r="CR302">
        <v>3</v>
      </c>
      <c r="CS302" t="b">
        <v>1</v>
      </c>
      <c r="CT302" t="b">
        <v>1</v>
      </c>
      <c r="CU302" t="b">
        <v>0</v>
      </c>
      <c r="CV302">
        <v>1</v>
      </c>
      <c r="CW302">
        <v>4</v>
      </c>
      <c r="CX302">
        <v>9</v>
      </c>
      <c r="CY302" t="s">
        <v>10414</v>
      </c>
      <c r="CZ302" t="b">
        <v>0</v>
      </c>
      <c r="DA302" t="b">
        <v>0</v>
      </c>
      <c r="DB302">
        <v>24</v>
      </c>
      <c r="DC302">
        <v>3</v>
      </c>
      <c r="DD302">
        <v>60</v>
      </c>
      <c r="DE302" t="s">
        <v>10415</v>
      </c>
      <c r="DF302" t="s">
        <v>10418</v>
      </c>
      <c r="DG302">
        <v>18</v>
      </c>
      <c r="DH302">
        <v>1</v>
      </c>
      <c r="DI302">
        <v>39.5</v>
      </c>
      <c r="DJ302">
        <v>0</v>
      </c>
      <c r="DK302">
        <v>1560.25</v>
      </c>
      <c r="DL302">
        <v>4.0943445622221004</v>
      </c>
      <c r="DM302">
        <v>8</v>
      </c>
      <c r="DN302">
        <v>4</v>
      </c>
      <c r="DO302">
        <v>0</v>
      </c>
      <c r="DP302">
        <v>5</v>
      </c>
      <c r="DQ302">
        <v>3</v>
      </c>
      <c r="DR302">
        <v>5</v>
      </c>
      <c r="DS302">
        <v>1</v>
      </c>
      <c r="DT302">
        <v>2</v>
      </c>
      <c r="DU302">
        <v>4</v>
      </c>
      <c r="DV302">
        <v>4</v>
      </c>
      <c r="DW302">
        <v>2</v>
      </c>
      <c r="DX302">
        <v>3</v>
      </c>
      <c r="DY302">
        <v>9</v>
      </c>
      <c r="DZ302">
        <v>3</v>
      </c>
      <c r="EA302">
        <v>0</v>
      </c>
      <c r="EB302" t="b">
        <v>1</v>
      </c>
      <c r="EC302" t="b">
        <v>0</v>
      </c>
      <c r="ED302" t="b">
        <v>1</v>
      </c>
      <c r="EE302" t="b">
        <v>0</v>
      </c>
      <c r="EF302" t="b">
        <v>1</v>
      </c>
      <c r="EG302" t="b">
        <v>1</v>
      </c>
      <c r="EH302" t="b">
        <v>1</v>
      </c>
      <c r="EI302" t="b">
        <v>0</v>
      </c>
      <c r="EJ302" t="b">
        <v>1</v>
      </c>
      <c r="EK302" t="b">
        <v>1</v>
      </c>
      <c r="EL302" t="b">
        <v>0</v>
      </c>
      <c r="EM302" t="b">
        <v>1</v>
      </c>
      <c r="EN302">
        <v>66.666666666666657</v>
      </c>
      <c r="EO302" t="b">
        <v>1</v>
      </c>
      <c r="EP302" t="b">
        <v>1</v>
      </c>
      <c r="EQ302" t="b">
        <v>1</v>
      </c>
    </row>
    <row r="303" spans="1:147" x14ac:dyDescent="0.3">
      <c r="A303" s="2">
        <v>44326.92291666667</v>
      </c>
      <c r="B303" t="s">
        <v>1691</v>
      </c>
      <c r="C303" t="s">
        <v>1960</v>
      </c>
      <c r="D303">
        <v>100</v>
      </c>
      <c r="E303">
        <v>154</v>
      </c>
      <c r="F303" t="b">
        <v>1</v>
      </c>
      <c r="G303" t="s">
        <v>1691</v>
      </c>
      <c r="H303" t="s">
        <v>2262</v>
      </c>
      <c r="I303" t="s">
        <v>2673</v>
      </c>
      <c r="J303" t="s">
        <v>2674</v>
      </c>
      <c r="K303" t="s">
        <v>2675</v>
      </c>
      <c r="L303" t="s">
        <v>2977</v>
      </c>
      <c r="M303" t="s">
        <v>3594</v>
      </c>
      <c r="N303" t="s">
        <v>3831</v>
      </c>
      <c r="O303" t="s">
        <v>3852</v>
      </c>
      <c r="P303" t="s">
        <v>3902</v>
      </c>
      <c r="Q303" t="s">
        <v>3931</v>
      </c>
      <c r="X303" t="s">
        <v>4023</v>
      </c>
      <c r="Y303" t="s">
        <v>4025</v>
      </c>
      <c r="Z303" t="s">
        <v>4027</v>
      </c>
      <c r="AA303" t="s">
        <v>4031</v>
      </c>
      <c r="AB303" t="s">
        <v>4037</v>
      </c>
      <c r="AC303" t="s">
        <v>4047</v>
      </c>
      <c r="AD303" t="s">
        <v>4136</v>
      </c>
      <c r="AE303" t="s">
        <v>4181</v>
      </c>
      <c r="AF303" t="s">
        <v>4192</v>
      </c>
      <c r="AG303" t="s">
        <v>4197</v>
      </c>
      <c r="AH303" t="s">
        <v>4201</v>
      </c>
      <c r="AI303" t="s">
        <v>4207</v>
      </c>
      <c r="AJ303">
        <v>23462</v>
      </c>
      <c r="AK303" t="s">
        <v>4209</v>
      </c>
      <c r="AL303" t="s">
        <v>30</v>
      </c>
      <c r="AM303">
        <v>200</v>
      </c>
      <c r="AO303" t="s">
        <v>4511</v>
      </c>
      <c r="AP303" t="s">
        <v>5223</v>
      </c>
      <c r="AQ303" t="s">
        <v>5634</v>
      </c>
      <c r="AR303" t="s">
        <v>5935</v>
      </c>
      <c r="AS303" t="s">
        <v>2977</v>
      </c>
      <c r="AT303" t="s">
        <v>6344</v>
      </c>
      <c r="AU303" t="s">
        <v>6646</v>
      </c>
      <c r="AV303" t="s">
        <v>7354</v>
      </c>
      <c r="AW303">
        <v>157.45099999999999</v>
      </c>
      <c r="AX303">
        <v>44</v>
      </c>
      <c r="AY303">
        <v>874</v>
      </c>
      <c r="AZ303">
        <v>2</v>
      </c>
      <c r="BA303">
        <v>100</v>
      </c>
      <c r="BB303" t="s">
        <v>8062</v>
      </c>
      <c r="BC303" t="s">
        <v>8471</v>
      </c>
      <c r="BD303" t="s">
        <v>8473</v>
      </c>
      <c r="BE303" t="s">
        <v>8473</v>
      </c>
      <c r="BF303" t="s">
        <v>8497</v>
      </c>
      <c r="BG303" t="s">
        <v>8500</v>
      </c>
      <c r="BH303" t="s">
        <v>8482</v>
      </c>
      <c r="BI303" t="s">
        <v>8473</v>
      </c>
      <c r="BJ303" t="s">
        <v>4207</v>
      </c>
      <c r="BK303" t="s">
        <v>8514</v>
      </c>
      <c r="BL303" t="s">
        <v>8799</v>
      </c>
      <c r="BM303" t="s">
        <v>9349</v>
      </c>
      <c r="BN303" t="s">
        <v>1960</v>
      </c>
      <c r="BO303">
        <v>100</v>
      </c>
      <c r="BP303">
        <v>997</v>
      </c>
      <c r="BQ303" t="b">
        <v>1</v>
      </c>
      <c r="BR303" t="s">
        <v>9349</v>
      </c>
      <c r="BS303" t="s">
        <v>9883</v>
      </c>
      <c r="BT303" t="s">
        <v>2673</v>
      </c>
      <c r="BU303" t="s">
        <v>2674</v>
      </c>
      <c r="BV303" t="s">
        <v>2675</v>
      </c>
      <c r="BW303" t="s">
        <v>3831</v>
      </c>
      <c r="BX303" t="s">
        <v>10297</v>
      </c>
      <c r="BY303" t="s">
        <v>3902</v>
      </c>
      <c r="BZ303" t="s">
        <v>3931</v>
      </c>
      <c r="CA303" t="s">
        <v>4020</v>
      </c>
      <c r="CB303" t="s">
        <v>4021</v>
      </c>
      <c r="CC303" t="s">
        <v>4020</v>
      </c>
      <c r="CD303" t="s">
        <v>4020</v>
      </c>
      <c r="CE303" t="s">
        <v>4021</v>
      </c>
      <c r="CF303" t="s">
        <v>4021</v>
      </c>
      <c r="CG303" t="s">
        <v>4021</v>
      </c>
      <c r="CH303" t="s">
        <v>4021</v>
      </c>
      <c r="CI303" t="s">
        <v>4021</v>
      </c>
      <c r="CJ303" t="s">
        <v>4021</v>
      </c>
      <c r="CK303" t="s">
        <v>4021</v>
      </c>
      <c r="CL303" t="s">
        <v>4021</v>
      </c>
      <c r="CM303" t="s">
        <v>10332</v>
      </c>
      <c r="CN303" t="s">
        <v>8514</v>
      </c>
      <c r="CP303" t="s">
        <v>10411</v>
      </c>
      <c r="CQ303" t="s">
        <v>10413</v>
      </c>
      <c r="CR303">
        <v>2</v>
      </c>
      <c r="CS303" t="b">
        <v>1</v>
      </c>
      <c r="CT303" t="b">
        <v>1</v>
      </c>
      <c r="CU303" t="b">
        <v>0</v>
      </c>
      <c r="CV303">
        <v>1</v>
      </c>
      <c r="CW303">
        <v>4</v>
      </c>
      <c r="CX303">
        <v>3</v>
      </c>
      <c r="CY303" t="s">
        <v>10414</v>
      </c>
      <c r="CZ303" t="b">
        <v>0</v>
      </c>
      <c r="DA303" t="b">
        <v>0</v>
      </c>
      <c r="DB303">
        <v>24</v>
      </c>
      <c r="DC303">
        <v>0</v>
      </c>
      <c r="DD303">
        <v>70</v>
      </c>
      <c r="DE303" t="s">
        <v>3574</v>
      </c>
      <c r="DF303" t="s">
        <v>10412</v>
      </c>
      <c r="DG303">
        <v>16</v>
      </c>
      <c r="DH303">
        <v>0</v>
      </c>
      <c r="DI303">
        <v>39.5</v>
      </c>
      <c r="DJ303">
        <v>0</v>
      </c>
      <c r="DK303">
        <v>1560.25</v>
      </c>
      <c r="DL303">
        <v>4.2484952420493594</v>
      </c>
      <c r="DM303">
        <v>8</v>
      </c>
      <c r="DN303">
        <v>1</v>
      </c>
      <c r="DO303">
        <v>3</v>
      </c>
      <c r="DP303">
        <v>2</v>
      </c>
      <c r="DQ303">
        <v>6</v>
      </c>
      <c r="DR303">
        <v>6</v>
      </c>
      <c r="DS303">
        <v>1</v>
      </c>
      <c r="DT303">
        <v>1</v>
      </c>
      <c r="DU303">
        <v>4</v>
      </c>
      <c r="DV303">
        <v>4</v>
      </c>
      <c r="DW303">
        <v>2</v>
      </c>
      <c r="DX303">
        <v>4</v>
      </c>
      <c r="DY303">
        <v>3</v>
      </c>
      <c r="DZ303">
        <v>9</v>
      </c>
      <c r="EA303">
        <v>0</v>
      </c>
      <c r="EB303" t="b">
        <v>1</v>
      </c>
      <c r="EC303" t="b">
        <v>1</v>
      </c>
      <c r="ED303" t="b">
        <v>1</v>
      </c>
      <c r="EE303" t="b">
        <v>0</v>
      </c>
      <c r="EF303" t="b">
        <v>1</v>
      </c>
      <c r="EG303" t="b">
        <v>1</v>
      </c>
      <c r="EH303" t="b">
        <v>0</v>
      </c>
      <c r="EI303" t="b">
        <v>1</v>
      </c>
      <c r="EJ303" t="b">
        <v>0</v>
      </c>
      <c r="EK303" t="b">
        <v>1</v>
      </c>
      <c r="EL303" t="b">
        <v>1</v>
      </c>
      <c r="EM303" t="b">
        <v>0</v>
      </c>
      <c r="EN303">
        <v>66.666666666666657</v>
      </c>
      <c r="EO303" t="b">
        <v>1</v>
      </c>
      <c r="EP303" t="b">
        <v>1</v>
      </c>
      <c r="EQ303" t="b">
        <v>1</v>
      </c>
    </row>
    <row r="304" spans="1:147" x14ac:dyDescent="0.3">
      <c r="A304" s="2">
        <v>44326.92291666667</v>
      </c>
      <c r="B304" t="s">
        <v>1691</v>
      </c>
      <c r="C304" t="s">
        <v>1960</v>
      </c>
      <c r="D304">
        <v>100</v>
      </c>
      <c r="E304">
        <v>130</v>
      </c>
      <c r="F304" t="b">
        <v>1</v>
      </c>
      <c r="G304" t="s">
        <v>1691</v>
      </c>
      <c r="H304" t="s">
        <v>2263</v>
      </c>
      <c r="I304" t="s">
        <v>2673</v>
      </c>
      <c r="J304" t="s">
        <v>2674</v>
      </c>
      <c r="K304" t="s">
        <v>2675</v>
      </c>
      <c r="L304" t="s">
        <v>2978</v>
      </c>
      <c r="N304" t="s">
        <v>3825</v>
      </c>
      <c r="O304" t="s">
        <v>3836</v>
      </c>
      <c r="P304" t="s">
        <v>3902</v>
      </c>
      <c r="Q304" t="s">
        <v>3931</v>
      </c>
      <c r="X304" t="s">
        <v>4022</v>
      </c>
      <c r="Y304" t="s">
        <v>4024</v>
      </c>
      <c r="Z304" t="s">
        <v>4026</v>
      </c>
      <c r="AA304" t="s">
        <v>4029</v>
      </c>
      <c r="AB304" t="s">
        <v>4036</v>
      </c>
      <c r="AC304" t="s">
        <v>4043</v>
      </c>
      <c r="AE304" t="s">
        <v>4180</v>
      </c>
      <c r="AF304" t="s">
        <v>4192</v>
      </c>
      <c r="AG304" t="s">
        <v>4197</v>
      </c>
      <c r="AH304" t="s">
        <v>4202</v>
      </c>
      <c r="AI304" t="s">
        <v>4207</v>
      </c>
      <c r="AJ304">
        <v>59911</v>
      </c>
      <c r="AK304" t="s">
        <v>4209</v>
      </c>
      <c r="AL304" t="s">
        <v>30</v>
      </c>
      <c r="AM304">
        <v>200</v>
      </c>
      <c r="AO304" t="s">
        <v>4512</v>
      </c>
      <c r="AP304" t="s">
        <v>5224</v>
      </c>
      <c r="AQ304" t="s">
        <v>5634</v>
      </c>
      <c r="AR304" t="s">
        <v>5936</v>
      </c>
      <c r="AS304" t="s">
        <v>2978</v>
      </c>
      <c r="AT304" t="s">
        <v>6344</v>
      </c>
      <c r="AU304" t="s">
        <v>6647</v>
      </c>
      <c r="AV304" t="s">
        <v>7355</v>
      </c>
      <c r="AW304">
        <v>134.215</v>
      </c>
      <c r="AX304">
        <v>33</v>
      </c>
      <c r="AY304">
        <v>313</v>
      </c>
      <c r="AZ304">
        <v>0</v>
      </c>
      <c r="BA304">
        <v>100</v>
      </c>
      <c r="BB304" t="s">
        <v>8063</v>
      </c>
      <c r="BC304" t="s">
        <v>8471</v>
      </c>
      <c r="BD304" t="s">
        <v>8473</v>
      </c>
      <c r="BE304" t="s">
        <v>8473</v>
      </c>
      <c r="BF304" t="s">
        <v>8494</v>
      </c>
      <c r="BG304" t="s">
        <v>8499</v>
      </c>
      <c r="BH304" t="s">
        <v>8482</v>
      </c>
      <c r="BI304" t="s">
        <v>8473</v>
      </c>
      <c r="BJ304" t="s">
        <v>4207</v>
      </c>
      <c r="BK304" t="s">
        <v>8514</v>
      </c>
      <c r="BL304" t="s">
        <v>8800</v>
      </c>
      <c r="BM304" t="s">
        <v>9350</v>
      </c>
      <c r="BN304" t="s">
        <v>1960</v>
      </c>
      <c r="BO304">
        <v>100</v>
      </c>
      <c r="BP304">
        <v>364</v>
      </c>
      <c r="BQ304" t="b">
        <v>1</v>
      </c>
      <c r="BR304" t="s">
        <v>9350</v>
      </c>
      <c r="BS304" t="s">
        <v>9884</v>
      </c>
      <c r="BT304" t="s">
        <v>2673</v>
      </c>
      <c r="BU304" t="s">
        <v>2674</v>
      </c>
      <c r="BV304" t="s">
        <v>2675</v>
      </c>
      <c r="BW304" t="s">
        <v>3825</v>
      </c>
      <c r="BX304" t="s">
        <v>3837</v>
      </c>
      <c r="BY304" t="s">
        <v>3902</v>
      </c>
      <c r="BZ304" t="s">
        <v>3931</v>
      </c>
      <c r="CA304" t="s">
        <v>4020</v>
      </c>
      <c r="CB304" t="s">
        <v>4021</v>
      </c>
      <c r="CC304" t="s">
        <v>4020</v>
      </c>
      <c r="CD304" t="s">
        <v>4021</v>
      </c>
      <c r="CE304" t="s">
        <v>4021</v>
      </c>
      <c r="CF304" t="s">
        <v>4021</v>
      </c>
      <c r="CG304" t="s">
        <v>4020</v>
      </c>
      <c r="CH304" t="s">
        <v>4021</v>
      </c>
      <c r="CI304" t="s">
        <v>4020</v>
      </c>
      <c r="CJ304" t="s">
        <v>4021</v>
      </c>
      <c r="CK304" t="s">
        <v>4021</v>
      </c>
      <c r="CL304" t="s">
        <v>4021</v>
      </c>
      <c r="CM304" t="s">
        <v>10332</v>
      </c>
      <c r="CN304" t="s">
        <v>8514</v>
      </c>
      <c r="CP304" t="s">
        <v>10411</v>
      </c>
      <c r="CQ304" t="s">
        <v>10413</v>
      </c>
      <c r="CR304">
        <v>2</v>
      </c>
      <c r="CS304" t="b">
        <v>1</v>
      </c>
      <c r="CT304" t="b">
        <v>1</v>
      </c>
      <c r="CU304" t="b">
        <v>0</v>
      </c>
      <c r="CV304">
        <v>1</v>
      </c>
      <c r="CW304">
        <v>2</v>
      </c>
      <c r="CX304">
        <v>3</v>
      </c>
      <c r="CY304" t="s">
        <v>10414</v>
      </c>
      <c r="CZ304" t="b">
        <v>0</v>
      </c>
      <c r="DA304" t="b">
        <v>0</v>
      </c>
      <c r="DB304">
        <v>24</v>
      </c>
      <c r="DC304">
        <v>3</v>
      </c>
      <c r="DD304">
        <v>30</v>
      </c>
      <c r="DE304" t="s">
        <v>10415</v>
      </c>
      <c r="DF304" t="s">
        <v>10418</v>
      </c>
      <c r="DG304">
        <v>16</v>
      </c>
      <c r="DH304">
        <v>0</v>
      </c>
      <c r="DI304">
        <v>29.5</v>
      </c>
      <c r="DJ304">
        <v>0</v>
      </c>
      <c r="DK304">
        <v>870.25</v>
      </c>
      <c r="DL304">
        <v>3.401197381662155</v>
      </c>
      <c r="DM304">
        <v>11</v>
      </c>
      <c r="DN304">
        <v>0</v>
      </c>
      <c r="DO304">
        <v>1</v>
      </c>
      <c r="DP304">
        <v>4</v>
      </c>
      <c r="DQ304">
        <v>7</v>
      </c>
      <c r="DR304">
        <v>8</v>
      </c>
      <c r="DS304">
        <v>2</v>
      </c>
      <c r="DT304">
        <v>1</v>
      </c>
      <c r="DU304">
        <v>6</v>
      </c>
      <c r="DV304">
        <v>5</v>
      </c>
      <c r="DW304">
        <v>3</v>
      </c>
      <c r="DX304">
        <v>5</v>
      </c>
      <c r="DY304">
        <v>4</v>
      </c>
      <c r="DZ304">
        <v>8</v>
      </c>
      <c r="EA304">
        <v>0</v>
      </c>
      <c r="EB304" t="b">
        <v>1</v>
      </c>
      <c r="EC304" t="b">
        <v>1</v>
      </c>
      <c r="ED304" t="b">
        <v>1</v>
      </c>
      <c r="EE304" t="b">
        <v>1</v>
      </c>
      <c r="EF304" t="b">
        <v>1</v>
      </c>
      <c r="EG304" t="b">
        <v>1</v>
      </c>
      <c r="EH304" t="b">
        <v>1</v>
      </c>
      <c r="EI304" t="b">
        <v>1</v>
      </c>
      <c r="EJ304" t="b">
        <v>1</v>
      </c>
      <c r="EK304" t="b">
        <v>1</v>
      </c>
      <c r="EL304" t="b">
        <v>1</v>
      </c>
      <c r="EM304" t="b">
        <v>0</v>
      </c>
      <c r="EN304">
        <v>91.666666666666657</v>
      </c>
      <c r="EO304" t="b">
        <v>0</v>
      </c>
      <c r="EP304" t="b">
        <v>0</v>
      </c>
      <c r="EQ304" t="b">
        <v>0</v>
      </c>
    </row>
    <row r="305" spans="1:147" x14ac:dyDescent="0.3">
      <c r="A305" s="2">
        <v>44326.923611111109</v>
      </c>
      <c r="B305" t="s">
        <v>1693</v>
      </c>
      <c r="C305" t="s">
        <v>1960</v>
      </c>
      <c r="D305">
        <v>100</v>
      </c>
      <c r="E305">
        <v>202</v>
      </c>
      <c r="F305" t="b">
        <v>1</v>
      </c>
      <c r="G305" t="s">
        <v>1693</v>
      </c>
      <c r="H305" t="s">
        <v>2264</v>
      </c>
      <c r="I305" t="s">
        <v>2673</v>
      </c>
      <c r="J305" t="s">
        <v>2674</v>
      </c>
      <c r="K305" t="s">
        <v>2675</v>
      </c>
      <c r="L305" t="s">
        <v>2979</v>
      </c>
      <c r="M305" t="s">
        <v>3510</v>
      </c>
      <c r="N305" t="s">
        <v>3825</v>
      </c>
      <c r="O305" t="s">
        <v>3836</v>
      </c>
      <c r="P305" t="s">
        <v>3902</v>
      </c>
      <c r="Q305" t="s">
        <v>3929</v>
      </c>
      <c r="X305" t="s">
        <v>4023</v>
      </c>
      <c r="Y305" t="s">
        <v>4025</v>
      </c>
      <c r="Z305" t="s">
        <v>4027</v>
      </c>
      <c r="AA305" t="s">
        <v>4029</v>
      </c>
      <c r="AB305" t="s">
        <v>4035</v>
      </c>
      <c r="AC305" t="s">
        <v>4043</v>
      </c>
      <c r="AE305" t="s">
        <v>4183</v>
      </c>
      <c r="AF305" t="s">
        <v>4195</v>
      </c>
      <c r="AG305" t="s">
        <v>4197</v>
      </c>
      <c r="AH305" t="s">
        <v>4202</v>
      </c>
      <c r="AI305" t="s">
        <v>4207</v>
      </c>
      <c r="AJ305">
        <v>63132</v>
      </c>
      <c r="AK305" t="s">
        <v>4209</v>
      </c>
      <c r="AL305" t="s">
        <v>29</v>
      </c>
      <c r="AM305">
        <v>200</v>
      </c>
      <c r="AO305" t="s">
        <v>4513</v>
      </c>
      <c r="AP305" t="s">
        <v>5225</v>
      </c>
      <c r="AQ305" t="s">
        <v>5634</v>
      </c>
      <c r="AR305" t="s">
        <v>5937</v>
      </c>
      <c r="AS305" t="s">
        <v>2979</v>
      </c>
      <c r="AT305" t="s">
        <v>6344</v>
      </c>
      <c r="AU305" t="s">
        <v>6648</v>
      </c>
      <c r="AV305" t="s">
        <v>7356</v>
      </c>
      <c r="AW305">
        <v>206.077</v>
      </c>
      <c r="AX305">
        <v>28</v>
      </c>
      <c r="AY305">
        <v>37</v>
      </c>
      <c r="AZ305">
        <v>0</v>
      </c>
      <c r="BA305">
        <v>100</v>
      </c>
      <c r="BB305" t="s">
        <v>8064</v>
      </c>
      <c r="BC305" t="s">
        <v>8471</v>
      </c>
      <c r="BD305" t="s">
        <v>8473</v>
      </c>
      <c r="BE305" t="s">
        <v>8473</v>
      </c>
      <c r="BF305" t="s">
        <v>8493</v>
      </c>
      <c r="BG305" t="s">
        <v>8502</v>
      </c>
      <c r="BI305" t="s">
        <v>8473</v>
      </c>
      <c r="BJ305" t="s">
        <v>4207</v>
      </c>
      <c r="BK305" t="s">
        <v>8514</v>
      </c>
      <c r="BL305" t="s">
        <v>8801</v>
      </c>
      <c r="BM305" t="s">
        <v>9351</v>
      </c>
      <c r="BN305" t="s">
        <v>1960</v>
      </c>
      <c r="BO305">
        <v>100</v>
      </c>
      <c r="BP305">
        <v>692</v>
      </c>
      <c r="BQ305" t="b">
        <v>1</v>
      </c>
      <c r="BR305" t="s">
        <v>9351</v>
      </c>
      <c r="BS305" t="s">
        <v>9885</v>
      </c>
      <c r="BT305" t="s">
        <v>2673</v>
      </c>
      <c r="BU305" t="s">
        <v>2674</v>
      </c>
      <c r="BV305" t="s">
        <v>2675</v>
      </c>
      <c r="BW305" t="s">
        <v>3825</v>
      </c>
      <c r="BX305" t="s">
        <v>3837</v>
      </c>
      <c r="BY305" t="s">
        <v>3902</v>
      </c>
      <c r="BZ305" t="s">
        <v>3929</v>
      </c>
      <c r="CA305" t="s">
        <v>4020</v>
      </c>
      <c r="CB305" t="s">
        <v>4021</v>
      </c>
      <c r="CC305" t="s">
        <v>4020</v>
      </c>
      <c r="CD305" t="s">
        <v>4020</v>
      </c>
      <c r="CE305" t="s">
        <v>4021</v>
      </c>
      <c r="CF305" t="s">
        <v>4021</v>
      </c>
      <c r="CG305" t="s">
        <v>4020</v>
      </c>
      <c r="CH305" t="s">
        <v>4020</v>
      </c>
      <c r="CI305" t="s">
        <v>4021</v>
      </c>
      <c r="CJ305" t="s">
        <v>4021</v>
      </c>
      <c r="CK305" t="s">
        <v>4021</v>
      </c>
      <c r="CL305" t="s">
        <v>4020</v>
      </c>
      <c r="CM305" t="s">
        <v>10349</v>
      </c>
      <c r="CN305" t="s">
        <v>8514</v>
      </c>
      <c r="CP305" t="s">
        <v>10411</v>
      </c>
      <c r="CQ305" t="s">
        <v>10413</v>
      </c>
      <c r="CR305">
        <v>2</v>
      </c>
      <c r="CS305" t="b">
        <v>1</v>
      </c>
      <c r="CT305" t="b">
        <v>1</v>
      </c>
      <c r="CU305" t="b">
        <v>0</v>
      </c>
      <c r="CV305">
        <v>2</v>
      </c>
      <c r="CW305">
        <v>3</v>
      </c>
      <c r="CX305">
        <v>5</v>
      </c>
      <c r="CY305" t="s">
        <v>10414</v>
      </c>
      <c r="CZ305" t="b">
        <v>0</v>
      </c>
      <c r="DA305" t="b">
        <v>0</v>
      </c>
      <c r="DB305">
        <v>24</v>
      </c>
      <c r="DC305">
        <v>0</v>
      </c>
      <c r="DD305">
        <v>60</v>
      </c>
      <c r="DE305" t="s">
        <v>3571</v>
      </c>
      <c r="DF305" t="s">
        <v>10418</v>
      </c>
      <c r="DG305">
        <v>18</v>
      </c>
      <c r="DH305">
        <v>0</v>
      </c>
      <c r="DI305">
        <v>29.5</v>
      </c>
      <c r="DJ305">
        <v>0</v>
      </c>
      <c r="DK305">
        <v>870.25</v>
      </c>
      <c r="DL305">
        <v>4.0943445622221004</v>
      </c>
      <c r="DM305">
        <v>9</v>
      </c>
      <c r="DN305">
        <v>2</v>
      </c>
      <c r="DO305">
        <v>1</v>
      </c>
      <c r="DP305">
        <v>4</v>
      </c>
      <c r="DQ305">
        <v>5</v>
      </c>
      <c r="DR305">
        <v>6</v>
      </c>
      <c r="DS305">
        <v>1</v>
      </c>
      <c r="DT305">
        <v>2</v>
      </c>
      <c r="DU305">
        <v>4</v>
      </c>
      <c r="DV305">
        <v>5</v>
      </c>
      <c r="DW305">
        <v>2</v>
      </c>
      <c r="DX305">
        <v>4</v>
      </c>
      <c r="DY305">
        <v>6</v>
      </c>
      <c r="DZ305">
        <v>6</v>
      </c>
      <c r="EA305">
        <v>0</v>
      </c>
      <c r="EB305" t="b">
        <v>1</v>
      </c>
      <c r="EC305" t="b">
        <v>1</v>
      </c>
      <c r="ED305" t="b">
        <v>1</v>
      </c>
      <c r="EE305" t="b">
        <v>0</v>
      </c>
      <c r="EF305" t="b">
        <v>1</v>
      </c>
      <c r="EG305" t="b">
        <v>1</v>
      </c>
      <c r="EH305" t="b">
        <v>1</v>
      </c>
      <c r="EI305" t="b">
        <v>0</v>
      </c>
      <c r="EJ305" t="b">
        <v>0</v>
      </c>
      <c r="EK305" t="b">
        <v>1</v>
      </c>
      <c r="EL305" t="b">
        <v>1</v>
      </c>
      <c r="EM305" t="b">
        <v>1</v>
      </c>
      <c r="EN305">
        <v>75</v>
      </c>
      <c r="EO305" t="b">
        <v>1</v>
      </c>
      <c r="EP305" t="b">
        <v>1</v>
      </c>
      <c r="EQ305" t="b">
        <v>1</v>
      </c>
    </row>
    <row r="306" spans="1:147" x14ac:dyDescent="0.3">
      <c r="A306" s="2">
        <v>44326.923611111109</v>
      </c>
      <c r="B306" t="s">
        <v>1685</v>
      </c>
      <c r="C306" t="s">
        <v>1960</v>
      </c>
      <c r="D306">
        <v>100</v>
      </c>
      <c r="E306">
        <v>101</v>
      </c>
      <c r="F306" t="b">
        <v>1</v>
      </c>
      <c r="G306" t="s">
        <v>1685</v>
      </c>
      <c r="H306" t="s">
        <v>2265</v>
      </c>
      <c r="I306" t="s">
        <v>2673</v>
      </c>
      <c r="J306" t="s">
        <v>2674</v>
      </c>
      <c r="K306" t="s">
        <v>2675</v>
      </c>
      <c r="L306" t="s">
        <v>2980</v>
      </c>
      <c r="M306" t="s">
        <v>3595</v>
      </c>
      <c r="N306" t="s">
        <v>3825</v>
      </c>
      <c r="O306" t="s">
        <v>3836</v>
      </c>
      <c r="P306" t="s">
        <v>3902</v>
      </c>
      <c r="Q306" t="s">
        <v>3944</v>
      </c>
      <c r="X306" t="s">
        <v>4022</v>
      </c>
      <c r="Y306" t="s">
        <v>4024</v>
      </c>
      <c r="Z306" t="s">
        <v>4027</v>
      </c>
      <c r="AA306" t="s">
        <v>4029</v>
      </c>
      <c r="AB306" t="s">
        <v>4037</v>
      </c>
      <c r="AC306" t="s">
        <v>4043</v>
      </c>
      <c r="AE306" t="s">
        <v>4180</v>
      </c>
      <c r="AF306" t="s">
        <v>4192</v>
      </c>
      <c r="AG306" t="s">
        <v>4197</v>
      </c>
      <c r="AH306" t="s">
        <v>4200</v>
      </c>
      <c r="AI306" t="s">
        <v>4207</v>
      </c>
      <c r="AJ306">
        <v>19343</v>
      </c>
      <c r="AK306" t="s">
        <v>4209</v>
      </c>
      <c r="AL306" t="s">
        <v>31</v>
      </c>
      <c r="AM306">
        <v>200</v>
      </c>
      <c r="AO306" t="s">
        <v>4514</v>
      </c>
      <c r="AP306" t="s">
        <v>5226</v>
      </c>
      <c r="AQ306" t="s">
        <v>5634</v>
      </c>
      <c r="AR306" t="s">
        <v>5938</v>
      </c>
      <c r="AS306" t="s">
        <v>2980</v>
      </c>
      <c r="AT306" t="s">
        <v>6344</v>
      </c>
      <c r="AU306" t="s">
        <v>6649</v>
      </c>
      <c r="AV306" t="s">
        <v>7357</v>
      </c>
      <c r="AW306">
        <v>105.075</v>
      </c>
      <c r="AX306">
        <v>22</v>
      </c>
      <c r="AY306">
        <v>43</v>
      </c>
      <c r="AZ306">
        <v>0</v>
      </c>
      <c r="BA306">
        <v>100</v>
      </c>
      <c r="BB306" t="s">
        <v>8065</v>
      </c>
      <c r="BC306" t="s">
        <v>8471</v>
      </c>
      <c r="BD306" t="s">
        <v>8473</v>
      </c>
      <c r="BE306" t="s">
        <v>8473</v>
      </c>
      <c r="BF306" t="s">
        <v>8493</v>
      </c>
      <c r="BG306" t="s">
        <v>8499</v>
      </c>
      <c r="BI306" t="s">
        <v>8473</v>
      </c>
      <c r="BJ306" t="s">
        <v>4207</v>
      </c>
      <c r="BK306" t="s">
        <v>8514</v>
      </c>
      <c r="BL306" t="s">
        <v>8802</v>
      </c>
      <c r="BM306" t="s">
        <v>8714</v>
      </c>
      <c r="BN306" t="s">
        <v>1960</v>
      </c>
      <c r="BO306">
        <v>100</v>
      </c>
      <c r="BP306">
        <v>223</v>
      </c>
      <c r="BQ306" t="b">
        <v>1</v>
      </c>
      <c r="BR306" t="s">
        <v>8714</v>
      </c>
      <c r="BS306" t="s">
        <v>9886</v>
      </c>
      <c r="BT306" t="s">
        <v>2673</v>
      </c>
      <c r="BU306" t="s">
        <v>2674</v>
      </c>
      <c r="BV306" t="s">
        <v>2675</v>
      </c>
      <c r="BW306" t="s">
        <v>3825</v>
      </c>
      <c r="BX306" t="s">
        <v>3837</v>
      </c>
      <c r="BY306" t="s">
        <v>3902</v>
      </c>
      <c r="BZ306" t="s">
        <v>3944</v>
      </c>
      <c r="CA306" t="s">
        <v>4020</v>
      </c>
      <c r="CB306" t="s">
        <v>4020</v>
      </c>
      <c r="CC306" t="s">
        <v>4020</v>
      </c>
      <c r="CD306" t="s">
        <v>4020</v>
      </c>
      <c r="CE306" t="s">
        <v>4021</v>
      </c>
      <c r="CF306" t="s">
        <v>4021</v>
      </c>
      <c r="CG306" t="s">
        <v>4020</v>
      </c>
      <c r="CH306" t="s">
        <v>4020</v>
      </c>
      <c r="CI306" t="s">
        <v>4020</v>
      </c>
      <c r="CJ306" t="s">
        <v>4021</v>
      </c>
      <c r="CK306" t="s">
        <v>4020</v>
      </c>
      <c r="CL306" t="s">
        <v>4020</v>
      </c>
      <c r="CM306" t="s">
        <v>10362</v>
      </c>
      <c r="CN306" t="s">
        <v>8514</v>
      </c>
      <c r="CP306" t="s">
        <v>10411</v>
      </c>
      <c r="CQ306" t="s">
        <v>10413</v>
      </c>
      <c r="CR306">
        <v>3</v>
      </c>
      <c r="CS306" t="b">
        <v>1</v>
      </c>
      <c r="CT306" t="b">
        <v>1</v>
      </c>
      <c r="CU306" t="b">
        <v>0</v>
      </c>
      <c r="CV306">
        <v>0</v>
      </c>
      <c r="CW306">
        <v>0</v>
      </c>
      <c r="CX306">
        <v>9</v>
      </c>
      <c r="CY306" t="s">
        <v>10414</v>
      </c>
      <c r="CZ306" t="b">
        <v>0</v>
      </c>
      <c r="DA306" t="b">
        <v>0</v>
      </c>
      <c r="DB306">
        <v>24</v>
      </c>
      <c r="DC306">
        <v>2</v>
      </c>
      <c r="DD306">
        <v>70</v>
      </c>
      <c r="DE306" t="s">
        <v>10415</v>
      </c>
      <c r="DF306" t="s">
        <v>10418</v>
      </c>
      <c r="DG306">
        <v>16</v>
      </c>
      <c r="DH306">
        <v>0</v>
      </c>
      <c r="DI306">
        <v>21.5</v>
      </c>
      <c r="DJ306">
        <v>0</v>
      </c>
      <c r="DK306">
        <v>462.25</v>
      </c>
      <c r="DL306">
        <v>4.2484952420493594</v>
      </c>
      <c r="DM306">
        <v>8</v>
      </c>
      <c r="DN306">
        <v>4</v>
      </c>
      <c r="DO306">
        <v>0</v>
      </c>
      <c r="DP306">
        <v>5</v>
      </c>
      <c r="DQ306">
        <v>3</v>
      </c>
      <c r="DR306">
        <v>5</v>
      </c>
      <c r="DS306">
        <v>1</v>
      </c>
      <c r="DT306">
        <v>2</v>
      </c>
      <c r="DU306">
        <v>4</v>
      </c>
      <c r="DV306">
        <v>4</v>
      </c>
      <c r="DW306">
        <v>2</v>
      </c>
      <c r="DX306">
        <v>3</v>
      </c>
      <c r="DY306">
        <v>9</v>
      </c>
      <c r="DZ306">
        <v>3</v>
      </c>
      <c r="EA306">
        <v>0</v>
      </c>
      <c r="EB306" t="b">
        <v>1</v>
      </c>
      <c r="EC306" t="b">
        <v>0</v>
      </c>
      <c r="ED306" t="b">
        <v>1</v>
      </c>
      <c r="EE306" t="b">
        <v>0</v>
      </c>
      <c r="EF306" t="b">
        <v>1</v>
      </c>
      <c r="EG306" t="b">
        <v>1</v>
      </c>
      <c r="EH306" t="b">
        <v>1</v>
      </c>
      <c r="EI306" t="b">
        <v>0</v>
      </c>
      <c r="EJ306" t="b">
        <v>1</v>
      </c>
      <c r="EK306" t="b">
        <v>1</v>
      </c>
      <c r="EL306" t="b">
        <v>0</v>
      </c>
      <c r="EM306" t="b">
        <v>1</v>
      </c>
      <c r="EN306">
        <v>66.666666666666657</v>
      </c>
      <c r="EO306" t="b">
        <v>1</v>
      </c>
      <c r="EP306" t="b">
        <v>1</v>
      </c>
      <c r="EQ306" t="b">
        <v>1</v>
      </c>
    </row>
    <row r="307" spans="1:147" x14ac:dyDescent="0.3">
      <c r="A307" s="2">
        <v>44326.924305555563</v>
      </c>
      <c r="B307" t="s">
        <v>1689</v>
      </c>
      <c r="C307" t="s">
        <v>1960</v>
      </c>
      <c r="D307">
        <v>100</v>
      </c>
      <c r="E307">
        <v>227</v>
      </c>
      <c r="F307" t="b">
        <v>1</v>
      </c>
      <c r="G307" t="s">
        <v>1689</v>
      </c>
      <c r="H307" t="s">
        <v>2266</v>
      </c>
      <c r="I307" t="s">
        <v>2673</v>
      </c>
      <c r="J307" t="s">
        <v>2674</v>
      </c>
      <c r="K307" t="s">
        <v>2675</v>
      </c>
      <c r="L307" t="s">
        <v>2981</v>
      </c>
      <c r="M307" t="s">
        <v>3596</v>
      </c>
      <c r="N307" t="s">
        <v>3825</v>
      </c>
      <c r="O307" t="s">
        <v>3836</v>
      </c>
      <c r="P307" t="s">
        <v>3902</v>
      </c>
      <c r="Q307" t="s">
        <v>3931</v>
      </c>
      <c r="X307" t="s">
        <v>4022</v>
      </c>
      <c r="Y307" t="s">
        <v>4024</v>
      </c>
      <c r="Z307" t="s">
        <v>4026</v>
      </c>
      <c r="AA307" t="s">
        <v>4029</v>
      </c>
      <c r="AB307" t="s">
        <v>4037</v>
      </c>
      <c r="AC307" t="s">
        <v>4043</v>
      </c>
      <c r="AE307" t="s">
        <v>4180</v>
      </c>
      <c r="AF307" t="s">
        <v>4193</v>
      </c>
      <c r="AG307" t="s">
        <v>1496</v>
      </c>
      <c r="AH307" t="s">
        <v>4201</v>
      </c>
      <c r="AI307" t="s">
        <v>4206</v>
      </c>
      <c r="AJ307">
        <v>48640</v>
      </c>
      <c r="AK307" t="s">
        <v>4209</v>
      </c>
      <c r="AL307" t="s">
        <v>31</v>
      </c>
      <c r="AM307">
        <v>200</v>
      </c>
      <c r="AO307" t="s">
        <v>4515</v>
      </c>
      <c r="AP307" t="s">
        <v>5227</v>
      </c>
      <c r="AQ307" t="s">
        <v>5634</v>
      </c>
      <c r="AR307" t="s">
        <v>5939</v>
      </c>
      <c r="AS307" t="s">
        <v>2981</v>
      </c>
      <c r="AT307" t="s">
        <v>6344</v>
      </c>
      <c r="AU307" t="s">
        <v>6650</v>
      </c>
      <c r="AV307" t="s">
        <v>7358</v>
      </c>
      <c r="AW307">
        <v>234.59899999999999</v>
      </c>
      <c r="AX307">
        <v>39</v>
      </c>
      <c r="AY307">
        <v>899</v>
      </c>
      <c r="AZ307">
        <v>2</v>
      </c>
      <c r="BA307">
        <v>100</v>
      </c>
      <c r="BB307" t="s">
        <v>8066</v>
      </c>
      <c r="BC307" t="s">
        <v>8471</v>
      </c>
      <c r="BD307" t="s">
        <v>8473</v>
      </c>
      <c r="BE307" t="s">
        <v>8473</v>
      </c>
      <c r="BF307" t="s">
        <v>8493</v>
      </c>
      <c r="BG307" t="s">
        <v>4208</v>
      </c>
      <c r="BH307" t="s">
        <v>8503</v>
      </c>
      <c r="BI307" t="s">
        <v>8473</v>
      </c>
      <c r="BJ307" t="s">
        <v>4206</v>
      </c>
      <c r="BK307" t="s">
        <v>8514</v>
      </c>
      <c r="BL307" t="s">
        <v>8803</v>
      </c>
      <c r="BM307" t="s">
        <v>9352</v>
      </c>
      <c r="BN307" t="s">
        <v>1960</v>
      </c>
      <c r="BO307">
        <v>100</v>
      </c>
      <c r="BP307">
        <v>631</v>
      </c>
      <c r="BQ307" t="b">
        <v>1</v>
      </c>
      <c r="BR307" t="s">
        <v>9352</v>
      </c>
      <c r="BS307" t="s">
        <v>9887</v>
      </c>
      <c r="BT307" t="s">
        <v>2673</v>
      </c>
      <c r="BU307" t="s">
        <v>2674</v>
      </c>
      <c r="BV307" t="s">
        <v>2675</v>
      </c>
      <c r="BW307" t="s">
        <v>3825</v>
      </c>
      <c r="BX307" t="s">
        <v>3837</v>
      </c>
      <c r="BY307" t="s">
        <v>3902</v>
      </c>
      <c r="BZ307" t="s">
        <v>3931</v>
      </c>
      <c r="CA307" t="s">
        <v>4020</v>
      </c>
      <c r="CB307" t="s">
        <v>4021</v>
      </c>
      <c r="CC307" t="s">
        <v>4020</v>
      </c>
      <c r="CD307" t="s">
        <v>4021</v>
      </c>
      <c r="CE307" t="s">
        <v>4021</v>
      </c>
      <c r="CF307" t="s">
        <v>4020</v>
      </c>
      <c r="CG307" t="s">
        <v>4020</v>
      </c>
      <c r="CH307" t="s">
        <v>4021</v>
      </c>
      <c r="CI307" t="s">
        <v>4021</v>
      </c>
      <c r="CJ307" t="s">
        <v>4021</v>
      </c>
      <c r="CK307" t="s">
        <v>4021</v>
      </c>
      <c r="CL307" t="s">
        <v>4021</v>
      </c>
      <c r="CM307" t="s">
        <v>10341</v>
      </c>
      <c r="CN307" t="s">
        <v>8514</v>
      </c>
      <c r="CP307" t="s">
        <v>10411</v>
      </c>
      <c r="CQ307" t="s">
        <v>10413</v>
      </c>
      <c r="CR307">
        <v>2</v>
      </c>
      <c r="CS307" t="b">
        <v>1</v>
      </c>
      <c r="CT307" t="b">
        <v>1</v>
      </c>
      <c r="CU307" t="b">
        <v>0</v>
      </c>
      <c r="CV307">
        <v>2</v>
      </c>
      <c r="CW307">
        <v>3</v>
      </c>
      <c r="CX307">
        <v>5</v>
      </c>
      <c r="CY307" t="s">
        <v>10414</v>
      </c>
      <c r="CZ307" t="b">
        <v>0</v>
      </c>
      <c r="DA307" t="b">
        <v>0</v>
      </c>
      <c r="DB307">
        <v>24</v>
      </c>
      <c r="DC307">
        <v>3</v>
      </c>
      <c r="DD307">
        <v>70</v>
      </c>
      <c r="DE307" t="s">
        <v>10415</v>
      </c>
      <c r="DF307" t="s">
        <v>10418</v>
      </c>
      <c r="DG307">
        <v>14</v>
      </c>
      <c r="DH307">
        <v>1</v>
      </c>
      <c r="DI307">
        <v>39.5</v>
      </c>
      <c r="DJ307">
        <v>1</v>
      </c>
      <c r="DK307">
        <v>1560.25</v>
      </c>
      <c r="DL307">
        <v>4.2484952420493594</v>
      </c>
      <c r="DM307">
        <v>9</v>
      </c>
      <c r="DN307">
        <v>1</v>
      </c>
      <c r="DO307">
        <v>2</v>
      </c>
      <c r="DP307">
        <v>3</v>
      </c>
      <c r="DQ307">
        <v>6</v>
      </c>
      <c r="DR307">
        <v>7</v>
      </c>
      <c r="DS307">
        <v>1</v>
      </c>
      <c r="DT307">
        <v>1</v>
      </c>
      <c r="DU307">
        <v>4</v>
      </c>
      <c r="DV307">
        <v>5</v>
      </c>
      <c r="DW307">
        <v>2</v>
      </c>
      <c r="DX307">
        <v>5</v>
      </c>
      <c r="DY307">
        <v>4</v>
      </c>
      <c r="DZ307">
        <v>8</v>
      </c>
      <c r="EA307">
        <v>0</v>
      </c>
      <c r="EB307" t="b">
        <v>1</v>
      </c>
      <c r="EC307" t="b">
        <v>1</v>
      </c>
      <c r="ED307" t="b">
        <v>1</v>
      </c>
      <c r="EE307" t="b">
        <v>1</v>
      </c>
      <c r="EF307" t="b">
        <v>1</v>
      </c>
      <c r="EG307" t="b">
        <v>0</v>
      </c>
      <c r="EH307" t="b">
        <v>1</v>
      </c>
      <c r="EI307" t="b">
        <v>1</v>
      </c>
      <c r="EJ307" t="b">
        <v>0</v>
      </c>
      <c r="EK307" t="b">
        <v>1</v>
      </c>
      <c r="EL307" t="b">
        <v>1</v>
      </c>
      <c r="EM307" t="b">
        <v>0</v>
      </c>
      <c r="EN307">
        <v>75</v>
      </c>
      <c r="EO307" t="b">
        <v>1</v>
      </c>
      <c r="EP307" t="b">
        <v>1</v>
      </c>
      <c r="EQ307" t="b">
        <v>0</v>
      </c>
    </row>
    <row r="308" spans="1:147" x14ac:dyDescent="0.3">
      <c r="A308" s="2">
        <v>44326.924305555563</v>
      </c>
      <c r="B308" t="s">
        <v>1692</v>
      </c>
      <c r="C308" t="s">
        <v>1960</v>
      </c>
      <c r="D308">
        <v>100</v>
      </c>
      <c r="E308">
        <v>457</v>
      </c>
      <c r="F308" t="b">
        <v>1</v>
      </c>
      <c r="G308" t="s">
        <v>1692</v>
      </c>
      <c r="H308" t="s">
        <v>2267</v>
      </c>
      <c r="I308" t="s">
        <v>2673</v>
      </c>
      <c r="J308" t="s">
        <v>2674</v>
      </c>
      <c r="K308" t="s">
        <v>2675</v>
      </c>
      <c r="L308" t="s">
        <v>2982</v>
      </c>
      <c r="N308" t="s">
        <v>3825</v>
      </c>
      <c r="O308" t="s">
        <v>3840</v>
      </c>
      <c r="P308" t="s">
        <v>3903</v>
      </c>
      <c r="Q308" t="s">
        <v>3953</v>
      </c>
      <c r="X308" t="s">
        <v>4023</v>
      </c>
      <c r="Y308" t="s">
        <v>4025</v>
      </c>
      <c r="Z308" t="s">
        <v>4027</v>
      </c>
      <c r="AA308" t="s">
        <v>4029</v>
      </c>
      <c r="AB308" t="s">
        <v>4036</v>
      </c>
      <c r="AC308" t="s">
        <v>4043</v>
      </c>
      <c r="AE308" t="s">
        <v>4180</v>
      </c>
      <c r="AF308" t="s">
        <v>4192</v>
      </c>
      <c r="AG308" t="s">
        <v>4197</v>
      </c>
      <c r="AH308" t="s">
        <v>4202</v>
      </c>
      <c r="AI308" t="s">
        <v>4206</v>
      </c>
      <c r="AJ308">
        <v>95829</v>
      </c>
      <c r="AK308" t="s">
        <v>4209</v>
      </c>
      <c r="AL308" t="s">
        <v>30</v>
      </c>
      <c r="AM308">
        <v>200</v>
      </c>
      <c r="AO308" t="s">
        <v>4516</v>
      </c>
      <c r="AP308" t="s">
        <v>5228</v>
      </c>
      <c r="AQ308" t="s">
        <v>5634</v>
      </c>
      <c r="AR308" t="s">
        <v>5940</v>
      </c>
      <c r="AS308" t="s">
        <v>2982</v>
      </c>
      <c r="AT308" t="s">
        <v>6344</v>
      </c>
      <c r="AU308" t="s">
        <v>6651</v>
      </c>
      <c r="AV308" t="s">
        <v>7359</v>
      </c>
      <c r="AW308">
        <v>461.98599999999999</v>
      </c>
      <c r="AX308">
        <v>26</v>
      </c>
      <c r="AY308">
        <v>955</v>
      </c>
      <c r="AZ308">
        <v>3</v>
      </c>
      <c r="BA308">
        <v>100</v>
      </c>
      <c r="BB308" t="s">
        <v>8067</v>
      </c>
      <c r="BC308" t="s">
        <v>8471</v>
      </c>
      <c r="BD308" t="s">
        <v>8473</v>
      </c>
      <c r="BE308" t="s">
        <v>8473</v>
      </c>
      <c r="BF308" t="s">
        <v>8493</v>
      </c>
      <c r="BG308" t="s">
        <v>8499</v>
      </c>
      <c r="BH308" t="s">
        <v>8503</v>
      </c>
      <c r="BI308" t="s">
        <v>8473</v>
      </c>
      <c r="BJ308" t="s">
        <v>4206</v>
      </c>
      <c r="BK308" t="s">
        <v>8514</v>
      </c>
      <c r="BL308" t="s">
        <v>8804</v>
      </c>
      <c r="BM308" t="s">
        <v>8539</v>
      </c>
      <c r="BN308" t="s">
        <v>1960</v>
      </c>
      <c r="BO308">
        <v>100</v>
      </c>
      <c r="BP308">
        <v>468</v>
      </c>
      <c r="BQ308" t="b">
        <v>1</v>
      </c>
      <c r="BR308" t="s">
        <v>8539</v>
      </c>
      <c r="BS308" t="s">
        <v>9888</v>
      </c>
      <c r="BT308" t="s">
        <v>2673</v>
      </c>
      <c r="BU308" t="s">
        <v>2674</v>
      </c>
      <c r="BV308" t="s">
        <v>2675</v>
      </c>
      <c r="BW308" t="s">
        <v>3824</v>
      </c>
      <c r="BX308" t="s">
        <v>3834</v>
      </c>
      <c r="BY308" t="s">
        <v>3902</v>
      </c>
      <c r="BZ308" t="s">
        <v>3932</v>
      </c>
      <c r="CA308" t="s">
        <v>4020</v>
      </c>
      <c r="CB308" t="s">
        <v>4021</v>
      </c>
      <c r="CC308" t="s">
        <v>4021</v>
      </c>
      <c r="CD308" t="s">
        <v>4020</v>
      </c>
      <c r="CE308" t="s">
        <v>4021</v>
      </c>
      <c r="CF308" t="s">
        <v>4020</v>
      </c>
      <c r="CG308" t="s">
        <v>4021</v>
      </c>
      <c r="CH308" t="s">
        <v>4020</v>
      </c>
      <c r="CI308" t="s">
        <v>4021</v>
      </c>
      <c r="CJ308" t="s">
        <v>4021</v>
      </c>
      <c r="CK308" t="s">
        <v>4021</v>
      </c>
      <c r="CL308" t="s">
        <v>4021</v>
      </c>
      <c r="CM308" t="s">
        <v>10341</v>
      </c>
      <c r="CN308" t="s">
        <v>8514</v>
      </c>
      <c r="CP308" t="s">
        <v>10411</v>
      </c>
      <c r="CQ308" t="s">
        <v>10413</v>
      </c>
      <c r="CR308">
        <v>3</v>
      </c>
      <c r="CS308" t="b">
        <v>1</v>
      </c>
      <c r="CT308" t="b">
        <v>1</v>
      </c>
      <c r="CU308" t="b">
        <v>0</v>
      </c>
      <c r="CV308">
        <v>4</v>
      </c>
      <c r="CW308">
        <v>2</v>
      </c>
      <c r="CX308">
        <v>9</v>
      </c>
      <c r="CY308" t="s">
        <v>10414</v>
      </c>
      <c r="CZ308" t="b">
        <v>0</v>
      </c>
      <c r="DA308" t="b">
        <v>0</v>
      </c>
      <c r="DB308">
        <v>24</v>
      </c>
      <c r="DC308">
        <v>0</v>
      </c>
      <c r="DD308">
        <v>30</v>
      </c>
      <c r="DE308" t="s">
        <v>10415</v>
      </c>
      <c r="DF308" t="s">
        <v>10418</v>
      </c>
      <c r="DG308">
        <v>16</v>
      </c>
      <c r="DH308">
        <v>0</v>
      </c>
      <c r="DI308">
        <v>29.5</v>
      </c>
      <c r="DJ308">
        <v>1</v>
      </c>
      <c r="DK308">
        <v>870.25</v>
      </c>
      <c r="DL308">
        <v>3.401197381662155</v>
      </c>
      <c r="DM308">
        <v>5</v>
      </c>
      <c r="DN308">
        <v>3</v>
      </c>
      <c r="DO308">
        <v>4</v>
      </c>
      <c r="DP308">
        <v>1</v>
      </c>
      <c r="DQ308">
        <v>4</v>
      </c>
      <c r="DR308">
        <v>3</v>
      </c>
      <c r="DS308">
        <v>1</v>
      </c>
      <c r="DT308">
        <v>1</v>
      </c>
      <c r="DU308">
        <v>2</v>
      </c>
      <c r="DV308">
        <v>3</v>
      </c>
      <c r="DW308">
        <v>0</v>
      </c>
      <c r="DX308">
        <v>3</v>
      </c>
      <c r="DY308">
        <v>4</v>
      </c>
      <c r="DZ308">
        <v>8</v>
      </c>
      <c r="EA308">
        <v>0</v>
      </c>
      <c r="EB308" t="b">
        <v>1</v>
      </c>
      <c r="EC308" t="b">
        <v>1</v>
      </c>
      <c r="ED308" t="b">
        <v>0</v>
      </c>
      <c r="EE308" t="b">
        <v>0</v>
      </c>
      <c r="EF308" t="b">
        <v>1</v>
      </c>
      <c r="EG308" t="b">
        <v>0</v>
      </c>
      <c r="EH308" t="b">
        <v>0</v>
      </c>
      <c r="EI308" t="b">
        <v>0</v>
      </c>
      <c r="EJ308" t="b">
        <v>0</v>
      </c>
      <c r="EK308" t="b">
        <v>1</v>
      </c>
      <c r="EL308" t="b">
        <v>1</v>
      </c>
      <c r="EM308" t="b">
        <v>0</v>
      </c>
      <c r="EN308">
        <v>41.666666666666671</v>
      </c>
      <c r="EO308" t="b">
        <v>1</v>
      </c>
      <c r="EP308" t="b">
        <v>1</v>
      </c>
      <c r="EQ308" t="b">
        <v>1</v>
      </c>
    </row>
    <row r="309" spans="1:147" x14ac:dyDescent="0.3">
      <c r="A309" s="2">
        <v>44326.924305555563</v>
      </c>
      <c r="B309" t="s">
        <v>1693</v>
      </c>
      <c r="C309" t="s">
        <v>1960</v>
      </c>
      <c r="D309">
        <v>100</v>
      </c>
      <c r="E309">
        <v>78</v>
      </c>
      <c r="F309" t="b">
        <v>1</v>
      </c>
      <c r="G309" t="s">
        <v>1693</v>
      </c>
      <c r="H309" t="s">
        <v>2268</v>
      </c>
      <c r="I309" t="s">
        <v>2673</v>
      </c>
      <c r="J309" t="s">
        <v>2674</v>
      </c>
      <c r="K309" t="s">
        <v>2675</v>
      </c>
      <c r="L309" t="s">
        <v>2983</v>
      </c>
      <c r="M309" t="s">
        <v>3597</v>
      </c>
      <c r="N309" t="s">
        <v>3825</v>
      </c>
      <c r="O309" t="s">
        <v>3869</v>
      </c>
      <c r="P309" t="s">
        <v>3906</v>
      </c>
      <c r="Q309" t="s">
        <v>3944</v>
      </c>
      <c r="X309" t="s">
        <v>4023</v>
      </c>
      <c r="Y309" t="s">
        <v>4025</v>
      </c>
      <c r="Z309" t="s">
        <v>4026</v>
      </c>
      <c r="AA309" t="s">
        <v>4029</v>
      </c>
      <c r="AB309" t="s">
        <v>4034</v>
      </c>
      <c r="AC309" t="s">
        <v>4043</v>
      </c>
      <c r="AE309" t="s">
        <v>4180</v>
      </c>
      <c r="AF309" t="s">
        <v>4192</v>
      </c>
      <c r="AG309" t="s">
        <v>4197</v>
      </c>
      <c r="AH309" t="s">
        <v>4200</v>
      </c>
      <c r="AI309" t="s">
        <v>4207</v>
      </c>
      <c r="AJ309">
        <v>54313</v>
      </c>
      <c r="AK309" t="s">
        <v>4209</v>
      </c>
      <c r="AL309" t="s">
        <v>29</v>
      </c>
      <c r="AM309">
        <v>200</v>
      </c>
      <c r="AO309" t="s">
        <v>4517</v>
      </c>
      <c r="AP309" t="s">
        <v>5229</v>
      </c>
      <c r="AQ309" t="s">
        <v>5634</v>
      </c>
      <c r="AR309" t="s">
        <v>5941</v>
      </c>
      <c r="AS309" t="s">
        <v>2983</v>
      </c>
      <c r="AT309" t="s">
        <v>6344</v>
      </c>
      <c r="AU309" t="s">
        <v>6652</v>
      </c>
      <c r="AV309" t="s">
        <v>7360</v>
      </c>
      <c r="AW309">
        <v>85.05</v>
      </c>
      <c r="AX309">
        <v>23</v>
      </c>
      <c r="AY309">
        <v>454</v>
      </c>
      <c r="AZ309">
        <v>4</v>
      </c>
      <c r="BA309">
        <v>99</v>
      </c>
      <c r="BB309" t="s">
        <v>8068</v>
      </c>
      <c r="BC309" t="s">
        <v>8471</v>
      </c>
      <c r="BD309" t="s">
        <v>8473</v>
      </c>
      <c r="BE309" t="s">
        <v>8473</v>
      </c>
      <c r="BF309" t="s">
        <v>8494</v>
      </c>
      <c r="BG309" t="s">
        <v>8499</v>
      </c>
      <c r="BH309" t="s">
        <v>8482</v>
      </c>
      <c r="BI309" t="s">
        <v>8473</v>
      </c>
      <c r="BJ309" t="s">
        <v>4207</v>
      </c>
      <c r="BK309" t="s">
        <v>8514</v>
      </c>
      <c r="BL309" t="s">
        <v>8805</v>
      </c>
      <c r="BM309" t="s">
        <v>9353</v>
      </c>
      <c r="BN309" t="s">
        <v>1960</v>
      </c>
      <c r="BO309">
        <v>100</v>
      </c>
      <c r="BP309">
        <v>262</v>
      </c>
      <c r="BQ309" t="b">
        <v>1</v>
      </c>
      <c r="BR309" t="s">
        <v>9353</v>
      </c>
      <c r="BS309" t="s">
        <v>9889</v>
      </c>
      <c r="BT309" t="s">
        <v>2673</v>
      </c>
      <c r="BU309" t="s">
        <v>2674</v>
      </c>
      <c r="BV309" t="s">
        <v>2675</v>
      </c>
      <c r="BW309" t="s">
        <v>3825</v>
      </c>
      <c r="BX309" t="s">
        <v>3869</v>
      </c>
      <c r="BY309" t="s">
        <v>3906</v>
      </c>
      <c r="BZ309" t="s">
        <v>3944</v>
      </c>
      <c r="CA309" t="s">
        <v>4020</v>
      </c>
      <c r="CB309" t="s">
        <v>4020</v>
      </c>
      <c r="CC309" t="s">
        <v>4020</v>
      </c>
      <c r="CD309" t="s">
        <v>4020</v>
      </c>
      <c r="CE309" t="s">
        <v>4021</v>
      </c>
      <c r="CF309" t="s">
        <v>4020</v>
      </c>
      <c r="CG309" t="s">
        <v>4021</v>
      </c>
      <c r="CH309" t="s">
        <v>4020</v>
      </c>
      <c r="CI309" t="s">
        <v>4020</v>
      </c>
      <c r="CJ309" t="s">
        <v>4021</v>
      </c>
      <c r="CK309" t="s">
        <v>4020</v>
      </c>
      <c r="CL309" t="s">
        <v>4020</v>
      </c>
      <c r="CM309" t="s">
        <v>10330</v>
      </c>
      <c r="CN309" t="s">
        <v>8514</v>
      </c>
      <c r="CP309" t="s">
        <v>10411</v>
      </c>
      <c r="CQ309" t="s">
        <v>10413</v>
      </c>
      <c r="CR309">
        <v>3</v>
      </c>
      <c r="CS309" t="b">
        <v>1</v>
      </c>
      <c r="CT309" t="b">
        <v>1</v>
      </c>
      <c r="CU309" t="b">
        <v>0</v>
      </c>
      <c r="CV309">
        <v>0</v>
      </c>
      <c r="CW309">
        <v>1</v>
      </c>
      <c r="CX309">
        <v>10</v>
      </c>
      <c r="CY309" t="s">
        <v>10414</v>
      </c>
      <c r="CZ309" t="b">
        <v>0</v>
      </c>
      <c r="DA309" t="b">
        <v>0</v>
      </c>
      <c r="DB309">
        <v>24</v>
      </c>
      <c r="DC309">
        <v>1</v>
      </c>
      <c r="DD309">
        <v>125</v>
      </c>
      <c r="DE309" t="s">
        <v>10415</v>
      </c>
      <c r="DF309" t="s">
        <v>10418</v>
      </c>
      <c r="DG309">
        <v>16</v>
      </c>
      <c r="DH309">
        <v>0</v>
      </c>
      <c r="DI309">
        <v>21.5</v>
      </c>
      <c r="DJ309">
        <v>0</v>
      </c>
      <c r="DK309">
        <v>462.25</v>
      </c>
      <c r="DL309">
        <v>4.8283137373023024</v>
      </c>
      <c r="DM309">
        <v>6</v>
      </c>
      <c r="DN309">
        <v>5</v>
      </c>
      <c r="DO309">
        <v>1</v>
      </c>
      <c r="DP309">
        <v>4</v>
      </c>
      <c r="DQ309">
        <v>2</v>
      </c>
      <c r="DR309">
        <v>3</v>
      </c>
      <c r="DS309">
        <v>1</v>
      </c>
      <c r="DT309">
        <v>2</v>
      </c>
      <c r="DU309">
        <v>2</v>
      </c>
      <c r="DV309">
        <v>4</v>
      </c>
      <c r="DW309">
        <v>0</v>
      </c>
      <c r="DX309">
        <v>3</v>
      </c>
      <c r="DY309">
        <v>9</v>
      </c>
      <c r="DZ309">
        <v>3</v>
      </c>
      <c r="EA309">
        <v>0</v>
      </c>
      <c r="EB309" t="b">
        <v>1</v>
      </c>
      <c r="EC309" t="b">
        <v>0</v>
      </c>
      <c r="ED309" t="b">
        <v>1</v>
      </c>
      <c r="EE309" t="b">
        <v>0</v>
      </c>
      <c r="EF309" t="b">
        <v>1</v>
      </c>
      <c r="EG309" t="b">
        <v>0</v>
      </c>
      <c r="EH309" t="b">
        <v>0</v>
      </c>
      <c r="EI309" t="b">
        <v>0</v>
      </c>
      <c r="EJ309" t="b">
        <v>1</v>
      </c>
      <c r="EK309" t="b">
        <v>1</v>
      </c>
      <c r="EL309" t="b">
        <v>0</v>
      </c>
      <c r="EM309" t="b">
        <v>1</v>
      </c>
      <c r="EN309">
        <v>50</v>
      </c>
      <c r="EO309" t="b">
        <v>1</v>
      </c>
      <c r="EP309" t="b">
        <v>1</v>
      </c>
      <c r="EQ309" t="b">
        <v>1</v>
      </c>
    </row>
    <row r="310" spans="1:147" x14ac:dyDescent="0.3">
      <c r="A310" s="2">
        <v>44326.925000000003</v>
      </c>
      <c r="B310" t="s">
        <v>1694</v>
      </c>
      <c r="C310" t="s">
        <v>1960</v>
      </c>
      <c r="D310">
        <v>100</v>
      </c>
      <c r="E310">
        <v>135</v>
      </c>
      <c r="F310" t="b">
        <v>1</v>
      </c>
      <c r="G310" t="s">
        <v>1694</v>
      </c>
      <c r="H310" t="s">
        <v>2269</v>
      </c>
      <c r="I310" t="s">
        <v>2673</v>
      </c>
      <c r="J310" t="s">
        <v>2674</v>
      </c>
      <c r="K310" t="s">
        <v>2675</v>
      </c>
      <c r="L310" t="s">
        <v>2984</v>
      </c>
      <c r="M310" t="s">
        <v>3598</v>
      </c>
      <c r="N310" t="s">
        <v>3824</v>
      </c>
      <c r="O310" t="s">
        <v>3834</v>
      </c>
      <c r="P310" t="s">
        <v>3902</v>
      </c>
      <c r="Q310" t="s">
        <v>3991</v>
      </c>
      <c r="X310" t="s">
        <v>4023</v>
      </c>
      <c r="Y310" t="s">
        <v>4025</v>
      </c>
      <c r="Z310" t="s">
        <v>4027</v>
      </c>
      <c r="AA310" t="s">
        <v>4029</v>
      </c>
      <c r="AB310" t="s">
        <v>4036</v>
      </c>
      <c r="AC310" t="s">
        <v>4043</v>
      </c>
      <c r="AE310" t="s">
        <v>4184</v>
      </c>
      <c r="AF310" t="s">
        <v>4194</v>
      </c>
      <c r="AG310" t="s">
        <v>4197</v>
      </c>
      <c r="AH310" t="s">
        <v>4202</v>
      </c>
      <c r="AI310" t="s">
        <v>4207</v>
      </c>
      <c r="AK310" t="s">
        <v>4209</v>
      </c>
      <c r="AL310" t="s">
        <v>29</v>
      </c>
      <c r="AM310">
        <v>200</v>
      </c>
      <c r="AO310" t="s">
        <v>4518</v>
      </c>
      <c r="AP310" t="s">
        <v>5230</v>
      </c>
      <c r="AQ310" t="s">
        <v>5634</v>
      </c>
      <c r="AR310" t="s">
        <v>5942</v>
      </c>
      <c r="AS310" t="s">
        <v>2984</v>
      </c>
      <c r="AT310" t="s">
        <v>6344</v>
      </c>
      <c r="AU310" t="s">
        <v>6653</v>
      </c>
      <c r="AV310" t="s">
        <v>7361</v>
      </c>
      <c r="AW310">
        <v>141.113</v>
      </c>
      <c r="AX310">
        <v>28</v>
      </c>
      <c r="AY310">
        <v>135</v>
      </c>
      <c r="AZ310">
        <v>2</v>
      </c>
      <c r="BA310">
        <v>99</v>
      </c>
      <c r="BB310" t="s">
        <v>8069</v>
      </c>
      <c r="BC310" t="s">
        <v>8471</v>
      </c>
      <c r="BD310" t="s">
        <v>8473</v>
      </c>
      <c r="BE310" t="s">
        <v>8473</v>
      </c>
      <c r="BF310" t="s">
        <v>8493</v>
      </c>
      <c r="BG310" t="s">
        <v>8499</v>
      </c>
      <c r="BH310" t="s">
        <v>8482</v>
      </c>
      <c r="BI310" t="s">
        <v>8473</v>
      </c>
      <c r="BJ310" t="s">
        <v>4207</v>
      </c>
      <c r="BK310" t="s">
        <v>8514</v>
      </c>
      <c r="BL310" t="s">
        <v>8806</v>
      </c>
      <c r="BM310" t="s">
        <v>9354</v>
      </c>
      <c r="BN310" t="s">
        <v>1960</v>
      </c>
      <c r="BO310">
        <v>100</v>
      </c>
      <c r="BP310">
        <v>287</v>
      </c>
      <c r="BQ310" t="b">
        <v>1</v>
      </c>
      <c r="BR310" t="s">
        <v>9354</v>
      </c>
      <c r="BS310" t="s">
        <v>9890</v>
      </c>
      <c r="BT310" t="s">
        <v>2673</v>
      </c>
      <c r="BU310" t="s">
        <v>2674</v>
      </c>
      <c r="BV310" t="s">
        <v>2675</v>
      </c>
      <c r="BW310" t="s">
        <v>3824</v>
      </c>
      <c r="BX310" t="s">
        <v>3834</v>
      </c>
      <c r="BY310" t="s">
        <v>3902</v>
      </c>
      <c r="BZ310" t="s">
        <v>3991</v>
      </c>
      <c r="CA310" t="s">
        <v>4021</v>
      </c>
      <c r="CB310" t="s">
        <v>4020</v>
      </c>
      <c r="CC310" t="s">
        <v>4020</v>
      </c>
      <c r="CD310" t="s">
        <v>4020</v>
      </c>
      <c r="CE310" t="s">
        <v>4020</v>
      </c>
      <c r="CF310" t="s">
        <v>4020</v>
      </c>
      <c r="CG310" t="s">
        <v>4021</v>
      </c>
      <c r="CH310" t="s">
        <v>4021</v>
      </c>
      <c r="CI310" t="s">
        <v>4020</v>
      </c>
      <c r="CJ310" t="s">
        <v>4021</v>
      </c>
      <c r="CK310" t="s">
        <v>4021</v>
      </c>
      <c r="CL310" t="s">
        <v>4021</v>
      </c>
      <c r="CM310" t="s">
        <v>10326</v>
      </c>
      <c r="CN310" t="s">
        <v>8514</v>
      </c>
      <c r="CP310" t="s">
        <v>10411</v>
      </c>
      <c r="CQ310" t="s">
        <v>10413</v>
      </c>
      <c r="CR310">
        <v>3</v>
      </c>
      <c r="CS310" t="b">
        <v>1</v>
      </c>
      <c r="CT310" t="b">
        <v>1</v>
      </c>
      <c r="CU310" t="b">
        <v>0</v>
      </c>
      <c r="CV310">
        <v>1</v>
      </c>
      <c r="CW310">
        <v>1</v>
      </c>
      <c r="CX310">
        <v>9</v>
      </c>
      <c r="CY310" t="s">
        <v>10414</v>
      </c>
      <c r="CZ310" t="b">
        <v>0</v>
      </c>
      <c r="DA310" t="b">
        <v>0</v>
      </c>
      <c r="DB310">
        <v>24</v>
      </c>
      <c r="DC310">
        <v>0</v>
      </c>
      <c r="DD310">
        <v>30</v>
      </c>
      <c r="DE310" t="s">
        <v>10416</v>
      </c>
      <c r="DF310" t="s">
        <v>10418</v>
      </c>
      <c r="DG310">
        <v>12</v>
      </c>
      <c r="DH310">
        <v>0</v>
      </c>
      <c r="DI310">
        <v>29.5</v>
      </c>
      <c r="DJ310">
        <v>0</v>
      </c>
      <c r="DK310">
        <v>870.25</v>
      </c>
      <c r="DL310">
        <v>3.401197381662155</v>
      </c>
      <c r="DM310">
        <v>5</v>
      </c>
      <c r="DN310">
        <v>4</v>
      </c>
      <c r="DO310">
        <v>3</v>
      </c>
      <c r="DP310">
        <v>2</v>
      </c>
      <c r="DQ310">
        <v>3</v>
      </c>
      <c r="DR310">
        <v>2</v>
      </c>
      <c r="DS310">
        <v>2</v>
      </c>
      <c r="DT310">
        <v>1</v>
      </c>
      <c r="DU310">
        <v>4</v>
      </c>
      <c r="DV310">
        <v>1</v>
      </c>
      <c r="DW310">
        <v>1</v>
      </c>
      <c r="DX310">
        <v>1</v>
      </c>
      <c r="DY310">
        <v>6</v>
      </c>
      <c r="DZ310">
        <v>6</v>
      </c>
      <c r="EA310">
        <v>0</v>
      </c>
      <c r="EB310" t="b">
        <v>0</v>
      </c>
      <c r="EC310" t="b">
        <v>0</v>
      </c>
      <c r="ED310" t="b">
        <v>1</v>
      </c>
      <c r="EE310" t="b">
        <v>0</v>
      </c>
      <c r="EF310" t="b">
        <v>0</v>
      </c>
      <c r="EG310" t="b">
        <v>0</v>
      </c>
      <c r="EH310" t="b">
        <v>0</v>
      </c>
      <c r="EI310" t="b">
        <v>1</v>
      </c>
      <c r="EJ310" t="b">
        <v>1</v>
      </c>
      <c r="EK310" t="b">
        <v>1</v>
      </c>
      <c r="EL310" t="b">
        <v>1</v>
      </c>
      <c r="EM310" t="b">
        <v>0</v>
      </c>
      <c r="EN310">
        <v>41.666666666666671</v>
      </c>
      <c r="EO310" t="b">
        <v>1</v>
      </c>
      <c r="EP310" t="b">
        <v>1</v>
      </c>
      <c r="EQ310" t="b">
        <v>1</v>
      </c>
    </row>
    <row r="311" spans="1:147" x14ac:dyDescent="0.3">
      <c r="A311" s="2">
        <v>44326.925000000003</v>
      </c>
      <c r="B311" t="s">
        <v>1695</v>
      </c>
      <c r="C311" t="s">
        <v>1960</v>
      </c>
      <c r="D311">
        <v>100</v>
      </c>
      <c r="E311">
        <v>768</v>
      </c>
      <c r="F311" t="b">
        <v>1</v>
      </c>
      <c r="G311" t="s">
        <v>1695</v>
      </c>
      <c r="H311" t="s">
        <v>2270</v>
      </c>
      <c r="I311" t="s">
        <v>2673</v>
      </c>
      <c r="J311" t="s">
        <v>2674</v>
      </c>
      <c r="K311" t="s">
        <v>2675</v>
      </c>
      <c r="L311" t="s">
        <v>2985</v>
      </c>
      <c r="M311" t="s">
        <v>3599</v>
      </c>
      <c r="N311" t="s">
        <v>3825</v>
      </c>
      <c r="O311" t="s">
        <v>3836</v>
      </c>
      <c r="P311" t="s">
        <v>3902</v>
      </c>
      <c r="Q311" t="s">
        <v>3941</v>
      </c>
      <c r="R311" t="s">
        <v>4020</v>
      </c>
      <c r="S311" t="s">
        <v>4021</v>
      </c>
      <c r="T311" t="s">
        <v>4021</v>
      </c>
      <c r="U311" t="s">
        <v>4021</v>
      </c>
      <c r="V311" t="s">
        <v>4021</v>
      </c>
      <c r="W311" t="s">
        <v>4020</v>
      </c>
      <c r="X311" t="s">
        <v>4022</v>
      </c>
      <c r="Y311" t="s">
        <v>4024</v>
      </c>
      <c r="Z311" t="s">
        <v>4026</v>
      </c>
      <c r="AA311" t="s">
        <v>4030</v>
      </c>
      <c r="AB311" t="s">
        <v>4040</v>
      </c>
      <c r="AC311" t="s">
        <v>4044</v>
      </c>
      <c r="AE311" t="s">
        <v>4180</v>
      </c>
      <c r="AF311" t="s">
        <v>4191</v>
      </c>
      <c r="AG311" t="s">
        <v>4198</v>
      </c>
      <c r="AH311" t="s">
        <v>4203</v>
      </c>
      <c r="AI311" t="s">
        <v>4207</v>
      </c>
      <c r="AJ311">
        <v>32725</v>
      </c>
      <c r="AK311" t="s">
        <v>4209</v>
      </c>
      <c r="AL311" t="s">
        <v>32</v>
      </c>
      <c r="AM311">
        <v>200</v>
      </c>
      <c r="AO311" t="s">
        <v>4519</v>
      </c>
      <c r="AP311" t="s">
        <v>5231</v>
      </c>
      <c r="AQ311" t="s">
        <v>5634</v>
      </c>
      <c r="AR311" t="s">
        <v>5943</v>
      </c>
      <c r="AS311" t="s">
        <v>2985</v>
      </c>
      <c r="AT311" t="s">
        <v>6344</v>
      </c>
      <c r="AU311" t="s">
        <v>6654</v>
      </c>
      <c r="AV311" t="s">
        <v>7362</v>
      </c>
      <c r="AW311">
        <v>782.22799999999995</v>
      </c>
      <c r="AX311">
        <v>51</v>
      </c>
      <c r="AY311">
        <v>1267</v>
      </c>
      <c r="AZ311">
        <v>5</v>
      </c>
      <c r="BA311">
        <v>100</v>
      </c>
      <c r="BB311" t="s">
        <v>8070</v>
      </c>
      <c r="BC311" t="s">
        <v>8471</v>
      </c>
      <c r="BD311" t="s">
        <v>8473</v>
      </c>
      <c r="BE311" t="s">
        <v>8473</v>
      </c>
      <c r="BF311" t="s">
        <v>8496</v>
      </c>
      <c r="BG311" t="s">
        <v>8499</v>
      </c>
      <c r="BH311" t="s">
        <v>8503</v>
      </c>
      <c r="BI311" t="s">
        <v>8473</v>
      </c>
      <c r="BJ311" t="s">
        <v>4207</v>
      </c>
      <c r="BK311" t="s">
        <v>8514</v>
      </c>
      <c r="BL311" t="s">
        <v>8807</v>
      </c>
      <c r="BM311" t="s">
        <v>9355</v>
      </c>
      <c r="BN311" t="s">
        <v>1960</v>
      </c>
      <c r="BO311">
        <v>100</v>
      </c>
      <c r="BP311">
        <v>1119</v>
      </c>
      <c r="BQ311" t="b">
        <v>1</v>
      </c>
      <c r="BR311" t="s">
        <v>9355</v>
      </c>
      <c r="BS311" t="s">
        <v>9891</v>
      </c>
      <c r="BT311" t="s">
        <v>2673</v>
      </c>
      <c r="BU311" t="s">
        <v>2674</v>
      </c>
      <c r="BV311" t="s">
        <v>2675</v>
      </c>
      <c r="BW311" t="s">
        <v>3825</v>
      </c>
      <c r="BX311" t="s">
        <v>3837</v>
      </c>
      <c r="BY311" t="s">
        <v>3902</v>
      </c>
      <c r="BZ311" t="s">
        <v>3941</v>
      </c>
      <c r="CA311" t="s">
        <v>4020</v>
      </c>
      <c r="CB311" t="s">
        <v>4021</v>
      </c>
      <c r="CC311" t="s">
        <v>4020</v>
      </c>
      <c r="CD311" t="s">
        <v>4021</v>
      </c>
      <c r="CE311" t="s">
        <v>4021</v>
      </c>
      <c r="CF311" t="s">
        <v>4021</v>
      </c>
      <c r="CG311" t="s">
        <v>4020</v>
      </c>
      <c r="CH311" t="s">
        <v>4021</v>
      </c>
      <c r="CI311" t="s">
        <v>4021</v>
      </c>
      <c r="CJ311" t="s">
        <v>4021</v>
      </c>
      <c r="CK311" t="s">
        <v>4021</v>
      </c>
      <c r="CL311" t="s">
        <v>4020</v>
      </c>
      <c r="CM311" t="s">
        <v>10365</v>
      </c>
      <c r="CN311" t="s">
        <v>8514</v>
      </c>
      <c r="CP311" t="s">
        <v>10411</v>
      </c>
      <c r="CQ311" t="s">
        <v>10413</v>
      </c>
      <c r="CR311">
        <v>2</v>
      </c>
      <c r="CS311" t="b">
        <v>1</v>
      </c>
      <c r="CT311" t="b">
        <v>1</v>
      </c>
      <c r="CU311" t="b">
        <v>0</v>
      </c>
      <c r="CV311">
        <v>4</v>
      </c>
      <c r="CW311">
        <v>4</v>
      </c>
      <c r="CX311">
        <v>3</v>
      </c>
      <c r="CY311" t="s">
        <v>10414</v>
      </c>
      <c r="CZ311" t="b">
        <v>0</v>
      </c>
      <c r="DA311" t="b">
        <v>0</v>
      </c>
      <c r="DB311">
        <v>24</v>
      </c>
      <c r="DC311">
        <v>3</v>
      </c>
      <c r="DD311">
        <v>10</v>
      </c>
      <c r="DE311" t="s">
        <v>10415</v>
      </c>
      <c r="DF311" t="s">
        <v>10412</v>
      </c>
      <c r="DG311">
        <v>13</v>
      </c>
      <c r="DH311">
        <v>0</v>
      </c>
      <c r="DI311">
        <v>49.5</v>
      </c>
      <c r="DJ311">
        <v>0</v>
      </c>
      <c r="DK311">
        <v>2450.25</v>
      </c>
      <c r="DL311">
        <v>2.3025850929940459</v>
      </c>
      <c r="DM311">
        <v>11</v>
      </c>
      <c r="DN311">
        <v>0</v>
      </c>
      <c r="DO311">
        <v>1</v>
      </c>
      <c r="DP311">
        <v>4</v>
      </c>
      <c r="DQ311">
        <v>7</v>
      </c>
      <c r="DR311">
        <v>8</v>
      </c>
      <c r="DS311">
        <v>1</v>
      </c>
      <c r="DT311">
        <v>2</v>
      </c>
      <c r="DU311">
        <v>5</v>
      </c>
      <c r="DV311">
        <v>6</v>
      </c>
      <c r="DW311">
        <v>3</v>
      </c>
      <c r="DX311">
        <v>5</v>
      </c>
      <c r="DY311">
        <v>4</v>
      </c>
      <c r="DZ311">
        <v>8</v>
      </c>
      <c r="EA311">
        <v>0</v>
      </c>
      <c r="EB311" t="b">
        <v>1</v>
      </c>
      <c r="EC311" t="b">
        <v>1</v>
      </c>
      <c r="ED311" t="b">
        <v>1</v>
      </c>
      <c r="EE311" t="b">
        <v>1</v>
      </c>
      <c r="EF311" t="b">
        <v>1</v>
      </c>
      <c r="EG311" t="b">
        <v>1</v>
      </c>
      <c r="EH311" t="b">
        <v>1</v>
      </c>
      <c r="EI311" t="b">
        <v>1</v>
      </c>
      <c r="EJ311" t="b">
        <v>0</v>
      </c>
      <c r="EK311" t="b">
        <v>1</v>
      </c>
      <c r="EL311" t="b">
        <v>1</v>
      </c>
      <c r="EM311" t="b">
        <v>1</v>
      </c>
      <c r="EN311">
        <v>91.666666666666657</v>
      </c>
      <c r="EO311" t="b">
        <v>0</v>
      </c>
      <c r="EP311" t="b">
        <v>0</v>
      </c>
      <c r="EQ311" t="b">
        <v>0</v>
      </c>
    </row>
    <row r="312" spans="1:147" x14ac:dyDescent="0.3">
      <c r="A312" s="2">
        <v>44326.925000000003</v>
      </c>
      <c r="B312" t="s">
        <v>1696</v>
      </c>
      <c r="C312" t="s">
        <v>1960</v>
      </c>
      <c r="D312">
        <v>100</v>
      </c>
      <c r="E312">
        <v>238</v>
      </c>
      <c r="F312" t="b">
        <v>1</v>
      </c>
      <c r="G312" t="s">
        <v>1696</v>
      </c>
      <c r="H312" t="s">
        <v>2271</v>
      </c>
      <c r="I312" t="s">
        <v>2673</v>
      </c>
      <c r="J312" t="s">
        <v>2674</v>
      </c>
      <c r="K312" t="s">
        <v>2675</v>
      </c>
      <c r="L312" t="s">
        <v>2986</v>
      </c>
      <c r="M312" t="s">
        <v>3600</v>
      </c>
      <c r="N312" t="s">
        <v>3824</v>
      </c>
      <c r="O312" t="s">
        <v>3834</v>
      </c>
      <c r="P312" t="s">
        <v>3906</v>
      </c>
      <c r="Q312" t="s">
        <v>3944</v>
      </c>
      <c r="R312" t="s">
        <v>4021</v>
      </c>
      <c r="S312" t="s">
        <v>4020</v>
      </c>
      <c r="T312" t="s">
        <v>4021</v>
      </c>
      <c r="U312" t="s">
        <v>4021</v>
      </c>
      <c r="V312" t="s">
        <v>4020</v>
      </c>
      <c r="W312" t="s">
        <v>4021</v>
      </c>
      <c r="X312" t="s">
        <v>4023</v>
      </c>
      <c r="Y312" t="s">
        <v>4025</v>
      </c>
      <c r="Z312" t="s">
        <v>4027</v>
      </c>
      <c r="AA312" t="s">
        <v>4030</v>
      </c>
      <c r="AB312" t="s">
        <v>4034</v>
      </c>
      <c r="AC312" t="s">
        <v>4043</v>
      </c>
      <c r="AE312" t="s">
        <v>4180</v>
      </c>
      <c r="AF312" t="s">
        <v>4191</v>
      </c>
      <c r="AG312" t="s">
        <v>4197</v>
      </c>
      <c r="AH312" t="s">
        <v>4200</v>
      </c>
      <c r="AI312" t="s">
        <v>4207</v>
      </c>
      <c r="AJ312">
        <v>19067</v>
      </c>
      <c r="AK312" t="s">
        <v>4209</v>
      </c>
      <c r="AL312" t="s">
        <v>32</v>
      </c>
      <c r="AM312">
        <v>200</v>
      </c>
      <c r="AO312" t="s">
        <v>4520</v>
      </c>
      <c r="AP312" t="s">
        <v>5232</v>
      </c>
      <c r="AQ312" t="s">
        <v>5634</v>
      </c>
      <c r="AR312" t="s">
        <v>5944</v>
      </c>
      <c r="AS312" t="s">
        <v>2986</v>
      </c>
      <c r="AT312" t="s">
        <v>6344</v>
      </c>
      <c r="AU312" t="s">
        <v>6655</v>
      </c>
      <c r="AV312" t="s">
        <v>7363</v>
      </c>
      <c r="AW312">
        <v>241.298</v>
      </c>
      <c r="AX312">
        <v>20</v>
      </c>
      <c r="AY312">
        <v>524</v>
      </c>
      <c r="AZ312">
        <v>4</v>
      </c>
      <c r="BA312">
        <v>100</v>
      </c>
      <c r="BB312" t="s">
        <v>8071</v>
      </c>
      <c r="BC312" t="s">
        <v>8471</v>
      </c>
      <c r="BD312" t="s">
        <v>8473</v>
      </c>
      <c r="BE312" t="s">
        <v>8473</v>
      </c>
      <c r="BF312" t="s">
        <v>8494</v>
      </c>
      <c r="BG312" t="s">
        <v>8499</v>
      </c>
      <c r="BH312" t="s">
        <v>8503</v>
      </c>
      <c r="BI312" t="s">
        <v>8473</v>
      </c>
      <c r="BJ312" t="s">
        <v>4207</v>
      </c>
      <c r="BK312" t="s">
        <v>2675</v>
      </c>
      <c r="BL312" t="s">
        <v>8808</v>
      </c>
      <c r="BM312" t="s">
        <v>9356</v>
      </c>
      <c r="BN312" t="s">
        <v>1960</v>
      </c>
      <c r="BO312">
        <v>100</v>
      </c>
      <c r="BP312">
        <v>171</v>
      </c>
      <c r="BQ312" t="b">
        <v>1</v>
      </c>
      <c r="BR312" t="s">
        <v>9356</v>
      </c>
      <c r="BS312" t="s">
        <v>9892</v>
      </c>
      <c r="BT312" t="s">
        <v>2673</v>
      </c>
      <c r="BU312" t="s">
        <v>2674</v>
      </c>
      <c r="BV312" t="s">
        <v>2675</v>
      </c>
      <c r="BW312" t="s">
        <v>3824</v>
      </c>
      <c r="BX312" t="s">
        <v>3834</v>
      </c>
      <c r="BY312" t="s">
        <v>3906</v>
      </c>
      <c r="BZ312" t="s">
        <v>3944</v>
      </c>
      <c r="CA312" t="s">
        <v>4021</v>
      </c>
      <c r="CB312" t="s">
        <v>4020</v>
      </c>
      <c r="CC312" t="s">
        <v>4021</v>
      </c>
      <c r="CD312" t="s">
        <v>4021</v>
      </c>
      <c r="CE312" t="s">
        <v>4021</v>
      </c>
      <c r="CF312" t="s">
        <v>4020</v>
      </c>
      <c r="CG312" t="s">
        <v>4021</v>
      </c>
      <c r="CH312" t="s">
        <v>4021</v>
      </c>
      <c r="CI312" t="s">
        <v>4021</v>
      </c>
      <c r="CJ312" t="s">
        <v>4021</v>
      </c>
      <c r="CK312" t="s">
        <v>4021</v>
      </c>
      <c r="CL312" t="s">
        <v>4020</v>
      </c>
      <c r="CM312" t="s">
        <v>10356</v>
      </c>
      <c r="CN312" t="s">
        <v>8514</v>
      </c>
      <c r="CP312" t="s">
        <v>10411</v>
      </c>
      <c r="CQ312" t="s">
        <v>10413</v>
      </c>
      <c r="CR312">
        <v>2</v>
      </c>
      <c r="CS312" t="b">
        <v>1</v>
      </c>
      <c r="CT312" t="b">
        <v>1</v>
      </c>
      <c r="CU312" t="b">
        <v>0</v>
      </c>
      <c r="CV312">
        <v>2</v>
      </c>
      <c r="CW312">
        <v>0</v>
      </c>
      <c r="CX312">
        <v>3</v>
      </c>
      <c r="CY312" t="s">
        <v>10414</v>
      </c>
      <c r="CZ312" t="b">
        <v>0</v>
      </c>
      <c r="DA312" t="b">
        <v>0</v>
      </c>
      <c r="DB312">
        <v>24</v>
      </c>
      <c r="DC312">
        <v>0</v>
      </c>
      <c r="DD312">
        <v>125</v>
      </c>
      <c r="DE312" t="s">
        <v>10415</v>
      </c>
      <c r="DF312" t="s">
        <v>10412</v>
      </c>
      <c r="DG312">
        <v>13</v>
      </c>
      <c r="DH312">
        <v>0</v>
      </c>
      <c r="DI312">
        <v>21.5</v>
      </c>
      <c r="DJ312">
        <v>0</v>
      </c>
      <c r="DK312">
        <v>462.25</v>
      </c>
      <c r="DL312">
        <v>4.8283137373023024</v>
      </c>
      <c r="DM312">
        <v>6</v>
      </c>
      <c r="DN312">
        <v>2</v>
      </c>
      <c r="DO312">
        <v>4</v>
      </c>
      <c r="DP312">
        <v>1</v>
      </c>
      <c r="DQ312">
        <v>5</v>
      </c>
      <c r="DR312">
        <v>3</v>
      </c>
      <c r="DS312">
        <v>1</v>
      </c>
      <c r="DT312">
        <v>2</v>
      </c>
      <c r="DU312">
        <v>3</v>
      </c>
      <c r="DV312">
        <v>3</v>
      </c>
      <c r="DW312">
        <v>1</v>
      </c>
      <c r="DX312">
        <v>2</v>
      </c>
      <c r="DY312">
        <v>3</v>
      </c>
      <c r="DZ312">
        <v>9</v>
      </c>
      <c r="EA312">
        <v>0</v>
      </c>
      <c r="EB312" t="b">
        <v>0</v>
      </c>
      <c r="EC312" t="b">
        <v>0</v>
      </c>
      <c r="ED312" t="b">
        <v>0</v>
      </c>
      <c r="EE312" t="b">
        <v>1</v>
      </c>
      <c r="EF312" t="b">
        <v>1</v>
      </c>
      <c r="EG312" t="b">
        <v>0</v>
      </c>
      <c r="EH312" t="b">
        <v>0</v>
      </c>
      <c r="EI312" t="b">
        <v>1</v>
      </c>
      <c r="EJ312" t="b">
        <v>0</v>
      </c>
      <c r="EK312" t="b">
        <v>1</v>
      </c>
      <c r="EL312" t="b">
        <v>1</v>
      </c>
      <c r="EM312" t="b">
        <v>1</v>
      </c>
      <c r="EN312">
        <v>50</v>
      </c>
      <c r="EO312" t="b">
        <v>1</v>
      </c>
      <c r="EP312" t="b">
        <v>1</v>
      </c>
      <c r="EQ312" t="b">
        <v>1</v>
      </c>
    </row>
    <row r="313" spans="1:147" x14ac:dyDescent="0.3">
      <c r="A313" s="2">
        <v>44326.925694444442</v>
      </c>
      <c r="B313" t="s">
        <v>1692</v>
      </c>
      <c r="C313" t="s">
        <v>1960</v>
      </c>
      <c r="D313">
        <v>100</v>
      </c>
      <c r="E313">
        <v>405</v>
      </c>
      <c r="F313" t="b">
        <v>1</v>
      </c>
      <c r="G313" t="s">
        <v>1692</v>
      </c>
      <c r="H313" t="s">
        <v>2272</v>
      </c>
      <c r="I313" t="s">
        <v>2673</v>
      </c>
      <c r="J313" t="s">
        <v>2674</v>
      </c>
      <c r="K313" t="s">
        <v>2675</v>
      </c>
      <c r="L313" t="s">
        <v>2987</v>
      </c>
      <c r="N313" t="s">
        <v>3825</v>
      </c>
      <c r="O313" t="s">
        <v>3836</v>
      </c>
      <c r="P313" t="s">
        <v>3902</v>
      </c>
      <c r="Q313" t="s">
        <v>3929</v>
      </c>
      <c r="R313" t="s">
        <v>4020</v>
      </c>
      <c r="S313" t="s">
        <v>4021</v>
      </c>
      <c r="T313" t="s">
        <v>4020</v>
      </c>
      <c r="U313" t="s">
        <v>4020</v>
      </c>
      <c r="V313" t="s">
        <v>4021</v>
      </c>
      <c r="W313" t="s">
        <v>4020</v>
      </c>
      <c r="X313" t="s">
        <v>4022</v>
      </c>
      <c r="Y313" t="s">
        <v>4024</v>
      </c>
      <c r="Z313" t="s">
        <v>4026</v>
      </c>
      <c r="AA313" t="s">
        <v>4028</v>
      </c>
      <c r="AB313" t="s">
        <v>4034</v>
      </c>
      <c r="AC313" t="s">
        <v>4043</v>
      </c>
      <c r="AE313" t="s">
        <v>4180</v>
      </c>
      <c r="AF313" t="s">
        <v>4191</v>
      </c>
      <c r="AG313" t="s">
        <v>4197</v>
      </c>
      <c r="AH313" t="s">
        <v>4200</v>
      </c>
      <c r="AI313" t="s">
        <v>4208</v>
      </c>
      <c r="AJ313">
        <v>12504</v>
      </c>
      <c r="AK313" t="s">
        <v>4209</v>
      </c>
      <c r="AL313" t="s">
        <v>32</v>
      </c>
      <c r="AM313">
        <v>200</v>
      </c>
      <c r="AO313" t="s">
        <v>4521</v>
      </c>
      <c r="AP313" t="s">
        <v>5233</v>
      </c>
      <c r="AQ313" t="s">
        <v>5634</v>
      </c>
      <c r="AR313" t="s">
        <v>5945</v>
      </c>
      <c r="AS313" t="s">
        <v>2987</v>
      </c>
      <c r="AT313" t="s">
        <v>6344</v>
      </c>
      <c r="AU313" t="s">
        <v>6656</v>
      </c>
      <c r="AV313" t="s">
        <v>7364</v>
      </c>
      <c r="AW313">
        <v>409.53500000000003</v>
      </c>
      <c r="AX313">
        <v>21</v>
      </c>
      <c r="AY313">
        <v>26</v>
      </c>
      <c r="AZ313">
        <v>1</v>
      </c>
      <c r="BA313">
        <v>99</v>
      </c>
      <c r="BB313" t="s">
        <v>8072</v>
      </c>
      <c r="BC313" t="s">
        <v>8471</v>
      </c>
      <c r="BD313" t="s">
        <v>8473</v>
      </c>
      <c r="BE313" t="s">
        <v>8473</v>
      </c>
      <c r="BF313" t="s">
        <v>8495</v>
      </c>
      <c r="BG313" t="s">
        <v>8499</v>
      </c>
      <c r="BI313" t="s">
        <v>8473</v>
      </c>
      <c r="BJ313" t="s">
        <v>4206</v>
      </c>
      <c r="BK313" t="s">
        <v>2675</v>
      </c>
      <c r="BL313" t="s">
        <v>8809</v>
      </c>
      <c r="BM313" t="s">
        <v>9357</v>
      </c>
      <c r="BN313" t="s">
        <v>1960</v>
      </c>
      <c r="BO313">
        <v>100</v>
      </c>
      <c r="BP313">
        <v>324</v>
      </c>
      <c r="BQ313" t="b">
        <v>1</v>
      </c>
      <c r="BR313" t="s">
        <v>9357</v>
      </c>
      <c r="BS313" t="s">
        <v>9893</v>
      </c>
      <c r="BT313" t="s">
        <v>2673</v>
      </c>
      <c r="BU313" t="s">
        <v>2674</v>
      </c>
      <c r="BV313" t="s">
        <v>2675</v>
      </c>
      <c r="BW313" t="s">
        <v>3825</v>
      </c>
      <c r="BX313" t="s">
        <v>3837</v>
      </c>
      <c r="BY313" t="s">
        <v>3902</v>
      </c>
      <c r="BZ313" t="s">
        <v>3929</v>
      </c>
      <c r="CA313" t="s">
        <v>4020</v>
      </c>
      <c r="CB313" t="s">
        <v>4021</v>
      </c>
      <c r="CC313" t="s">
        <v>4020</v>
      </c>
      <c r="CD313" t="s">
        <v>4020</v>
      </c>
      <c r="CE313" t="s">
        <v>4021</v>
      </c>
      <c r="CF313" t="s">
        <v>4020</v>
      </c>
      <c r="CG313" t="s">
        <v>4020</v>
      </c>
      <c r="CH313" t="s">
        <v>4020</v>
      </c>
      <c r="CI313" t="s">
        <v>4020</v>
      </c>
      <c r="CJ313" t="s">
        <v>4021</v>
      </c>
      <c r="CK313" t="s">
        <v>4020</v>
      </c>
      <c r="CL313" t="s">
        <v>4020</v>
      </c>
      <c r="CM313" t="s">
        <v>10345</v>
      </c>
      <c r="CN313" t="s">
        <v>8514</v>
      </c>
      <c r="CP313" t="s">
        <v>10411</v>
      </c>
      <c r="CQ313" t="s">
        <v>10413</v>
      </c>
      <c r="CR313">
        <v>2</v>
      </c>
      <c r="CS313" t="b">
        <v>1</v>
      </c>
      <c r="CT313" t="b">
        <v>1</v>
      </c>
      <c r="CU313" t="b">
        <v>0</v>
      </c>
      <c r="CV313">
        <v>3</v>
      </c>
      <c r="CW313">
        <v>1</v>
      </c>
      <c r="CX313">
        <v>3</v>
      </c>
      <c r="CY313" t="s">
        <v>10414</v>
      </c>
      <c r="CZ313" t="b">
        <v>0</v>
      </c>
      <c r="DA313" t="b">
        <v>0</v>
      </c>
      <c r="DB313">
        <v>24</v>
      </c>
      <c r="DC313">
        <v>3</v>
      </c>
      <c r="DD313">
        <v>125</v>
      </c>
      <c r="DE313" t="s">
        <v>10415</v>
      </c>
      <c r="DF313" t="s">
        <v>10412</v>
      </c>
      <c r="DG313">
        <v>13</v>
      </c>
      <c r="DH313">
        <v>0</v>
      </c>
      <c r="DI313">
        <v>21.5</v>
      </c>
      <c r="DK313">
        <v>462.25</v>
      </c>
      <c r="DL313">
        <v>4.8283137373023024</v>
      </c>
      <c r="DM313">
        <v>8</v>
      </c>
      <c r="DN313">
        <v>4</v>
      </c>
      <c r="DO313">
        <v>0</v>
      </c>
      <c r="DP313">
        <v>5</v>
      </c>
      <c r="DQ313">
        <v>3</v>
      </c>
      <c r="DR313">
        <v>5</v>
      </c>
      <c r="DS313">
        <v>1</v>
      </c>
      <c r="DT313">
        <v>2</v>
      </c>
      <c r="DU313">
        <v>3</v>
      </c>
      <c r="DV313">
        <v>5</v>
      </c>
      <c r="DW313">
        <v>1</v>
      </c>
      <c r="DX313">
        <v>4</v>
      </c>
      <c r="DY313">
        <v>9</v>
      </c>
      <c r="DZ313">
        <v>3</v>
      </c>
      <c r="EA313">
        <v>0</v>
      </c>
      <c r="EB313" t="b">
        <v>1</v>
      </c>
      <c r="EC313" t="b">
        <v>1</v>
      </c>
      <c r="ED313" t="b">
        <v>1</v>
      </c>
      <c r="EE313" t="b">
        <v>0</v>
      </c>
      <c r="EF313" t="b">
        <v>1</v>
      </c>
      <c r="EG313" t="b">
        <v>0</v>
      </c>
      <c r="EH313" t="b">
        <v>1</v>
      </c>
      <c r="EI313" t="b">
        <v>0</v>
      </c>
      <c r="EJ313" t="b">
        <v>1</v>
      </c>
      <c r="EK313" t="b">
        <v>1</v>
      </c>
      <c r="EL313" t="b">
        <v>0</v>
      </c>
      <c r="EM313" t="b">
        <v>1</v>
      </c>
      <c r="EN313">
        <v>66.666666666666657</v>
      </c>
      <c r="EO313" t="b">
        <v>1</v>
      </c>
      <c r="EP313" t="b">
        <v>1</v>
      </c>
      <c r="EQ313" t="b">
        <v>1</v>
      </c>
    </row>
    <row r="314" spans="1:147" x14ac:dyDescent="0.3">
      <c r="A314" s="2">
        <v>44326.925694444442</v>
      </c>
      <c r="B314" t="s">
        <v>1689</v>
      </c>
      <c r="C314" t="s">
        <v>1960</v>
      </c>
      <c r="D314">
        <v>100</v>
      </c>
      <c r="E314">
        <v>104</v>
      </c>
      <c r="F314" t="b">
        <v>1</v>
      </c>
      <c r="G314" t="s">
        <v>1689</v>
      </c>
      <c r="H314" t="s">
        <v>2273</v>
      </c>
      <c r="I314" t="s">
        <v>2673</v>
      </c>
      <c r="J314" t="s">
        <v>2674</v>
      </c>
      <c r="K314" t="s">
        <v>2675</v>
      </c>
      <c r="L314" t="s">
        <v>2988</v>
      </c>
      <c r="M314" t="s">
        <v>3601</v>
      </c>
      <c r="N314" t="s">
        <v>3825</v>
      </c>
      <c r="O314" t="s">
        <v>3836</v>
      </c>
      <c r="P314" t="s">
        <v>3902</v>
      </c>
      <c r="Q314" t="s">
        <v>3929</v>
      </c>
      <c r="X314" t="s">
        <v>4023</v>
      </c>
      <c r="Y314" t="s">
        <v>4025</v>
      </c>
      <c r="Z314" t="s">
        <v>4027</v>
      </c>
      <c r="AA314" t="s">
        <v>4028</v>
      </c>
      <c r="AB314" t="s">
        <v>4038</v>
      </c>
      <c r="AC314" t="s">
        <v>4043</v>
      </c>
      <c r="AE314" t="s">
        <v>4180</v>
      </c>
      <c r="AF314" t="s">
        <v>4191</v>
      </c>
      <c r="AG314" t="s">
        <v>4197</v>
      </c>
      <c r="AH314" t="s">
        <v>4200</v>
      </c>
      <c r="AI314" t="s">
        <v>4207</v>
      </c>
      <c r="AJ314">
        <v>93012</v>
      </c>
      <c r="AK314" t="s">
        <v>4209</v>
      </c>
      <c r="AL314" t="s">
        <v>30</v>
      </c>
      <c r="AM314">
        <v>200</v>
      </c>
      <c r="AO314" t="s">
        <v>4522</v>
      </c>
      <c r="AP314" t="s">
        <v>5234</v>
      </c>
      <c r="AQ314" t="s">
        <v>5634</v>
      </c>
      <c r="AR314" t="s">
        <v>5946</v>
      </c>
      <c r="AS314" t="s">
        <v>2988</v>
      </c>
      <c r="AT314" t="s">
        <v>6344</v>
      </c>
      <c r="AU314" t="s">
        <v>6657</v>
      </c>
      <c r="AV314" t="s">
        <v>7365</v>
      </c>
      <c r="AW314">
        <v>107.703</v>
      </c>
      <c r="AX314">
        <v>20</v>
      </c>
      <c r="AY314">
        <v>525</v>
      </c>
      <c r="AZ314">
        <v>1</v>
      </c>
      <c r="BA314">
        <v>100</v>
      </c>
      <c r="BB314" t="s">
        <v>8073</v>
      </c>
      <c r="BC314" t="s">
        <v>8471</v>
      </c>
      <c r="BD314" t="s">
        <v>8473</v>
      </c>
      <c r="BE314" t="s">
        <v>8473</v>
      </c>
      <c r="BF314" t="s">
        <v>4208</v>
      </c>
      <c r="BG314" t="s">
        <v>8499</v>
      </c>
      <c r="BH314" t="s">
        <v>8482</v>
      </c>
      <c r="BI314" t="s">
        <v>8473</v>
      </c>
      <c r="BJ314" t="s">
        <v>4207</v>
      </c>
      <c r="BK314" t="s">
        <v>2675</v>
      </c>
      <c r="BL314" t="s">
        <v>8699</v>
      </c>
      <c r="BM314" t="s">
        <v>9355</v>
      </c>
      <c r="BN314" t="s">
        <v>1960</v>
      </c>
      <c r="BO314">
        <v>100</v>
      </c>
      <c r="BP314">
        <v>511</v>
      </c>
      <c r="BQ314" t="b">
        <v>1</v>
      </c>
      <c r="BR314" t="s">
        <v>9355</v>
      </c>
      <c r="BS314" t="s">
        <v>9894</v>
      </c>
      <c r="BT314" t="s">
        <v>2673</v>
      </c>
      <c r="BU314" t="s">
        <v>2674</v>
      </c>
      <c r="BV314" t="s">
        <v>2675</v>
      </c>
      <c r="BW314" t="s">
        <v>3825</v>
      </c>
      <c r="BX314" t="s">
        <v>3837</v>
      </c>
      <c r="BY314" t="s">
        <v>3902</v>
      </c>
      <c r="BZ314" t="s">
        <v>3929</v>
      </c>
      <c r="CA314" t="s">
        <v>4020</v>
      </c>
      <c r="CB314" t="s">
        <v>4020</v>
      </c>
      <c r="CC314" t="s">
        <v>4020</v>
      </c>
      <c r="CD314" t="s">
        <v>4021</v>
      </c>
      <c r="CE314" t="s">
        <v>4021</v>
      </c>
      <c r="CF314" t="s">
        <v>4021</v>
      </c>
      <c r="CG314" t="s">
        <v>4020</v>
      </c>
      <c r="CH314" t="s">
        <v>4021</v>
      </c>
      <c r="CI314" t="s">
        <v>4020</v>
      </c>
      <c r="CJ314" t="s">
        <v>4021</v>
      </c>
      <c r="CK314" t="s">
        <v>4021</v>
      </c>
      <c r="CL314" t="s">
        <v>4021</v>
      </c>
      <c r="CM314" t="s">
        <v>10382</v>
      </c>
      <c r="CN314" t="s">
        <v>8514</v>
      </c>
      <c r="CP314" t="s">
        <v>10411</v>
      </c>
      <c r="CQ314" t="s">
        <v>10413</v>
      </c>
      <c r="CR314">
        <v>2</v>
      </c>
      <c r="CS314" t="b">
        <v>1</v>
      </c>
      <c r="CT314" t="b">
        <v>1</v>
      </c>
      <c r="CU314" t="b">
        <v>0</v>
      </c>
      <c r="CV314">
        <v>0</v>
      </c>
      <c r="CW314">
        <v>3</v>
      </c>
      <c r="CX314">
        <v>3</v>
      </c>
      <c r="CY314" t="s">
        <v>10414</v>
      </c>
      <c r="CZ314" t="b">
        <v>0</v>
      </c>
      <c r="DA314" t="b">
        <v>0</v>
      </c>
      <c r="DB314">
        <v>24</v>
      </c>
      <c r="DC314">
        <v>0</v>
      </c>
      <c r="DD314">
        <v>90</v>
      </c>
      <c r="DE314" t="s">
        <v>10415</v>
      </c>
      <c r="DF314" t="s">
        <v>10412</v>
      </c>
      <c r="DG314">
        <v>13</v>
      </c>
      <c r="DH314">
        <v>0</v>
      </c>
      <c r="DI314">
        <v>21.5</v>
      </c>
      <c r="DJ314">
        <v>0</v>
      </c>
      <c r="DK314">
        <v>462.25</v>
      </c>
      <c r="DL314">
        <v>4.499809670330265</v>
      </c>
      <c r="DM314">
        <v>10</v>
      </c>
      <c r="DN314">
        <v>1</v>
      </c>
      <c r="DO314">
        <v>1</v>
      </c>
      <c r="DP314">
        <v>4</v>
      </c>
      <c r="DQ314">
        <v>6</v>
      </c>
      <c r="DR314">
        <v>7</v>
      </c>
      <c r="DS314">
        <v>2</v>
      </c>
      <c r="DT314">
        <v>1</v>
      </c>
      <c r="DU314">
        <v>6</v>
      </c>
      <c r="DV314">
        <v>4</v>
      </c>
      <c r="DW314">
        <v>3</v>
      </c>
      <c r="DX314">
        <v>4</v>
      </c>
      <c r="DY314">
        <v>5</v>
      </c>
      <c r="DZ314">
        <v>7</v>
      </c>
      <c r="EA314">
        <v>0</v>
      </c>
      <c r="EB314" t="b">
        <v>1</v>
      </c>
      <c r="EC314" t="b">
        <v>0</v>
      </c>
      <c r="ED314" t="b">
        <v>1</v>
      </c>
      <c r="EE314" t="b">
        <v>1</v>
      </c>
      <c r="EF314" t="b">
        <v>1</v>
      </c>
      <c r="EG314" t="b">
        <v>1</v>
      </c>
      <c r="EH314" t="b">
        <v>1</v>
      </c>
      <c r="EI314" t="b">
        <v>1</v>
      </c>
      <c r="EJ314" t="b">
        <v>1</v>
      </c>
      <c r="EK314" t="b">
        <v>1</v>
      </c>
      <c r="EL314" t="b">
        <v>1</v>
      </c>
      <c r="EM314" t="b">
        <v>0</v>
      </c>
      <c r="EN314">
        <v>83.333333333333343</v>
      </c>
      <c r="EO314" t="b">
        <v>1</v>
      </c>
      <c r="EP314" t="b">
        <v>0</v>
      </c>
      <c r="EQ314" t="b">
        <v>1</v>
      </c>
    </row>
    <row r="315" spans="1:147" x14ac:dyDescent="0.3">
      <c r="A315" s="2">
        <v>44326.926388888889</v>
      </c>
      <c r="B315" t="s">
        <v>1665</v>
      </c>
      <c r="C315" t="s">
        <v>1960</v>
      </c>
      <c r="D315">
        <v>100</v>
      </c>
      <c r="E315">
        <v>139</v>
      </c>
      <c r="F315" t="b">
        <v>1</v>
      </c>
      <c r="G315" t="s">
        <v>1665</v>
      </c>
      <c r="H315" t="s">
        <v>2274</v>
      </c>
      <c r="I315" t="s">
        <v>2673</v>
      </c>
      <c r="J315" t="s">
        <v>2674</v>
      </c>
      <c r="K315" t="s">
        <v>2675</v>
      </c>
      <c r="L315" t="s">
        <v>2989</v>
      </c>
      <c r="M315" t="s">
        <v>3602</v>
      </c>
      <c r="N315" t="s">
        <v>3825</v>
      </c>
      <c r="O315" t="s">
        <v>3836</v>
      </c>
      <c r="P315" t="s">
        <v>3905</v>
      </c>
      <c r="Q315" t="s">
        <v>3968</v>
      </c>
      <c r="X315" t="s">
        <v>4023</v>
      </c>
      <c r="Y315" t="s">
        <v>4025</v>
      </c>
      <c r="Z315" t="s">
        <v>4027</v>
      </c>
      <c r="AA315" t="s">
        <v>4031</v>
      </c>
      <c r="AB315" t="s">
        <v>4035</v>
      </c>
      <c r="AE315" t="s">
        <v>4180</v>
      </c>
      <c r="AF315" t="s">
        <v>4192</v>
      </c>
      <c r="AG315" t="s">
        <v>4197</v>
      </c>
      <c r="AH315" t="s">
        <v>4200</v>
      </c>
      <c r="AI315" t="s">
        <v>4207</v>
      </c>
      <c r="AJ315">
        <v>10543</v>
      </c>
      <c r="AK315" t="s">
        <v>4209</v>
      </c>
      <c r="AL315" t="s">
        <v>31</v>
      </c>
      <c r="AM315">
        <v>200</v>
      </c>
      <c r="AO315" t="s">
        <v>4523</v>
      </c>
      <c r="AP315" t="s">
        <v>5235</v>
      </c>
      <c r="AQ315" t="s">
        <v>5634</v>
      </c>
      <c r="AR315" t="s">
        <v>5947</v>
      </c>
      <c r="AS315" t="s">
        <v>2989</v>
      </c>
      <c r="AT315" t="s">
        <v>6344</v>
      </c>
      <c r="AU315" t="s">
        <v>6658</v>
      </c>
      <c r="AV315" t="s">
        <v>7366</v>
      </c>
      <c r="AW315">
        <v>142.07900000000001</v>
      </c>
      <c r="AX315">
        <v>23</v>
      </c>
      <c r="AY315">
        <v>211</v>
      </c>
      <c r="AZ315">
        <v>2</v>
      </c>
      <c r="BA315">
        <v>99</v>
      </c>
      <c r="BB315" t="s">
        <v>8074</v>
      </c>
      <c r="BC315" t="s">
        <v>8471</v>
      </c>
      <c r="BD315" t="s">
        <v>8473</v>
      </c>
      <c r="BE315" t="s">
        <v>8473</v>
      </c>
      <c r="BF315" t="s">
        <v>8497</v>
      </c>
      <c r="BG315" t="s">
        <v>8499</v>
      </c>
      <c r="BH315" t="s">
        <v>8482</v>
      </c>
      <c r="BI315" t="s">
        <v>8473</v>
      </c>
      <c r="BJ315" t="s">
        <v>4207</v>
      </c>
      <c r="BK315" t="s">
        <v>8514</v>
      </c>
      <c r="BL315" t="s">
        <v>8810</v>
      </c>
      <c r="BM315" t="s">
        <v>9176</v>
      </c>
      <c r="BN315" t="s">
        <v>1960</v>
      </c>
      <c r="BO315">
        <v>100</v>
      </c>
      <c r="BP315">
        <v>465</v>
      </c>
      <c r="BQ315" t="b">
        <v>1</v>
      </c>
      <c r="BR315" t="s">
        <v>9176</v>
      </c>
      <c r="BS315" t="s">
        <v>9895</v>
      </c>
      <c r="BT315" t="s">
        <v>2673</v>
      </c>
      <c r="BU315" t="s">
        <v>2674</v>
      </c>
      <c r="BV315" t="s">
        <v>2675</v>
      </c>
      <c r="BW315" t="s">
        <v>3825</v>
      </c>
      <c r="BX315" t="s">
        <v>3837</v>
      </c>
      <c r="BY315" t="s">
        <v>3905</v>
      </c>
      <c r="BZ315" t="s">
        <v>3968</v>
      </c>
      <c r="CA315" t="s">
        <v>4021</v>
      </c>
      <c r="CB315" t="s">
        <v>4020</v>
      </c>
      <c r="CC315" t="s">
        <v>4020</v>
      </c>
      <c r="CD315" t="s">
        <v>4021</v>
      </c>
      <c r="CE315" t="s">
        <v>4021</v>
      </c>
      <c r="CF315" t="s">
        <v>4020</v>
      </c>
      <c r="CG315" t="s">
        <v>4021</v>
      </c>
      <c r="CH315" t="s">
        <v>4020</v>
      </c>
      <c r="CI315" t="s">
        <v>4020</v>
      </c>
      <c r="CJ315" t="s">
        <v>4021</v>
      </c>
      <c r="CK315" t="s">
        <v>4021</v>
      </c>
      <c r="CL315" t="s">
        <v>4021</v>
      </c>
      <c r="CM315" t="s">
        <v>10332</v>
      </c>
      <c r="CN315" t="s">
        <v>8514</v>
      </c>
      <c r="CP315" t="s">
        <v>10411</v>
      </c>
      <c r="CQ315" t="s">
        <v>10413</v>
      </c>
      <c r="CR315">
        <v>2</v>
      </c>
      <c r="CS315" t="b">
        <v>1</v>
      </c>
      <c r="CT315" t="b">
        <v>1</v>
      </c>
      <c r="CU315" t="b">
        <v>0</v>
      </c>
      <c r="CV315">
        <v>1</v>
      </c>
      <c r="CW315">
        <v>2</v>
      </c>
      <c r="CX315">
        <v>3</v>
      </c>
      <c r="CY315" t="s">
        <v>10414</v>
      </c>
      <c r="CZ315" t="b">
        <v>0</v>
      </c>
      <c r="DA315" t="b">
        <v>0</v>
      </c>
      <c r="DB315">
        <v>24</v>
      </c>
      <c r="DC315">
        <v>0</v>
      </c>
      <c r="DD315">
        <v>60</v>
      </c>
      <c r="DE315" t="s">
        <v>10415</v>
      </c>
      <c r="DF315" t="s">
        <v>10412</v>
      </c>
      <c r="DG315">
        <v>16</v>
      </c>
      <c r="DH315">
        <v>0</v>
      </c>
      <c r="DI315">
        <v>21.5</v>
      </c>
      <c r="DJ315">
        <v>0</v>
      </c>
      <c r="DK315">
        <v>462.25</v>
      </c>
      <c r="DL315">
        <v>4.0943445622221004</v>
      </c>
      <c r="DM315">
        <v>6</v>
      </c>
      <c r="DN315">
        <v>3</v>
      </c>
      <c r="DO315">
        <v>3</v>
      </c>
      <c r="DP315">
        <v>2</v>
      </c>
      <c r="DQ315">
        <v>4</v>
      </c>
      <c r="DR315">
        <v>3</v>
      </c>
      <c r="DS315">
        <v>2</v>
      </c>
      <c r="DT315">
        <v>1</v>
      </c>
      <c r="DU315">
        <v>3</v>
      </c>
      <c r="DV315">
        <v>3</v>
      </c>
      <c r="DW315">
        <v>0</v>
      </c>
      <c r="DX315">
        <v>3</v>
      </c>
      <c r="DY315">
        <v>5</v>
      </c>
      <c r="DZ315">
        <v>7</v>
      </c>
      <c r="EA315">
        <v>0</v>
      </c>
      <c r="EB315" t="b">
        <v>0</v>
      </c>
      <c r="EC315" t="b">
        <v>0</v>
      </c>
      <c r="ED315" t="b">
        <v>1</v>
      </c>
      <c r="EE315" t="b">
        <v>1</v>
      </c>
      <c r="EF315" t="b">
        <v>1</v>
      </c>
      <c r="EG315" t="b">
        <v>0</v>
      </c>
      <c r="EH315" t="b">
        <v>0</v>
      </c>
      <c r="EI315" t="b">
        <v>0</v>
      </c>
      <c r="EJ315" t="b">
        <v>1</v>
      </c>
      <c r="EK315" t="b">
        <v>1</v>
      </c>
      <c r="EL315" t="b">
        <v>1</v>
      </c>
      <c r="EM315" t="b">
        <v>0</v>
      </c>
      <c r="EN315">
        <v>50</v>
      </c>
      <c r="EO315" t="b">
        <v>1</v>
      </c>
      <c r="EP315" t="b">
        <v>1</v>
      </c>
      <c r="EQ315" t="b">
        <v>1</v>
      </c>
    </row>
    <row r="316" spans="1:147" x14ac:dyDescent="0.3">
      <c r="A316" s="2">
        <v>44326.926388888889</v>
      </c>
      <c r="B316" t="s">
        <v>1697</v>
      </c>
      <c r="C316" t="s">
        <v>1960</v>
      </c>
      <c r="D316">
        <v>100</v>
      </c>
      <c r="E316">
        <v>760</v>
      </c>
      <c r="F316" t="b">
        <v>1</v>
      </c>
      <c r="G316" t="s">
        <v>1697</v>
      </c>
      <c r="H316" t="s">
        <v>2275</v>
      </c>
      <c r="I316" t="s">
        <v>2673</v>
      </c>
      <c r="J316" t="s">
        <v>2674</v>
      </c>
      <c r="K316" t="s">
        <v>2675</v>
      </c>
      <c r="L316" t="s">
        <v>2990</v>
      </c>
      <c r="M316" t="s">
        <v>3603</v>
      </c>
      <c r="N316" t="s">
        <v>3825</v>
      </c>
      <c r="O316" t="s">
        <v>3835</v>
      </c>
      <c r="P316" t="s">
        <v>3903</v>
      </c>
      <c r="Q316" t="s">
        <v>3930</v>
      </c>
      <c r="R316" t="s">
        <v>4020</v>
      </c>
      <c r="S316" t="s">
        <v>4021</v>
      </c>
      <c r="T316" t="s">
        <v>4021</v>
      </c>
      <c r="U316" t="s">
        <v>4020</v>
      </c>
      <c r="V316" t="s">
        <v>4021</v>
      </c>
      <c r="W316" t="s">
        <v>4021</v>
      </c>
      <c r="X316" t="s">
        <v>4022</v>
      </c>
      <c r="Y316" t="s">
        <v>4024</v>
      </c>
      <c r="Z316" t="s">
        <v>4026</v>
      </c>
      <c r="AA316" t="s">
        <v>4030</v>
      </c>
      <c r="AB316" t="s">
        <v>4040</v>
      </c>
      <c r="AC316" t="s">
        <v>4066</v>
      </c>
      <c r="AE316" t="s">
        <v>4180</v>
      </c>
      <c r="AF316" t="s">
        <v>4192</v>
      </c>
      <c r="AG316" t="s">
        <v>4198</v>
      </c>
      <c r="AH316" t="s">
        <v>4204</v>
      </c>
      <c r="AI316" t="s">
        <v>4206</v>
      </c>
      <c r="AJ316">
        <v>35810</v>
      </c>
      <c r="AK316" t="s">
        <v>4209</v>
      </c>
      <c r="AL316" t="s">
        <v>32</v>
      </c>
      <c r="AM316">
        <v>200</v>
      </c>
      <c r="AO316" t="s">
        <v>4524</v>
      </c>
      <c r="AP316" t="s">
        <v>5236</v>
      </c>
      <c r="AQ316" t="s">
        <v>5634</v>
      </c>
      <c r="AR316" t="s">
        <v>5948</v>
      </c>
      <c r="AS316" t="s">
        <v>2990</v>
      </c>
      <c r="AT316" t="s">
        <v>6344</v>
      </c>
      <c r="AU316" t="s">
        <v>6659</v>
      </c>
      <c r="AV316" t="s">
        <v>7367</v>
      </c>
      <c r="AW316">
        <v>766.48800000000006</v>
      </c>
      <c r="AX316">
        <v>67</v>
      </c>
      <c r="AY316">
        <v>1199</v>
      </c>
      <c r="AZ316">
        <v>2</v>
      </c>
      <c r="BA316">
        <v>100</v>
      </c>
      <c r="BB316" t="s">
        <v>8075</v>
      </c>
      <c r="BC316" t="s">
        <v>8471</v>
      </c>
      <c r="BD316" t="s">
        <v>8484</v>
      </c>
      <c r="BE316" t="s">
        <v>8473</v>
      </c>
      <c r="BF316" t="s">
        <v>8494</v>
      </c>
      <c r="BG316" t="s">
        <v>8499</v>
      </c>
      <c r="BH316" t="s">
        <v>8503</v>
      </c>
      <c r="BI316" t="s">
        <v>8473</v>
      </c>
      <c r="BJ316" t="s">
        <v>4206</v>
      </c>
      <c r="BK316" t="s">
        <v>8514</v>
      </c>
      <c r="BL316" t="s">
        <v>8811</v>
      </c>
      <c r="BM316" t="s">
        <v>9358</v>
      </c>
      <c r="BN316" t="s">
        <v>1960</v>
      </c>
      <c r="BO316">
        <v>100</v>
      </c>
      <c r="BP316">
        <v>637</v>
      </c>
      <c r="BQ316" t="b">
        <v>1</v>
      </c>
      <c r="BR316" t="s">
        <v>9358</v>
      </c>
      <c r="BS316" t="s">
        <v>9896</v>
      </c>
      <c r="BT316" t="s">
        <v>2673</v>
      </c>
      <c r="BU316" t="s">
        <v>2674</v>
      </c>
      <c r="BV316" t="s">
        <v>2675</v>
      </c>
      <c r="BW316" t="s">
        <v>3824</v>
      </c>
      <c r="BX316" t="s">
        <v>10303</v>
      </c>
      <c r="BY316" t="s">
        <v>3917</v>
      </c>
      <c r="BZ316" t="s">
        <v>3956</v>
      </c>
      <c r="CA316" t="s">
        <v>4020</v>
      </c>
      <c r="CB316" t="s">
        <v>4021</v>
      </c>
      <c r="CC316" t="s">
        <v>4020</v>
      </c>
      <c r="CD316" t="s">
        <v>4021</v>
      </c>
      <c r="CE316" t="s">
        <v>4021</v>
      </c>
      <c r="CF316" t="s">
        <v>4021</v>
      </c>
      <c r="CG316" t="s">
        <v>4020</v>
      </c>
      <c r="CH316" t="s">
        <v>4021</v>
      </c>
      <c r="CI316" t="s">
        <v>4020</v>
      </c>
      <c r="CJ316" t="s">
        <v>4021</v>
      </c>
      <c r="CK316" t="s">
        <v>4021</v>
      </c>
      <c r="CL316" t="s">
        <v>4020</v>
      </c>
      <c r="CM316" t="s">
        <v>10332</v>
      </c>
      <c r="CN316" t="s">
        <v>8514</v>
      </c>
      <c r="CP316" t="s">
        <v>10411</v>
      </c>
      <c r="CQ316" t="s">
        <v>10413</v>
      </c>
      <c r="CR316">
        <v>2</v>
      </c>
      <c r="CS316" t="b">
        <v>1</v>
      </c>
      <c r="CT316" t="b">
        <v>1</v>
      </c>
      <c r="CU316" t="b">
        <v>0</v>
      </c>
      <c r="CV316">
        <v>4</v>
      </c>
      <c r="CW316">
        <v>3</v>
      </c>
      <c r="CX316">
        <v>3</v>
      </c>
      <c r="CY316" t="s">
        <v>10414</v>
      </c>
      <c r="CZ316" t="b">
        <v>0</v>
      </c>
      <c r="DA316" t="b">
        <v>0</v>
      </c>
      <c r="DB316">
        <v>24</v>
      </c>
      <c r="DC316">
        <v>3</v>
      </c>
      <c r="DD316">
        <v>10</v>
      </c>
      <c r="DE316" t="s">
        <v>10415</v>
      </c>
      <c r="DF316" t="s">
        <v>10412</v>
      </c>
      <c r="DG316">
        <v>16</v>
      </c>
      <c r="DH316">
        <v>0</v>
      </c>
      <c r="DI316">
        <v>69.5</v>
      </c>
      <c r="DJ316">
        <v>1</v>
      </c>
      <c r="DK316">
        <v>4830.25</v>
      </c>
      <c r="DL316">
        <v>2.3025850929940459</v>
      </c>
      <c r="DM316">
        <v>12</v>
      </c>
      <c r="DN316">
        <v>0</v>
      </c>
      <c r="DO316">
        <v>0</v>
      </c>
      <c r="DP316">
        <v>5</v>
      </c>
      <c r="DQ316">
        <v>7</v>
      </c>
      <c r="DR316">
        <v>8</v>
      </c>
      <c r="DS316">
        <v>2</v>
      </c>
      <c r="DT316">
        <v>2</v>
      </c>
      <c r="DU316">
        <v>6</v>
      </c>
      <c r="DV316">
        <v>6</v>
      </c>
      <c r="DW316">
        <v>3</v>
      </c>
      <c r="DX316">
        <v>5</v>
      </c>
      <c r="DY316">
        <v>5</v>
      </c>
      <c r="DZ316">
        <v>7</v>
      </c>
      <c r="EA316">
        <v>0</v>
      </c>
      <c r="EB316" t="b">
        <v>1</v>
      </c>
      <c r="EC316" t="b">
        <v>1</v>
      </c>
      <c r="ED316" t="b">
        <v>1</v>
      </c>
      <c r="EE316" t="b">
        <v>1</v>
      </c>
      <c r="EF316" t="b">
        <v>1</v>
      </c>
      <c r="EG316" t="b">
        <v>1</v>
      </c>
      <c r="EH316" t="b">
        <v>1</v>
      </c>
      <c r="EI316" t="b">
        <v>1</v>
      </c>
      <c r="EJ316" t="b">
        <v>1</v>
      </c>
      <c r="EK316" t="b">
        <v>1</v>
      </c>
      <c r="EL316" t="b">
        <v>1</v>
      </c>
      <c r="EM316" t="b">
        <v>1</v>
      </c>
      <c r="EN316">
        <v>100</v>
      </c>
      <c r="EO316" t="b">
        <v>0</v>
      </c>
      <c r="EP316" t="b">
        <v>0</v>
      </c>
      <c r="EQ316" t="b">
        <v>0</v>
      </c>
    </row>
    <row r="317" spans="1:147" x14ac:dyDescent="0.3">
      <c r="A317" s="2">
        <v>44326.926388888889</v>
      </c>
      <c r="B317" t="s">
        <v>1698</v>
      </c>
      <c r="C317" t="s">
        <v>1960</v>
      </c>
      <c r="D317">
        <v>100</v>
      </c>
      <c r="E317">
        <v>436</v>
      </c>
      <c r="F317" t="b">
        <v>1</v>
      </c>
      <c r="G317" t="s">
        <v>1698</v>
      </c>
      <c r="H317" t="s">
        <v>2276</v>
      </c>
      <c r="I317" t="s">
        <v>2673</v>
      </c>
      <c r="J317" t="s">
        <v>2674</v>
      </c>
      <c r="K317" t="s">
        <v>2675</v>
      </c>
      <c r="L317" t="s">
        <v>2991</v>
      </c>
      <c r="M317" t="s">
        <v>3420</v>
      </c>
      <c r="N317" t="s">
        <v>3825</v>
      </c>
      <c r="O317" t="s">
        <v>3836</v>
      </c>
      <c r="P317" t="s">
        <v>3902</v>
      </c>
      <c r="Q317" t="s">
        <v>3951</v>
      </c>
      <c r="R317" t="s">
        <v>4020</v>
      </c>
      <c r="S317" t="s">
        <v>4021</v>
      </c>
      <c r="T317" t="s">
        <v>4020</v>
      </c>
      <c r="U317" t="s">
        <v>4020</v>
      </c>
      <c r="V317" t="s">
        <v>4021</v>
      </c>
      <c r="W317" t="s">
        <v>4020</v>
      </c>
      <c r="X317" t="s">
        <v>4022</v>
      </c>
      <c r="Y317" t="s">
        <v>4024</v>
      </c>
      <c r="Z317" t="s">
        <v>4026</v>
      </c>
      <c r="AA317" t="s">
        <v>4029</v>
      </c>
      <c r="AB317" t="s">
        <v>4034</v>
      </c>
      <c r="AC317" t="s">
        <v>4043</v>
      </c>
      <c r="AE317" t="s">
        <v>4180</v>
      </c>
      <c r="AF317" t="s">
        <v>4195</v>
      </c>
      <c r="AG317" t="s">
        <v>4199</v>
      </c>
      <c r="AH317" t="s">
        <v>4205</v>
      </c>
      <c r="AI317" t="s">
        <v>4207</v>
      </c>
      <c r="AJ317">
        <v>85044</v>
      </c>
      <c r="AK317" t="s">
        <v>4209</v>
      </c>
      <c r="AL317" t="s">
        <v>32</v>
      </c>
      <c r="AM317">
        <v>200</v>
      </c>
      <c r="AO317" t="s">
        <v>4525</v>
      </c>
      <c r="AP317" t="s">
        <v>5237</v>
      </c>
      <c r="AQ317" t="s">
        <v>5634</v>
      </c>
      <c r="AR317" t="s">
        <v>5949</v>
      </c>
      <c r="AS317" t="s">
        <v>2991</v>
      </c>
      <c r="AT317" t="s">
        <v>6344</v>
      </c>
      <c r="AU317" t="s">
        <v>6660</v>
      </c>
      <c r="AV317" t="s">
        <v>7368</v>
      </c>
      <c r="AW317">
        <v>443.02699999999999</v>
      </c>
      <c r="AX317">
        <v>74</v>
      </c>
      <c r="AY317">
        <v>1119</v>
      </c>
      <c r="AZ317">
        <v>1</v>
      </c>
      <c r="BA317">
        <v>100</v>
      </c>
      <c r="BB317" t="s">
        <v>8076</v>
      </c>
      <c r="BC317" t="s">
        <v>8471</v>
      </c>
      <c r="BD317" t="s">
        <v>8473</v>
      </c>
      <c r="BE317" t="s">
        <v>8473</v>
      </c>
      <c r="BG317" t="s">
        <v>8499</v>
      </c>
      <c r="BH317" t="s">
        <v>8503</v>
      </c>
      <c r="BI317" t="s">
        <v>8473</v>
      </c>
      <c r="BJ317" t="s">
        <v>4207</v>
      </c>
      <c r="BL317" t="s">
        <v>8812</v>
      </c>
      <c r="BM317" t="s">
        <v>9359</v>
      </c>
      <c r="BN317" t="s">
        <v>1960</v>
      </c>
      <c r="BO317">
        <v>100</v>
      </c>
      <c r="BP317">
        <v>730</v>
      </c>
      <c r="BQ317" t="b">
        <v>1</v>
      </c>
      <c r="BR317" t="s">
        <v>9359</v>
      </c>
      <c r="BS317" t="s">
        <v>9897</v>
      </c>
      <c r="BT317" t="s">
        <v>2673</v>
      </c>
      <c r="BU317" t="s">
        <v>2674</v>
      </c>
      <c r="BV317" t="s">
        <v>2675</v>
      </c>
      <c r="BW317" t="s">
        <v>3825</v>
      </c>
      <c r="BX317" t="s">
        <v>3836</v>
      </c>
      <c r="BY317" t="s">
        <v>3902</v>
      </c>
      <c r="BZ317" t="s">
        <v>3951</v>
      </c>
      <c r="CA317" t="s">
        <v>4020</v>
      </c>
      <c r="CB317" t="s">
        <v>4021</v>
      </c>
      <c r="CC317" t="s">
        <v>4020</v>
      </c>
      <c r="CD317" t="s">
        <v>4020</v>
      </c>
      <c r="CE317" t="s">
        <v>4021</v>
      </c>
      <c r="CF317" t="s">
        <v>4020</v>
      </c>
      <c r="CG317" t="s">
        <v>4020</v>
      </c>
      <c r="CH317" t="s">
        <v>4021</v>
      </c>
      <c r="CI317" t="s">
        <v>4021</v>
      </c>
      <c r="CJ317" t="s">
        <v>4021</v>
      </c>
      <c r="CK317" t="s">
        <v>4021</v>
      </c>
      <c r="CL317" t="s">
        <v>4020</v>
      </c>
      <c r="CP317" t="s">
        <v>10411</v>
      </c>
      <c r="CQ317" t="s">
        <v>10413</v>
      </c>
      <c r="CR317">
        <v>2</v>
      </c>
      <c r="CS317" t="b">
        <v>1</v>
      </c>
      <c r="CT317" t="b">
        <v>0</v>
      </c>
      <c r="CU317" t="b">
        <v>0</v>
      </c>
      <c r="CV317">
        <v>3</v>
      </c>
      <c r="CW317">
        <v>4</v>
      </c>
      <c r="CX317">
        <v>3</v>
      </c>
      <c r="CY317" t="s">
        <v>10414</v>
      </c>
      <c r="CZ317" t="b">
        <v>0</v>
      </c>
      <c r="DA317" t="b">
        <v>0</v>
      </c>
      <c r="DB317">
        <v>24</v>
      </c>
      <c r="DC317">
        <v>3</v>
      </c>
      <c r="DD317">
        <v>125</v>
      </c>
      <c r="DE317" t="s">
        <v>10415</v>
      </c>
      <c r="DF317" t="s">
        <v>10418</v>
      </c>
      <c r="DG317">
        <v>18</v>
      </c>
      <c r="DH317">
        <v>0</v>
      </c>
      <c r="DI317">
        <v>59.5</v>
      </c>
      <c r="DJ317">
        <v>0</v>
      </c>
      <c r="DK317">
        <v>3540.25</v>
      </c>
      <c r="DL317">
        <v>4.8283137373023024</v>
      </c>
      <c r="DM317">
        <v>9</v>
      </c>
      <c r="DN317">
        <v>2</v>
      </c>
      <c r="DO317">
        <v>1</v>
      </c>
      <c r="DP317">
        <v>4</v>
      </c>
      <c r="DQ317">
        <v>5</v>
      </c>
      <c r="DR317">
        <v>6</v>
      </c>
      <c r="DS317">
        <v>1</v>
      </c>
      <c r="DT317">
        <v>2</v>
      </c>
      <c r="DU317">
        <v>4</v>
      </c>
      <c r="DV317">
        <v>5</v>
      </c>
      <c r="DW317">
        <v>2</v>
      </c>
      <c r="DX317">
        <v>4</v>
      </c>
      <c r="DY317">
        <v>6</v>
      </c>
      <c r="DZ317">
        <v>6</v>
      </c>
      <c r="EA317">
        <v>0</v>
      </c>
      <c r="EB317" t="b">
        <v>1</v>
      </c>
      <c r="EC317" t="b">
        <v>1</v>
      </c>
      <c r="ED317" t="b">
        <v>1</v>
      </c>
      <c r="EE317" t="b">
        <v>0</v>
      </c>
      <c r="EF317" t="b">
        <v>1</v>
      </c>
      <c r="EG317" t="b">
        <v>0</v>
      </c>
      <c r="EH317" t="b">
        <v>1</v>
      </c>
      <c r="EI317" t="b">
        <v>1</v>
      </c>
      <c r="EJ317" t="b">
        <v>0</v>
      </c>
      <c r="EK317" t="b">
        <v>1</v>
      </c>
      <c r="EL317" t="b">
        <v>1</v>
      </c>
      <c r="EM317" t="b">
        <v>1</v>
      </c>
      <c r="EN317">
        <v>75</v>
      </c>
      <c r="EO317" t="b">
        <v>1</v>
      </c>
      <c r="EP317" t="b">
        <v>1</v>
      </c>
      <c r="EQ317" t="b">
        <v>1</v>
      </c>
    </row>
    <row r="318" spans="1:147" x14ac:dyDescent="0.3">
      <c r="A318" s="2">
        <v>44326.926388888889</v>
      </c>
      <c r="B318" t="s">
        <v>1665</v>
      </c>
      <c r="C318" t="s">
        <v>1960</v>
      </c>
      <c r="D318">
        <v>100</v>
      </c>
      <c r="E318">
        <v>163</v>
      </c>
      <c r="F318" t="b">
        <v>1</v>
      </c>
      <c r="G318" t="s">
        <v>1665</v>
      </c>
      <c r="H318" t="s">
        <v>2277</v>
      </c>
      <c r="I318" t="s">
        <v>2673</v>
      </c>
      <c r="J318" t="s">
        <v>2674</v>
      </c>
      <c r="K318" t="s">
        <v>2675</v>
      </c>
      <c r="L318" t="s">
        <v>2992</v>
      </c>
      <c r="M318" t="s">
        <v>3604</v>
      </c>
      <c r="N318" t="s">
        <v>3831</v>
      </c>
      <c r="O318" t="s">
        <v>3870</v>
      </c>
      <c r="P318" t="s">
        <v>3902</v>
      </c>
      <c r="Q318" t="s">
        <v>3929</v>
      </c>
      <c r="X318" t="s">
        <v>4022</v>
      </c>
      <c r="Y318" t="s">
        <v>4024</v>
      </c>
      <c r="Z318" t="s">
        <v>4026</v>
      </c>
      <c r="AA318" t="s">
        <v>4029</v>
      </c>
      <c r="AB318" t="s">
        <v>4034</v>
      </c>
      <c r="AC318" t="s">
        <v>4043</v>
      </c>
      <c r="AE318" t="s">
        <v>4180</v>
      </c>
      <c r="AF318" t="s">
        <v>4192</v>
      </c>
      <c r="AG318" t="s">
        <v>1496</v>
      </c>
      <c r="AH318" t="s">
        <v>4203</v>
      </c>
      <c r="AI318" t="s">
        <v>4207</v>
      </c>
      <c r="AJ318">
        <v>87109</v>
      </c>
      <c r="AK318" t="s">
        <v>4209</v>
      </c>
      <c r="AL318" t="s">
        <v>30</v>
      </c>
      <c r="AM318">
        <v>200</v>
      </c>
      <c r="AO318" t="s">
        <v>4526</v>
      </c>
      <c r="AP318" t="s">
        <v>5238</v>
      </c>
      <c r="AQ318" t="s">
        <v>5634</v>
      </c>
      <c r="AR318" t="s">
        <v>5950</v>
      </c>
      <c r="AS318" t="s">
        <v>2992</v>
      </c>
      <c r="AT318" t="s">
        <v>6344</v>
      </c>
      <c r="AU318" t="s">
        <v>6661</v>
      </c>
      <c r="AV318" t="s">
        <v>7369</v>
      </c>
      <c r="AW318">
        <v>150.40799999999999</v>
      </c>
      <c r="AX318">
        <v>48</v>
      </c>
      <c r="AY318">
        <v>1169</v>
      </c>
      <c r="AZ318">
        <v>0</v>
      </c>
      <c r="BA318">
        <v>100</v>
      </c>
      <c r="BB318" t="s">
        <v>8077</v>
      </c>
      <c r="BC318" t="s">
        <v>8471</v>
      </c>
      <c r="BD318" t="s">
        <v>8473</v>
      </c>
      <c r="BE318" t="s">
        <v>8473</v>
      </c>
      <c r="BF318" t="s">
        <v>8493</v>
      </c>
      <c r="BG318" t="s">
        <v>8499</v>
      </c>
      <c r="BH318" t="s">
        <v>8503</v>
      </c>
      <c r="BI318" t="s">
        <v>8473</v>
      </c>
      <c r="BJ318" t="s">
        <v>4207</v>
      </c>
      <c r="BK318" t="s">
        <v>8514</v>
      </c>
      <c r="BL318" t="s">
        <v>8813</v>
      </c>
      <c r="BM318" t="s">
        <v>9091</v>
      </c>
      <c r="BN318" t="s">
        <v>1960</v>
      </c>
      <c r="BO318">
        <v>100</v>
      </c>
      <c r="BP318">
        <v>301</v>
      </c>
      <c r="BQ318" t="b">
        <v>1</v>
      </c>
      <c r="BR318" t="s">
        <v>9091</v>
      </c>
      <c r="BS318" t="s">
        <v>9898</v>
      </c>
      <c r="BT318" t="s">
        <v>2673</v>
      </c>
      <c r="BU318" t="s">
        <v>2674</v>
      </c>
      <c r="BV318" t="s">
        <v>2675</v>
      </c>
      <c r="BW318" t="s">
        <v>3831</v>
      </c>
      <c r="BX318" t="s">
        <v>10297</v>
      </c>
      <c r="BY318" t="s">
        <v>3902</v>
      </c>
      <c r="BZ318" t="s">
        <v>3929</v>
      </c>
      <c r="CA318" t="s">
        <v>4020</v>
      </c>
      <c r="CB318" t="s">
        <v>4020</v>
      </c>
      <c r="CC318" t="s">
        <v>4020</v>
      </c>
      <c r="CD318" t="s">
        <v>4020</v>
      </c>
      <c r="CE318" t="s">
        <v>4020</v>
      </c>
      <c r="CF318" t="s">
        <v>4020</v>
      </c>
      <c r="CG318" t="s">
        <v>4020</v>
      </c>
      <c r="CH318" t="s">
        <v>4021</v>
      </c>
      <c r="CI318" t="s">
        <v>4021</v>
      </c>
      <c r="CJ318" t="s">
        <v>4021</v>
      </c>
      <c r="CK318" t="s">
        <v>4021</v>
      </c>
      <c r="CL318" t="s">
        <v>4021</v>
      </c>
      <c r="CM318" t="s">
        <v>10332</v>
      </c>
      <c r="CN318" t="s">
        <v>8514</v>
      </c>
      <c r="CP318" t="s">
        <v>10411</v>
      </c>
      <c r="CQ318" t="s">
        <v>10413</v>
      </c>
      <c r="CR318">
        <v>3</v>
      </c>
      <c r="CS318" t="b">
        <v>1</v>
      </c>
      <c r="CT318" t="b">
        <v>1</v>
      </c>
      <c r="CU318" t="b">
        <v>0</v>
      </c>
      <c r="CV318">
        <v>1</v>
      </c>
      <c r="CW318">
        <v>1</v>
      </c>
      <c r="CX318">
        <v>9</v>
      </c>
      <c r="CY318" t="s">
        <v>10414</v>
      </c>
      <c r="CZ318" t="b">
        <v>0</v>
      </c>
      <c r="DA318" t="b">
        <v>0</v>
      </c>
      <c r="DB318">
        <v>24</v>
      </c>
      <c r="DC318">
        <v>3</v>
      </c>
      <c r="DD318">
        <v>125</v>
      </c>
      <c r="DE318" t="s">
        <v>10415</v>
      </c>
      <c r="DF318" t="s">
        <v>10418</v>
      </c>
      <c r="DG318">
        <v>16</v>
      </c>
      <c r="DH318">
        <v>1</v>
      </c>
      <c r="DI318">
        <v>49.5</v>
      </c>
      <c r="DJ318">
        <v>0</v>
      </c>
      <c r="DK318">
        <v>2450.25</v>
      </c>
      <c r="DL318">
        <v>4.8283137373023024</v>
      </c>
      <c r="DM318">
        <v>6</v>
      </c>
      <c r="DN318">
        <v>4</v>
      </c>
      <c r="DO318">
        <v>2</v>
      </c>
      <c r="DP318">
        <v>3</v>
      </c>
      <c r="DQ318">
        <v>3</v>
      </c>
      <c r="DR318">
        <v>4</v>
      </c>
      <c r="DS318">
        <v>1</v>
      </c>
      <c r="DT318">
        <v>1</v>
      </c>
      <c r="DU318">
        <v>4</v>
      </c>
      <c r="DV318">
        <v>2</v>
      </c>
      <c r="DW318">
        <v>2</v>
      </c>
      <c r="DX318">
        <v>2</v>
      </c>
      <c r="DY318">
        <v>7</v>
      </c>
      <c r="DZ318">
        <v>5</v>
      </c>
      <c r="EA318">
        <v>0</v>
      </c>
      <c r="EB318" t="b">
        <v>1</v>
      </c>
      <c r="EC318" t="b">
        <v>0</v>
      </c>
      <c r="ED318" t="b">
        <v>1</v>
      </c>
      <c r="EE318" t="b">
        <v>0</v>
      </c>
      <c r="EF318" t="b">
        <v>0</v>
      </c>
      <c r="EG318" t="b">
        <v>0</v>
      </c>
      <c r="EH318" t="b">
        <v>1</v>
      </c>
      <c r="EI318" t="b">
        <v>1</v>
      </c>
      <c r="EJ318" t="b">
        <v>0</v>
      </c>
      <c r="EK318" t="b">
        <v>1</v>
      </c>
      <c r="EL318" t="b">
        <v>1</v>
      </c>
      <c r="EM318" t="b">
        <v>0</v>
      </c>
      <c r="EN318">
        <v>50</v>
      </c>
      <c r="EO318" t="b">
        <v>1</v>
      </c>
      <c r="EP318" t="b">
        <v>1</v>
      </c>
      <c r="EQ318" t="b">
        <v>1</v>
      </c>
    </row>
    <row r="319" spans="1:147" x14ac:dyDescent="0.3">
      <c r="A319" s="2">
        <v>44326.927083333343</v>
      </c>
      <c r="B319" t="s">
        <v>1690</v>
      </c>
      <c r="C319" t="s">
        <v>1960</v>
      </c>
      <c r="D319">
        <v>100</v>
      </c>
      <c r="E319">
        <v>188</v>
      </c>
      <c r="F319" t="b">
        <v>1</v>
      </c>
      <c r="G319" t="s">
        <v>1690</v>
      </c>
      <c r="H319" t="s">
        <v>2278</v>
      </c>
      <c r="I319" t="s">
        <v>2673</v>
      </c>
      <c r="J319" t="s">
        <v>2674</v>
      </c>
      <c r="K319" t="s">
        <v>2675</v>
      </c>
      <c r="L319" t="s">
        <v>2993</v>
      </c>
      <c r="M319" t="s">
        <v>3605</v>
      </c>
      <c r="N319" t="s">
        <v>3828</v>
      </c>
      <c r="O319" t="s">
        <v>3843</v>
      </c>
      <c r="P319" t="s">
        <v>3907</v>
      </c>
      <c r="Q319" t="s">
        <v>3975</v>
      </c>
      <c r="X319" t="s">
        <v>4022</v>
      </c>
      <c r="Y319" t="s">
        <v>4025</v>
      </c>
      <c r="Z319" t="s">
        <v>4026</v>
      </c>
      <c r="AA319" t="s">
        <v>4029</v>
      </c>
      <c r="AB319" t="s">
        <v>4035</v>
      </c>
      <c r="AC319" t="s">
        <v>4043</v>
      </c>
      <c r="AE319" t="s">
        <v>4180</v>
      </c>
      <c r="AF319" t="s">
        <v>4192</v>
      </c>
      <c r="AG319" t="s">
        <v>4197</v>
      </c>
      <c r="AH319" t="s">
        <v>4200</v>
      </c>
      <c r="AI319" t="s">
        <v>4206</v>
      </c>
      <c r="AJ319">
        <v>43221</v>
      </c>
      <c r="AK319" t="s">
        <v>4209</v>
      </c>
      <c r="AL319" t="s">
        <v>31</v>
      </c>
      <c r="AM319">
        <v>200</v>
      </c>
      <c r="AO319" t="s">
        <v>4527</v>
      </c>
      <c r="AP319" t="s">
        <v>5239</v>
      </c>
      <c r="AQ319" t="s">
        <v>5634</v>
      </c>
      <c r="AR319" t="s">
        <v>5951</v>
      </c>
      <c r="AS319" t="s">
        <v>2993</v>
      </c>
      <c r="AT319" t="s">
        <v>6344</v>
      </c>
      <c r="AU319" t="s">
        <v>6662</v>
      </c>
      <c r="AV319" t="s">
        <v>7370</v>
      </c>
      <c r="AW319">
        <v>194.95099999999999</v>
      </c>
      <c r="AX319">
        <v>24</v>
      </c>
      <c r="AY319">
        <v>32</v>
      </c>
      <c r="AZ319">
        <v>0</v>
      </c>
      <c r="BA319">
        <v>100</v>
      </c>
      <c r="BB319" t="s">
        <v>8078</v>
      </c>
      <c r="BC319" t="s">
        <v>8471</v>
      </c>
      <c r="BD319" t="s">
        <v>8473</v>
      </c>
      <c r="BE319" t="s">
        <v>8473</v>
      </c>
      <c r="BF319" t="s">
        <v>8493</v>
      </c>
      <c r="BG319" t="s">
        <v>8499</v>
      </c>
      <c r="BI319" t="s">
        <v>8473</v>
      </c>
      <c r="BJ319" t="s">
        <v>4206</v>
      </c>
      <c r="BK319" t="s">
        <v>8514</v>
      </c>
      <c r="BL319" t="s">
        <v>8814</v>
      </c>
      <c r="BM319" t="s">
        <v>9075</v>
      </c>
      <c r="BN319" t="s">
        <v>1960</v>
      </c>
      <c r="BO319">
        <v>96</v>
      </c>
      <c r="BP319">
        <v>388</v>
      </c>
      <c r="BQ319" t="b">
        <v>0</v>
      </c>
      <c r="BR319" t="s">
        <v>9574</v>
      </c>
      <c r="BS319" t="s">
        <v>9899</v>
      </c>
      <c r="BT319" t="s">
        <v>2673</v>
      </c>
      <c r="BU319" t="s">
        <v>2674</v>
      </c>
      <c r="BV319" t="s">
        <v>2675</v>
      </c>
      <c r="BW319" t="s">
        <v>3828</v>
      </c>
      <c r="BX319" t="s">
        <v>3843</v>
      </c>
      <c r="BY319" t="s">
        <v>3907</v>
      </c>
      <c r="BZ319" t="s">
        <v>3975</v>
      </c>
      <c r="CA319" t="s">
        <v>4020</v>
      </c>
      <c r="CB319" t="s">
        <v>4020</v>
      </c>
      <c r="CC319" t="s">
        <v>4020</v>
      </c>
      <c r="CD319" t="s">
        <v>4020</v>
      </c>
      <c r="CE319" t="s">
        <v>4021</v>
      </c>
      <c r="CF319" t="s">
        <v>4020</v>
      </c>
      <c r="CG319" t="s">
        <v>4020</v>
      </c>
      <c r="CH319" t="s">
        <v>4020</v>
      </c>
      <c r="CI319" t="s">
        <v>4021</v>
      </c>
      <c r="CJ319" t="s">
        <v>4021</v>
      </c>
      <c r="CK319" t="s">
        <v>4021</v>
      </c>
      <c r="CL319" t="s">
        <v>4020</v>
      </c>
      <c r="CM319" t="s">
        <v>10355</v>
      </c>
      <c r="CN319" t="s">
        <v>8514</v>
      </c>
      <c r="CP319" t="s">
        <v>10411</v>
      </c>
      <c r="CQ319" t="s">
        <v>10413</v>
      </c>
      <c r="CR319">
        <v>2</v>
      </c>
      <c r="CS319" t="b">
        <v>1</v>
      </c>
      <c r="CT319" t="b">
        <v>1</v>
      </c>
      <c r="CU319" t="b">
        <v>0</v>
      </c>
      <c r="CV319">
        <v>1</v>
      </c>
      <c r="CW319">
        <v>2</v>
      </c>
      <c r="CX319">
        <v>5</v>
      </c>
      <c r="CY319" t="s">
        <v>10414</v>
      </c>
      <c r="CZ319" t="b">
        <v>0</v>
      </c>
      <c r="DA319" t="b">
        <v>0</v>
      </c>
      <c r="DB319">
        <v>24</v>
      </c>
      <c r="DC319">
        <v>2</v>
      </c>
      <c r="DD319">
        <v>60</v>
      </c>
      <c r="DE319" t="s">
        <v>10415</v>
      </c>
      <c r="DF319" t="s">
        <v>10418</v>
      </c>
      <c r="DG319">
        <v>16</v>
      </c>
      <c r="DH319">
        <v>0</v>
      </c>
      <c r="DI319">
        <v>21.5</v>
      </c>
      <c r="DJ319">
        <v>1</v>
      </c>
      <c r="DK319">
        <v>462.25</v>
      </c>
      <c r="DL319">
        <v>4.0943445622221004</v>
      </c>
      <c r="DM319">
        <v>7</v>
      </c>
      <c r="DN319">
        <v>4</v>
      </c>
      <c r="DO319">
        <v>1</v>
      </c>
      <c r="DP319">
        <v>4</v>
      </c>
      <c r="DQ319">
        <v>3</v>
      </c>
      <c r="DR319">
        <v>4</v>
      </c>
      <c r="DS319">
        <v>1</v>
      </c>
      <c r="DT319">
        <v>2</v>
      </c>
      <c r="DU319">
        <v>3</v>
      </c>
      <c r="DV319">
        <v>4</v>
      </c>
      <c r="DW319">
        <v>1</v>
      </c>
      <c r="DX319">
        <v>3</v>
      </c>
      <c r="DY319">
        <v>8</v>
      </c>
      <c r="DZ319">
        <v>4</v>
      </c>
      <c r="EA319">
        <v>0</v>
      </c>
      <c r="EB319" t="b">
        <v>1</v>
      </c>
      <c r="EC319" t="b">
        <v>0</v>
      </c>
      <c r="ED319" t="b">
        <v>1</v>
      </c>
      <c r="EE319" t="b">
        <v>0</v>
      </c>
      <c r="EF319" t="b">
        <v>1</v>
      </c>
      <c r="EG319" t="b">
        <v>0</v>
      </c>
      <c r="EH319" t="b">
        <v>1</v>
      </c>
      <c r="EI319" t="b">
        <v>0</v>
      </c>
      <c r="EJ319" t="b">
        <v>0</v>
      </c>
      <c r="EK319" t="b">
        <v>1</v>
      </c>
      <c r="EL319" t="b">
        <v>1</v>
      </c>
      <c r="EM319" t="b">
        <v>1</v>
      </c>
      <c r="EN319">
        <v>58.333333333333343</v>
      </c>
      <c r="EO319" t="b">
        <v>1</v>
      </c>
      <c r="EP319" t="b">
        <v>1</v>
      </c>
      <c r="EQ319" t="b">
        <v>1</v>
      </c>
    </row>
    <row r="320" spans="1:147" x14ac:dyDescent="0.3">
      <c r="A320" s="2">
        <v>44326.927083333343</v>
      </c>
      <c r="B320" t="s">
        <v>1690</v>
      </c>
      <c r="C320" t="s">
        <v>1960</v>
      </c>
      <c r="D320">
        <v>100</v>
      </c>
      <c r="E320">
        <v>190</v>
      </c>
      <c r="F320" t="b">
        <v>1</v>
      </c>
      <c r="G320" t="s">
        <v>1690</v>
      </c>
      <c r="H320" t="s">
        <v>2279</v>
      </c>
      <c r="I320" t="s">
        <v>2673</v>
      </c>
      <c r="J320" t="s">
        <v>2674</v>
      </c>
      <c r="K320" t="s">
        <v>2675</v>
      </c>
      <c r="L320" t="s">
        <v>2994</v>
      </c>
      <c r="M320" t="s">
        <v>3456</v>
      </c>
      <c r="N320" t="s">
        <v>3824</v>
      </c>
      <c r="O320" t="s">
        <v>3834</v>
      </c>
      <c r="P320" t="s">
        <v>3917</v>
      </c>
      <c r="Q320" t="s">
        <v>3931</v>
      </c>
      <c r="X320" t="s">
        <v>4023</v>
      </c>
      <c r="Y320" t="s">
        <v>4025</v>
      </c>
      <c r="Z320" t="s">
        <v>4027</v>
      </c>
      <c r="AA320" t="s">
        <v>4031</v>
      </c>
      <c r="AB320" t="s">
        <v>4037</v>
      </c>
      <c r="AC320" t="s">
        <v>4047</v>
      </c>
      <c r="AD320" t="s">
        <v>4137</v>
      </c>
      <c r="AE320" t="s">
        <v>4180</v>
      </c>
      <c r="AF320" t="s">
        <v>4191</v>
      </c>
      <c r="AG320" t="s">
        <v>4197</v>
      </c>
      <c r="AH320" t="s">
        <v>4200</v>
      </c>
      <c r="AI320" t="s">
        <v>4207</v>
      </c>
      <c r="AJ320">
        <v>70508</v>
      </c>
      <c r="AK320" t="s">
        <v>4209</v>
      </c>
      <c r="AL320" t="s">
        <v>29</v>
      </c>
      <c r="AM320">
        <v>200</v>
      </c>
      <c r="AO320" t="s">
        <v>4528</v>
      </c>
      <c r="AP320" t="s">
        <v>5240</v>
      </c>
      <c r="AQ320" t="s">
        <v>5634</v>
      </c>
      <c r="AR320" t="s">
        <v>5952</v>
      </c>
      <c r="AS320" t="s">
        <v>2994</v>
      </c>
      <c r="AT320" t="s">
        <v>6344</v>
      </c>
      <c r="AU320" t="s">
        <v>6663</v>
      </c>
      <c r="AV320" t="s">
        <v>7371</v>
      </c>
      <c r="AW320">
        <v>200.554</v>
      </c>
      <c r="AX320">
        <v>20</v>
      </c>
      <c r="AY320">
        <v>53</v>
      </c>
      <c r="AZ320">
        <v>0</v>
      </c>
      <c r="BA320">
        <v>100</v>
      </c>
      <c r="BB320" t="s">
        <v>8079</v>
      </c>
      <c r="BC320" t="s">
        <v>8471</v>
      </c>
      <c r="BD320" t="s">
        <v>8473</v>
      </c>
      <c r="BE320" t="s">
        <v>8473</v>
      </c>
      <c r="BF320" t="s">
        <v>8497</v>
      </c>
      <c r="BG320" t="s">
        <v>8499</v>
      </c>
      <c r="BI320" t="s">
        <v>8473</v>
      </c>
      <c r="BJ320" t="s">
        <v>4207</v>
      </c>
      <c r="BK320" t="s">
        <v>2675</v>
      </c>
      <c r="BL320" t="s">
        <v>8815</v>
      </c>
      <c r="BM320" t="s">
        <v>8970</v>
      </c>
      <c r="BN320" t="s">
        <v>1960</v>
      </c>
      <c r="BO320">
        <v>100</v>
      </c>
      <c r="BP320">
        <v>294</v>
      </c>
      <c r="BQ320" t="b">
        <v>1</v>
      </c>
      <c r="BR320" t="s">
        <v>8970</v>
      </c>
      <c r="BS320" t="s">
        <v>9900</v>
      </c>
      <c r="BT320" t="s">
        <v>2673</v>
      </c>
      <c r="BU320" t="s">
        <v>2674</v>
      </c>
      <c r="BV320" t="s">
        <v>2675</v>
      </c>
      <c r="BW320" t="s">
        <v>3824</v>
      </c>
      <c r="BX320" t="s">
        <v>3834</v>
      </c>
      <c r="BY320" t="s">
        <v>3917</v>
      </c>
      <c r="BZ320" t="s">
        <v>3931</v>
      </c>
      <c r="CA320" t="s">
        <v>4021</v>
      </c>
      <c r="CB320" t="s">
        <v>4020</v>
      </c>
      <c r="CC320" t="s">
        <v>4020</v>
      </c>
      <c r="CD320" t="s">
        <v>4020</v>
      </c>
      <c r="CE320" t="s">
        <v>4021</v>
      </c>
      <c r="CF320" t="s">
        <v>4021</v>
      </c>
      <c r="CG320" t="s">
        <v>4020</v>
      </c>
      <c r="CH320" t="s">
        <v>4021</v>
      </c>
      <c r="CI320" t="s">
        <v>4021</v>
      </c>
      <c r="CJ320" t="s">
        <v>4021</v>
      </c>
      <c r="CK320" t="s">
        <v>4020</v>
      </c>
      <c r="CL320" t="s">
        <v>4021</v>
      </c>
      <c r="CM320" t="s">
        <v>10348</v>
      </c>
      <c r="CN320" t="s">
        <v>8514</v>
      </c>
      <c r="CP320" t="s">
        <v>10411</v>
      </c>
      <c r="CQ320" t="s">
        <v>10413</v>
      </c>
      <c r="CR320">
        <v>3</v>
      </c>
      <c r="CS320" t="b">
        <v>1</v>
      </c>
      <c r="CT320" t="b">
        <v>1</v>
      </c>
      <c r="CU320" t="b">
        <v>0</v>
      </c>
      <c r="CV320">
        <v>1</v>
      </c>
      <c r="CW320">
        <v>1</v>
      </c>
      <c r="CX320">
        <v>9</v>
      </c>
      <c r="CY320" t="s">
        <v>10414</v>
      </c>
      <c r="CZ320" t="b">
        <v>0</v>
      </c>
      <c r="DA320" t="b">
        <v>0</v>
      </c>
      <c r="DB320">
        <v>24</v>
      </c>
      <c r="DC320">
        <v>0</v>
      </c>
      <c r="DD320">
        <v>70</v>
      </c>
      <c r="DE320" t="s">
        <v>10415</v>
      </c>
      <c r="DF320" t="s">
        <v>10412</v>
      </c>
      <c r="DG320">
        <v>13</v>
      </c>
      <c r="DH320">
        <v>0</v>
      </c>
      <c r="DI320">
        <v>21.5</v>
      </c>
      <c r="DJ320">
        <v>0</v>
      </c>
      <c r="DK320">
        <v>462.25</v>
      </c>
      <c r="DL320">
        <v>4.2484952420493594</v>
      </c>
      <c r="DM320">
        <v>6</v>
      </c>
      <c r="DN320">
        <v>3</v>
      </c>
      <c r="DO320">
        <v>3</v>
      </c>
      <c r="DP320">
        <v>2</v>
      </c>
      <c r="DQ320">
        <v>4</v>
      </c>
      <c r="DR320">
        <v>5</v>
      </c>
      <c r="DS320">
        <v>0</v>
      </c>
      <c r="DT320">
        <v>1</v>
      </c>
      <c r="DU320">
        <v>4</v>
      </c>
      <c r="DV320">
        <v>2</v>
      </c>
      <c r="DW320">
        <v>3</v>
      </c>
      <c r="DX320">
        <v>2</v>
      </c>
      <c r="DY320">
        <v>5</v>
      </c>
      <c r="DZ320">
        <v>7</v>
      </c>
      <c r="EA320">
        <v>0</v>
      </c>
      <c r="EB320" t="b">
        <v>0</v>
      </c>
      <c r="EC320" t="b">
        <v>0</v>
      </c>
      <c r="ED320" t="b">
        <v>1</v>
      </c>
      <c r="EE320" t="b">
        <v>0</v>
      </c>
      <c r="EF320" t="b">
        <v>1</v>
      </c>
      <c r="EG320" t="b">
        <v>1</v>
      </c>
      <c r="EH320" t="b">
        <v>1</v>
      </c>
      <c r="EI320" t="b">
        <v>1</v>
      </c>
      <c r="EJ320" t="b">
        <v>0</v>
      </c>
      <c r="EK320" t="b">
        <v>1</v>
      </c>
      <c r="EL320" t="b">
        <v>0</v>
      </c>
      <c r="EM320" t="b">
        <v>0</v>
      </c>
      <c r="EN320">
        <v>50</v>
      </c>
      <c r="EO320" t="b">
        <v>1</v>
      </c>
      <c r="EP320" t="b">
        <v>0</v>
      </c>
      <c r="EQ320" t="b">
        <v>1</v>
      </c>
    </row>
    <row r="321" spans="1:147" x14ac:dyDescent="0.3">
      <c r="A321" s="2">
        <v>44326.927083333343</v>
      </c>
      <c r="B321" t="s">
        <v>1690</v>
      </c>
      <c r="C321" t="s">
        <v>1960</v>
      </c>
      <c r="D321">
        <v>100</v>
      </c>
      <c r="E321">
        <v>203</v>
      </c>
      <c r="F321" t="b">
        <v>1</v>
      </c>
      <c r="G321" t="s">
        <v>1690</v>
      </c>
      <c r="H321" t="s">
        <v>2280</v>
      </c>
      <c r="I321" t="s">
        <v>2673</v>
      </c>
      <c r="J321" t="s">
        <v>2674</v>
      </c>
      <c r="K321" t="s">
        <v>2675</v>
      </c>
      <c r="L321" t="s">
        <v>2995</v>
      </c>
      <c r="M321" t="s">
        <v>3606</v>
      </c>
      <c r="N321" t="s">
        <v>3824</v>
      </c>
      <c r="O321" t="s">
        <v>3834</v>
      </c>
      <c r="P321" t="s">
        <v>3902</v>
      </c>
      <c r="Q321" t="s">
        <v>3931</v>
      </c>
      <c r="X321" t="s">
        <v>4022</v>
      </c>
      <c r="Y321" t="s">
        <v>4024</v>
      </c>
      <c r="Z321" t="s">
        <v>4026</v>
      </c>
      <c r="AA321" t="s">
        <v>4031</v>
      </c>
      <c r="AB321" t="s">
        <v>4040</v>
      </c>
      <c r="AC321" t="s">
        <v>4045</v>
      </c>
      <c r="AE321" t="s">
        <v>4185</v>
      </c>
      <c r="AF321" t="s">
        <v>4192</v>
      </c>
      <c r="AG321" t="s">
        <v>4197</v>
      </c>
      <c r="AH321" t="s">
        <v>4202</v>
      </c>
      <c r="AI321" t="s">
        <v>4207</v>
      </c>
      <c r="AJ321">
        <v>92840</v>
      </c>
      <c r="AK321" t="s">
        <v>4209</v>
      </c>
      <c r="AL321" t="s">
        <v>30</v>
      </c>
      <c r="AM321">
        <v>200</v>
      </c>
      <c r="AO321" t="s">
        <v>4529</v>
      </c>
      <c r="AP321" t="s">
        <v>5241</v>
      </c>
      <c r="AQ321" t="s">
        <v>5634</v>
      </c>
      <c r="AR321" t="s">
        <v>5953</v>
      </c>
      <c r="AS321" t="s">
        <v>2995</v>
      </c>
      <c r="AT321" t="s">
        <v>6344</v>
      </c>
      <c r="AU321" t="s">
        <v>6664</v>
      </c>
      <c r="AV321" t="s">
        <v>7372</v>
      </c>
      <c r="AW321">
        <v>206.34800000000001</v>
      </c>
      <c r="AX321">
        <v>33</v>
      </c>
      <c r="AY321">
        <v>430</v>
      </c>
      <c r="AZ321">
        <v>0</v>
      </c>
      <c r="BA321">
        <v>100</v>
      </c>
      <c r="BB321" t="s">
        <v>8080</v>
      </c>
      <c r="BC321" t="s">
        <v>8471</v>
      </c>
      <c r="BD321" t="s">
        <v>8473</v>
      </c>
      <c r="BE321" t="s">
        <v>8473</v>
      </c>
      <c r="BF321" t="s">
        <v>8482</v>
      </c>
      <c r="BG321" t="s">
        <v>4208</v>
      </c>
      <c r="BH321" t="s">
        <v>8503</v>
      </c>
      <c r="BI321" t="s">
        <v>8473</v>
      </c>
      <c r="BJ321" t="s">
        <v>4207</v>
      </c>
      <c r="BK321" t="s">
        <v>2675</v>
      </c>
      <c r="BL321" t="s">
        <v>8816</v>
      </c>
      <c r="BM321" t="s">
        <v>9360</v>
      </c>
      <c r="BN321" t="s">
        <v>1960</v>
      </c>
      <c r="BO321">
        <v>100</v>
      </c>
      <c r="BP321">
        <v>222</v>
      </c>
      <c r="BQ321" t="b">
        <v>1</v>
      </c>
      <c r="BR321" t="s">
        <v>9360</v>
      </c>
      <c r="BS321" t="s">
        <v>9901</v>
      </c>
      <c r="BT321" t="s">
        <v>2673</v>
      </c>
      <c r="BU321" t="s">
        <v>2674</v>
      </c>
      <c r="BV321" t="s">
        <v>2675</v>
      </c>
      <c r="BW321" t="s">
        <v>3824</v>
      </c>
      <c r="BX321" t="s">
        <v>3834</v>
      </c>
      <c r="BY321" t="s">
        <v>3902</v>
      </c>
      <c r="BZ321" t="s">
        <v>3931</v>
      </c>
      <c r="CA321" t="s">
        <v>4020</v>
      </c>
      <c r="CB321" t="s">
        <v>4021</v>
      </c>
      <c r="CC321" t="s">
        <v>4020</v>
      </c>
      <c r="CD321" t="s">
        <v>4021</v>
      </c>
      <c r="CE321" t="s">
        <v>4021</v>
      </c>
      <c r="CF321" t="s">
        <v>4020</v>
      </c>
      <c r="CG321" t="s">
        <v>4020</v>
      </c>
      <c r="CH321" t="s">
        <v>4020</v>
      </c>
      <c r="CI321" t="s">
        <v>4020</v>
      </c>
      <c r="CJ321" t="s">
        <v>4021</v>
      </c>
      <c r="CK321" t="s">
        <v>4021</v>
      </c>
      <c r="CL321" t="s">
        <v>4020</v>
      </c>
      <c r="CM321" t="s">
        <v>10327</v>
      </c>
      <c r="CN321" t="s">
        <v>8514</v>
      </c>
      <c r="CP321" t="s">
        <v>10411</v>
      </c>
      <c r="CQ321" t="s">
        <v>10413</v>
      </c>
      <c r="CR321">
        <v>3</v>
      </c>
      <c r="CS321" t="b">
        <v>1</v>
      </c>
      <c r="CT321" t="b">
        <v>1</v>
      </c>
      <c r="CU321" t="b">
        <v>0</v>
      </c>
      <c r="CV321">
        <v>2</v>
      </c>
      <c r="CW321">
        <v>0</v>
      </c>
      <c r="CX321">
        <v>10</v>
      </c>
      <c r="CY321" t="s">
        <v>10414</v>
      </c>
      <c r="CZ321" t="b">
        <v>0</v>
      </c>
      <c r="DA321" t="b">
        <v>0</v>
      </c>
      <c r="DB321">
        <v>24</v>
      </c>
      <c r="DC321">
        <v>3</v>
      </c>
      <c r="DD321">
        <v>10</v>
      </c>
      <c r="DE321" t="s">
        <v>10416</v>
      </c>
      <c r="DF321" t="s">
        <v>10412</v>
      </c>
      <c r="DG321">
        <v>16</v>
      </c>
      <c r="DH321">
        <v>0</v>
      </c>
      <c r="DI321">
        <v>29.5</v>
      </c>
      <c r="DJ321">
        <v>0</v>
      </c>
      <c r="DK321">
        <v>870.25</v>
      </c>
      <c r="DL321">
        <v>2.3025850929940459</v>
      </c>
      <c r="DM321">
        <v>10</v>
      </c>
      <c r="DN321">
        <v>2</v>
      </c>
      <c r="DO321">
        <v>0</v>
      </c>
      <c r="DP321">
        <v>5</v>
      </c>
      <c r="DQ321">
        <v>5</v>
      </c>
      <c r="DR321">
        <v>6</v>
      </c>
      <c r="DS321">
        <v>2</v>
      </c>
      <c r="DT321">
        <v>2</v>
      </c>
      <c r="DU321">
        <v>4</v>
      </c>
      <c r="DV321">
        <v>6</v>
      </c>
      <c r="DW321">
        <v>1</v>
      </c>
      <c r="DX321">
        <v>5</v>
      </c>
      <c r="DY321">
        <v>7</v>
      </c>
      <c r="DZ321">
        <v>5</v>
      </c>
      <c r="EA321">
        <v>0</v>
      </c>
      <c r="EB321" t="b">
        <v>1</v>
      </c>
      <c r="EC321" t="b">
        <v>1</v>
      </c>
      <c r="ED321" t="b">
        <v>1</v>
      </c>
      <c r="EE321" t="b">
        <v>1</v>
      </c>
      <c r="EF321" t="b">
        <v>1</v>
      </c>
      <c r="EG321" t="b">
        <v>0</v>
      </c>
      <c r="EH321" t="b">
        <v>1</v>
      </c>
      <c r="EI321" t="b">
        <v>0</v>
      </c>
      <c r="EJ321" t="b">
        <v>1</v>
      </c>
      <c r="EK321" t="b">
        <v>1</v>
      </c>
      <c r="EL321" t="b">
        <v>1</v>
      </c>
      <c r="EM321" t="b">
        <v>1</v>
      </c>
      <c r="EN321">
        <v>83.333333333333343</v>
      </c>
      <c r="EO321" t="b">
        <v>1</v>
      </c>
      <c r="EP321" t="b">
        <v>1</v>
      </c>
      <c r="EQ321" t="b">
        <v>0</v>
      </c>
    </row>
    <row r="322" spans="1:147" x14ac:dyDescent="0.3">
      <c r="A322" s="2">
        <v>44326.927083333343</v>
      </c>
      <c r="B322" t="s">
        <v>1688</v>
      </c>
      <c r="C322" t="s">
        <v>1960</v>
      </c>
      <c r="D322">
        <v>100</v>
      </c>
      <c r="E322">
        <v>421</v>
      </c>
      <c r="F322" t="b">
        <v>1</v>
      </c>
      <c r="G322" t="s">
        <v>1688</v>
      </c>
      <c r="H322" t="s">
        <v>2281</v>
      </c>
      <c r="I322" t="s">
        <v>2673</v>
      </c>
      <c r="J322" t="s">
        <v>2674</v>
      </c>
      <c r="K322" t="s">
        <v>2675</v>
      </c>
      <c r="L322" t="s">
        <v>2996</v>
      </c>
      <c r="M322" t="s">
        <v>3607</v>
      </c>
      <c r="N322" t="s">
        <v>3824</v>
      </c>
      <c r="O322" t="s">
        <v>3834</v>
      </c>
      <c r="P322" t="s">
        <v>3902</v>
      </c>
      <c r="Q322" t="s">
        <v>3931</v>
      </c>
      <c r="X322" t="s">
        <v>4022</v>
      </c>
      <c r="Y322" t="s">
        <v>4024</v>
      </c>
      <c r="Z322" t="s">
        <v>4026</v>
      </c>
      <c r="AA322" t="s">
        <v>4029</v>
      </c>
      <c r="AB322" t="s">
        <v>4037</v>
      </c>
      <c r="AC322" t="s">
        <v>4043</v>
      </c>
      <c r="AE322" t="s">
        <v>4180</v>
      </c>
      <c r="AF322" t="s">
        <v>4192</v>
      </c>
      <c r="AG322" t="s">
        <v>1496</v>
      </c>
      <c r="AH322" t="s">
        <v>4203</v>
      </c>
      <c r="AI322" t="s">
        <v>4207</v>
      </c>
      <c r="AJ322">
        <v>46168</v>
      </c>
      <c r="AK322" t="s">
        <v>4209</v>
      </c>
      <c r="AL322" t="s">
        <v>29</v>
      </c>
      <c r="AM322">
        <v>200</v>
      </c>
      <c r="AO322" t="s">
        <v>4530</v>
      </c>
      <c r="AP322" t="s">
        <v>5242</v>
      </c>
      <c r="AQ322" t="s">
        <v>5634</v>
      </c>
      <c r="AR322" t="s">
        <v>5954</v>
      </c>
      <c r="AS322" t="s">
        <v>2996</v>
      </c>
      <c r="AT322" t="s">
        <v>6344</v>
      </c>
      <c r="AU322" t="s">
        <v>6665</v>
      </c>
      <c r="AV322" t="s">
        <v>7373</v>
      </c>
      <c r="AW322">
        <v>428.24</v>
      </c>
      <c r="AX322">
        <v>46</v>
      </c>
      <c r="AY322">
        <v>938</v>
      </c>
      <c r="AZ322">
        <v>0</v>
      </c>
      <c r="BA322">
        <v>100</v>
      </c>
      <c r="BB322" t="s">
        <v>8081</v>
      </c>
      <c r="BC322" t="s">
        <v>8471</v>
      </c>
      <c r="BD322" t="s">
        <v>8473</v>
      </c>
      <c r="BE322" t="s">
        <v>8473</v>
      </c>
      <c r="BF322" t="s">
        <v>8493</v>
      </c>
      <c r="BG322" t="s">
        <v>8499</v>
      </c>
      <c r="BH322" t="s">
        <v>8503</v>
      </c>
      <c r="BI322" t="s">
        <v>8473</v>
      </c>
      <c r="BJ322" t="s">
        <v>4207</v>
      </c>
      <c r="BK322" t="s">
        <v>8514</v>
      </c>
      <c r="BL322" t="s">
        <v>8615</v>
      </c>
      <c r="BM322" t="s">
        <v>9314</v>
      </c>
      <c r="BN322" t="s">
        <v>1960</v>
      </c>
      <c r="BO322">
        <v>100</v>
      </c>
      <c r="BP322">
        <v>798</v>
      </c>
      <c r="BQ322" t="b">
        <v>1</v>
      </c>
      <c r="BR322" t="s">
        <v>9314</v>
      </c>
      <c r="BS322" t="s">
        <v>9902</v>
      </c>
      <c r="BT322" t="s">
        <v>2673</v>
      </c>
      <c r="BU322" t="s">
        <v>2674</v>
      </c>
      <c r="BV322" t="s">
        <v>2675</v>
      </c>
      <c r="BW322" t="s">
        <v>3824</v>
      </c>
      <c r="BX322" t="s">
        <v>3834</v>
      </c>
      <c r="BY322" t="s">
        <v>3902</v>
      </c>
      <c r="BZ322" t="s">
        <v>10320</v>
      </c>
      <c r="CA322" t="s">
        <v>4020</v>
      </c>
      <c r="CB322" t="s">
        <v>4020</v>
      </c>
      <c r="CC322" t="s">
        <v>4020</v>
      </c>
      <c r="CD322" t="s">
        <v>4020</v>
      </c>
      <c r="CE322" t="s">
        <v>4020</v>
      </c>
      <c r="CF322" t="s">
        <v>4021</v>
      </c>
      <c r="CG322" t="s">
        <v>4021</v>
      </c>
      <c r="CH322" t="s">
        <v>4021</v>
      </c>
      <c r="CI322" t="s">
        <v>4021</v>
      </c>
      <c r="CJ322" t="s">
        <v>4021</v>
      </c>
      <c r="CK322" t="s">
        <v>4021</v>
      </c>
      <c r="CL322" t="s">
        <v>4021</v>
      </c>
      <c r="CM322" t="s">
        <v>10334</v>
      </c>
      <c r="CN322" t="s">
        <v>8514</v>
      </c>
      <c r="CP322" t="s">
        <v>10411</v>
      </c>
      <c r="CQ322" t="s">
        <v>10413</v>
      </c>
      <c r="CR322">
        <v>2</v>
      </c>
      <c r="CS322" t="b">
        <v>1</v>
      </c>
      <c r="CT322" t="b">
        <v>1</v>
      </c>
      <c r="CU322" t="b">
        <v>0</v>
      </c>
      <c r="CV322">
        <v>3</v>
      </c>
      <c r="CW322">
        <v>4</v>
      </c>
      <c r="CX322">
        <v>3</v>
      </c>
      <c r="CY322" t="s">
        <v>10414</v>
      </c>
      <c r="CZ322" t="b">
        <v>0</v>
      </c>
      <c r="DA322" t="b">
        <v>0</v>
      </c>
      <c r="DB322">
        <v>24</v>
      </c>
      <c r="DC322">
        <v>3</v>
      </c>
      <c r="DD322">
        <v>70</v>
      </c>
      <c r="DE322" t="s">
        <v>10415</v>
      </c>
      <c r="DF322" t="s">
        <v>10418</v>
      </c>
      <c r="DG322">
        <v>16</v>
      </c>
      <c r="DH322">
        <v>1</v>
      </c>
      <c r="DI322">
        <v>49.5</v>
      </c>
      <c r="DJ322">
        <v>0</v>
      </c>
      <c r="DK322">
        <v>2450.25</v>
      </c>
      <c r="DL322">
        <v>4.2484952420493594</v>
      </c>
      <c r="DM322">
        <v>6</v>
      </c>
      <c r="DN322">
        <v>3</v>
      </c>
      <c r="DO322">
        <v>3</v>
      </c>
      <c r="DP322">
        <v>2</v>
      </c>
      <c r="DQ322">
        <v>4</v>
      </c>
      <c r="DR322">
        <v>4</v>
      </c>
      <c r="DS322">
        <v>1</v>
      </c>
      <c r="DT322">
        <v>1</v>
      </c>
      <c r="DU322">
        <v>4</v>
      </c>
      <c r="DV322">
        <v>2</v>
      </c>
      <c r="DW322">
        <v>2</v>
      </c>
      <c r="DX322">
        <v>2</v>
      </c>
      <c r="DY322">
        <v>5</v>
      </c>
      <c r="DZ322">
        <v>7</v>
      </c>
      <c r="EA322">
        <v>0</v>
      </c>
      <c r="EB322" t="b">
        <v>1</v>
      </c>
      <c r="EC322" t="b">
        <v>0</v>
      </c>
      <c r="ED322" t="b">
        <v>1</v>
      </c>
      <c r="EE322" t="b">
        <v>0</v>
      </c>
      <c r="EF322" t="b">
        <v>0</v>
      </c>
      <c r="EG322" t="b">
        <v>1</v>
      </c>
      <c r="EH322" t="b">
        <v>0</v>
      </c>
      <c r="EI322" t="b">
        <v>1</v>
      </c>
      <c r="EJ322" t="b">
        <v>0</v>
      </c>
      <c r="EK322" t="b">
        <v>1</v>
      </c>
      <c r="EL322" t="b">
        <v>1</v>
      </c>
      <c r="EM322" t="b">
        <v>0</v>
      </c>
      <c r="EN322">
        <v>50</v>
      </c>
      <c r="EO322" t="b">
        <v>1</v>
      </c>
      <c r="EP322" t="b">
        <v>1</v>
      </c>
      <c r="EQ322" t="b">
        <v>1</v>
      </c>
    </row>
    <row r="323" spans="1:147" x14ac:dyDescent="0.3">
      <c r="A323" s="2">
        <v>44326.927083333343</v>
      </c>
      <c r="B323" t="s">
        <v>1698</v>
      </c>
      <c r="C323" t="s">
        <v>1960</v>
      </c>
      <c r="D323">
        <v>100</v>
      </c>
      <c r="E323">
        <v>372</v>
      </c>
      <c r="F323" t="b">
        <v>1</v>
      </c>
      <c r="G323" t="s">
        <v>1698</v>
      </c>
      <c r="H323" t="s">
        <v>2282</v>
      </c>
      <c r="I323" t="s">
        <v>2673</v>
      </c>
      <c r="J323" t="s">
        <v>2674</v>
      </c>
      <c r="K323" t="s">
        <v>2675</v>
      </c>
      <c r="L323" t="s">
        <v>2997</v>
      </c>
      <c r="N323" t="s">
        <v>3824</v>
      </c>
      <c r="O323" t="s">
        <v>3834</v>
      </c>
      <c r="P323" t="s">
        <v>3902</v>
      </c>
      <c r="Q323" t="s">
        <v>3932</v>
      </c>
      <c r="X323" t="s">
        <v>4023</v>
      </c>
      <c r="Y323" t="s">
        <v>4025</v>
      </c>
      <c r="Z323" t="s">
        <v>4027</v>
      </c>
      <c r="AA323" t="s">
        <v>4029</v>
      </c>
      <c r="AB323" t="s">
        <v>4036</v>
      </c>
      <c r="AC323" t="s">
        <v>4044</v>
      </c>
      <c r="AE323" t="s">
        <v>4183</v>
      </c>
      <c r="AF323" t="s">
        <v>4192</v>
      </c>
      <c r="AG323" t="s">
        <v>4197</v>
      </c>
      <c r="AH323" t="s">
        <v>4203</v>
      </c>
      <c r="AI323" t="s">
        <v>4206</v>
      </c>
      <c r="AJ323">
        <v>30281</v>
      </c>
      <c r="AK323" t="s">
        <v>4209</v>
      </c>
      <c r="AL323" t="s">
        <v>31</v>
      </c>
      <c r="AM323">
        <v>200</v>
      </c>
      <c r="AO323" t="s">
        <v>4531</v>
      </c>
      <c r="AP323" t="s">
        <v>5243</v>
      </c>
      <c r="AQ323" t="s">
        <v>5634</v>
      </c>
      <c r="AR323" t="s">
        <v>5955</v>
      </c>
      <c r="AS323" t="s">
        <v>2997</v>
      </c>
      <c r="AT323" t="s">
        <v>6344</v>
      </c>
      <c r="AU323" t="s">
        <v>6666</v>
      </c>
      <c r="AV323" t="s">
        <v>7374</v>
      </c>
      <c r="AW323">
        <v>380.77100000000002</v>
      </c>
      <c r="AX323">
        <v>49</v>
      </c>
      <c r="AY323">
        <v>875</v>
      </c>
      <c r="AZ323">
        <v>1</v>
      </c>
      <c r="BA323">
        <v>100</v>
      </c>
      <c r="BB323" t="s">
        <v>8082</v>
      </c>
      <c r="BC323" t="s">
        <v>8471</v>
      </c>
      <c r="BD323" t="s">
        <v>8473</v>
      </c>
      <c r="BE323" t="s">
        <v>8473</v>
      </c>
      <c r="BF323" t="s">
        <v>8493</v>
      </c>
      <c r="BG323" t="s">
        <v>8502</v>
      </c>
      <c r="BH323" t="s">
        <v>8503</v>
      </c>
      <c r="BI323" t="s">
        <v>8473</v>
      </c>
      <c r="BJ323" t="s">
        <v>4206</v>
      </c>
      <c r="BK323" t="s">
        <v>8514</v>
      </c>
      <c r="BL323" t="s">
        <v>8817</v>
      </c>
      <c r="BM323" t="s">
        <v>9361</v>
      </c>
      <c r="BN323" t="s">
        <v>1960</v>
      </c>
      <c r="BO323">
        <v>100</v>
      </c>
      <c r="BP323">
        <v>458</v>
      </c>
      <c r="BQ323" t="b">
        <v>1</v>
      </c>
      <c r="BR323" t="s">
        <v>9361</v>
      </c>
      <c r="BS323" t="s">
        <v>9903</v>
      </c>
      <c r="BT323" t="s">
        <v>2673</v>
      </c>
      <c r="BU323" t="s">
        <v>2674</v>
      </c>
      <c r="BV323" t="s">
        <v>2675</v>
      </c>
      <c r="BW323" t="s">
        <v>3824</v>
      </c>
      <c r="BX323" t="s">
        <v>3834</v>
      </c>
      <c r="BY323" t="s">
        <v>3902</v>
      </c>
      <c r="BZ323" t="s">
        <v>3932</v>
      </c>
      <c r="CA323" t="s">
        <v>4020</v>
      </c>
      <c r="CB323" t="s">
        <v>4021</v>
      </c>
      <c r="CC323" t="s">
        <v>4020</v>
      </c>
      <c r="CD323" t="s">
        <v>4021</v>
      </c>
      <c r="CE323" t="s">
        <v>4021</v>
      </c>
      <c r="CF323" t="s">
        <v>4021</v>
      </c>
      <c r="CG323" t="s">
        <v>4020</v>
      </c>
      <c r="CH323" t="s">
        <v>4021</v>
      </c>
      <c r="CI323" t="s">
        <v>4020</v>
      </c>
      <c r="CJ323" t="s">
        <v>4021</v>
      </c>
      <c r="CK323" t="s">
        <v>4021</v>
      </c>
      <c r="CL323" t="s">
        <v>4021</v>
      </c>
      <c r="CM323" t="s">
        <v>10331</v>
      </c>
      <c r="CN323" t="s">
        <v>8514</v>
      </c>
      <c r="CP323" t="s">
        <v>10411</v>
      </c>
      <c r="CQ323" t="s">
        <v>10413</v>
      </c>
      <c r="CR323">
        <v>3</v>
      </c>
      <c r="CS323" t="b">
        <v>1</v>
      </c>
      <c r="CT323" t="b">
        <v>1</v>
      </c>
      <c r="CU323" t="b">
        <v>0</v>
      </c>
      <c r="CV323">
        <v>3</v>
      </c>
      <c r="CW323">
        <v>2</v>
      </c>
      <c r="CX323">
        <v>9</v>
      </c>
      <c r="CY323" t="s">
        <v>10414</v>
      </c>
      <c r="CZ323" t="b">
        <v>0</v>
      </c>
      <c r="DA323" t="b">
        <v>0</v>
      </c>
      <c r="DB323">
        <v>24</v>
      </c>
      <c r="DC323">
        <v>0</v>
      </c>
      <c r="DD323">
        <v>30</v>
      </c>
      <c r="DE323" t="s">
        <v>3571</v>
      </c>
      <c r="DF323" t="s">
        <v>10418</v>
      </c>
      <c r="DG323">
        <v>16</v>
      </c>
      <c r="DH323">
        <v>0</v>
      </c>
      <c r="DI323">
        <v>49.5</v>
      </c>
      <c r="DJ323">
        <v>1</v>
      </c>
      <c r="DK323">
        <v>2450.25</v>
      </c>
      <c r="DL323">
        <v>3.401197381662155</v>
      </c>
      <c r="DM323">
        <v>11</v>
      </c>
      <c r="DN323">
        <v>0</v>
      </c>
      <c r="DO323">
        <v>1</v>
      </c>
      <c r="DP323">
        <v>4</v>
      </c>
      <c r="DQ323">
        <v>7</v>
      </c>
      <c r="DR323">
        <v>8</v>
      </c>
      <c r="DS323">
        <v>2</v>
      </c>
      <c r="DT323">
        <v>1</v>
      </c>
      <c r="DU323">
        <v>6</v>
      </c>
      <c r="DV323">
        <v>5</v>
      </c>
      <c r="DW323">
        <v>3</v>
      </c>
      <c r="DX323">
        <v>5</v>
      </c>
      <c r="DY323">
        <v>4</v>
      </c>
      <c r="DZ323">
        <v>8</v>
      </c>
      <c r="EA323">
        <v>0</v>
      </c>
      <c r="EB323" t="b">
        <v>1</v>
      </c>
      <c r="EC323" t="b">
        <v>1</v>
      </c>
      <c r="ED323" t="b">
        <v>1</v>
      </c>
      <c r="EE323" t="b">
        <v>1</v>
      </c>
      <c r="EF323" t="b">
        <v>1</v>
      </c>
      <c r="EG323" t="b">
        <v>1</v>
      </c>
      <c r="EH323" t="b">
        <v>1</v>
      </c>
      <c r="EI323" t="b">
        <v>1</v>
      </c>
      <c r="EJ323" t="b">
        <v>1</v>
      </c>
      <c r="EK323" t="b">
        <v>1</v>
      </c>
      <c r="EL323" t="b">
        <v>1</v>
      </c>
      <c r="EM323" t="b">
        <v>0</v>
      </c>
      <c r="EN323">
        <v>91.666666666666657</v>
      </c>
      <c r="EO323" t="b">
        <v>0</v>
      </c>
      <c r="EP323" t="b">
        <v>0</v>
      </c>
      <c r="EQ323" t="b">
        <v>0</v>
      </c>
    </row>
    <row r="324" spans="1:147" x14ac:dyDescent="0.3">
      <c r="A324" s="2">
        <v>44326.927777777782</v>
      </c>
      <c r="B324" t="s">
        <v>1690</v>
      </c>
      <c r="C324" t="s">
        <v>1960</v>
      </c>
      <c r="D324">
        <v>100</v>
      </c>
      <c r="E324">
        <v>125</v>
      </c>
      <c r="F324" t="b">
        <v>1</v>
      </c>
      <c r="G324" t="s">
        <v>1690</v>
      </c>
      <c r="H324" t="s">
        <v>2283</v>
      </c>
      <c r="I324" t="s">
        <v>2673</v>
      </c>
      <c r="J324" t="s">
        <v>2674</v>
      </c>
      <c r="K324" t="s">
        <v>2675</v>
      </c>
      <c r="L324" t="s">
        <v>2998</v>
      </c>
      <c r="M324" t="s">
        <v>3608</v>
      </c>
      <c r="N324" t="s">
        <v>3825</v>
      </c>
      <c r="O324" t="s">
        <v>3836</v>
      </c>
      <c r="P324" t="s">
        <v>3902</v>
      </c>
      <c r="Q324" t="s">
        <v>3932</v>
      </c>
      <c r="X324" t="s">
        <v>4022</v>
      </c>
      <c r="Y324" t="s">
        <v>4024</v>
      </c>
      <c r="Z324" t="s">
        <v>4026</v>
      </c>
      <c r="AA324" t="s">
        <v>4033</v>
      </c>
      <c r="AB324" t="s">
        <v>4036</v>
      </c>
      <c r="AC324" t="s">
        <v>4062</v>
      </c>
      <c r="AE324" t="s">
        <v>4180</v>
      </c>
      <c r="AF324" t="s">
        <v>4195</v>
      </c>
      <c r="AG324" t="s">
        <v>4197</v>
      </c>
      <c r="AH324" t="s">
        <v>4203</v>
      </c>
      <c r="AI324" t="s">
        <v>4206</v>
      </c>
      <c r="AJ324">
        <v>63089</v>
      </c>
      <c r="AK324" t="s">
        <v>4209</v>
      </c>
      <c r="AL324" t="s">
        <v>29</v>
      </c>
      <c r="AM324">
        <v>200</v>
      </c>
      <c r="AO324" t="s">
        <v>4532</v>
      </c>
      <c r="AP324" t="s">
        <v>5244</v>
      </c>
      <c r="AQ324" t="s">
        <v>5634</v>
      </c>
      <c r="AR324" t="s">
        <v>5956</v>
      </c>
      <c r="AS324" t="s">
        <v>2998</v>
      </c>
      <c r="AT324" t="s">
        <v>6344</v>
      </c>
      <c r="AU324" t="s">
        <v>6667</v>
      </c>
      <c r="AV324" t="s">
        <v>7375</v>
      </c>
      <c r="AW324">
        <v>130.01499999999999</v>
      </c>
      <c r="AX324">
        <v>54</v>
      </c>
      <c r="AY324">
        <v>55</v>
      </c>
      <c r="AZ324">
        <v>0</v>
      </c>
      <c r="BA324">
        <v>100</v>
      </c>
      <c r="BB324" t="s">
        <v>8083</v>
      </c>
      <c r="BC324" t="s">
        <v>8471</v>
      </c>
      <c r="BD324" t="s">
        <v>8473</v>
      </c>
      <c r="BE324" t="s">
        <v>8473</v>
      </c>
      <c r="BF324" t="s">
        <v>8494</v>
      </c>
      <c r="BG324" t="s">
        <v>8499</v>
      </c>
      <c r="BI324" t="s">
        <v>8473</v>
      </c>
      <c r="BJ324" t="s">
        <v>4206</v>
      </c>
      <c r="BK324" t="s">
        <v>8514</v>
      </c>
      <c r="BL324" t="s">
        <v>8818</v>
      </c>
      <c r="BM324" t="s">
        <v>9362</v>
      </c>
      <c r="BN324" t="s">
        <v>1960</v>
      </c>
      <c r="BO324">
        <v>100</v>
      </c>
      <c r="BP324">
        <v>693</v>
      </c>
      <c r="BQ324" t="b">
        <v>1</v>
      </c>
      <c r="BR324" t="s">
        <v>9362</v>
      </c>
      <c r="BS324" t="s">
        <v>9904</v>
      </c>
      <c r="BT324" t="s">
        <v>2673</v>
      </c>
      <c r="BU324" t="s">
        <v>2674</v>
      </c>
      <c r="BV324" t="s">
        <v>2675</v>
      </c>
      <c r="BW324" t="s">
        <v>3825</v>
      </c>
      <c r="BX324" t="s">
        <v>3837</v>
      </c>
      <c r="BY324" t="s">
        <v>3902</v>
      </c>
      <c r="BZ324" t="s">
        <v>3932</v>
      </c>
      <c r="CA324" t="s">
        <v>4020</v>
      </c>
      <c r="CB324" t="s">
        <v>4021</v>
      </c>
      <c r="CC324" t="s">
        <v>4020</v>
      </c>
      <c r="CD324" t="s">
        <v>4021</v>
      </c>
      <c r="CE324" t="s">
        <v>4021</v>
      </c>
      <c r="CF324" t="s">
        <v>4021</v>
      </c>
      <c r="CG324" t="s">
        <v>4020</v>
      </c>
      <c r="CH324" t="s">
        <v>4021</v>
      </c>
      <c r="CI324" t="s">
        <v>4020</v>
      </c>
      <c r="CJ324" t="s">
        <v>4021</v>
      </c>
      <c r="CK324" t="s">
        <v>4021</v>
      </c>
      <c r="CL324" t="s">
        <v>4020</v>
      </c>
      <c r="CM324" t="s">
        <v>10355</v>
      </c>
      <c r="CN324" t="s">
        <v>8514</v>
      </c>
      <c r="CP324" t="s">
        <v>10411</v>
      </c>
      <c r="CQ324" t="s">
        <v>10413</v>
      </c>
      <c r="CR324">
        <v>2</v>
      </c>
      <c r="CS324" t="b">
        <v>1</v>
      </c>
      <c r="CT324" t="b">
        <v>1</v>
      </c>
      <c r="CU324" t="b">
        <v>0</v>
      </c>
      <c r="CV324">
        <v>0</v>
      </c>
      <c r="CW324">
        <v>4</v>
      </c>
      <c r="CX324">
        <v>3</v>
      </c>
      <c r="CY324" t="s">
        <v>10414</v>
      </c>
      <c r="CZ324" t="b">
        <v>0</v>
      </c>
      <c r="DA324" t="b">
        <v>0</v>
      </c>
      <c r="DB324">
        <v>24</v>
      </c>
      <c r="DC324">
        <v>3</v>
      </c>
      <c r="DD324">
        <v>30</v>
      </c>
      <c r="DE324" t="s">
        <v>10415</v>
      </c>
      <c r="DF324" t="s">
        <v>3429</v>
      </c>
      <c r="DG324">
        <v>18</v>
      </c>
      <c r="DH324">
        <v>0</v>
      </c>
      <c r="DI324">
        <v>49.5</v>
      </c>
      <c r="DJ324">
        <v>1</v>
      </c>
      <c r="DK324">
        <v>2450.25</v>
      </c>
      <c r="DL324">
        <v>3.401197381662155</v>
      </c>
      <c r="DM324">
        <v>12</v>
      </c>
      <c r="DN324">
        <v>0</v>
      </c>
      <c r="DO324">
        <v>0</v>
      </c>
      <c r="DP324">
        <v>5</v>
      </c>
      <c r="DQ324">
        <v>7</v>
      </c>
      <c r="DR324">
        <v>8</v>
      </c>
      <c r="DS324">
        <v>2</v>
      </c>
      <c r="DT324">
        <v>2</v>
      </c>
      <c r="DU324">
        <v>6</v>
      </c>
      <c r="DV324">
        <v>6</v>
      </c>
      <c r="DW324">
        <v>3</v>
      </c>
      <c r="DX324">
        <v>5</v>
      </c>
      <c r="DY324">
        <v>5</v>
      </c>
      <c r="DZ324">
        <v>7</v>
      </c>
      <c r="EA324">
        <v>0</v>
      </c>
      <c r="EB324" t="b">
        <v>1</v>
      </c>
      <c r="EC324" t="b">
        <v>1</v>
      </c>
      <c r="ED324" t="b">
        <v>1</v>
      </c>
      <c r="EE324" t="b">
        <v>1</v>
      </c>
      <c r="EF324" t="b">
        <v>1</v>
      </c>
      <c r="EG324" t="b">
        <v>1</v>
      </c>
      <c r="EH324" t="b">
        <v>1</v>
      </c>
      <c r="EI324" t="b">
        <v>1</v>
      </c>
      <c r="EJ324" t="b">
        <v>1</v>
      </c>
      <c r="EK324" t="b">
        <v>1</v>
      </c>
      <c r="EL324" t="b">
        <v>1</v>
      </c>
      <c r="EM324" t="b">
        <v>1</v>
      </c>
      <c r="EN324">
        <v>100</v>
      </c>
      <c r="EO324" t="b">
        <v>0</v>
      </c>
      <c r="EP324" t="b">
        <v>0</v>
      </c>
      <c r="EQ324" t="b">
        <v>0</v>
      </c>
    </row>
    <row r="325" spans="1:147" x14ac:dyDescent="0.3">
      <c r="A325" s="2">
        <v>44326.927777777782</v>
      </c>
      <c r="B325" t="s">
        <v>1699</v>
      </c>
      <c r="C325" t="s">
        <v>1960</v>
      </c>
      <c r="D325">
        <v>100</v>
      </c>
      <c r="E325">
        <v>443</v>
      </c>
      <c r="F325" t="b">
        <v>1</v>
      </c>
      <c r="G325" t="s">
        <v>1699</v>
      </c>
      <c r="H325" t="s">
        <v>2284</v>
      </c>
      <c r="I325" t="s">
        <v>2673</v>
      </c>
      <c r="J325" t="s">
        <v>2674</v>
      </c>
      <c r="K325" t="s">
        <v>2675</v>
      </c>
      <c r="L325" t="s">
        <v>2999</v>
      </c>
      <c r="M325" t="s">
        <v>3609</v>
      </c>
      <c r="N325" t="s">
        <v>3827</v>
      </c>
      <c r="O325" t="s">
        <v>3839</v>
      </c>
      <c r="P325" t="s">
        <v>3907</v>
      </c>
      <c r="Q325" t="s">
        <v>3942</v>
      </c>
      <c r="R325" t="s">
        <v>4020</v>
      </c>
      <c r="S325" t="s">
        <v>4021</v>
      </c>
      <c r="T325" t="s">
        <v>4020</v>
      </c>
      <c r="U325" t="s">
        <v>4020</v>
      </c>
      <c r="V325" t="s">
        <v>4021</v>
      </c>
      <c r="W325" t="s">
        <v>4020</v>
      </c>
      <c r="X325" t="s">
        <v>4022</v>
      </c>
      <c r="Y325" t="s">
        <v>4024</v>
      </c>
      <c r="Z325" t="s">
        <v>4027</v>
      </c>
      <c r="AA325" t="s">
        <v>4029</v>
      </c>
      <c r="AB325" t="s">
        <v>4037</v>
      </c>
      <c r="AC325" t="s">
        <v>4043</v>
      </c>
      <c r="AE325" t="s">
        <v>4180</v>
      </c>
      <c r="AF325" t="s">
        <v>4195</v>
      </c>
      <c r="AG325" t="s">
        <v>4197</v>
      </c>
      <c r="AH325" t="s">
        <v>4201</v>
      </c>
      <c r="AI325" t="s">
        <v>4208</v>
      </c>
      <c r="AJ325">
        <v>42728</v>
      </c>
      <c r="AK325" t="s">
        <v>4209</v>
      </c>
      <c r="AL325" t="s">
        <v>32</v>
      </c>
      <c r="AM325">
        <v>200</v>
      </c>
      <c r="AO325" t="s">
        <v>4533</v>
      </c>
      <c r="AP325" t="s">
        <v>5245</v>
      </c>
      <c r="AQ325" t="s">
        <v>5634</v>
      </c>
      <c r="AR325" t="s">
        <v>5957</v>
      </c>
      <c r="AS325" t="s">
        <v>2999</v>
      </c>
      <c r="AT325" t="s">
        <v>6344</v>
      </c>
      <c r="AU325" t="s">
        <v>6668</v>
      </c>
      <c r="AV325" t="s">
        <v>7376</v>
      </c>
      <c r="AW325">
        <v>448.34399999999999</v>
      </c>
      <c r="AX325">
        <v>43</v>
      </c>
      <c r="AY325">
        <v>101</v>
      </c>
      <c r="AZ325">
        <v>0</v>
      </c>
      <c r="BA325">
        <v>100</v>
      </c>
      <c r="BB325" t="s">
        <v>8084</v>
      </c>
      <c r="BC325" t="s">
        <v>8471</v>
      </c>
      <c r="BD325" t="s">
        <v>8473</v>
      </c>
      <c r="BE325" t="s">
        <v>8473</v>
      </c>
      <c r="BF325" t="s">
        <v>8493</v>
      </c>
      <c r="BG325" t="s">
        <v>8499</v>
      </c>
      <c r="BH325" t="s">
        <v>8482</v>
      </c>
      <c r="BI325" t="s">
        <v>8473</v>
      </c>
      <c r="BJ325" t="s">
        <v>4206</v>
      </c>
      <c r="BK325" t="s">
        <v>8514</v>
      </c>
      <c r="BL325" t="s">
        <v>8819</v>
      </c>
      <c r="BM325" t="s">
        <v>9210</v>
      </c>
      <c r="BN325" t="s">
        <v>1960</v>
      </c>
      <c r="BO325">
        <v>100</v>
      </c>
      <c r="BP325">
        <v>325</v>
      </c>
      <c r="BQ325" t="b">
        <v>1</v>
      </c>
      <c r="BR325" t="s">
        <v>9210</v>
      </c>
      <c r="BS325" t="s">
        <v>9905</v>
      </c>
      <c r="BT325" t="s">
        <v>2673</v>
      </c>
      <c r="BU325" t="s">
        <v>2674</v>
      </c>
      <c r="BV325" t="s">
        <v>2675</v>
      </c>
      <c r="BW325" t="s">
        <v>3827</v>
      </c>
      <c r="BX325" t="s">
        <v>3839</v>
      </c>
      <c r="BY325" t="s">
        <v>3907</v>
      </c>
      <c r="BZ325" t="s">
        <v>3942</v>
      </c>
      <c r="CA325" t="s">
        <v>4020</v>
      </c>
      <c r="CB325" t="s">
        <v>4020</v>
      </c>
      <c r="CC325" t="s">
        <v>4020</v>
      </c>
      <c r="CD325" t="s">
        <v>4020</v>
      </c>
      <c r="CE325" t="s">
        <v>4021</v>
      </c>
      <c r="CF325" t="s">
        <v>4020</v>
      </c>
      <c r="CG325" t="s">
        <v>4020</v>
      </c>
      <c r="CH325" t="s">
        <v>4021</v>
      </c>
      <c r="CI325" t="s">
        <v>4020</v>
      </c>
      <c r="CJ325" t="s">
        <v>4021</v>
      </c>
      <c r="CK325" t="s">
        <v>4021</v>
      </c>
      <c r="CL325" t="s">
        <v>4020</v>
      </c>
      <c r="CM325" t="s">
        <v>4208</v>
      </c>
      <c r="CN325" t="s">
        <v>8514</v>
      </c>
      <c r="CP325" t="s">
        <v>10411</v>
      </c>
      <c r="CQ325" t="s">
        <v>10413</v>
      </c>
      <c r="CR325">
        <v>3</v>
      </c>
      <c r="CS325" t="b">
        <v>1</v>
      </c>
      <c r="CT325" t="b">
        <v>1</v>
      </c>
      <c r="CU325" t="b">
        <v>0</v>
      </c>
      <c r="CV325">
        <v>3</v>
      </c>
      <c r="CW325">
        <v>1</v>
      </c>
      <c r="CX325">
        <v>9</v>
      </c>
      <c r="CY325" t="s">
        <v>10414</v>
      </c>
      <c r="CZ325" t="b">
        <v>0</v>
      </c>
      <c r="DA325" t="b">
        <v>0</v>
      </c>
      <c r="DB325">
        <v>24</v>
      </c>
      <c r="DC325">
        <v>2</v>
      </c>
      <c r="DD325">
        <v>70</v>
      </c>
      <c r="DE325" t="s">
        <v>10415</v>
      </c>
      <c r="DF325" t="s">
        <v>10418</v>
      </c>
      <c r="DG325">
        <v>18</v>
      </c>
      <c r="DH325">
        <v>0</v>
      </c>
      <c r="DI325">
        <v>39.5</v>
      </c>
      <c r="DK325">
        <v>1560.25</v>
      </c>
      <c r="DL325">
        <v>4.2484952420493594</v>
      </c>
      <c r="DM325">
        <v>9</v>
      </c>
      <c r="DN325">
        <v>3</v>
      </c>
      <c r="DO325">
        <v>0</v>
      </c>
      <c r="DP325">
        <v>5</v>
      </c>
      <c r="DQ325">
        <v>4</v>
      </c>
      <c r="DR325">
        <v>5</v>
      </c>
      <c r="DS325">
        <v>2</v>
      </c>
      <c r="DT325">
        <v>2</v>
      </c>
      <c r="DU325">
        <v>5</v>
      </c>
      <c r="DV325">
        <v>4</v>
      </c>
      <c r="DW325">
        <v>2</v>
      </c>
      <c r="DX325">
        <v>3</v>
      </c>
      <c r="DY325">
        <v>8</v>
      </c>
      <c r="DZ325">
        <v>4</v>
      </c>
      <c r="EA325">
        <v>0</v>
      </c>
      <c r="EB325" t="b">
        <v>1</v>
      </c>
      <c r="EC325" t="b">
        <v>0</v>
      </c>
      <c r="ED325" t="b">
        <v>1</v>
      </c>
      <c r="EE325" t="b">
        <v>0</v>
      </c>
      <c r="EF325" t="b">
        <v>1</v>
      </c>
      <c r="EG325" t="b">
        <v>0</v>
      </c>
      <c r="EH325" t="b">
        <v>1</v>
      </c>
      <c r="EI325" t="b">
        <v>1</v>
      </c>
      <c r="EJ325" t="b">
        <v>1</v>
      </c>
      <c r="EK325" t="b">
        <v>1</v>
      </c>
      <c r="EL325" t="b">
        <v>1</v>
      </c>
      <c r="EM325" t="b">
        <v>1</v>
      </c>
      <c r="EN325">
        <v>75</v>
      </c>
      <c r="EO325" t="b">
        <v>1</v>
      </c>
      <c r="EP325" t="b">
        <v>1</v>
      </c>
      <c r="EQ325" t="b">
        <v>1</v>
      </c>
    </row>
    <row r="326" spans="1:147" x14ac:dyDescent="0.3">
      <c r="A326" s="2">
        <v>44326.928472222222</v>
      </c>
      <c r="B326" t="s">
        <v>1688</v>
      </c>
      <c r="C326" t="s">
        <v>1960</v>
      </c>
      <c r="D326">
        <v>100</v>
      </c>
      <c r="E326">
        <v>257</v>
      </c>
      <c r="F326" t="b">
        <v>1</v>
      </c>
      <c r="G326" t="s">
        <v>1688</v>
      </c>
      <c r="H326" t="s">
        <v>2285</v>
      </c>
      <c r="I326" t="s">
        <v>2673</v>
      </c>
      <c r="J326" t="s">
        <v>2674</v>
      </c>
      <c r="K326" t="s">
        <v>2675</v>
      </c>
      <c r="L326" t="s">
        <v>3000</v>
      </c>
      <c r="M326" t="s">
        <v>3610</v>
      </c>
      <c r="N326" t="s">
        <v>3825</v>
      </c>
      <c r="O326" t="s">
        <v>3836</v>
      </c>
      <c r="P326" t="s">
        <v>3902</v>
      </c>
      <c r="Q326" t="s">
        <v>3931</v>
      </c>
      <c r="X326" t="s">
        <v>4022</v>
      </c>
      <c r="Y326" t="s">
        <v>4024</v>
      </c>
      <c r="Z326" t="s">
        <v>4027</v>
      </c>
      <c r="AA326" t="s">
        <v>4029</v>
      </c>
      <c r="AB326" t="s">
        <v>4034</v>
      </c>
      <c r="AC326" t="s">
        <v>4043</v>
      </c>
      <c r="AE326" t="s">
        <v>4185</v>
      </c>
      <c r="AF326" t="s">
        <v>4191</v>
      </c>
      <c r="AG326" t="s">
        <v>4197</v>
      </c>
      <c r="AH326" t="s">
        <v>4201</v>
      </c>
      <c r="AI326" t="s">
        <v>4207</v>
      </c>
      <c r="AJ326">
        <v>85142</v>
      </c>
      <c r="AK326" t="s">
        <v>4209</v>
      </c>
      <c r="AL326" t="s">
        <v>30</v>
      </c>
      <c r="AM326">
        <v>200</v>
      </c>
      <c r="AO326" t="s">
        <v>4534</v>
      </c>
      <c r="AP326" t="s">
        <v>5246</v>
      </c>
      <c r="AQ326" t="s">
        <v>5634</v>
      </c>
      <c r="AR326" t="s">
        <v>5958</v>
      </c>
      <c r="AS326" t="s">
        <v>3000</v>
      </c>
      <c r="AT326" t="s">
        <v>6344</v>
      </c>
      <c r="AU326" t="s">
        <v>6669</v>
      </c>
      <c r="AV326" t="s">
        <v>7377</v>
      </c>
      <c r="AW326">
        <v>261.25799999999998</v>
      </c>
      <c r="AX326">
        <v>41</v>
      </c>
      <c r="AY326">
        <v>133</v>
      </c>
      <c r="AZ326">
        <v>1</v>
      </c>
      <c r="BA326">
        <v>99</v>
      </c>
      <c r="BB326" t="s">
        <v>8085</v>
      </c>
      <c r="BC326" t="s">
        <v>8471</v>
      </c>
      <c r="BD326" t="s">
        <v>8473</v>
      </c>
      <c r="BE326" t="s">
        <v>8473</v>
      </c>
      <c r="BF326" t="s">
        <v>8493</v>
      </c>
      <c r="BG326" t="s">
        <v>4208</v>
      </c>
      <c r="BH326" t="s">
        <v>8482</v>
      </c>
      <c r="BI326" t="s">
        <v>8473</v>
      </c>
      <c r="BJ326" t="s">
        <v>4207</v>
      </c>
      <c r="BK326" t="s">
        <v>8514</v>
      </c>
      <c r="BL326" t="s">
        <v>8820</v>
      </c>
      <c r="BM326" t="s">
        <v>9363</v>
      </c>
      <c r="BN326" t="s">
        <v>1960</v>
      </c>
      <c r="BO326">
        <v>100</v>
      </c>
      <c r="BP326">
        <v>468</v>
      </c>
      <c r="BQ326" t="b">
        <v>1</v>
      </c>
      <c r="BR326" t="s">
        <v>9363</v>
      </c>
      <c r="BS326" t="s">
        <v>9906</v>
      </c>
      <c r="BT326" t="s">
        <v>2673</v>
      </c>
      <c r="BU326" t="s">
        <v>2674</v>
      </c>
      <c r="BV326" t="s">
        <v>2675</v>
      </c>
      <c r="BW326" t="s">
        <v>3825</v>
      </c>
      <c r="BX326" t="s">
        <v>3837</v>
      </c>
      <c r="BY326" t="s">
        <v>3902</v>
      </c>
      <c r="BZ326" t="s">
        <v>3931</v>
      </c>
      <c r="CA326" t="s">
        <v>4021</v>
      </c>
      <c r="CB326" t="s">
        <v>4021</v>
      </c>
      <c r="CC326" t="s">
        <v>4020</v>
      </c>
      <c r="CD326" t="s">
        <v>4021</v>
      </c>
      <c r="CE326" t="s">
        <v>4021</v>
      </c>
      <c r="CF326" t="s">
        <v>4021</v>
      </c>
      <c r="CG326" t="s">
        <v>4020</v>
      </c>
      <c r="CH326" t="s">
        <v>4021</v>
      </c>
      <c r="CI326" t="s">
        <v>4021</v>
      </c>
      <c r="CJ326" t="s">
        <v>4021</v>
      </c>
      <c r="CK326" t="s">
        <v>4020</v>
      </c>
      <c r="CL326" t="s">
        <v>4020</v>
      </c>
      <c r="CM326" t="s">
        <v>10327</v>
      </c>
      <c r="CN326" t="s">
        <v>8514</v>
      </c>
      <c r="CP326" t="s">
        <v>10411</v>
      </c>
      <c r="CQ326" t="s">
        <v>10413</v>
      </c>
      <c r="CR326">
        <v>3</v>
      </c>
      <c r="CS326" t="b">
        <v>1</v>
      </c>
      <c r="CT326" t="b">
        <v>1</v>
      </c>
      <c r="CU326" t="b">
        <v>0</v>
      </c>
      <c r="CV326">
        <v>2</v>
      </c>
      <c r="CW326">
        <v>2</v>
      </c>
      <c r="CX326">
        <v>9</v>
      </c>
      <c r="CY326" t="s">
        <v>10414</v>
      </c>
      <c r="CZ326" t="b">
        <v>0</v>
      </c>
      <c r="DA326" t="b">
        <v>0</v>
      </c>
      <c r="DB326">
        <v>24</v>
      </c>
      <c r="DC326">
        <v>2</v>
      </c>
      <c r="DD326">
        <v>125</v>
      </c>
      <c r="DE326" t="s">
        <v>10416</v>
      </c>
      <c r="DF326" t="s">
        <v>10418</v>
      </c>
      <c r="DG326">
        <v>13</v>
      </c>
      <c r="DH326">
        <v>0</v>
      </c>
      <c r="DI326">
        <v>39.5</v>
      </c>
      <c r="DJ326">
        <v>0</v>
      </c>
      <c r="DK326">
        <v>1560.25</v>
      </c>
      <c r="DL326">
        <v>4.8283137373023024</v>
      </c>
      <c r="DM326">
        <v>9</v>
      </c>
      <c r="DN326">
        <v>1</v>
      </c>
      <c r="DO326">
        <v>2</v>
      </c>
      <c r="DP326">
        <v>3</v>
      </c>
      <c r="DQ326">
        <v>6</v>
      </c>
      <c r="DR326">
        <v>7</v>
      </c>
      <c r="DS326">
        <v>0</v>
      </c>
      <c r="DT326">
        <v>2</v>
      </c>
      <c r="DU326">
        <v>4</v>
      </c>
      <c r="DV326">
        <v>5</v>
      </c>
      <c r="DW326">
        <v>3</v>
      </c>
      <c r="DX326">
        <v>4</v>
      </c>
      <c r="DY326">
        <v>4</v>
      </c>
      <c r="DZ326">
        <v>8</v>
      </c>
      <c r="EA326">
        <v>0</v>
      </c>
      <c r="EB326" t="b">
        <v>0</v>
      </c>
      <c r="EC326" t="b">
        <v>1</v>
      </c>
      <c r="ED326" t="b">
        <v>1</v>
      </c>
      <c r="EE326" t="b">
        <v>1</v>
      </c>
      <c r="EF326" t="b">
        <v>1</v>
      </c>
      <c r="EG326" t="b">
        <v>1</v>
      </c>
      <c r="EH326" t="b">
        <v>1</v>
      </c>
      <c r="EI326" t="b">
        <v>1</v>
      </c>
      <c r="EJ326" t="b">
        <v>0</v>
      </c>
      <c r="EK326" t="b">
        <v>1</v>
      </c>
      <c r="EL326" t="b">
        <v>0</v>
      </c>
      <c r="EM326" t="b">
        <v>1</v>
      </c>
      <c r="EN326">
        <v>75</v>
      </c>
      <c r="EO326" t="b">
        <v>1</v>
      </c>
      <c r="EP326" t="b">
        <v>0</v>
      </c>
      <c r="EQ326" t="b">
        <v>1</v>
      </c>
    </row>
    <row r="327" spans="1:147" x14ac:dyDescent="0.3">
      <c r="A327" s="2">
        <v>44326.929166666669</v>
      </c>
      <c r="B327" t="s">
        <v>1700</v>
      </c>
      <c r="C327" t="s">
        <v>1960</v>
      </c>
      <c r="D327">
        <v>100</v>
      </c>
      <c r="E327">
        <v>124</v>
      </c>
      <c r="F327" t="b">
        <v>1</v>
      </c>
      <c r="G327" t="s">
        <v>1700</v>
      </c>
      <c r="H327" t="s">
        <v>2286</v>
      </c>
      <c r="I327" t="s">
        <v>2673</v>
      </c>
      <c r="J327" t="s">
        <v>2674</v>
      </c>
      <c r="K327" t="s">
        <v>2675</v>
      </c>
      <c r="L327" t="s">
        <v>3001</v>
      </c>
      <c r="N327" t="s">
        <v>3826</v>
      </c>
      <c r="O327" t="s">
        <v>3838</v>
      </c>
      <c r="P327" t="s">
        <v>3902</v>
      </c>
      <c r="Q327" t="s">
        <v>3931</v>
      </c>
      <c r="X327" t="s">
        <v>4022</v>
      </c>
      <c r="Y327" t="s">
        <v>4024</v>
      </c>
      <c r="Z327" t="s">
        <v>4026</v>
      </c>
      <c r="AA327" t="s">
        <v>4029</v>
      </c>
      <c r="AB327" t="s">
        <v>4037</v>
      </c>
      <c r="AC327" t="s">
        <v>4043</v>
      </c>
      <c r="AE327" t="s">
        <v>4180</v>
      </c>
      <c r="AF327" t="s">
        <v>4193</v>
      </c>
      <c r="AG327" t="s">
        <v>4198</v>
      </c>
      <c r="AH327" t="s">
        <v>4201</v>
      </c>
      <c r="AI327" t="s">
        <v>4207</v>
      </c>
      <c r="AJ327">
        <v>93010</v>
      </c>
      <c r="AK327" t="s">
        <v>4209</v>
      </c>
      <c r="AL327" t="s">
        <v>30</v>
      </c>
      <c r="AM327">
        <v>200</v>
      </c>
      <c r="AO327" t="s">
        <v>4535</v>
      </c>
      <c r="AP327" t="s">
        <v>5247</v>
      </c>
      <c r="AQ327" t="s">
        <v>5634</v>
      </c>
      <c r="AR327" t="s">
        <v>5959</v>
      </c>
      <c r="AS327" t="s">
        <v>3001</v>
      </c>
      <c r="AT327" t="s">
        <v>6344</v>
      </c>
      <c r="AU327" t="s">
        <v>6670</v>
      </c>
      <c r="AV327" t="s">
        <v>7378</v>
      </c>
      <c r="AW327">
        <v>128.63200000000001</v>
      </c>
      <c r="AX327">
        <v>57</v>
      </c>
      <c r="AY327">
        <v>1172</v>
      </c>
      <c r="AZ327">
        <v>10</v>
      </c>
      <c r="BA327">
        <v>98</v>
      </c>
      <c r="BB327" t="s">
        <v>8086</v>
      </c>
      <c r="BC327" t="s">
        <v>8471</v>
      </c>
      <c r="BD327" t="s">
        <v>8473</v>
      </c>
      <c r="BE327" t="s">
        <v>8473</v>
      </c>
      <c r="BF327" t="s">
        <v>8493</v>
      </c>
      <c r="BG327" t="s">
        <v>8499</v>
      </c>
      <c r="BH327" t="s">
        <v>8503</v>
      </c>
      <c r="BI327" t="s">
        <v>8473</v>
      </c>
      <c r="BJ327" t="s">
        <v>4207</v>
      </c>
      <c r="BK327" t="s">
        <v>8514</v>
      </c>
      <c r="BL327" t="s">
        <v>8821</v>
      </c>
      <c r="BM327" t="s">
        <v>9364</v>
      </c>
      <c r="BN327" t="s">
        <v>1960</v>
      </c>
      <c r="BO327">
        <v>96</v>
      </c>
      <c r="BP327">
        <v>240</v>
      </c>
      <c r="BQ327" t="b">
        <v>0</v>
      </c>
      <c r="BR327" t="s">
        <v>9575</v>
      </c>
      <c r="BS327" t="s">
        <v>9907</v>
      </c>
      <c r="BT327" t="s">
        <v>2673</v>
      </c>
      <c r="BU327" t="s">
        <v>2674</v>
      </c>
      <c r="BV327" t="s">
        <v>2675</v>
      </c>
      <c r="BW327" t="s">
        <v>3826</v>
      </c>
      <c r="BX327" t="s">
        <v>3838</v>
      </c>
      <c r="BY327" t="s">
        <v>3902</v>
      </c>
      <c r="BZ327" t="s">
        <v>3931</v>
      </c>
      <c r="CA327" t="s">
        <v>4020</v>
      </c>
      <c r="CB327" t="s">
        <v>4021</v>
      </c>
      <c r="CC327" t="s">
        <v>4020</v>
      </c>
      <c r="CD327" t="s">
        <v>4020</v>
      </c>
      <c r="CE327" t="s">
        <v>4021</v>
      </c>
      <c r="CF327" t="s">
        <v>4020</v>
      </c>
      <c r="CG327" t="s">
        <v>4021</v>
      </c>
      <c r="CH327" t="s">
        <v>4021</v>
      </c>
      <c r="CI327" t="s">
        <v>4021</v>
      </c>
      <c r="CJ327" t="s">
        <v>4021</v>
      </c>
      <c r="CK327" t="s">
        <v>4021</v>
      </c>
      <c r="CL327" t="s">
        <v>4020</v>
      </c>
      <c r="CM327" t="s">
        <v>10326</v>
      </c>
      <c r="CN327" t="s">
        <v>8514</v>
      </c>
      <c r="CP327" t="s">
        <v>10411</v>
      </c>
      <c r="CQ327" t="s">
        <v>10413</v>
      </c>
      <c r="CR327">
        <v>2</v>
      </c>
      <c r="CS327" t="b">
        <v>1</v>
      </c>
      <c r="CT327" t="b">
        <v>1</v>
      </c>
      <c r="CU327" t="b">
        <v>0</v>
      </c>
      <c r="CV327">
        <v>0</v>
      </c>
      <c r="CW327">
        <v>1</v>
      </c>
      <c r="CX327">
        <v>3</v>
      </c>
      <c r="CY327" t="s">
        <v>10414</v>
      </c>
      <c r="CZ327" t="b">
        <v>0</v>
      </c>
      <c r="DA327" t="b">
        <v>0</v>
      </c>
      <c r="DB327">
        <v>24</v>
      </c>
      <c r="DC327">
        <v>3</v>
      </c>
      <c r="DD327">
        <v>70</v>
      </c>
      <c r="DE327" t="s">
        <v>10415</v>
      </c>
      <c r="DF327" t="s">
        <v>10418</v>
      </c>
      <c r="DG327">
        <v>14</v>
      </c>
      <c r="DH327">
        <v>0</v>
      </c>
      <c r="DI327">
        <v>39.5</v>
      </c>
      <c r="DJ327">
        <v>0</v>
      </c>
      <c r="DK327">
        <v>1560.25</v>
      </c>
      <c r="DL327">
        <v>4.2484952420493594</v>
      </c>
      <c r="DM327">
        <v>8</v>
      </c>
      <c r="DN327">
        <v>2</v>
      </c>
      <c r="DO327">
        <v>2</v>
      </c>
      <c r="DP327">
        <v>3</v>
      </c>
      <c r="DQ327">
        <v>5</v>
      </c>
      <c r="DR327">
        <v>5</v>
      </c>
      <c r="DS327">
        <v>1</v>
      </c>
      <c r="DT327">
        <v>2</v>
      </c>
      <c r="DU327">
        <v>3</v>
      </c>
      <c r="DV327">
        <v>5</v>
      </c>
      <c r="DW327">
        <v>1</v>
      </c>
      <c r="DX327">
        <v>4</v>
      </c>
      <c r="DY327">
        <v>5</v>
      </c>
      <c r="DZ327">
        <v>7</v>
      </c>
      <c r="EA327">
        <v>0</v>
      </c>
      <c r="EB327" t="b">
        <v>1</v>
      </c>
      <c r="EC327" t="b">
        <v>1</v>
      </c>
      <c r="ED327" t="b">
        <v>1</v>
      </c>
      <c r="EE327" t="b">
        <v>0</v>
      </c>
      <c r="EF327" t="b">
        <v>1</v>
      </c>
      <c r="EG327" t="b">
        <v>0</v>
      </c>
      <c r="EH327" t="b">
        <v>0</v>
      </c>
      <c r="EI327" t="b">
        <v>1</v>
      </c>
      <c r="EJ327" t="b">
        <v>0</v>
      </c>
      <c r="EK327" t="b">
        <v>1</v>
      </c>
      <c r="EL327" t="b">
        <v>1</v>
      </c>
      <c r="EM327" t="b">
        <v>1</v>
      </c>
      <c r="EN327">
        <v>66.666666666666657</v>
      </c>
      <c r="EO327" t="b">
        <v>1</v>
      </c>
      <c r="EP327" t="b">
        <v>1</v>
      </c>
      <c r="EQ327" t="b">
        <v>1</v>
      </c>
    </row>
    <row r="328" spans="1:147" x14ac:dyDescent="0.3">
      <c r="A328" s="2">
        <v>44326.929166666669</v>
      </c>
      <c r="B328" t="s">
        <v>1697</v>
      </c>
      <c r="C328" t="s">
        <v>1960</v>
      </c>
      <c r="D328">
        <v>100</v>
      </c>
      <c r="E328">
        <v>530</v>
      </c>
      <c r="F328" t="b">
        <v>1</v>
      </c>
      <c r="G328" t="s">
        <v>1697</v>
      </c>
      <c r="H328" t="s">
        <v>2287</v>
      </c>
      <c r="I328" t="s">
        <v>2673</v>
      </c>
      <c r="J328" t="s">
        <v>2674</v>
      </c>
      <c r="K328" t="s">
        <v>2675</v>
      </c>
      <c r="L328" t="s">
        <v>3002</v>
      </c>
      <c r="M328" t="s">
        <v>3562</v>
      </c>
      <c r="N328" t="s">
        <v>3825</v>
      </c>
      <c r="O328" t="s">
        <v>3871</v>
      </c>
      <c r="P328" t="s">
        <v>3903</v>
      </c>
      <c r="Q328" t="s">
        <v>3983</v>
      </c>
      <c r="R328" t="s">
        <v>4020</v>
      </c>
      <c r="S328" t="s">
        <v>4020</v>
      </c>
      <c r="T328" t="s">
        <v>4021</v>
      </c>
      <c r="U328" t="s">
        <v>4020</v>
      </c>
      <c r="V328" t="s">
        <v>4021</v>
      </c>
      <c r="W328" t="s">
        <v>4020</v>
      </c>
      <c r="X328" t="s">
        <v>4022</v>
      </c>
      <c r="Y328" t="s">
        <v>4024</v>
      </c>
      <c r="Z328" t="s">
        <v>4026</v>
      </c>
      <c r="AA328" t="s">
        <v>4033</v>
      </c>
      <c r="AB328" t="s">
        <v>4036</v>
      </c>
      <c r="AC328" t="s">
        <v>4063</v>
      </c>
      <c r="AE328" t="s">
        <v>4180</v>
      </c>
      <c r="AF328" t="s">
        <v>4191</v>
      </c>
      <c r="AG328" t="s">
        <v>4197</v>
      </c>
      <c r="AH328" t="s">
        <v>4201</v>
      </c>
      <c r="AI328" t="s">
        <v>4207</v>
      </c>
      <c r="AJ328">
        <v>93312</v>
      </c>
      <c r="AK328" t="s">
        <v>4209</v>
      </c>
      <c r="AL328" t="s">
        <v>32</v>
      </c>
      <c r="AM328">
        <v>200</v>
      </c>
      <c r="AO328" t="s">
        <v>4536</v>
      </c>
      <c r="AP328" t="s">
        <v>5248</v>
      </c>
      <c r="AQ328" t="s">
        <v>5634</v>
      </c>
      <c r="AR328" t="s">
        <v>5960</v>
      </c>
      <c r="AS328" t="s">
        <v>3002</v>
      </c>
      <c r="AT328" t="s">
        <v>6344</v>
      </c>
      <c r="AU328" t="s">
        <v>6671</v>
      </c>
      <c r="AV328" t="s">
        <v>7379</v>
      </c>
      <c r="AW328">
        <v>535.56799999999998</v>
      </c>
      <c r="AX328">
        <v>40</v>
      </c>
      <c r="AY328">
        <v>790</v>
      </c>
      <c r="AZ328">
        <v>2</v>
      </c>
      <c r="BA328">
        <v>100</v>
      </c>
      <c r="BB328" t="s">
        <v>8087</v>
      </c>
      <c r="BC328" t="s">
        <v>8471</v>
      </c>
      <c r="BD328" t="s">
        <v>8473</v>
      </c>
      <c r="BE328" t="s">
        <v>8473</v>
      </c>
      <c r="BF328" t="s">
        <v>8495</v>
      </c>
      <c r="BG328" t="s">
        <v>8499</v>
      </c>
      <c r="BH328" t="s">
        <v>8503</v>
      </c>
      <c r="BI328" t="s">
        <v>8473</v>
      </c>
      <c r="BJ328" t="s">
        <v>4207</v>
      </c>
      <c r="BK328" t="s">
        <v>8514</v>
      </c>
      <c r="BL328" t="s">
        <v>8822</v>
      </c>
      <c r="BM328" t="s">
        <v>9365</v>
      </c>
      <c r="BN328" t="s">
        <v>1960</v>
      </c>
      <c r="BO328">
        <v>100</v>
      </c>
      <c r="BP328">
        <v>265</v>
      </c>
      <c r="BQ328" t="b">
        <v>1</v>
      </c>
      <c r="BR328" t="s">
        <v>9365</v>
      </c>
      <c r="BS328" t="s">
        <v>9908</v>
      </c>
      <c r="BT328" t="s">
        <v>2673</v>
      </c>
      <c r="BU328" t="s">
        <v>2674</v>
      </c>
      <c r="BV328" t="s">
        <v>2675</v>
      </c>
      <c r="BW328" t="s">
        <v>3825</v>
      </c>
      <c r="BX328" t="s">
        <v>3871</v>
      </c>
      <c r="BY328" t="s">
        <v>3903</v>
      </c>
      <c r="BZ328" t="s">
        <v>3983</v>
      </c>
      <c r="CA328" t="s">
        <v>4020</v>
      </c>
      <c r="CB328" t="s">
        <v>4021</v>
      </c>
      <c r="CC328" t="s">
        <v>4020</v>
      </c>
      <c r="CD328" t="s">
        <v>4020</v>
      </c>
      <c r="CE328" t="s">
        <v>4021</v>
      </c>
      <c r="CF328" t="s">
        <v>4021</v>
      </c>
      <c r="CG328" t="s">
        <v>4020</v>
      </c>
      <c r="CH328" t="s">
        <v>4021</v>
      </c>
      <c r="CI328" t="s">
        <v>4020</v>
      </c>
      <c r="CJ328" t="s">
        <v>4021</v>
      </c>
      <c r="CK328" t="s">
        <v>4020</v>
      </c>
      <c r="CL328" t="s">
        <v>4020</v>
      </c>
      <c r="CM328" t="s">
        <v>10361</v>
      </c>
      <c r="CN328" t="s">
        <v>8514</v>
      </c>
      <c r="CP328" t="s">
        <v>10411</v>
      </c>
      <c r="CQ328" t="s">
        <v>10413</v>
      </c>
      <c r="CR328">
        <v>2</v>
      </c>
      <c r="CS328" t="b">
        <v>1</v>
      </c>
      <c r="CT328" t="b">
        <v>1</v>
      </c>
      <c r="CU328" t="b">
        <v>0</v>
      </c>
      <c r="CV328">
        <v>4</v>
      </c>
      <c r="CW328">
        <v>1</v>
      </c>
      <c r="CX328">
        <v>3</v>
      </c>
      <c r="CY328" t="s">
        <v>10414</v>
      </c>
      <c r="CZ328" t="b">
        <v>0</v>
      </c>
      <c r="DA328" t="b">
        <v>0</v>
      </c>
      <c r="DB328">
        <v>24</v>
      </c>
      <c r="DC328">
        <v>3</v>
      </c>
      <c r="DD328">
        <v>30</v>
      </c>
      <c r="DE328" t="s">
        <v>10415</v>
      </c>
      <c r="DF328" t="s">
        <v>3429</v>
      </c>
      <c r="DG328">
        <v>13</v>
      </c>
      <c r="DH328">
        <v>0</v>
      </c>
      <c r="DI328">
        <v>39.5</v>
      </c>
      <c r="DJ328">
        <v>0</v>
      </c>
      <c r="DK328">
        <v>1560.25</v>
      </c>
      <c r="DL328">
        <v>3.401197381662155</v>
      </c>
      <c r="DM328">
        <v>10</v>
      </c>
      <c r="DN328">
        <v>2</v>
      </c>
      <c r="DO328">
        <v>0</v>
      </c>
      <c r="DP328">
        <v>5</v>
      </c>
      <c r="DQ328">
        <v>5</v>
      </c>
      <c r="DR328">
        <v>7</v>
      </c>
      <c r="DS328">
        <v>1</v>
      </c>
      <c r="DT328">
        <v>2</v>
      </c>
      <c r="DU328">
        <v>5</v>
      </c>
      <c r="DV328">
        <v>5</v>
      </c>
      <c r="DW328">
        <v>3</v>
      </c>
      <c r="DX328">
        <v>4</v>
      </c>
      <c r="DY328">
        <v>7</v>
      </c>
      <c r="DZ328">
        <v>5</v>
      </c>
      <c r="EA328">
        <v>0</v>
      </c>
      <c r="EB328" t="b">
        <v>1</v>
      </c>
      <c r="EC328" t="b">
        <v>1</v>
      </c>
      <c r="ED328" t="b">
        <v>1</v>
      </c>
      <c r="EE328" t="b">
        <v>0</v>
      </c>
      <c r="EF328" t="b">
        <v>1</v>
      </c>
      <c r="EG328" t="b">
        <v>1</v>
      </c>
      <c r="EH328" t="b">
        <v>1</v>
      </c>
      <c r="EI328" t="b">
        <v>1</v>
      </c>
      <c r="EJ328" t="b">
        <v>1</v>
      </c>
      <c r="EK328" t="b">
        <v>1</v>
      </c>
      <c r="EL328" t="b">
        <v>0</v>
      </c>
      <c r="EM328" t="b">
        <v>1</v>
      </c>
      <c r="EN328">
        <v>83.333333333333343</v>
      </c>
      <c r="EO328" t="b">
        <v>1</v>
      </c>
      <c r="EP328" t="b">
        <v>0</v>
      </c>
      <c r="EQ328" t="b">
        <v>1</v>
      </c>
    </row>
    <row r="329" spans="1:147" x14ac:dyDescent="0.3">
      <c r="A329" s="2">
        <v>44326.929166666669</v>
      </c>
      <c r="B329" t="s">
        <v>1695</v>
      </c>
      <c r="C329" t="s">
        <v>1960</v>
      </c>
      <c r="D329">
        <v>100</v>
      </c>
      <c r="E329">
        <v>415</v>
      </c>
      <c r="F329" t="b">
        <v>1</v>
      </c>
      <c r="G329" t="s">
        <v>1695</v>
      </c>
      <c r="H329" t="s">
        <v>2288</v>
      </c>
      <c r="I329" t="s">
        <v>2673</v>
      </c>
      <c r="J329" t="s">
        <v>2674</v>
      </c>
      <c r="K329" t="s">
        <v>2675</v>
      </c>
      <c r="L329" t="s">
        <v>3003</v>
      </c>
      <c r="M329" t="s">
        <v>3611</v>
      </c>
      <c r="N329" t="s">
        <v>3825</v>
      </c>
      <c r="O329" t="s">
        <v>3864</v>
      </c>
      <c r="P329" t="s">
        <v>3919</v>
      </c>
      <c r="Q329" t="s">
        <v>3992</v>
      </c>
      <c r="R329" t="s">
        <v>4020</v>
      </c>
      <c r="S329" t="s">
        <v>4021</v>
      </c>
      <c r="T329" t="s">
        <v>4021</v>
      </c>
      <c r="U329" t="s">
        <v>4020</v>
      </c>
      <c r="V329" t="s">
        <v>4021</v>
      </c>
      <c r="W329" t="s">
        <v>4020</v>
      </c>
      <c r="X329" t="s">
        <v>4023</v>
      </c>
      <c r="Y329" t="s">
        <v>4025</v>
      </c>
      <c r="Z329" t="s">
        <v>4027</v>
      </c>
      <c r="AA329" t="s">
        <v>4029</v>
      </c>
      <c r="AB329" t="s">
        <v>4038</v>
      </c>
      <c r="AC329" t="s">
        <v>4043</v>
      </c>
      <c r="AE329" t="s">
        <v>4180</v>
      </c>
      <c r="AF329" t="s">
        <v>4192</v>
      </c>
      <c r="AG329" t="s">
        <v>1496</v>
      </c>
      <c r="AH329" t="s">
        <v>4201</v>
      </c>
      <c r="AI329" t="s">
        <v>4207</v>
      </c>
      <c r="AJ329">
        <v>95628</v>
      </c>
      <c r="AK329" t="s">
        <v>4209</v>
      </c>
      <c r="AL329" t="s">
        <v>32</v>
      </c>
      <c r="AM329">
        <v>200</v>
      </c>
      <c r="AO329" t="s">
        <v>4537</v>
      </c>
      <c r="AP329" t="s">
        <v>5249</v>
      </c>
      <c r="AQ329" t="s">
        <v>5634</v>
      </c>
      <c r="AR329" t="s">
        <v>5961</v>
      </c>
      <c r="AS329" t="s">
        <v>3003</v>
      </c>
      <c r="AT329" t="s">
        <v>6344</v>
      </c>
      <c r="AU329" t="s">
        <v>6672</v>
      </c>
      <c r="AV329" t="s">
        <v>7380</v>
      </c>
      <c r="AW329">
        <v>420.46899999999999</v>
      </c>
      <c r="AX329">
        <v>40</v>
      </c>
      <c r="AY329">
        <v>1030</v>
      </c>
      <c r="AZ329">
        <v>2</v>
      </c>
      <c r="BA329">
        <v>100</v>
      </c>
      <c r="BB329" t="s">
        <v>8088</v>
      </c>
      <c r="BC329" t="s">
        <v>8471</v>
      </c>
      <c r="BD329" t="s">
        <v>8473</v>
      </c>
      <c r="BE329" t="s">
        <v>8473</v>
      </c>
      <c r="BF329" t="s">
        <v>8493</v>
      </c>
      <c r="BG329" t="s">
        <v>8499</v>
      </c>
      <c r="BH329" t="s">
        <v>8503</v>
      </c>
      <c r="BI329" t="s">
        <v>8473</v>
      </c>
      <c r="BJ329" t="s">
        <v>4207</v>
      </c>
      <c r="BK329" t="s">
        <v>8514</v>
      </c>
      <c r="BL329" t="s">
        <v>8823</v>
      </c>
      <c r="BM329" t="s">
        <v>9366</v>
      </c>
      <c r="BN329" t="s">
        <v>1960</v>
      </c>
      <c r="BO329">
        <v>100</v>
      </c>
      <c r="BP329">
        <v>270</v>
      </c>
      <c r="BQ329" t="b">
        <v>1</v>
      </c>
      <c r="BR329" t="s">
        <v>9366</v>
      </c>
      <c r="BS329" t="s">
        <v>9909</v>
      </c>
      <c r="BT329" t="s">
        <v>2673</v>
      </c>
      <c r="BU329" t="s">
        <v>2674</v>
      </c>
      <c r="BV329" t="s">
        <v>2675</v>
      </c>
      <c r="BW329" t="s">
        <v>3825</v>
      </c>
      <c r="BX329" t="s">
        <v>3864</v>
      </c>
      <c r="BY329" t="s">
        <v>3919</v>
      </c>
      <c r="BZ329" t="s">
        <v>3992</v>
      </c>
      <c r="CA329" t="s">
        <v>4020</v>
      </c>
      <c r="CB329" t="s">
        <v>4020</v>
      </c>
      <c r="CC329" t="s">
        <v>4020</v>
      </c>
      <c r="CD329" t="s">
        <v>4020</v>
      </c>
      <c r="CE329" t="s">
        <v>4021</v>
      </c>
      <c r="CF329" t="s">
        <v>4021</v>
      </c>
      <c r="CG329" t="s">
        <v>4020</v>
      </c>
      <c r="CH329" t="s">
        <v>4021</v>
      </c>
      <c r="CI329" t="s">
        <v>4020</v>
      </c>
      <c r="CJ329" t="s">
        <v>4021</v>
      </c>
      <c r="CK329" t="s">
        <v>4020</v>
      </c>
      <c r="CL329" t="s">
        <v>4020</v>
      </c>
      <c r="CM329" t="s">
        <v>10383</v>
      </c>
      <c r="CN329" t="s">
        <v>8514</v>
      </c>
      <c r="CP329" t="s">
        <v>10411</v>
      </c>
      <c r="CQ329" t="s">
        <v>10413</v>
      </c>
      <c r="CR329">
        <v>3</v>
      </c>
      <c r="CS329" t="b">
        <v>1</v>
      </c>
      <c r="CT329" t="b">
        <v>1</v>
      </c>
      <c r="CU329" t="b">
        <v>0</v>
      </c>
      <c r="CV329">
        <v>3</v>
      </c>
      <c r="CW329">
        <v>1</v>
      </c>
      <c r="CX329">
        <v>11</v>
      </c>
      <c r="CY329" t="s">
        <v>10414</v>
      </c>
      <c r="CZ329" t="b">
        <v>0</v>
      </c>
      <c r="DA329" t="b">
        <v>0</v>
      </c>
      <c r="DB329">
        <v>24</v>
      </c>
      <c r="DC329">
        <v>0</v>
      </c>
      <c r="DD329">
        <v>90</v>
      </c>
      <c r="DE329" t="s">
        <v>10415</v>
      </c>
      <c r="DF329" t="s">
        <v>10418</v>
      </c>
      <c r="DG329">
        <v>16</v>
      </c>
      <c r="DH329">
        <v>1</v>
      </c>
      <c r="DI329">
        <v>39.5</v>
      </c>
      <c r="DJ329">
        <v>0</v>
      </c>
      <c r="DK329">
        <v>1560.25</v>
      </c>
      <c r="DL329">
        <v>4.499809670330265</v>
      </c>
      <c r="DM329">
        <v>9</v>
      </c>
      <c r="DN329">
        <v>3</v>
      </c>
      <c r="DO329">
        <v>0</v>
      </c>
      <c r="DP329">
        <v>5</v>
      </c>
      <c r="DQ329">
        <v>4</v>
      </c>
      <c r="DR329">
        <v>6</v>
      </c>
      <c r="DS329">
        <v>1</v>
      </c>
      <c r="DT329">
        <v>2</v>
      </c>
      <c r="DU329">
        <v>5</v>
      </c>
      <c r="DV329">
        <v>4</v>
      </c>
      <c r="DW329">
        <v>3</v>
      </c>
      <c r="DX329">
        <v>3</v>
      </c>
      <c r="DY329">
        <v>8</v>
      </c>
      <c r="DZ329">
        <v>4</v>
      </c>
      <c r="EA329">
        <v>0</v>
      </c>
      <c r="EB329" t="b">
        <v>1</v>
      </c>
      <c r="EC329" t="b">
        <v>0</v>
      </c>
      <c r="ED329" t="b">
        <v>1</v>
      </c>
      <c r="EE329" t="b">
        <v>0</v>
      </c>
      <c r="EF329" t="b">
        <v>1</v>
      </c>
      <c r="EG329" t="b">
        <v>1</v>
      </c>
      <c r="EH329" t="b">
        <v>1</v>
      </c>
      <c r="EI329" t="b">
        <v>1</v>
      </c>
      <c r="EJ329" t="b">
        <v>1</v>
      </c>
      <c r="EK329" t="b">
        <v>1</v>
      </c>
      <c r="EL329" t="b">
        <v>0</v>
      </c>
      <c r="EM329" t="b">
        <v>1</v>
      </c>
      <c r="EN329">
        <v>75</v>
      </c>
      <c r="EO329" t="b">
        <v>1</v>
      </c>
      <c r="EP329" t="b">
        <v>0</v>
      </c>
      <c r="EQ329" t="b">
        <v>1</v>
      </c>
    </row>
    <row r="330" spans="1:147" x14ac:dyDescent="0.3">
      <c r="A330" s="2">
        <v>44326.929861111108</v>
      </c>
      <c r="B330" t="s">
        <v>1698</v>
      </c>
      <c r="C330" t="s">
        <v>1960</v>
      </c>
      <c r="D330">
        <v>100</v>
      </c>
      <c r="E330">
        <v>100</v>
      </c>
      <c r="F330" t="b">
        <v>1</v>
      </c>
      <c r="G330" t="s">
        <v>1698</v>
      </c>
      <c r="H330" t="s">
        <v>2289</v>
      </c>
      <c r="I330" t="s">
        <v>2673</v>
      </c>
      <c r="J330" t="s">
        <v>2674</v>
      </c>
      <c r="K330" t="s">
        <v>2675</v>
      </c>
      <c r="L330" t="s">
        <v>3004</v>
      </c>
      <c r="M330" t="s">
        <v>3612</v>
      </c>
      <c r="N330" t="s">
        <v>3825</v>
      </c>
      <c r="O330" t="s">
        <v>3836</v>
      </c>
      <c r="P330" t="s">
        <v>3902</v>
      </c>
      <c r="Q330" t="s">
        <v>3931</v>
      </c>
      <c r="X330" t="s">
        <v>4023</v>
      </c>
      <c r="Y330" t="s">
        <v>4025</v>
      </c>
      <c r="Z330" t="s">
        <v>4027</v>
      </c>
      <c r="AA330" t="s">
        <v>4031</v>
      </c>
      <c r="AB330" t="s">
        <v>4035</v>
      </c>
      <c r="AC330" t="s">
        <v>4046</v>
      </c>
      <c r="AE330" t="s">
        <v>4180</v>
      </c>
      <c r="AF330" t="s">
        <v>4191</v>
      </c>
      <c r="AG330" t="s">
        <v>4197</v>
      </c>
      <c r="AH330" t="s">
        <v>4202</v>
      </c>
      <c r="AI330" t="s">
        <v>4207</v>
      </c>
      <c r="AJ330">
        <v>94544</v>
      </c>
      <c r="AK330" t="s">
        <v>4209</v>
      </c>
      <c r="AL330" t="s">
        <v>29</v>
      </c>
      <c r="AM330">
        <v>200</v>
      </c>
      <c r="AO330" t="s">
        <v>4538</v>
      </c>
      <c r="AP330" t="s">
        <v>5250</v>
      </c>
      <c r="AQ330" t="s">
        <v>5634</v>
      </c>
      <c r="AR330" t="s">
        <v>5962</v>
      </c>
      <c r="AS330" t="s">
        <v>3004</v>
      </c>
      <c r="AT330" t="s">
        <v>6344</v>
      </c>
      <c r="AU330" t="s">
        <v>6673</v>
      </c>
      <c r="AV330" t="s">
        <v>7381</v>
      </c>
      <c r="AW330">
        <v>105.21</v>
      </c>
      <c r="AX330">
        <v>25</v>
      </c>
      <c r="AY330">
        <v>274</v>
      </c>
      <c r="AZ330">
        <v>0</v>
      </c>
      <c r="BA330">
        <v>100</v>
      </c>
      <c r="BB330" t="s">
        <v>8089</v>
      </c>
      <c r="BC330" t="s">
        <v>8471</v>
      </c>
      <c r="BD330" t="s">
        <v>8473</v>
      </c>
      <c r="BE330" t="s">
        <v>8473</v>
      </c>
      <c r="BF330" t="s">
        <v>8497</v>
      </c>
      <c r="BG330" t="s">
        <v>8499</v>
      </c>
      <c r="BH330" t="s">
        <v>8503</v>
      </c>
      <c r="BI330" t="s">
        <v>8473</v>
      </c>
      <c r="BJ330" t="s">
        <v>4207</v>
      </c>
      <c r="BK330" t="s">
        <v>8514</v>
      </c>
      <c r="BL330" t="s">
        <v>8824</v>
      </c>
      <c r="BM330" t="s">
        <v>9367</v>
      </c>
      <c r="BN330" t="s">
        <v>1960</v>
      </c>
      <c r="BO330">
        <v>100</v>
      </c>
      <c r="BP330">
        <v>275</v>
      </c>
      <c r="BQ330" t="b">
        <v>1</v>
      </c>
      <c r="BR330" t="s">
        <v>9367</v>
      </c>
      <c r="BS330" t="s">
        <v>9910</v>
      </c>
      <c r="BT330" t="s">
        <v>2673</v>
      </c>
      <c r="BU330" t="s">
        <v>2674</v>
      </c>
      <c r="BV330" t="s">
        <v>2675</v>
      </c>
      <c r="BW330" t="s">
        <v>3825</v>
      </c>
      <c r="BX330" t="s">
        <v>3837</v>
      </c>
      <c r="BY330" t="s">
        <v>3902</v>
      </c>
      <c r="BZ330" t="s">
        <v>3931</v>
      </c>
      <c r="CA330" t="s">
        <v>4020</v>
      </c>
      <c r="CB330" t="s">
        <v>4020</v>
      </c>
      <c r="CC330" t="s">
        <v>4020</v>
      </c>
      <c r="CD330" t="s">
        <v>4020</v>
      </c>
      <c r="CE330" t="s">
        <v>4021</v>
      </c>
      <c r="CF330" t="s">
        <v>4020</v>
      </c>
      <c r="CG330" t="s">
        <v>4021</v>
      </c>
      <c r="CH330" t="s">
        <v>4020</v>
      </c>
      <c r="CI330" t="s">
        <v>4020</v>
      </c>
      <c r="CJ330" t="s">
        <v>4020</v>
      </c>
      <c r="CK330" t="s">
        <v>4020</v>
      </c>
      <c r="CL330" t="s">
        <v>4020</v>
      </c>
      <c r="CM330" t="s">
        <v>4208</v>
      </c>
      <c r="CN330" t="s">
        <v>8514</v>
      </c>
      <c r="CP330" t="s">
        <v>10411</v>
      </c>
      <c r="CQ330" t="s">
        <v>10413</v>
      </c>
      <c r="CR330">
        <v>2</v>
      </c>
      <c r="CS330" t="b">
        <v>1</v>
      </c>
      <c r="CT330" t="b">
        <v>1</v>
      </c>
      <c r="CU330" t="b">
        <v>0</v>
      </c>
      <c r="CV330">
        <v>0</v>
      </c>
      <c r="CW330">
        <v>1</v>
      </c>
      <c r="CX330">
        <v>3</v>
      </c>
      <c r="CY330" t="s">
        <v>10414</v>
      </c>
      <c r="CZ330" t="b">
        <v>0</v>
      </c>
      <c r="DA330" t="b">
        <v>0</v>
      </c>
      <c r="DB330">
        <v>24</v>
      </c>
      <c r="DC330">
        <v>0</v>
      </c>
      <c r="DD330">
        <v>60</v>
      </c>
      <c r="DE330" t="s">
        <v>10415</v>
      </c>
      <c r="DF330" t="s">
        <v>10412</v>
      </c>
      <c r="DG330">
        <v>13</v>
      </c>
      <c r="DH330">
        <v>0</v>
      </c>
      <c r="DI330">
        <v>29.5</v>
      </c>
      <c r="DJ330">
        <v>0</v>
      </c>
      <c r="DK330">
        <v>870.25</v>
      </c>
      <c r="DL330">
        <v>4.0943445622221004</v>
      </c>
      <c r="DM330">
        <v>5</v>
      </c>
      <c r="DN330">
        <v>6</v>
      </c>
      <c r="DO330">
        <v>1</v>
      </c>
      <c r="DP330">
        <v>4</v>
      </c>
      <c r="DQ330">
        <v>1</v>
      </c>
      <c r="DR330">
        <v>3</v>
      </c>
      <c r="DS330">
        <v>1</v>
      </c>
      <c r="DT330">
        <v>1</v>
      </c>
      <c r="DU330">
        <v>1</v>
      </c>
      <c r="DV330">
        <v>4</v>
      </c>
      <c r="DW330">
        <v>0</v>
      </c>
      <c r="DX330">
        <v>3</v>
      </c>
      <c r="DY330">
        <v>10</v>
      </c>
      <c r="DZ330">
        <v>2</v>
      </c>
      <c r="EA330">
        <v>0</v>
      </c>
      <c r="EB330" t="b">
        <v>1</v>
      </c>
      <c r="EC330" t="b">
        <v>0</v>
      </c>
      <c r="ED330" t="b">
        <v>1</v>
      </c>
      <c r="EE330" t="b">
        <v>0</v>
      </c>
      <c r="EF330" t="b">
        <v>1</v>
      </c>
      <c r="EG330" t="b">
        <v>0</v>
      </c>
      <c r="EH330" t="b">
        <v>0</v>
      </c>
      <c r="EI330" t="b">
        <v>0</v>
      </c>
      <c r="EJ330" t="b">
        <v>1</v>
      </c>
      <c r="EK330" t="b">
        <v>0</v>
      </c>
      <c r="EL330" t="b">
        <v>0</v>
      </c>
      <c r="EM330" t="b">
        <v>1</v>
      </c>
      <c r="EN330">
        <v>41.666666666666671</v>
      </c>
      <c r="EO330" t="b">
        <v>1</v>
      </c>
      <c r="EP330" t="b">
        <v>1</v>
      </c>
      <c r="EQ330" t="b">
        <v>1</v>
      </c>
    </row>
    <row r="331" spans="1:147" x14ac:dyDescent="0.3">
      <c r="A331" s="2">
        <v>44326.930555555547</v>
      </c>
      <c r="B331" t="s">
        <v>1699</v>
      </c>
      <c r="C331" t="s">
        <v>1960</v>
      </c>
      <c r="D331">
        <v>100</v>
      </c>
      <c r="E331">
        <v>231</v>
      </c>
      <c r="F331" t="b">
        <v>1</v>
      </c>
      <c r="G331" t="s">
        <v>1699</v>
      </c>
      <c r="H331" t="s">
        <v>2290</v>
      </c>
      <c r="I331" t="s">
        <v>2673</v>
      </c>
      <c r="J331" t="s">
        <v>2674</v>
      </c>
      <c r="K331" t="s">
        <v>2675</v>
      </c>
      <c r="L331" t="s">
        <v>3005</v>
      </c>
      <c r="M331" t="s">
        <v>3613</v>
      </c>
      <c r="N331" t="s">
        <v>3825</v>
      </c>
      <c r="O331" t="s">
        <v>3836</v>
      </c>
      <c r="P331" t="s">
        <v>3902</v>
      </c>
      <c r="Q331" t="s">
        <v>3941</v>
      </c>
      <c r="X331" t="s">
        <v>4022</v>
      </c>
      <c r="Y331" t="s">
        <v>4024</v>
      </c>
      <c r="Z331" t="s">
        <v>4026</v>
      </c>
      <c r="AA331" t="s">
        <v>4028</v>
      </c>
      <c r="AB331" t="s">
        <v>4036</v>
      </c>
      <c r="AC331" t="s">
        <v>4046</v>
      </c>
      <c r="AE331" t="s">
        <v>4180</v>
      </c>
      <c r="AF331" t="s">
        <v>4193</v>
      </c>
      <c r="AG331" t="s">
        <v>1496</v>
      </c>
      <c r="AH331" t="s">
        <v>4203</v>
      </c>
      <c r="AI331" t="s">
        <v>4206</v>
      </c>
      <c r="AJ331">
        <v>51031</v>
      </c>
      <c r="AK331" t="s">
        <v>4209</v>
      </c>
      <c r="AL331" t="s">
        <v>30</v>
      </c>
      <c r="AM331">
        <v>200</v>
      </c>
      <c r="AO331" t="s">
        <v>4539</v>
      </c>
      <c r="AP331" t="s">
        <v>5251</v>
      </c>
      <c r="AQ331" t="s">
        <v>5634</v>
      </c>
      <c r="AR331" t="s">
        <v>5963</v>
      </c>
      <c r="AS331" t="s">
        <v>3005</v>
      </c>
      <c r="AT331" t="s">
        <v>6344</v>
      </c>
      <c r="AU331" t="s">
        <v>6674</v>
      </c>
      <c r="AV331" t="s">
        <v>7382</v>
      </c>
      <c r="AW331">
        <v>244.53399999999999</v>
      </c>
      <c r="AX331">
        <v>52</v>
      </c>
      <c r="AY331">
        <v>1031</v>
      </c>
      <c r="AZ331">
        <v>2</v>
      </c>
      <c r="BA331">
        <v>100</v>
      </c>
      <c r="BB331" t="s">
        <v>8090</v>
      </c>
      <c r="BC331" t="s">
        <v>8471</v>
      </c>
      <c r="BD331" t="s">
        <v>8473</v>
      </c>
      <c r="BE331" t="s">
        <v>8473</v>
      </c>
      <c r="BF331" t="s">
        <v>8495</v>
      </c>
      <c r="BG331" t="s">
        <v>8499</v>
      </c>
      <c r="BH331" t="s">
        <v>8503</v>
      </c>
      <c r="BI331" t="s">
        <v>8473</v>
      </c>
      <c r="BJ331" t="s">
        <v>4206</v>
      </c>
      <c r="BK331" t="s">
        <v>8514</v>
      </c>
      <c r="BL331" t="s">
        <v>8825</v>
      </c>
      <c r="BM331" t="s">
        <v>9091</v>
      </c>
      <c r="BN331" t="s">
        <v>1960</v>
      </c>
      <c r="BO331">
        <v>100</v>
      </c>
      <c r="BP331">
        <v>673</v>
      </c>
      <c r="BQ331" t="b">
        <v>1</v>
      </c>
      <c r="BR331" t="s">
        <v>9091</v>
      </c>
      <c r="BS331" t="s">
        <v>9911</v>
      </c>
      <c r="BT331" t="s">
        <v>2673</v>
      </c>
      <c r="BU331" t="s">
        <v>2674</v>
      </c>
      <c r="BV331" t="s">
        <v>2675</v>
      </c>
      <c r="BW331" t="s">
        <v>3825</v>
      </c>
      <c r="BX331" t="s">
        <v>3836</v>
      </c>
      <c r="BY331" t="s">
        <v>3902</v>
      </c>
      <c r="BZ331" t="s">
        <v>3941</v>
      </c>
      <c r="CA331" t="s">
        <v>4021</v>
      </c>
      <c r="CB331" t="s">
        <v>4021</v>
      </c>
      <c r="CC331" t="s">
        <v>4020</v>
      </c>
      <c r="CD331" t="s">
        <v>4021</v>
      </c>
      <c r="CE331" t="s">
        <v>4021</v>
      </c>
      <c r="CF331" t="s">
        <v>4020</v>
      </c>
      <c r="CG331" t="s">
        <v>4020</v>
      </c>
      <c r="CH331" t="s">
        <v>4020</v>
      </c>
      <c r="CI331" t="s">
        <v>4021</v>
      </c>
      <c r="CJ331" t="s">
        <v>4021</v>
      </c>
      <c r="CK331" t="s">
        <v>4021</v>
      </c>
      <c r="CL331" t="s">
        <v>4021</v>
      </c>
      <c r="CM331" t="s">
        <v>10326</v>
      </c>
      <c r="CN331" t="s">
        <v>8514</v>
      </c>
      <c r="CP331" t="s">
        <v>10411</v>
      </c>
      <c r="CQ331" t="s">
        <v>10413</v>
      </c>
      <c r="CR331">
        <v>3</v>
      </c>
      <c r="CS331" t="b">
        <v>1</v>
      </c>
      <c r="CT331" t="b">
        <v>1</v>
      </c>
      <c r="CU331" t="b">
        <v>0</v>
      </c>
      <c r="CV331">
        <v>2</v>
      </c>
      <c r="CW331">
        <v>3</v>
      </c>
      <c r="CX331">
        <v>9</v>
      </c>
      <c r="CY331" t="s">
        <v>10414</v>
      </c>
      <c r="CZ331" t="b">
        <v>0</v>
      </c>
      <c r="DA331" t="b">
        <v>0</v>
      </c>
      <c r="DB331">
        <v>24</v>
      </c>
      <c r="DC331">
        <v>3</v>
      </c>
      <c r="DD331">
        <v>30</v>
      </c>
      <c r="DE331" t="s">
        <v>10415</v>
      </c>
      <c r="DF331" t="s">
        <v>10412</v>
      </c>
      <c r="DG331">
        <v>14</v>
      </c>
      <c r="DH331">
        <v>1</v>
      </c>
      <c r="DI331">
        <v>49.5</v>
      </c>
      <c r="DJ331">
        <v>1</v>
      </c>
      <c r="DK331">
        <v>2450.25</v>
      </c>
      <c r="DL331">
        <v>3.401197381662155</v>
      </c>
      <c r="DM331">
        <v>7</v>
      </c>
      <c r="DN331">
        <v>2</v>
      </c>
      <c r="DO331">
        <v>3</v>
      </c>
      <c r="DP331">
        <v>2</v>
      </c>
      <c r="DQ331">
        <v>5</v>
      </c>
      <c r="DR331">
        <v>5</v>
      </c>
      <c r="DS331">
        <v>1</v>
      </c>
      <c r="DT331">
        <v>1</v>
      </c>
      <c r="DU331">
        <v>3</v>
      </c>
      <c r="DV331">
        <v>4</v>
      </c>
      <c r="DW331">
        <v>1</v>
      </c>
      <c r="DX331">
        <v>4</v>
      </c>
      <c r="DY331">
        <v>4</v>
      </c>
      <c r="DZ331">
        <v>8</v>
      </c>
      <c r="EA331">
        <v>0</v>
      </c>
      <c r="EB331" t="b">
        <v>0</v>
      </c>
      <c r="EC331" t="b">
        <v>1</v>
      </c>
      <c r="ED331" t="b">
        <v>1</v>
      </c>
      <c r="EE331" t="b">
        <v>1</v>
      </c>
      <c r="EF331" t="b">
        <v>1</v>
      </c>
      <c r="EG331" t="b">
        <v>0</v>
      </c>
      <c r="EH331" t="b">
        <v>1</v>
      </c>
      <c r="EI331" t="b">
        <v>0</v>
      </c>
      <c r="EJ331" t="b">
        <v>0</v>
      </c>
      <c r="EK331" t="b">
        <v>1</v>
      </c>
      <c r="EL331" t="b">
        <v>1</v>
      </c>
      <c r="EM331" t="b">
        <v>0</v>
      </c>
      <c r="EN331">
        <v>58.333333333333343</v>
      </c>
      <c r="EO331" t="b">
        <v>1</v>
      </c>
      <c r="EP331" t="b">
        <v>1</v>
      </c>
      <c r="EQ331" t="b">
        <v>1</v>
      </c>
    </row>
    <row r="332" spans="1:147" x14ac:dyDescent="0.3">
      <c r="A332" s="2">
        <v>44326.931250000001</v>
      </c>
      <c r="B332" t="s">
        <v>1701</v>
      </c>
      <c r="C332" t="s">
        <v>1960</v>
      </c>
      <c r="D332">
        <v>100</v>
      </c>
      <c r="E332">
        <v>127</v>
      </c>
      <c r="F332" t="b">
        <v>1</v>
      </c>
      <c r="G332" t="s">
        <v>1701</v>
      </c>
      <c r="H332" t="s">
        <v>2291</v>
      </c>
      <c r="I332" t="s">
        <v>2673</v>
      </c>
      <c r="J332" t="s">
        <v>2674</v>
      </c>
      <c r="K332" t="s">
        <v>2675</v>
      </c>
      <c r="L332" t="s">
        <v>3006</v>
      </c>
      <c r="N332" t="s">
        <v>3825</v>
      </c>
      <c r="O332" t="s">
        <v>3840</v>
      </c>
      <c r="P332" t="s">
        <v>3915</v>
      </c>
      <c r="Q332" t="s">
        <v>3993</v>
      </c>
      <c r="X332" t="s">
        <v>4023</v>
      </c>
      <c r="Y332" t="s">
        <v>4025</v>
      </c>
      <c r="Z332" t="s">
        <v>4027</v>
      </c>
      <c r="AA332" t="s">
        <v>4029</v>
      </c>
      <c r="AB332" t="s">
        <v>4038</v>
      </c>
      <c r="AC332" t="s">
        <v>4043</v>
      </c>
      <c r="AE332" t="s">
        <v>4181</v>
      </c>
      <c r="AF332" t="s">
        <v>4195</v>
      </c>
      <c r="AG332" t="s">
        <v>1496</v>
      </c>
      <c r="AH332" t="s">
        <v>4201</v>
      </c>
      <c r="AI332" t="s">
        <v>4207</v>
      </c>
      <c r="AJ332">
        <v>17050</v>
      </c>
      <c r="AK332" t="s">
        <v>4209</v>
      </c>
      <c r="AL332" t="s">
        <v>29</v>
      </c>
      <c r="AM332">
        <v>200</v>
      </c>
      <c r="AO332" t="s">
        <v>4540</v>
      </c>
      <c r="AP332" t="s">
        <v>5252</v>
      </c>
      <c r="AQ332" t="s">
        <v>5634</v>
      </c>
      <c r="AR332" t="s">
        <v>5964</v>
      </c>
      <c r="AS332" t="s">
        <v>3006</v>
      </c>
      <c r="AT332" t="s">
        <v>6344</v>
      </c>
      <c r="AU332" t="s">
        <v>6675</v>
      </c>
      <c r="AV332" t="s">
        <v>7383</v>
      </c>
      <c r="AW332">
        <v>134.77600000000001</v>
      </c>
      <c r="AX332">
        <v>42</v>
      </c>
      <c r="AY332">
        <v>496</v>
      </c>
      <c r="AZ332">
        <v>7</v>
      </c>
      <c r="BA332">
        <v>97</v>
      </c>
      <c r="BB332" t="s">
        <v>8091</v>
      </c>
      <c r="BC332" t="s">
        <v>8471</v>
      </c>
      <c r="BD332" t="s">
        <v>8473</v>
      </c>
      <c r="BE332" t="s">
        <v>8473</v>
      </c>
      <c r="BF332" t="s">
        <v>8493</v>
      </c>
      <c r="BG332" t="s">
        <v>8500</v>
      </c>
      <c r="BH332" t="s">
        <v>8482</v>
      </c>
      <c r="BI332" t="s">
        <v>8473</v>
      </c>
      <c r="BJ332" t="s">
        <v>4207</v>
      </c>
      <c r="BK332" t="s">
        <v>8514</v>
      </c>
      <c r="BL332" t="s">
        <v>8826</v>
      </c>
      <c r="BM332" t="s">
        <v>9368</v>
      </c>
      <c r="BN332" t="s">
        <v>1960</v>
      </c>
      <c r="BO332">
        <v>100</v>
      </c>
      <c r="BP332">
        <v>228</v>
      </c>
      <c r="BQ332" t="b">
        <v>1</v>
      </c>
      <c r="BR332" t="s">
        <v>9368</v>
      </c>
      <c r="BS332" t="s">
        <v>9912</v>
      </c>
      <c r="BT332" t="s">
        <v>2673</v>
      </c>
      <c r="BU332" t="s">
        <v>2674</v>
      </c>
      <c r="BV332" t="s">
        <v>2675</v>
      </c>
      <c r="BW332" t="s">
        <v>3825</v>
      </c>
      <c r="BX332" t="s">
        <v>3840</v>
      </c>
      <c r="BY332" t="s">
        <v>3915</v>
      </c>
      <c r="BZ332" t="s">
        <v>3985</v>
      </c>
      <c r="CA332" t="s">
        <v>4020</v>
      </c>
      <c r="CB332" t="s">
        <v>4020</v>
      </c>
      <c r="CC332" t="s">
        <v>4020</v>
      </c>
      <c r="CD332" t="s">
        <v>4021</v>
      </c>
      <c r="CE332" t="s">
        <v>4020</v>
      </c>
      <c r="CF332" t="s">
        <v>4021</v>
      </c>
      <c r="CG332" t="s">
        <v>4020</v>
      </c>
      <c r="CH332" t="s">
        <v>4021</v>
      </c>
      <c r="CI332" t="s">
        <v>4020</v>
      </c>
      <c r="CJ332" t="s">
        <v>4021</v>
      </c>
      <c r="CK332" t="s">
        <v>4021</v>
      </c>
      <c r="CL332" t="s">
        <v>4021</v>
      </c>
      <c r="CM332" t="s">
        <v>10338</v>
      </c>
      <c r="CN332" t="s">
        <v>2675</v>
      </c>
      <c r="CO332" t="s">
        <v>10404</v>
      </c>
      <c r="CP332" t="s">
        <v>10411</v>
      </c>
      <c r="CQ332" t="s">
        <v>10413</v>
      </c>
      <c r="CR332">
        <v>3</v>
      </c>
      <c r="CS332" t="b">
        <v>1</v>
      </c>
      <c r="CT332" t="b">
        <v>1</v>
      </c>
      <c r="CU332" t="b">
        <v>1</v>
      </c>
      <c r="CV332">
        <v>0</v>
      </c>
      <c r="CW332">
        <v>0</v>
      </c>
      <c r="CX332">
        <v>11</v>
      </c>
      <c r="CY332" t="s">
        <v>10414</v>
      </c>
      <c r="CZ332" t="b">
        <v>0</v>
      </c>
      <c r="DA332" t="b">
        <v>0</v>
      </c>
      <c r="DB332">
        <v>24</v>
      </c>
      <c r="DC332">
        <v>0</v>
      </c>
      <c r="DD332">
        <v>90</v>
      </c>
      <c r="DE332" t="s">
        <v>3574</v>
      </c>
      <c r="DF332" t="s">
        <v>10418</v>
      </c>
      <c r="DG332">
        <v>18</v>
      </c>
      <c r="DH332">
        <v>1</v>
      </c>
      <c r="DI332">
        <v>39.5</v>
      </c>
      <c r="DJ332">
        <v>0</v>
      </c>
      <c r="DK332">
        <v>1560.25</v>
      </c>
      <c r="DL332">
        <v>4.499809670330265</v>
      </c>
      <c r="DM332">
        <v>9</v>
      </c>
      <c r="DN332">
        <v>2</v>
      </c>
      <c r="DO332">
        <v>1</v>
      </c>
      <c r="DP332">
        <v>4</v>
      </c>
      <c r="DQ332">
        <v>5</v>
      </c>
      <c r="DR332">
        <v>6</v>
      </c>
      <c r="DS332">
        <v>2</v>
      </c>
      <c r="DT332">
        <v>1</v>
      </c>
      <c r="DU332">
        <v>6</v>
      </c>
      <c r="DV332">
        <v>3</v>
      </c>
      <c r="DW332">
        <v>3</v>
      </c>
      <c r="DX332">
        <v>3</v>
      </c>
      <c r="DY332">
        <v>6</v>
      </c>
      <c r="DZ332">
        <v>6</v>
      </c>
      <c r="EA332">
        <v>0</v>
      </c>
      <c r="EB332" t="b">
        <v>1</v>
      </c>
      <c r="EC332" t="b">
        <v>0</v>
      </c>
      <c r="ED332" t="b">
        <v>1</v>
      </c>
      <c r="EE332" t="b">
        <v>1</v>
      </c>
      <c r="EF332" t="b">
        <v>0</v>
      </c>
      <c r="EG332" t="b">
        <v>1</v>
      </c>
      <c r="EH332" t="b">
        <v>1</v>
      </c>
      <c r="EI332" t="b">
        <v>1</v>
      </c>
      <c r="EJ332" t="b">
        <v>1</v>
      </c>
      <c r="EK332" t="b">
        <v>1</v>
      </c>
      <c r="EL332" t="b">
        <v>1</v>
      </c>
      <c r="EM332" t="b">
        <v>0</v>
      </c>
      <c r="EN332">
        <v>75</v>
      </c>
      <c r="EO332" t="b">
        <v>1</v>
      </c>
      <c r="EP332" t="b">
        <v>0</v>
      </c>
      <c r="EQ332" t="b">
        <v>1</v>
      </c>
    </row>
    <row r="333" spans="1:147" x14ac:dyDescent="0.3">
      <c r="A333" s="2">
        <v>44326.931250000001</v>
      </c>
      <c r="B333" t="s">
        <v>1695</v>
      </c>
      <c r="C333" t="s">
        <v>1960</v>
      </c>
      <c r="D333">
        <v>100</v>
      </c>
      <c r="E333">
        <v>276</v>
      </c>
      <c r="F333" t="b">
        <v>1</v>
      </c>
      <c r="G333" t="s">
        <v>1695</v>
      </c>
      <c r="H333" t="s">
        <v>2292</v>
      </c>
      <c r="I333" t="s">
        <v>2673</v>
      </c>
      <c r="J333" t="s">
        <v>2674</v>
      </c>
      <c r="K333" t="s">
        <v>2675</v>
      </c>
      <c r="L333" t="s">
        <v>3007</v>
      </c>
      <c r="M333" t="s">
        <v>3461</v>
      </c>
      <c r="N333" t="s">
        <v>3825</v>
      </c>
      <c r="O333" t="s">
        <v>3836</v>
      </c>
      <c r="P333" t="s">
        <v>3904</v>
      </c>
      <c r="Q333" t="s">
        <v>3932</v>
      </c>
      <c r="X333" t="s">
        <v>4022</v>
      </c>
      <c r="Y333" t="s">
        <v>4024</v>
      </c>
      <c r="Z333" t="s">
        <v>4026</v>
      </c>
      <c r="AA333" t="s">
        <v>4029</v>
      </c>
      <c r="AB333" t="s">
        <v>4038</v>
      </c>
      <c r="AC333" t="s">
        <v>4043</v>
      </c>
      <c r="AE333" t="s">
        <v>4180</v>
      </c>
      <c r="AF333" t="s">
        <v>4192</v>
      </c>
      <c r="AG333" t="s">
        <v>1496</v>
      </c>
      <c r="AH333" t="s">
        <v>4203</v>
      </c>
      <c r="AI333" t="s">
        <v>4207</v>
      </c>
      <c r="AJ333">
        <v>99223</v>
      </c>
      <c r="AK333" t="s">
        <v>4209</v>
      </c>
      <c r="AL333" t="s">
        <v>30</v>
      </c>
      <c r="AM333">
        <v>200</v>
      </c>
      <c r="AO333" t="s">
        <v>4541</v>
      </c>
      <c r="AP333" t="s">
        <v>5253</v>
      </c>
      <c r="AQ333" t="s">
        <v>5634</v>
      </c>
      <c r="AR333" t="s">
        <v>5965</v>
      </c>
      <c r="AS333" t="s">
        <v>3007</v>
      </c>
      <c r="AT333" t="s">
        <v>6344</v>
      </c>
      <c r="AU333" t="s">
        <v>6676</v>
      </c>
      <c r="AV333" t="s">
        <v>7384</v>
      </c>
      <c r="AW333">
        <v>288.50599999999997</v>
      </c>
      <c r="AX333">
        <v>45</v>
      </c>
      <c r="AY333">
        <v>1609</v>
      </c>
      <c r="AZ333">
        <v>3</v>
      </c>
      <c r="BA333">
        <v>100</v>
      </c>
      <c r="BB333" t="s">
        <v>8092</v>
      </c>
      <c r="BC333" t="s">
        <v>8471</v>
      </c>
      <c r="BD333" t="s">
        <v>8473</v>
      </c>
      <c r="BE333" t="s">
        <v>8473</v>
      </c>
      <c r="BF333" t="s">
        <v>8493</v>
      </c>
      <c r="BG333" t="s">
        <v>8499</v>
      </c>
      <c r="BH333" t="s">
        <v>8503</v>
      </c>
      <c r="BI333" t="s">
        <v>8473</v>
      </c>
      <c r="BJ333" t="s">
        <v>4207</v>
      </c>
      <c r="BK333" t="s">
        <v>8514</v>
      </c>
      <c r="BL333" t="s">
        <v>8827</v>
      </c>
      <c r="BM333" t="s">
        <v>8790</v>
      </c>
      <c r="BN333" t="s">
        <v>1960</v>
      </c>
      <c r="BO333">
        <v>100</v>
      </c>
      <c r="BP333">
        <v>788</v>
      </c>
      <c r="BQ333" t="b">
        <v>1</v>
      </c>
      <c r="BR333" t="s">
        <v>8790</v>
      </c>
      <c r="BS333" t="s">
        <v>9913</v>
      </c>
      <c r="BT333" t="s">
        <v>2673</v>
      </c>
      <c r="BU333" t="s">
        <v>2674</v>
      </c>
      <c r="BV333" t="s">
        <v>2675</v>
      </c>
      <c r="BW333" t="s">
        <v>3825</v>
      </c>
      <c r="BX333" t="s">
        <v>3836</v>
      </c>
      <c r="BY333" t="s">
        <v>3904</v>
      </c>
      <c r="BZ333" t="s">
        <v>3932</v>
      </c>
      <c r="CA333" t="s">
        <v>4020</v>
      </c>
      <c r="CB333" t="s">
        <v>4020</v>
      </c>
      <c r="CC333" t="s">
        <v>4020</v>
      </c>
      <c r="CD333" t="s">
        <v>4021</v>
      </c>
      <c r="CE333" t="s">
        <v>4021</v>
      </c>
      <c r="CF333" t="s">
        <v>4020</v>
      </c>
      <c r="CG333" t="s">
        <v>4020</v>
      </c>
      <c r="CH333" t="s">
        <v>4021</v>
      </c>
      <c r="CI333" t="s">
        <v>4021</v>
      </c>
      <c r="CJ333" t="s">
        <v>4021</v>
      </c>
      <c r="CK333" t="s">
        <v>4021</v>
      </c>
      <c r="CL333" t="s">
        <v>4020</v>
      </c>
      <c r="CM333" t="s">
        <v>10365</v>
      </c>
      <c r="CN333" t="s">
        <v>8514</v>
      </c>
      <c r="CP333" t="s">
        <v>10411</v>
      </c>
      <c r="CQ333" t="s">
        <v>10413</v>
      </c>
      <c r="CR333">
        <v>2</v>
      </c>
      <c r="CS333" t="b">
        <v>1</v>
      </c>
      <c r="CT333" t="b">
        <v>1</v>
      </c>
      <c r="CU333" t="b">
        <v>0</v>
      </c>
      <c r="CV333">
        <v>3</v>
      </c>
      <c r="CW333">
        <v>4</v>
      </c>
      <c r="CX333">
        <v>3</v>
      </c>
      <c r="CY333" t="s">
        <v>10414</v>
      </c>
      <c r="CZ333" t="b">
        <v>0</v>
      </c>
      <c r="DA333" t="b">
        <v>0</v>
      </c>
      <c r="DB333">
        <v>24</v>
      </c>
      <c r="DC333">
        <v>3</v>
      </c>
      <c r="DD333">
        <v>90</v>
      </c>
      <c r="DE333" t="s">
        <v>10415</v>
      </c>
      <c r="DF333" t="s">
        <v>10418</v>
      </c>
      <c r="DG333">
        <v>16</v>
      </c>
      <c r="DH333">
        <v>1</v>
      </c>
      <c r="DI333">
        <v>49.5</v>
      </c>
      <c r="DJ333">
        <v>0</v>
      </c>
      <c r="DK333">
        <v>2450.25</v>
      </c>
      <c r="DL333">
        <v>4.499809670330265</v>
      </c>
      <c r="DM333">
        <v>9</v>
      </c>
      <c r="DN333">
        <v>2</v>
      </c>
      <c r="DO333">
        <v>1</v>
      </c>
      <c r="DP333">
        <v>4</v>
      </c>
      <c r="DQ333">
        <v>5</v>
      </c>
      <c r="DR333">
        <v>6</v>
      </c>
      <c r="DS333">
        <v>1</v>
      </c>
      <c r="DT333">
        <v>2</v>
      </c>
      <c r="DU333">
        <v>4</v>
      </c>
      <c r="DV333">
        <v>5</v>
      </c>
      <c r="DW333">
        <v>2</v>
      </c>
      <c r="DX333">
        <v>4</v>
      </c>
      <c r="DY333">
        <v>6</v>
      </c>
      <c r="DZ333">
        <v>6</v>
      </c>
      <c r="EA333">
        <v>0</v>
      </c>
      <c r="EB333" t="b">
        <v>1</v>
      </c>
      <c r="EC333" t="b">
        <v>0</v>
      </c>
      <c r="ED333" t="b">
        <v>1</v>
      </c>
      <c r="EE333" t="b">
        <v>1</v>
      </c>
      <c r="EF333" t="b">
        <v>1</v>
      </c>
      <c r="EG333" t="b">
        <v>0</v>
      </c>
      <c r="EH333" t="b">
        <v>1</v>
      </c>
      <c r="EI333" t="b">
        <v>1</v>
      </c>
      <c r="EJ333" t="b">
        <v>0</v>
      </c>
      <c r="EK333" t="b">
        <v>1</v>
      </c>
      <c r="EL333" t="b">
        <v>1</v>
      </c>
      <c r="EM333" t="b">
        <v>1</v>
      </c>
      <c r="EN333">
        <v>75</v>
      </c>
      <c r="EO333" t="b">
        <v>1</v>
      </c>
      <c r="EP333" t="b">
        <v>1</v>
      </c>
      <c r="EQ333" t="b">
        <v>1</v>
      </c>
    </row>
    <row r="334" spans="1:147" x14ac:dyDescent="0.3">
      <c r="A334" s="2">
        <v>44326.931250000001</v>
      </c>
      <c r="B334" t="s">
        <v>1701</v>
      </c>
      <c r="C334" t="s">
        <v>1960</v>
      </c>
      <c r="D334">
        <v>100</v>
      </c>
      <c r="E334">
        <v>115</v>
      </c>
      <c r="F334" t="b">
        <v>1</v>
      </c>
      <c r="G334" t="s">
        <v>1701</v>
      </c>
      <c r="H334" t="s">
        <v>2293</v>
      </c>
      <c r="I334" t="s">
        <v>2673</v>
      </c>
      <c r="J334" t="s">
        <v>2674</v>
      </c>
      <c r="K334" t="s">
        <v>2675</v>
      </c>
      <c r="L334" t="s">
        <v>3008</v>
      </c>
      <c r="M334" t="s">
        <v>3614</v>
      </c>
      <c r="N334" t="s">
        <v>3825</v>
      </c>
      <c r="O334" t="s">
        <v>3847</v>
      </c>
      <c r="P334" t="s">
        <v>3906</v>
      </c>
      <c r="Q334" t="s">
        <v>3944</v>
      </c>
      <c r="X334" t="s">
        <v>4022</v>
      </c>
      <c r="Y334" t="s">
        <v>4024</v>
      </c>
      <c r="Z334" t="s">
        <v>4026</v>
      </c>
      <c r="AA334" t="s">
        <v>4029</v>
      </c>
      <c r="AB334" t="s">
        <v>4039</v>
      </c>
      <c r="AC334" t="s">
        <v>4044</v>
      </c>
      <c r="AE334" t="s">
        <v>4183</v>
      </c>
      <c r="AF334" t="s">
        <v>4195</v>
      </c>
      <c r="AG334" t="s">
        <v>1496</v>
      </c>
      <c r="AH334" t="s">
        <v>4202</v>
      </c>
      <c r="AI334" t="s">
        <v>4206</v>
      </c>
      <c r="AJ334">
        <v>55107</v>
      </c>
      <c r="AK334" t="s">
        <v>4209</v>
      </c>
      <c r="AL334" t="s">
        <v>31</v>
      </c>
      <c r="AM334">
        <v>200</v>
      </c>
      <c r="AO334" t="s">
        <v>4542</v>
      </c>
      <c r="AP334" t="s">
        <v>5254</v>
      </c>
      <c r="AQ334" t="s">
        <v>5634</v>
      </c>
      <c r="AR334" t="s">
        <v>5966</v>
      </c>
      <c r="AS334" t="s">
        <v>3008</v>
      </c>
      <c r="AT334" t="s">
        <v>6344</v>
      </c>
      <c r="AU334" t="s">
        <v>6677</v>
      </c>
      <c r="AV334" t="s">
        <v>7385</v>
      </c>
      <c r="AW334">
        <v>118.64700000000001</v>
      </c>
      <c r="AX334">
        <v>31</v>
      </c>
      <c r="AY334">
        <v>372</v>
      </c>
      <c r="AZ334">
        <v>2</v>
      </c>
      <c r="BA334">
        <v>100</v>
      </c>
      <c r="BB334" t="s">
        <v>8093</v>
      </c>
      <c r="BC334" t="s">
        <v>8471</v>
      </c>
      <c r="BD334" t="s">
        <v>8473</v>
      </c>
      <c r="BE334" t="s">
        <v>8473</v>
      </c>
      <c r="BF334" t="s">
        <v>8493</v>
      </c>
      <c r="BG334" t="s">
        <v>8502</v>
      </c>
      <c r="BH334" t="s">
        <v>8482</v>
      </c>
      <c r="BI334" t="s">
        <v>8473</v>
      </c>
      <c r="BJ334" t="s">
        <v>4206</v>
      </c>
      <c r="BK334" t="s">
        <v>8514</v>
      </c>
      <c r="BL334" t="s">
        <v>8828</v>
      </c>
      <c r="BM334" t="s">
        <v>8934</v>
      </c>
      <c r="BN334" t="s">
        <v>1960</v>
      </c>
      <c r="BO334">
        <v>100</v>
      </c>
      <c r="BP334">
        <v>156</v>
      </c>
      <c r="BQ334" t="b">
        <v>1</v>
      </c>
      <c r="BR334" t="s">
        <v>8934</v>
      </c>
      <c r="BS334" t="s">
        <v>9914</v>
      </c>
      <c r="BT334" t="s">
        <v>2673</v>
      </c>
      <c r="BU334" t="s">
        <v>2674</v>
      </c>
      <c r="BV334" t="s">
        <v>2675</v>
      </c>
      <c r="BW334" t="s">
        <v>3825</v>
      </c>
      <c r="BX334" t="s">
        <v>3847</v>
      </c>
      <c r="BY334" t="s">
        <v>3906</v>
      </c>
      <c r="BZ334" t="s">
        <v>3944</v>
      </c>
      <c r="CA334" t="s">
        <v>4021</v>
      </c>
      <c r="CB334" t="s">
        <v>4020</v>
      </c>
      <c r="CC334" t="s">
        <v>4020</v>
      </c>
      <c r="CD334" t="s">
        <v>4021</v>
      </c>
      <c r="CE334" t="s">
        <v>4021</v>
      </c>
      <c r="CF334" t="s">
        <v>4021</v>
      </c>
      <c r="CG334" t="s">
        <v>4021</v>
      </c>
      <c r="CH334" t="s">
        <v>4020</v>
      </c>
      <c r="CI334" t="s">
        <v>4020</v>
      </c>
      <c r="CJ334" t="s">
        <v>4021</v>
      </c>
      <c r="CK334" t="s">
        <v>4021</v>
      </c>
      <c r="CL334" t="s">
        <v>4020</v>
      </c>
      <c r="CM334" t="s">
        <v>10338</v>
      </c>
      <c r="CN334" t="s">
        <v>8514</v>
      </c>
      <c r="CP334" t="s">
        <v>10411</v>
      </c>
      <c r="CQ334" t="s">
        <v>10413</v>
      </c>
      <c r="CR334">
        <v>3</v>
      </c>
      <c r="CS334" t="b">
        <v>1</v>
      </c>
      <c r="CT334" t="b">
        <v>1</v>
      </c>
      <c r="CU334" t="b">
        <v>0</v>
      </c>
      <c r="CV334">
        <v>0</v>
      </c>
      <c r="CW334">
        <v>0</v>
      </c>
      <c r="CX334">
        <v>9</v>
      </c>
      <c r="CY334" t="s">
        <v>10414</v>
      </c>
      <c r="CZ334" t="b">
        <v>0</v>
      </c>
      <c r="DA334" t="b">
        <v>0</v>
      </c>
      <c r="DB334">
        <v>24</v>
      </c>
      <c r="DC334">
        <v>3</v>
      </c>
      <c r="DD334">
        <v>175</v>
      </c>
      <c r="DE334" t="s">
        <v>3571</v>
      </c>
      <c r="DF334" t="s">
        <v>10418</v>
      </c>
      <c r="DG334">
        <v>18</v>
      </c>
      <c r="DH334">
        <v>1</v>
      </c>
      <c r="DI334">
        <v>29.5</v>
      </c>
      <c r="DJ334">
        <v>1</v>
      </c>
      <c r="DK334">
        <v>870.25</v>
      </c>
      <c r="DL334">
        <v>5.1647859739235136</v>
      </c>
      <c r="DM334">
        <v>8</v>
      </c>
      <c r="DN334">
        <v>2</v>
      </c>
      <c r="DO334">
        <v>2</v>
      </c>
      <c r="DP334">
        <v>3</v>
      </c>
      <c r="DQ334">
        <v>5</v>
      </c>
      <c r="DR334">
        <v>4</v>
      </c>
      <c r="DS334">
        <v>2</v>
      </c>
      <c r="DT334">
        <v>2</v>
      </c>
      <c r="DU334">
        <v>4</v>
      </c>
      <c r="DV334">
        <v>4</v>
      </c>
      <c r="DW334">
        <v>1</v>
      </c>
      <c r="DX334">
        <v>3</v>
      </c>
      <c r="DY334">
        <v>5</v>
      </c>
      <c r="DZ334">
        <v>7</v>
      </c>
      <c r="EA334">
        <v>0</v>
      </c>
      <c r="EB334" t="b">
        <v>0</v>
      </c>
      <c r="EC334" t="b">
        <v>0</v>
      </c>
      <c r="ED334" t="b">
        <v>1</v>
      </c>
      <c r="EE334" t="b">
        <v>1</v>
      </c>
      <c r="EF334" t="b">
        <v>1</v>
      </c>
      <c r="EG334" t="b">
        <v>1</v>
      </c>
      <c r="EH334" t="b">
        <v>0</v>
      </c>
      <c r="EI334" t="b">
        <v>0</v>
      </c>
      <c r="EJ334" t="b">
        <v>1</v>
      </c>
      <c r="EK334" t="b">
        <v>1</v>
      </c>
      <c r="EL334" t="b">
        <v>1</v>
      </c>
      <c r="EM334" t="b">
        <v>1</v>
      </c>
      <c r="EN334">
        <v>66.666666666666657</v>
      </c>
      <c r="EO334" t="b">
        <v>1</v>
      </c>
      <c r="EP334" t="b">
        <v>1</v>
      </c>
      <c r="EQ334" t="b">
        <v>1</v>
      </c>
    </row>
    <row r="335" spans="1:147" x14ac:dyDescent="0.3">
      <c r="A335" s="2">
        <v>44326.931944444441</v>
      </c>
      <c r="B335" t="s">
        <v>1702</v>
      </c>
      <c r="C335" t="s">
        <v>1960</v>
      </c>
      <c r="D335">
        <v>100</v>
      </c>
      <c r="E335">
        <v>380</v>
      </c>
      <c r="F335" t="b">
        <v>1</v>
      </c>
      <c r="G335" t="s">
        <v>1702</v>
      </c>
      <c r="H335" t="s">
        <v>2294</v>
      </c>
      <c r="I335" t="s">
        <v>2673</v>
      </c>
      <c r="J335" t="s">
        <v>2674</v>
      </c>
      <c r="K335" t="s">
        <v>2675</v>
      </c>
      <c r="L335" t="s">
        <v>3009</v>
      </c>
      <c r="M335" t="s">
        <v>3615</v>
      </c>
      <c r="N335" t="s">
        <v>3825</v>
      </c>
      <c r="O335" t="s">
        <v>3836</v>
      </c>
      <c r="P335" t="s">
        <v>3902</v>
      </c>
      <c r="Q335" t="s">
        <v>3929</v>
      </c>
      <c r="X335" t="s">
        <v>4022</v>
      </c>
      <c r="Y335" t="s">
        <v>4024</v>
      </c>
      <c r="Z335" t="s">
        <v>4026</v>
      </c>
      <c r="AA335" t="s">
        <v>4028</v>
      </c>
      <c r="AB335" t="s">
        <v>4034</v>
      </c>
      <c r="AC335" t="s">
        <v>4043</v>
      </c>
      <c r="AE335" t="s">
        <v>4180</v>
      </c>
      <c r="AF335" t="s">
        <v>4192</v>
      </c>
      <c r="AG335" t="s">
        <v>1496</v>
      </c>
      <c r="AH335" t="s">
        <v>4203</v>
      </c>
      <c r="AI335" t="s">
        <v>4206</v>
      </c>
      <c r="AJ335">
        <v>19111</v>
      </c>
      <c r="AK335" t="s">
        <v>4209</v>
      </c>
      <c r="AL335" t="s">
        <v>31</v>
      </c>
      <c r="AM335">
        <v>200</v>
      </c>
      <c r="AO335" t="s">
        <v>4543</v>
      </c>
      <c r="AP335" t="s">
        <v>5255</v>
      </c>
      <c r="AQ335" t="s">
        <v>5634</v>
      </c>
      <c r="AR335" t="s">
        <v>5967</v>
      </c>
      <c r="AS335" t="s">
        <v>3009</v>
      </c>
      <c r="AT335" t="s">
        <v>6344</v>
      </c>
      <c r="AU335" t="s">
        <v>6678</v>
      </c>
      <c r="AV335" t="s">
        <v>7386</v>
      </c>
      <c r="AW335">
        <v>384.83699999999999</v>
      </c>
      <c r="AX335">
        <v>47</v>
      </c>
      <c r="AY335">
        <v>1066</v>
      </c>
      <c r="AZ335">
        <v>2</v>
      </c>
      <c r="BA335">
        <v>100</v>
      </c>
      <c r="BB335" t="s">
        <v>8094</v>
      </c>
      <c r="BC335" t="s">
        <v>8471</v>
      </c>
      <c r="BD335" t="s">
        <v>8473</v>
      </c>
      <c r="BE335" t="s">
        <v>8473</v>
      </c>
      <c r="BF335" t="s">
        <v>8495</v>
      </c>
      <c r="BG335" t="s">
        <v>8499</v>
      </c>
      <c r="BH335" t="s">
        <v>8503</v>
      </c>
      <c r="BI335" t="s">
        <v>8473</v>
      </c>
      <c r="BJ335" t="s">
        <v>4206</v>
      </c>
      <c r="BK335" t="s">
        <v>8514</v>
      </c>
      <c r="BL335" t="s">
        <v>8829</v>
      </c>
      <c r="BM335" t="s">
        <v>9023</v>
      </c>
      <c r="BN335" t="s">
        <v>1960</v>
      </c>
      <c r="BO335">
        <v>100</v>
      </c>
      <c r="BP335">
        <v>497</v>
      </c>
      <c r="BQ335" t="b">
        <v>1</v>
      </c>
      <c r="BR335" t="s">
        <v>9023</v>
      </c>
      <c r="BS335" t="s">
        <v>9915</v>
      </c>
      <c r="BT335" t="s">
        <v>2673</v>
      </c>
      <c r="BU335" t="s">
        <v>2674</v>
      </c>
      <c r="BV335" t="s">
        <v>2675</v>
      </c>
      <c r="BW335" t="s">
        <v>3825</v>
      </c>
      <c r="BX335" t="s">
        <v>3836</v>
      </c>
      <c r="BY335" t="s">
        <v>3902</v>
      </c>
      <c r="BZ335" t="s">
        <v>3929</v>
      </c>
      <c r="CA335" t="s">
        <v>4020</v>
      </c>
      <c r="CB335" t="s">
        <v>4020</v>
      </c>
      <c r="CC335" t="s">
        <v>4020</v>
      </c>
      <c r="CD335" t="s">
        <v>4020</v>
      </c>
      <c r="CE335" t="s">
        <v>4021</v>
      </c>
      <c r="CF335" t="s">
        <v>4021</v>
      </c>
      <c r="CG335" t="s">
        <v>4020</v>
      </c>
      <c r="CH335" t="s">
        <v>4021</v>
      </c>
      <c r="CI335" t="s">
        <v>4020</v>
      </c>
      <c r="CJ335" t="s">
        <v>4021</v>
      </c>
      <c r="CK335" t="s">
        <v>4021</v>
      </c>
      <c r="CL335" t="s">
        <v>4021</v>
      </c>
      <c r="CM335" t="s">
        <v>10348</v>
      </c>
      <c r="CN335" t="s">
        <v>8514</v>
      </c>
      <c r="CP335" t="s">
        <v>10411</v>
      </c>
      <c r="CQ335" t="s">
        <v>10413</v>
      </c>
      <c r="CR335">
        <v>2</v>
      </c>
      <c r="CS335" t="b">
        <v>1</v>
      </c>
      <c r="CT335" t="b">
        <v>1</v>
      </c>
      <c r="CU335" t="b">
        <v>0</v>
      </c>
      <c r="CV335">
        <v>3</v>
      </c>
      <c r="CW335">
        <v>3</v>
      </c>
      <c r="CX335">
        <v>3</v>
      </c>
      <c r="CY335" t="s">
        <v>10414</v>
      </c>
      <c r="CZ335" t="b">
        <v>0</v>
      </c>
      <c r="DA335" t="b">
        <v>0</v>
      </c>
      <c r="DB335">
        <v>24</v>
      </c>
      <c r="DC335">
        <v>3</v>
      </c>
      <c r="DD335">
        <v>125</v>
      </c>
      <c r="DE335" t="s">
        <v>10415</v>
      </c>
      <c r="DF335" t="s">
        <v>10412</v>
      </c>
      <c r="DG335">
        <v>16</v>
      </c>
      <c r="DH335">
        <v>1</v>
      </c>
      <c r="DI335">
        <v>49.5</v>
      </c>
      <c r="DJ335">
        <v>1</v>
      </c>
      <c r="DK335">
        <v>2450.25</v>
      </c>
      <c r="DL335">
        <v>4.8283137373023024</v>
      </c>
      <c r="DM335">
        <v>9</v>
      </c>
      <c r="DN335">
        <v>2</v>
      </c>
      <c r="DO335">
        <v>1</v>
      </c>
      <c r="DP335">
        <v>4</v>
      </c>
      <c r="DQ335">
        <v>5</v>
      </c>
      <c r="DR335">
        <v>6</v>
      </c>
      <c r="DS335">
        <v>2</v>
      </c>
      <c r="DT335">
        <v>1</v>
      </c>
      <c r="DU335">
        <v>6</v>
      </c>
      <c r="DV335">
        <v>3</v>
      </c>
      <c r="DW335">
        <v>3</v>
      </c>
      <c r="DX335">
        <v>3</v>
      </c>
      <c r="DY335">
        <v>6</v>
      </c>
      <c r="DZ335">
        <v>6</v>
      </c>
      <c r="EA335">
        <v>0</v>
      </c>
      <c r="EB335" t="b">
        <v>1</v>
      </c>
      <c r="EC335" t="b">
        <v>0</v>
      </c>
      <c r="ED335" t="b">
        <v>1</v>
      </c>
      <c r="EE335" t="b">
        <v>0</v>
      </c>
      <c r="EF335" t="b">
        <v>1</v>
      </c>
      <c r="EG335" t="b">
        <v>1</v>
      </c>
      <c r="EH335" t="b">
        <v>1</v>
      </c>
      <c r="EI335" t="b">
        <v>1</v>
      </c>
      <c r="EJ335" t="b">
        <v>1</v>
      </c>
      <c r="EK335" t="b">
        <v>1</v>
      </c>
      <c r="EL335" t="b">
        <v>1</v>
      </c>
      <c r="EM335" t="b">
        <v>0</v>
      </c>
      <c r="EN335">
        <v>75</v>
      </c>
      <c r="EO335" t="b">
        <v>1</v>
      </c>
      <c r="EP335" t="b">
        <v>0</v>
      </c>
      <c r="EQ335" t="b">
        <v>1</v>
      </c>
    </row>
    <row r="336" spans="1:147" x14ac:dyDescent="0.3">
      <c r="A336" s="2">
        <v>44326.931944444441</v>
      </c>
      <c r="B336" t="s">
        <v>1697</v>
      </c>
      <c r="C336" t="s">
        <v>1960</v>
      </c>
      <c r="D336">
        <v>100</v>
      </c>
      <c r="E336">
        <v>308</v>
      </c>
      <c r="F336" t="b">
        <v>1</v>
      </c>
      <c r="G336" t="s">
        <v>1697</v>
      </c>
      <c r="H336" t="s">
        <v>2295</v>
      </c>
      <c r="I336" t="s">
        <v>2673</v>
      </c>
      <c r="J336" t="s">
        <v>2674</v>
      </c>
      <c r="K336" t="s">
        <v>2675</v>
      </c>
      <c r="L336" t="s">
        <v>3010</v>
      </c>
      <c r="N336" t="s">
        <v>3825</v>
      </c>
      <c r="O336" t="s">
        <v>3845</v>
      </c>
      <c r="P336" t="s">
        <v>3910</v>
      </c>
      <c r="Q336" t="s">
        <v>3931</v>
      </c>
      <c r="X336" t="s">
        <v>4022</v>
      </c>
      <c r="Y336" t="s">
        <v>4024</v>
      </c>
      <c r="Z336" t="s">
        <v>4027</v>
      </c>
      <c r="AA336" t="s">
        <v>4031</v>
      </c>
      <c r="AB336" t="s">
        <v>4037</v>
      </c>
      <c r="AC336" t="s">
        <v>4043</v>
      </c>
      <c r="AE336" t="s">
        <v>4180</v>
      </c>
      <c r="AF336" t="s">
        <v>4192</v>
      </c>
      <c r="AG336" t="s">
        <v>4197</v>
      </c>
      <c r="AH336" t="s">
        <v>4205</v>
      </c>
      <c r="AI336" t="s">
        <v>4207</v>
      </c>
      <c r="AJ336">
        <v>85006</v>
      </c>
      <c r="AK336" t="s">
        <v>4209</v>
      </c>
      <c r="AL336" t="s">
        <v>29</v>
      </c>
      <c r="AM336">
        <v>200</v>
      </c>
      <c r="AO336" t="s">
        <v>4544</v>
      </c>
      <c r="AP336" t="s">
        <v>5256</v>
      </c>
      <c r="AQ336" t="s">
        <v>5634</v>
      </c>
      <c r="AR336" t="s">
        <v>5968</v>
      </c>
      <c r="AS336" t="s">
        <v>3010</v>
      </c>
      <c r="AT336" t="s">
        <v>6344</v>
      </c>
      <c r="AU336" t="s">
        <v>6679</v>
      </c>
      <c r="AV336" t="s">
        <v>7387</v>
      </c>
      <c r="AW336">
        <v>313.11900000000003</v>
      </c>
      <c r="AX336">
        <v>55</v>
      </c>
      <c r="AY336">
        <v>460</v>
      </c>
      <c r="AZ336">
        <v>2</v>
      </c>
      <c r="BA336">
        <v>100</v>
      </c>
      <c r="BB336" t="s">
        <v>8095</v>
      </c>
      <c r="BC336" t="s">
        <v>8471</v>
      </c>
      <c r="BD336" t="s">
        <v>8473</v>
      </c>
      <c r="BE336" t="s">
        <v>8473</v>
      </c>
      <c r="BF336" t="s">
        <v>8497</v>
      </c>
      <c r="BG336" t="s">
        <v>8499</v>
      </c>
      <c r="BH336" t="s">
        <v>8482</v>
      </c>
      <c r="BI336" t="s">
        <v>8473</v>
      </c>
      <c r="BJ336" t="s">
        <v>4207</v>
      </c>
      <c r="BK336" t="s">
        <v>8514</v>
      </c>
      <c r="BL336" t="s">
        <v>8830</v>
      </c>
      <c r="BM336" t="s">
        <v>9145</v>
      </c>
      <c r="BN336" t="s">
        <v>1960</v>
      </c>
      <c r="BO336">
        <v>100</v>
      </c>
      <c r="BP336">
        <v>259</v>
      </c>
      <c r="BQ336" t="b">
        <v>1</v>
      </c>
      <c r="BR336" t="s">
        <v>9145</v>
      </c>
      <c r="BS336" t="s">
        <v>9916</v>
      </c>
      <c r="BT336" t="s">
        <v>2673</v>
      </c>
      <c r="BU336" t="s">
        <v>2674</v>
      </c>
      <c r="BV336" t="s">
        <v>2675</v>
      </c>
      <c r="BW336" t="s">
        <v>3825</v>
      </c>
      <c r="BX336" t="s">
        <v>10304</v>
      </c>
      <c r="BY336" t="s">
        <v>10311</v>
      </c>
      <c r="BZ336" t="s">
        <v>3931</v>
      </c>
      <c r="CA336" t="s">
        <v>4020</v>
      </c>
      <c r="CB336" t="s">
        <v>4021</v>
      </c>
      <c r="CC336" t="s">
        <v>4020</v>
      </c>
      <c r="CD336" t="s">
        <v>4021</v>
      </c>
      <c r="CE336" t="s">
        <v>4020</v>
      </c>
      <c r="CF336" t="s">
        <v>4021</v>
      </c>
      <c r="CG336" t="s">
        <v>4020</v>
      </c>
      <c r="CH336" t="s">
        <v>4021</v>
      </c>
      <c r="CI336" t="s">
        <v>4020</v>
      </c>
      <c r="CJ336" t="s">
        <v>4021</v>
      </c>
      <c r="CK336" t="s">
        <v>4020</v>
      </c>
      <c r="CL336" t="s">
        <v>4020</v>
      </c>
      <c r="CM336" t="s">
        <v>10338</v>
      </c>
      <c r="CN336" t="s">
        <v>8514</v>
      </c>
      <c r="CP336" t="s">
        <v>10411</v>
      </c>
      <c r="CQ336" t="s">
        <v>10413</v>
      </c>
      <c r="CR336">
        <v>3</v>
      </c>
      <c r="CS336" t="b">
        <v>1</v>
      </c>
      <c r="CT336" t="b">
        <v>1</v>
      </c>
      <c r="CU336" t="b">
        <v>0</v>
      </c>
      <c r="CV336">
        <v>3</v>
      </c>
      <c r="CW336">
        <v>1</v>
      </c>
      <c r="CX336">
        <v>11</v>
      </c>
      <c r="CY336" t="s">
        <v>10414</v>
      </c>
      <c r="CZ336" t="b">
        <v>0</v>
      </c>
      <c r="DA336" t="b">
        <v>0</v>
      </c>
      <c r="DB336">
        <v>24</v>
      </c>
      <c r="DC336">
        <v>2</v>
      </c>
      <c r="DD336">
        <v>70</v>
      </c>
      <c r="DE336" t="s">
        <v>10415</v>
      </c>
      <c r="DF336" t="s">
        <v>10412</v>
      </c>
      <c r="DG336">
        <v>16</v>
      </c>
      <c r="DH336">
        <v>0</v>
      </c>
      <c r="DI336">
        <v>59.5</v>
      </c>
      <c r="DJ336">
        <v>0</v>
      </c>
      <c r="DK336">
        <v>3540.25</v>
      </c>
      <c r="DL336">
        <v>4.2484952420493594</v>
      </c>
      <c r="DM336">
        <v>10</v>
      </c>
      <c r="DN336">
        <v>2</v>
      </c>
      <c r="DO336">
        <v>0</v>
      </c>
      <c r="DP336">
        <v>5</v>
      </c>
      <c r="DQ336">
        <v>5</v>
      </c>
      <c r="DR336">
        <v>7</v>
      </c>
      <c r="DS336">
        <v>1</v>
      </c>
      <c r="DT336">
        <v>2</v>
      </c>
      <c r="DU336">
        <v>5</v>
      </c>
      <c r="DV336">
        <v>5</v>
      </c>
      <c r="DW336">
        <v>3</v>
      </c>
      <c r="DX336">
        <v>4</v>
      </c>
      <c r="DY336">
        <v>7</v>
      </c>
      <c r="DZ336">
        <v>5</v>
      </c>
      <c r="EA336">
        <v>0</v>
      </c>
      <c r="EB336" t="b">
        <v>1</v>
      </c>
      <c r="EC336" t="b">
        <v>1</v>
      </c>
      <c r="ED336" t="b">
        <v>1</v>
      </c>
      <c r="EE336" t="b">
        <v>1</v>
      </c>
      <c r="EF336" t="b">
        <v>0</v>
      </c>
      <c r="EG336" t="b">
        <v>1</v>
      </c>
      <c r="EH336" t="b">
        <v>1</v>
      </c>
      <c r="EI336" t="b">
        <v>1</v>
      </c>
      <c r="EJ336" t="b">
        <v>1</v>
      </c>
      <c r="EK336" t="b">
        <v>1</v>
      </c>
      <c r="EL336" t="b">
        <v>0</v>
      </c>
      <c r="EM336" t="b">
        <v>1</v>
      </c>
      <c r="EN336">
        <v>83.333333333333343</v>
      </c>
      <c r="EO336" t="b">
        <v>1</v>
      </c>
      <c r="EP336" t="b">
        <v>0</v>
      </c>
      <c r="EQ336" t="b">
        <v>1</v>
      </c>
    </row>
    <row r="337" spans="1:147" x14ac:dyDescent="0.3">
      <c r="A337" s="2">
        <v>44326.932638888888</v>
      </c>
      <c r="B337" t="s">
        <v>1699</v>
      </c>
      <c r="C337" t="s">
        <v>1960</v>
      </c>
      <c r="D337">
        <v>100</v>
      </c>
      <c r="E337">
        <v>51</v>
      </c>
      <c r="F337" t="b">
        <v>1</v>
      </c>
      <c r="G337" t="s">
        <v>1699</v>
      </c>
      <c r="H337" t="s">
        <v>2296</v>
      </c>
      <c r="I337" t="s">
        <v>2673</v>
      </c>
      <c r="J337" t="s">
        <v>2674</v>
      </c>
      <c r="K337" t="s">
        <v>2675</v>
      </c>
      <c r="L337" t="s">
        <v>3011</v>
      </c>
      <c r="M337" t="s">
        <v>3420</v>
      </c>
      <c r="N337" t="s">
        <v>3825</v>
      </c>
      <c r="O337" t="s">
        <v>3836</v>
      </c>
      <c r="P337" t="s">
        <v>3902</v>
      </c>
      <c r="Q337" t="s">
        <v>3929</v>
      </c>
      <c r="X337" t="s">
        <v>4023</v>
      </c>
      <c r="Y337" t="s">
        <v>4025</v>
      </c>
      <c r="Z337" t="s">
        <v>4027</v>
      </c>
      <c r="AA337" t="s">
        <v>4029</v>
      </c>
      <c r="AB337" t="s">
        <v>4036</v>
      </c>
      <c r="AC337" t="s">
        <v>4043</v>
      </c>
      <c r="AE337" t="s">
        <v>4180</v>
      </c>
      <c r="AF337" t="s">
        <v>4192</v>
      </c>
      <c r="AG337" t="s">
        <v>4197</v>
      </c>
      <c r="AH337" t="s">
        <v>4202</v>
      </c>
      <c r="AI337" t="s">
        <v>4207</v>
      </c>
      <c r="AJ337">
        <v>75123</v>
      </c>
      <c r="AK337" t="s">
        <v>4209</v>
      </c>
      <c r="AL337" t="s">
        <v>29</v>
      </c>
      <c r="AM337">
        <v>200</v>
      </c>
      <c r="AO337" t="s">
        <v>4545</v>
      </c>
      <c r="AP337" t="s">
        <v>5257</v>
      </c>
      <c r="AQ337" t="s">
        <v>5634</v>
      </c>
      <c r="AR337" t="s">
        <v>5969</v>
      </c>
      <c r="AS337" t="s">
        <v>3011</v>
      </c>
      <c r="AT337" t="s">
        <v>6344</v>
      </c>
      <c r="AU337" t="s">
        <v>6680</v>
      </c>
      <c r="AV337" t="s">
        <v>7388</v>
      </c>
      <c r="AW337">
        <v>56.478999999999999</v>
      </c>
      <c r="AX337">
        <v>27</v>
      </c>
      <c r="AY337">
        <v>1124</v>
      </c>
      <c r="AZ337">
        <v>3</v>
      </c>
      <c r="BA337">
        <v>100</v>
      </c>
      <c r="BB337" t="s">
        <v>8096</v>
      </c>
      <c r="BC337" t="s">
        <v>8471</v>
      </c>
      <c r="BD337" t="s">
        <v>8473</v>
      </c>
      <c r="BE337" t="s">
        <v>8473</v>
      </c>
      <c r="BF337" t="s">
        <v>8493</v>
      </c>
      <c r="BG337" t="s">
        <v>8499</v>
      </c>
      <c r="BH337" t="s">
        <v>8503</v>
      </c>
      <c r="BI337" t="s">
        <v>8473</v>
      </c>
      <c r="BJ337" t="s">
        <v>4207</v>
      </c>
      <c r="BK337" t="s">
        <v>8514</v>
      </c>
      <c r="BL337" t="s">
        <v>8767</v>
      </c>
      <c r="BM337" t="s">
        <v>9082</v>
      </c>
      <c r="BN337" t="s">
        <v>1960</v>
      </c>
      <c r="BO337">
        <v>100</v>
      </c>
      <c r="BP337">
        <v>273</v>
      </c>
      <c r="BQ337" t="b">
        <v>1</v>
      </c>
      <c r="BR337" t="s">
        <v>9082</v>
      </c>
      <c r="BS337" t="s">
        <v>9917</v>
      </c>
      <c r="BT337" t="s">
        <v>2673</v>
      </c>
      <c r="BU337" t="s">
        <v>2674</v>
      </c>
      <c r="BV337" t="s">
        <v>2675</v>
      </c>
      <c r="BW337" t="s">
        <v>3825</v>
      </c>
      <c r="BX337" t="s">
        <v>3837</v>
      </c>
      <c r="BY337" t="s">
        <v>3902</v>
      </c>
      <c r="BZ337" t="s">
        <v>3929</v>
      </c>
      <c r="CA337" t="s">
        <v>4020</v>
      </c>
      <c r="CB337" t="s">
        <v>4020</v>
      </c>
      <c r="CC337" t="s">
        <v>4020</v>
      </c>
      <c r="CD337" t="s">
        <v>4020</v>
      </c>
      <c r="CE337" t="s">
        <v>4020</v>
      </c>
      <c r="CF337" t="s">
        <v>4020</v>
      </c>
      <c r="CG337" t="s">
        <v>4021</v>
      </c>
      <c r="CH337" t="s">
        <v>4021</v>
      </c>
      <c r="CI337" t="s">
        <v>4021</v>
      </c>
      <c r="CJ337" t="s">
        <v>4021</v>
      </c>
      <c r="CK337" t="s">
        <v>4020</v>
      </c>
      <c r="CL337" t="s">
        <v>4020</v>
      </c>
      <c r="CM337" t="s">
        <v>10332</v>
      </c>
      <c r="CN337" t="s">
        <v>8514</v>
      </c>
      <c r="CP337" t="s">
        <v>10411</v>
      </c>
      <c r="CQ337" t="s">
        <v>10413</v>
      </c>
      <c r="CR337">
        <v>2</v>
      </c>
      <c r="CS337" t="b">
        <v>1</v>
      </c>
      <c r="CT337" t="b">
        <v>1</v>
      </c>
      <c r="CU337" t="b">
        <v>0</v>
      </c>
      <c r="CV337">
        <v>0</v>
      </c>
      <c r="CW337">
        <v>1</v>
      </c>
      <c r="CX337">
        <v>3</v>
      </c>
      <c r="CY337" t="s">
        <v>10414</v>
      </c>
      <c r="CZ337" t="b">
        <v>0</v>
      </c>
      <c r="DA337" t="b">
        <v>0</v>
      </c>
      <c r="DB337">
        <v>24</v>
      </c>
      <c r="DC337">
        <v>0</v>
      </c>
      <c r="DD337">
        <v>30</v>
      </c>
      <c r="DE337" t="s">
        <v>10415</v>
      </c>
      <c r="DF337" t="s">
        <v>10418</v>
      </c>
      <c r="DG337">
        <v>16</v>
      </c>
      <c r="DH337">
        <v>0</v>
      </c>
      <c r="DI337">
        <v>29.5</v>
      </c>
      <c r="DJ337">
        <v>0</v>
      </c>
      <c r="DK337">
        <v>870.25</v>
      </c>
      <c r="DL337">
        <v>3.401197381662155</v>
      </c>
      <c r="DM337">
        <v>5</v>
      </c>
      <c r="DN337">
        <v>5</v>
      </c>
      <c r="DO337">
        <v>2</v>
      </c>
      <c r="DP337">
        <v>3</v>
      </c>
      <c r="DQ337">
        <v>2</v>
      </c>
      <c r="DR337">
        <v>3</v>
      </c>
      <c r="DS337">
        <v>0</v>
      </c>
      <c r="DT337">
        <v>2</v>
      </c>
      <c r="DU337">
        <v>2</v>
      </c>
      <c r="DV337">
        <v>3</v>
      </c>
      <c r="DW337">
        <v>1</v>
      </c>
      <c r="DX337">
        <v>2</v>
      </c>
      <c r="DY337">
        <v>8</v>
      </c>
      <c r="DZ337">
        <v>4</v>
      </c>
      <c r="EA337">
        <v>0</v>
      </c>
      <c r="EB337" t="b">
        <v>1</v>
      </c>
      <c r="EC337" t="b">
        <v>0</v>
      </c>
      <c r="ED337" t="b">
        <v>1</v>
      </c>
      <c r="EE337" t="b">
        <v>0</v>
      </c>
      <c r="EF337" t="b">
        <v>0</v>
      </c>
      <c r="EG337" t="b">
        <v>0</v>
      </c>
      <c r="EH337" t="b">
        <v>0</v>
      </c>
      <c r="EI337" t="b">
        <v>1</v>
      </c>
      <c r="EJ337" t="b">
        <v>0</v>
      </c>
      <c r="EK337" t="b">
        <v>1</v>
      </c>
      <c r="EL337" t="b">
        <v>0</v>
      </c>
      <c r="EM337" t="b">
        <v>1</v>
      </c>
      <c r="EN337">
        <v>41.666666666666671</v>
      </c>
      <c r="EO337" t="b">
        <v>1</v>
      </c>
      <c r="EP337" t="b">
        <v>1</v>
      </c>
      <c r="EQ337" t="b">
        <v>1</v>
      </c>
    </row>
    <row r="338" spans="1:147" x14ac:dyDescent="0.3">
      <c r="A338" s="2">
        <v>44326.932638888888</v>
      </c>
      <c r="B338" t="s">
        <v>1702</v>
      </c>
      <c r="C338" t="s">
        <v>1960</v>
      </c>
      <c r="D338">
        <v>100</v>
      </c>
      <c r="E338">
        <v>265</v>
      </c>
      <c r="F338" t="b">
        <v>1</v>
      </c>
      <c r="G338" t="s">
        <v>1702</v>
      </c>
      <c r="H338" t="s">
        <v>2297</v>
      </c>
      <c r="I338" t="s">
        <v>2673</v>
      </c>
      <c r="J338" t="s">
        <v>2674</v>
      </c>
      <c r="K338" t="s">
        <v>2675</v>
      </c>
      <c r="L338" t="s">
        <v>3012</v>
      </c>
      <c r="M338" t="s">
        <v>3616</v>
      </c>
      <c r="N338" t="s">
        <v>3825</v>
      </c>
      <c r="O338" t="s">
        <v>3856</v>
      </c>
      <c r="P338" t="s">
        <v>3905</v>
      </c>
      <c r="Q338" t="s">
        <v>3931</v>
      </c>
      <c r="R338" t="s">
        <v>4020</v>
      </c>
      <c r="S338" t="s">
        <v>4020</v>
      </c>
      <c r="T338" t="s">
        <v>4020</v>
      </c>
      <c r="U338" t="s">
        <v>4020</v>
      </c>
      <c r="V338" t="s">
        <v>4020</v>
      </c>
      <c r="W338" t="s">
        <v>4020</v>
      </c>
      <c r="X338" t="s">
        <v>4022</v>
      </c>
      <c r="Y338" t="s">
        <v>4024</v>
      </c>
      <c r="Z338" t="s">
        <v>4026</v>
      </c>
      <c r="AA338" t="s">
        <v>4029</v>
      </c>
      <c r="AB338" t="s">
        <v>4036</v>
      </c>
      <c r="AC338" t="s">
        <v>4043</v>
      </c>
      <c r="AE338" t="s">
        <v>4180</v>
      </c>
      <c r="AF338" t="s">
        <v>4194</v>
      </c>
      <c r="AG338" t="s">
        <v>4197</v>
      </c>
      <c r="AH338" t="s">
        <v>4201</v>
      </c>
      <c r="AI338" t="s">
        <v>4207</v>
      </c>
      <c r="AJ338">
        <v>45238</v>
      </c>
      <c r="AK338" t="s">
        <v>4209</v>
      </c>
      <c r="AL338" t="s">
        <v>32</v>
      </c>
      <c r="AM338">
        <v>200</v>
      </c>
      <c r="AO338" t="s">
        <v>4546</v>
      </c>
      <c r="AP338" t="s">
        <v>5258</v>
      </c>
      <c r="AQ338" t="s">
        <v>5634</v>
      </c>
      <c r="AR338" t="s">
        <v>5970</v>
      </c>
      <c r="AS338" t="s">
        <v>3012</v>
      </c>
      <c r="AT338" t="s">
        <v>6344</v>
      </c>
      <c r="AU338" t="s">
        <v>6681</v>
      </c>
      <c r="AV338" t="s">
        <v>7389</v>
      </c>
      <c r="AW338">
        <v>269.78699999999998</v>
      </c>
      <c r="AX338">
        <v>42</v>
      </c>
      <c r="AY338">
        <v>1147</v>
      </c>
      <c r="AZ338">
        <v>1</v>
      </c>
      <c r="BA338">
        <v>100</v>
      </c>
      <c r="BB338" t="s">
        <v>8097</v>
      </c>
      <c r="BC338" t="s">
        <v>8471</v>
      </c>
      <c r="BD338" t="s">
        <v>8473</v>
      </c>
      <c r="BE338" t="s">
        <v>8473</v>
      </c>
      <c r="BF338" t="s">
        <v>8493</v>
      </c>
      <c r="BG338" t="s">
        <v>8499</v>
      </c>
      <c r="BH338" t="s">
        <v>8503</v>
      </c>
      <c r="BI338" t="s">
        <v>8473</v>
      </c>
      <c r="BJ338" t="s">
        <v>4207</v>
      </c>
      <c r="BK338" t="s">
        <v>8514</v>
      </c>
      <c r="BL338" t="s">
        <v>8831</v>
      </c>
      <c r="BM338" t="s">
        <v>9369</v>
      </c>
      <c r="BN338" t="s">
        <v>1960</v>
      </c>
      <c r="BO338">
        <v>100</v>
      </c>
      <c r="BP338">
        <v>259</v>
      </c>
      <c r="BQ338" t="b">
        <v>1</v>
      </c>
      <c r="BR338" t="s">
        <v>9369</v>
      </c>
      <c r="BS338" t="s">
        <v>9918</v>
      </c>
      <c r="BT338" t="s">
        <v>2673</v>
      </c>
      <c r="BU338" t="s">
        <v>2674</v>
      </c>
      <c r="BV338" t="s">
        <v>2675</v>
      </c>
      <c r="BW338" t="s">
        <v>3825</v>
      </c>
      <c r="BX338" t="s">
        <v>3837</v>
      </c>
      <c r="BY338" t="s">
        <v>3902</v>
      </c>
      <c r="BZ338" t="s">
        <v>3931</v>
      </c>
      <c r="CA338" t="s">
        <v>4020</v>
      </c>
      <c r="CB338" t="s">
        <v>4021</v>
      </c>
      <c r="CC338" t="s">
        <v>4020</v>
      </c>
      <c r="CD338" t="s">
        <v>4021</v>
      </c>
      <c r="CE338" t="s">
        <v>4021</v>
      </c>
      <c r="CF338" t="s">
        <v>4020</v>
      </c>
      <c r="CG338" t="s">
        <v>4020</v>
      </c>
      <c r="CH338" t="s">
        <v>4021</v>
      </c>
      <c r="CI338" t="s">
        <v>4021</v>
      </c>
      <c r="CJ338" t="s">
        <v>4021</v>
      </c>
      <c r="CK338" t="s">
        <v>4020</v>
      </c>
      <c r="CL338" t="s">
        <v>4021</v>
      </c>
      <c r="CM338" t="s">
        <v>10348</v>
      </c>
      <c r="CN338" t="s">
        <v>8514</v>
      </c>
      <c r="CP338" t="s">
        <v>10411</v>
      </c>
      <c r="CQ338" t="s">
        <v>10413</v>
      </c>
      <c r="CR338">
        <v>3</v>
      </c>
      <c r="CS338" t="b">
        <v>1</v>
      </c>
      <c r="CT338" t="b">
        <v>1</v>
      </c>
      <c r="CU338" t="b">
        <v>0</v>
      </c>
      <c r="CV338">
        <v>2</v>
      </c>
      <c r="CW338">
        <v>1</v>
      </c>
      <c r="CX338">
        <v>9</v>
      </c>
      <c r="CY338" t="s">
        <v>10414</v>
      </c>
      <c r="CZ338" t="b">
        <v>0</v>
      </c>
      <c r="DA338" t="b">
        <v>0</v>
      </c>
      <c r="DB338">
        <v>24</v>
      </c>
      <c r="DC338">
        <v>3</v>
      </c>
      <c r="DD338">
        <v>30</v>
      </c>
      <c r="DE338" t="s">
        <v>10415</v>
      </c>
      <c r="DF338" t="s">
        <v>10418</v>
      </c>
      <c r="DG338">
        <v>12</v>
      </c>
      <c r="DH338">
        <v>0</v>
      </c>
      <c r="DI338">
        <v>39.5</v>
      </c>
      <c r="DJ338">
        <v>0</v>
      </c>
      <c r="DK338">
        <v>1560.25</v>
      </c>
      <c r="DL338">
        <v>3.401197381662155</v>
      </c>
      <c r="DM338">
        <v>8</v>
      </c>
      <c r="DN338">
        <v>2</v>
      </c>
      <c r="DO338">
        <v>2</v>
      </c>
      <c r="DP338">
        <v>3</v>
      </c>
      <c r="DQ338">
        <v>5</v>
      </c>
      <c r="DR338">
        <v>7</v>
      </c>
      <c r="DS338">
        <v>0</v>
      </c>
      <c r="DT338">
        <v>1</v>
      </c>
      <c r="DU338">
        <v>3</v>
      </c>
      <c r="DV338">
        <v>5</v>
      </c>
      <c r="DW338">
        <v>2</v>
      </c>
      <c r="DX338">
        <v>5</v>
      </c>
      <c r="DY338">
        <v>5</v>
      </c>
      <c r="DZ338">
        <v>7</v>
      </c>
      <c r="EA338">
        <v>0</v>
      </c>
      <c r="EB338" t="b">
        <v>1</v>
      </c>
      <c r="EC338" t="b">
        <v>1</v>
      </c>
      <c r="ED338" t="b">
        <v>1</v>
      </c>
      <c r="EE338" t="b">
        <v>1</v>
      </c>
      <c r="EF338" t="b">
        <v>1</v>
      </c>
      <c r="EG338" t="b">
        <v>0</v>
      </c>
      <c r="EH338" t="b">
        <v>1</v>
      </c>
      <c r="EI338" t="b">
        <v>1</v>
      </c>
      <c r="EJ338" t="b">
        <v>0</v>
      </c>
      <c r="EK338" t="b">
        <v>1</v>
      </c>
      <c r="EL338" t="b">
        <v>0</v>
      </c>
      <c r="EM338" t="b">
        <v>0</v>
      </c>
      <c r="EN338">
        <v>66.666666666666657</v>
      </c>
      <c r="EO338" t="b">
        <v>1</v>
      </c>
      <c r="EP338" t="b">
        <v>1</v>
      </c>
      <c r="EQ338" t="b">
        <v>0</v>
      </c>
    </row>
    <row r="339" spans="1:147" x14ac:dyDescent="0.3">
      <c r="A339" s="2">
        <v>44326.932638888888</v>
      </c>
      <c r="B339" t="s">
        <v>1702</v>
      </c>
      <c r="C339" t="s">
        <v>1960</v>
      </c>
      <c r="D339">
        <v>100</v>
      </c>
      <c r="E339">
        <v>307</v>
      </c>
      <c r="F339" t="b">
        <v>1</v>
      </c>
      <c r="G339" t="s">
        <v>1702</v>
      </c>
      <c r="H339" t="s">
        <v>2298</v>
      </c>
      <c r="I339" t="s">
        <v>2673</v>
      </c>
      <c r="J339" t="s">
        <v>2674</v>
      </c>
      <c r="K339" t="s">
        <v>2675</v>
      </c>
      <c r="L339" t="s">
        <v>3013</v>
      </c>
      <c r="M339" t="s">
        <v>3617</v>
      </c>
      <c r="N339" t="s">
        <v>3825</v>
      </c>
      <c r="O339" t="s">
        <v>3872</v>
      </c>
      <c r="P339" t="s">
        <v>3902</v>
      </c>
      <c r="Q339" t="s">
        <v>3961</v>
      </c>
      <c r="X339" t="s">
        <v>4023</v>
      </c>
      <c r="Y339" t="s">
        <v>4024</v>
      </c>
      <c r="Z339" t="s">
        <v>4026</v>
      </c>
      <c r="AA339" t="s">
        <v>4028</v>
      </c>
      <c r="AB339" t="s">
        <v>4040</v>
      </c>
      <c r="AC339" t="s">
        <v>4043</v>
      </c>
      <c r="AE339" t="s">
        <v>4183</v>
      </c>
      <c r="AF339" t="s">
        <v>4196</v>
      </c>
      <c r="AG339" t="s">
        <v>4197</v>
      </c>
      <c r="AH339" t="s">
        <v>4202</v>
      </c>
      <c r="AI339" t="s">
        <v>4207</v>
      </c>
      <c r="AJ339">
        <v>7097</v>
      </c>
      <c r="AK339" t="s">
        <v>4209</v>
      </c>
      <c r="AL339" t="s">
        <v>30</v>
      </c>
      <c r="AM339">
        <v>200</v>
      </c>
      <c r="AO339" t="s">
        <v>4547</v>
      </c>
      <c r="AP339" t="s">
        <v>5259</v>
      </c>
      <c r="AQ339" t="s">
        <v>5634</v>
      </c>
      <c r="AR339" t="s">
        <v>5971</v>
      </c>
      <c r="AS339" t="s">
        <v>3013</v>
      </c>
      <c r="AT339" t="s">
        <v>6344</v>
      </c>
      <c r="AU339" t="s">
        <v>6682</v>
      </c>
      <c r="AV339" t="s">
        <v>7390</v>
      </c>
      <c r="AW339">
        <v>353.76299999999998</v>
      </c>
      <c r="AX339">
        <v>32</v>
      </c>
      <c r="AY339">
        <v>307</v>
      </c>
      <c r="AZ339">
        <v>7</v>
      </c>
      <c r="BA339">
        <v>96</v>
      </c>
      <c r="BB339" t="s">
        <v>8098</v>
      </c>
      <c r="BC339" t="s">
        <v>8471</v>
      </c>
      <c r="BD339" t="s">
        <v>8473</v>
      </c>
      <c r="BE339" t="s">
        <v>8473</v>
      </c>
      <c r="BF339" t="s">
        <v>8482</v>
      </c>
      <c r="BG339" t="s">
        <v>8502</v>
      </c>
      <c r="BH339" t="s">
        <v>8482</v>
      </c>
      <c r="BI339" t="s">
        <v>8473</v>
      </c>
      <c r="BJ339" t="s">
        <v>4207</v>
      </c>
      <c r="BK339" t="s">
        <v>8482</v>
      </c>
      <c r="BL339" t="s">
        <v>8832</v>
      </c>
      <c r="BM339" t="s">
        <v>9370</v>
      </c>
      <c r="BN339" t="s">
        <v>1960</v>
      </c>
      <c r="BO339">
        <v>100</v>
      </c>
      <c r="BP339">
        <v>311</v>
      </c>
      <c r="BQ339" t="b">
        <v>1</v>
      </c>
      <c r="BR339" t="s">
        <v>9370</v>
      </c>
      <c r="BS339" t="s">
        <v>9919</v>
      </c>
      <c r="BT339" t="s">
        <v>2673</v>
      </c>
      <c r="BU339" t="s">
        <v>2674</v>
      </c>
      <c r="BV339" t="s">
        <v>2675</v>
      </c>
      <c r="BW339" t="s">
        <v>3825</v>
      </c>
      <c r="BX339" t="s">
        <v>3856</v>
      </c>
      <c r="BY339" t="s">
        <v>3913</v>
      </c>
      <c r="BZ339" t="s">
        <v>3961</v>
      </c>
      <c r="CA339" t="s">
        <v>4021</v>
      </c>
      <c r="CB339" t="s">
        <v>4020</v>
      </c>
      <c r="CC339" t="s">
        <v>4021</v>
      </c>
      <c r="CD339" t="s">
        <v>4020</v>
      </c>
      <c r="CE339" t="s">
        <v>4020</v>
      </c>
      <c r="CF339" t="s">
        <v>4021</v>
      </c>
      <c r="CG339" t="s">
        <v>4020</v>
      </c>
      <c r="CH339" t="s">
        <v>4021</v>
      </c>
      <c r="CI339" t="s">
        <v>4020</v>
      </c>
      <c r="CJ339" t="s">
        <v>4021</v>
      </c>
      <c r="CK339" t="s">
        <v>4021</v>
      </c>
      <c r="CL339" t="s">
        <v>4021</v>
      </c>
      <c r="CM339" t="s">
        <v>10330</v>
      </c>
      <c r="CN339" t="s">
        <v>8514</v>
      </c>
      <c r="CP339" t="s">
        <v>10411</v>
      </c>
      <c r="CQ339" t="s">
        <v>10413</v>
      </c>
      <c r="CR339">
        <v>2</v>
      </c>
      <c r="CS339" t="b">
        <v>1</v>
      </c>
      <c r="CT339" t="b">
        <v>1</v>
      </c>
      <c r="CU339" t="b">
        <v>0</v>
      </c>
      <c r="CV339">
        <v>3</v>
      </c>
      <c r="CW339">
        <v>1</v>
      </c>
      <c r="CX339">
        <v>3</v>
      </c>
      <c r="CY339" t="s">
        <v>10414</v>
      </c>
      <c r="CZ339" t="b">
        <v>0</v>
      </c>
      <c r="DA339" t="b">
        <v>0</v>
      </c>
      <c r="DB339">
        <v>24</v>
      </c>
      <c r="DC339">
        <v>2</v>
      </c>
      <c r="DD339">
        <v>10</v>
      </c>
      <c r="DE339" t="s">
        <v>3571</v>
      </c>
      <c r="DF339" t="s">
        <v>10412</v>
      </c>
      <c r="DG339">
        <v>8</v>
      </c>
      <c r="DH339">
        <v>0</v>
      </c>
      <c r="DI339">
        <v>29.5</v>
      </c>
      <c r="DJ339">
        <v>0</v>
      </c>
      <c r="DK339">
        <v>870.25</v>
      </c>
      <c r="DL339">
        <v>2.3025850929940459</v>
      </c>
      <c r="DM339">
        <v>6</v>
      </c>
      <c r="DN339">
        <v>3</v>
      </c>
      <c r="DO339">
        <v>3</v>
      </c>
      <c r="DP339">
        <v>2</v>
      </c>
      <c r="DQ339">
        <v>4</v>
      </c>
      <c r="DR339">
        <v>3</v>
      </c>
      <c r="DS339">
        <v>2</v>
      </c>
      <c r="DT339">
        <v>1</v>
      </c>
      <c r="DU339">
        <v>6</v>
      </c>
      <c r="DV339">
        <v>0</v>
      </c>
      <c r="DW339">
        <v>3</v>
      </c>
      <c r="DX339">
        <v>0</v>
      </c>
      <c r="DY339">
        <v>5</v>
      </c>
      <c r="DZ339">
        <v>7</v>
      </c>
      <c r="EA339">
        <v>0</v>
      </c>
      <c r="EB339" t="b">
        <v>0</v>
      </c>
      <c r="EC339" t="b">
        <v>0</v>
      </c>
      <c r="ED339" t="b">
        <v>0</v>
      </c>
      <c r="EE339" t="b">
        <v>0</v>
      </c>
      <c r="EF339" t="b">
        <v>0</v>
      </c>
      <c r="EG339" t="b">
        <v>1</v>
      </c>
      <c r="EH339" t="b">
        <v>1</v>
      </c>
      <c r="EI339" t="b">
        <v>1</v>
      </c>
      <c r="EJ339" t="b">
        <v>1</v>
      </c>
      <c r="EK339" t="b">
        <v>1</v>
      </c>
      <c r="EL339" t="b">
        <v>1</v>
      </c>
      <c r="EM339" t="b">
        <v>0</v>
      </c>
      <c r="EN339">
        <v>50</v>
      </c>
      <c r="EO339" t="b">
        <v>1</v>
      </c>
      <c r="EP339" t="b">
        <v>0</v>
      </c>
      <c r="EQ339" t="b">
        <v>1</v>
      </c>
    </row>
    <row r="340" spans="1:147" x14ac:dyDescent="0.3">
      <c r="A340" s="2">
        <v>44326.932638888888</v>
      </c>
      <c r="B340" t="s">
        <v>1703</v>
      </c>
      <c r="C340" t="s">
        <v>1960</v>
      </c>
      <c r="D340">
        <v>100</v>
      </c>
      <c r="E340">
        <v>383</v>
      </c>
      <c r="F340" t="b">
        <v>1</v>
      </c>
      <c r="G340" t="s">
        <v>1703</v>
      </c>
      <c r="H340" t="s">
        <v>2299</v>
      </c>
      <c r="I340" t="s">
        <v>2673</v>
      </c>
      <c r="J340" t="s">
        <v>2674</v>
      </c>
      <c r="K340" t="s">
        <v>2675</v>
      </c>
      <c r="L340" t="s">
        <v>3014</v>
      </c>
      <c r="M340" t="s">
        <v>3618</v>
      </c>
      <c r="N340" t="s">
        <v>3824</v>
      </c>
      <c r="O340" t="s">
        <v>3873</v>
      </c>
      <c r="P340" t="s">
        <v>3906</v>
      </c>
      <c r="Q340" t="s">
        <v>3973</v>
      </c>
      <c r="X340" t="s">
        <v>4022</v>
      </c>
      <c r="Y340" t="s">
        <v>4024</v>
      </c>
      <c r="Z340" t="s">
        <v>4026</v>
      </c>
      <c r="AA340" t="s">
        <v>4031</v>
      </c>
      <c r="AB340" t="s">
        <v>4040</v>
      </c>
      <c r="AC340" t="s">
        <v>4041</v>
      </c>
      <c r="AD340" t="s">
        <v>4138</v>
      </c>
      <c r="AE340" t="s">
        <v>4184</v>
      </c>
      <c r="AF340" t="s">
        <v>4192</v>
      </c>
      <c r="AG340" t="s">
        <v>4197</v>
      </c>
      <c r="AH340" t="s">
        <v>4203</v>
      </c>
      <c r="AI340" t="s">
        <v>4207</v>
      </c>
      <c r="AJ340">
        <v>11435</v>
      </c>
      <c r="AK340" t="s">
        <v>4209</v>
      </c>
      <c r="AL340" t="s">
        <v>29</v>
      </c>
      <c r="AM340">
        <v>200</v>
      </c>
      <c r="AO340" t="s">
        <v>4548</v>
      </c>
      <c r="AP340" t="s">
        <v>5260</v>
      </c>
      <c r="AQ340" t="s">
        <v>5634</v>
      </c>
      <c r="AR340" t="s">
        <v>5972</v>
      </c>
      <c r="AS340" t="s">
        <v>3014</v>
      </c>
      <c r="AT340" t="s">
        <v>6344</v>
      </c>
      <c r="AU340" t="s">
        <v>6683</v>
      </c>
      <c r="AV340" t="s">
        <v>7391</v>
      </c>
      <c r="AW340">
        <v>392.21</v>
      </c>
      <c r="AX340">
        <v>52</v>
      </c>
      <c r="AY340">
        <v>1055</v>
      </c>
      <c r="AZ340">
        <v>1</v>
      </c>
      <c r="BA340">
        <v>100</v>
      </c>
      <c r="BB340" t="s">
        <v>8099</v>
      </c>
      <c r="BC340" t="s">
        <v>8471</v>
      </c>
      <c r="BD340" t="s">
        <v>8473</v>
      </c>
      <c r="BE340" t="s">
        <v>8473</v>
      </c>
      <c r="BF340" t="s">
        <v>8482</v>
      </c>
      <c r="BG340" t="s">
        <v>8501</v>
      </c>
      <c r="BH340" t="s">
        <v>8503</v>
      </c>
      <c r="BI340" t="s">
        <v>8473</v>
      </c>
      <c r="BJ340" t="s">
        <v>4207</v>
      </c>
      <c r="BK340" t="s">
        <v>8514</v>
      </c>
      <c r="BL340" t="s">
        <v>8833</v>
      </c>
      <c r="BM340" t="s">
        <v>8549</v>
      </c>
      <c r="BN340" t="s">
        <v>1960</v>
      </c>
      <c r="BO340">
        <v>100</v>
      </c>
      <c r="BP340">
        <v>393</v>
      </c>
      <c r="BQ340" t="b">
        <v>1</v>
      </c>
      <c r="BR340" t="s">
        <v>8549</v>
      </c>
      <c r="BS340" t="s">
        <v>9920</v>
      </c>
      <c r="BT340" t="s">
        <v>2673</v>
      </c>
      <c r="BU340" t="s">
        <v>2674</v>
      </c>
      <c r="BV340" t="s">
        <v>2675</v>
      </c>
      <c r="BW340" t="s">
        <v>3830</v>
      </c>
      <c r="BX340" t="s">
        <v>3850</v>
      </c>
      <c r="BY340" t="s">
        <v>3906</v>
      </c>
      <c r="BZ340" t="s">
        <v>3954</v>
      </c>
      <c r="CA340" t="s">
        <v>4020</v>
      </c>
      <c r="CB340" t="s">
        <v>4020</v>
      </c>
      <c r="CC340" t="s">
        <v>4020</v>
      </c>
      <c r="CD340" t="s">
        <v>4020</v>
      </c>
      <c r="CE340" t="s">
        <v>4021</v>
      </c>
      <c r="CF340" t="s">
        <v>4020</v>
      </c>
      <c r="CG340" t="s">
        <v>4020</v>
      </c>
      <c r="CH340" t="s">
        <v>4021</v>
      </c>
      <c r="CI340" t="s">
        <v>4020</v>
      </c>
      <c r="CJ340" t="s">
        <v>4021</v>
      </c>
      <c r="CK340" t="s">
        <v>4021</v>
      </c>
      <c r="CL340" t="s">
        <v>4021</v>
      </c>
      <c r="CM340" t="s">
        <v>10336</v>
      </c>
      <c r="CN340" t="s">
        <v>8514</v>
      </c>
      <c r="CP340" t="s">
        <v>10411</v>
      </c>
      <c r="CQ340" t="s">
        <v>10413</v>
      </c>
      <c r="CR340">
        <v>2</v>
      </c>
      <c r="CS340" t="b">
        <v>1</v>
      </c>
      <c r="CT340" t="b">
        <v>1</v>
      </c>
      <c r="CU340" t="b">
        <v>0</v>
      </c>
      <c r="CV340">
        <v>3</v>
      </c>
      <c r="CW340">
        <v>2</v>
      </c>
      <c r="CX340">
        <v>3</v>
      </c>
      <c r="CY340" t="s">
        <v>10414</v>
      </c>
      <c r="CZ340" t="b">
        <v>0</v>
      </c>
      <c r="DA340" t="b">
        <v>0</v>
      </c>
      <c r="DB340">
        <v>24</v>
      </c>
      <c r="DC340">
        <v>3</v>
      </c>
      <c r="DD340">
        <v>10</v>
      </c>
      <c r="DE340" t="s">
        <v>10416</v>
      </c>
      <c r="DF340" t="s">
        <v>10412</v>
      </c>
      <c r="DG340">
        <v>16</v>
      </c>
      <c r="DH340">
        <v>0</v>
      </c>
      <c r="DI340">
        <v>49.5</v>
      </c>
      <c r="DJ340">
        <v>0</v>
      </c>
      <c r="DK340">
        <v>2450.25</v>
      </c>
      <c r="DL340">
        <v>2.3025850929940459</v>
      </c>
      <c r="DM340">
        <v>8</v>
      </c>
      <c r="DN340">
        <v>3</v>
      </c>
      <c r="DO340">
        <v>1</v>
      </c>
      <c r="DP340">
        <v>4</v>
      </c>
      <c r="DQ340">
        <v>4</v>
      </c>
      <c r="DR340">
        <v>5</v>
      </c>
      <c r="DS340">
        <v>2</v>
      </c>
      <c r="DT340">
        <v>1</v>
      </c>
      <c r="DU340">
        <v>5</v>
      </c>
      <c r="DV340">
        <v>3</v>
      </c>
      <c r="DW340">
        <v>2</v>
      </c>
      <c r="DX340">
        <v>3</v>
      </c>
      <c r="DY340">
        <v>7</v>
      </c>
      <c r="DZ340">
        <v>5</v>
      </c>
      <c r="EA340">
        <v>0</v>
      </c>
      <c r="EB340" t="b">
        <v>1</v>
      </c>
      <c r="EC340" t="b">
        <v>0</v>
      </c>
      <c r="ED340" t="b">
        <v>1</v>
      </c>
      <c r="EE340" t="b">
        <v>0</v>
      </c>
      <c r="EF340" t="b">
        <v>1</v>
      </c>
      <c r="EG340" t="b">
        <v>0</v>
      </c>
      <c r="EH340" t="b">
        <v>1</v>
      </c>
      <c r="EI340" t="b">
        <v>1</v>
      </c>
      <c r="EJ340" t="b">
        <v>1</v>
      </c>
      <c r="EK340" t="b">
        <v>1</v>
      </c>
      <c r="EL340" t="b">
        <v>1</v>
      </c>
      <c r="EM340" t="b">
        <v>0</v>
      </c>
      <c r="EN340">
        <v>66.666666666666657</v>
      </c>
      <c r="EO340" t="b">
        <v>1</v>
      </c>
      <c r="EP340" t="b">
        <v>1</v>
      </c>
      <c r="EQ340" t="b">
        <v>1</v>
      </c>
    </row>
    <row r="341" spans="1:147" x14ac:dyDescent="0.3">
      <c r="A341" s="2">
        <v>44326.933333333327</v>
      </c>
      <c r="B341" t="s">
        <v>1697</v>
      </c>
      <c r="C341" t="s">
        <v>1960</v>
      </c>
      <c r="D341">
        <v>100</v>
      </c>
      <c r="E341">
        <v>159</v>
      </c>
      <c r="F341" t="b">
        <v>1</v>
      </c>
      <c r="G341" t="s">
        <v>1697</v>
      </c>
      <c r="H341" t="s">
        <v>2300</v>
      </c>
      <c r="I341" t="s">
        <v>2673</v>
      </c>
      <c r="J341" t="s">
        <v>2674</v>
      </c>
      <c r="K341" t="s">
        <v>2675</v>
      </c>
      <c r="L341" t="s">
        <v>3015</v>
      </c>
      <c r="N341" t="s">
        <v>3825</v>
      </c>
      <c r="O341" t="s">
        <v>3844</v>
      </c>
      <c r="P341" t="s">
        <v>3909</v>
      </c>
      <c r="Q341" t="s">
        <v>3994</v>
      </c>
      <c r="X341" t="s">
        <v>4023</v>
      </c>
      <c r="Y341" t="s">
        <v>4025</v>
      </c>
      <c r="Z341" t="s">
        <v>4026</v>
      </c>
      <c r="AA341" t="s">
        <v>4028</v>
      </c>
      <c r="AB341" t="s">
        <v>4035</v>
      </c>
      <c r="AE341" t="s">
        <v>4180</v>
      </c>
      <c r="AF341" t="s">
        <v>4192</v>
      </c>
      <c r="AG341" t="s">
        <v>4197</v>
      </c>
      <c r="AH341" t="s">
        <v>4202</v>
      </c>
      <c r="AI341" t="s">
        <v>4207</v>
      </c>
      <c r="AJ341">
        <v>65251</v>
      </c>
      <c r="AK341" t="s">
        <v>4209</v>
      </c>
      <c r="AL341" t="s">
        <v>30</v>
      </c>
      <c r="AM341">
        <v>200</v>
      </c>
      <c r="AO341" t="s">
        <v>4549</v>
      </c>
      <c r="AP341" t="s">
        <v>5261</v>
      </c>
      <c r="AQ341" t="s">
        <v>5634</v>
      </c>
      <c r="AR341" t="s">
        <v>5973</v>
      </c>
      <c r="AS341" t="s">
        <v>3015</v>
      </c>
      <c r="AT341" t="s">
        <v>6344</v>
      </c>
      <c r="AU341" t="s">
        <v>6684</v>
      </c>
      <c r="AV341" t="s">
        <v>7392</v>
      </c>
      <c r="AW341">
        <v>166.72</v>
      </c>
      <c r="AX341">
        <v>25</v>
      </c>
      <c r="AY341">
        <v>200</v>
      </c>
      <c r="AZ341">
        <v>0</v>
      </c>
      <c r="BA341">
        <v>100</v>
      </c>
      <c r="BB341" t="s">
        <v>8100</v>
      </c>
      <c r="BC341" t="s">
        <v>8471</v>
      </c>
      <c r="BD341" t="s">
        <v>8473</v>
      </c>
      <c r="BE341" t="s">
        <v>8473</v>
      </c>
      <c r="BF341" t="s">
        <v>8497</v>
      </c>
      <c r="BG341" t="s">
        <v>8499</v>
      </c>
      <c r="BH341" t="s">
        <v>8482</v>
      </c>
      <c r="BI341" t="s">
        <v>8473</v>
      </c>
      <c r="BJ341" t="s">
        <v>4207</v>
      </c>
      <c r="BK341" t="s">
        <v>8514</v>
      </c>
      <c r="BL341" t="s">
        <v>8834</v>
      </c>
      <c r="BM341" t="s">
        <v>9371</v>
      </c>
      <c r="BN341" t="s">
        <v>1960</v>
      </c>
      <c r="BO341">
        <v>100</v>
      </c>
      <c r="BP341">
        <v>241</v>
      </c>
      <c r="BQ341" t="b">
        <v>1</v>
      </c>
      <c r="BR341" t="s">
        <v>9371</v>
      </c>
      <c r="BS341" t="s">
        <v>9921</v>
      </c>
      <c r="BT341" t="s">
        <v>2673</v>
      </c>
      <c r="BU341" t="s">
        <v>2674</v>
      </c>
      <c r="BV341" t="s">
        <v>2675</v>
      </c>
      <c r="BW341" t="s">
        <v>3825</v>
      </c>
      <c r="BX341" t="s">
        <v>10295</v>
      </c>
      <c r="BY341" t="s">
        <v>10309</v>
      </c>
      <c r="BZ341" t="s">
        <v>3932</v>
      </c>
      <c r="CA341" t="s">
        <v>4020</v>
      </c>
      <c r="CB341" t="s">
        <v>4021</v>
      </c>
      <c r="CC341" t="s">
        <v>4020</v>
      </c>
      <c r="CD341" t="s">
        <v>4021</v>
      </c>
      <c r="CE341" t="s">
        <v>4021</v>
      </c>
      <c r="CF341" t="s">
        <v>4021</v>
      </c>
      <c r="CG341" t="s">
        <v>4020</v>
      </c>
      <c r="CH341" t="s">
        <v>4021</v>
      </c>
      <c r="CI341" t="s">
        <v>4021</v>
      </c>
      <c r="CJ341" t="s">
        <v>4021</v>
      </c>
      <c r="CK341" t="s">
        <v>4020</v>
      </c>
      <c r="CL341" t="s">
        <v>4021</v>
      </c>
      <c r="CM341" t="s">
        <v>10329</v>
      </c>
      <c r="CN341" t="s">
        <v>8514</v>
      </c>
      <c r="CP341" t="s">
        <v>10411</v>
      </c>
      <c r="CQ341" t="s">
        <v>10413</v>
      </c>
      <c r="CR341">
        <v>3</v>
      </c>
      <c r="CS341" t="b">
        <v>1</v>
      </c>
      <c r="CT341" t="b">
        <v>1</v>
      </c>
      <c r="CU341" t="b">
        <v>0</v>
      </c>
      <c r="CV341">
        <v>1</v>
      </c>
      <c r="CW341">
        <v>1</v>
      </c>
      <c r="CX341">
        <v>10</v>
      </c>
      <c r="CY341" t="s">
        <v>10414</v>
      </c>
      <c r="CZ341" t="b">
        <v>0</v>
      </c>
      <c r="DA341" t="b">
        <v>0</v>
      </c>
      <c r="DB341">
        <v>24</v>
      </c>
      <c r="DC341">
        <v>1</v>
      </c>
      <c r="DD341">
        <v>60</v>
      </c>
      <c r="DE341" t="s">
        <v>10415</v>
      </c>
      <c r="DF341" t="s">
        <v>10412</v>
      </c>
      <c r="DG341">
        <v>16</v>
      </c>
      <c r="DH341">
        <v>0</v>
      </c>
      <c r="DI341">
        <v>29.5</v>
      </c>
      <c r="DJ341">
        <v>0</v>
      </c>
      <c r="DK341">
        <v>870.25</v>
      </c>
      <c r="DL341">
        <v>4.0943445622221004</v>
      </c>
      <c r="DM341">
        <v>9</v>
      </c>
      <c r="DN341">
        <v>1</v>
      </c>
      <c r="DO341">
        <v>2</v>
      </c>
      <c r="DP341">
        <v>3</v>
      </c>
      <c r="DQ341">
        <v>6</v>
      </c>
      <c r="DR341">
        <v>8</v>
      </c>
      <c r="DS341">
        <v>0</v>
      </c>
      <c r="DT341">
        <v>1</v>
      </c>
      <c r="DU341">
        <v>4</v>
      </c>
      <c r="DV341">
        <v>5</v>
      </c>
      <c r="DW341">
        <v>3</v>
      </c>
      <c r="DX341">
        <v>5</v>
      </c>
      <c r="DY341">
        <v>4</v>
      </c>
      <c r="DZ341">
        <v>8</v>
      </c>
      <c r="EA341">
        <v>0</v>
      </c>
      <c r="EB341" t="b">
        <v>1</v>
      </c>
      <c r="EC341" t="b">
        <v>1</v>
      </c>
      <c r="ED341" t="b">
        <v>1</v>
      </c>
      <c r="EE341" t="b">
        <v>1</v>
      </c>
      <c r="EF341" t="b">
        <v>1</v>
      </c>
      <c r="EG341" t="b">
        <v>1</v>
      </c>
      <c r="EH341" t="b">
        <v>1</v>
      </c>
      <c r="EI341" t="b">
        <v>1</v>
      </c>
      <c r="EJ341" t="b">
        <v>0</v>
      </c>
      <c r="EK341" t="b">
        <v>1</v>
      </c>
      <c r="EL341" t="b">
        <v>0</v>
      </c>
      <c r="EM341" t="b">
        <v>0</v>
      </c>
      <c r="EN341">
        <v>75</v>
      </c>
      <c r="EO341" t="b">
        <v>1</v>
      </c>
      <c r="EP341" t="b">
        <v>0</v>
      </c>
      <c r="EQ341" t="b">
        <v>0</v>
      </c>
    </row>
    <row r="342" spans="1:147" x14ac:dyDescent="0.3">
      <c r="A342" s="2">
        <v>44326.933333333327</v>
      </c>
      <c r="B342" t="s">
        <v>1702</v>
      </c>
      <c r="C342" t="s">
        <v>1960</v>
      </c>
      <c r="D342">
        <v>100</v>
      </c>
      <c r="E342">
        <v>236</v>
      </c>
      <c r="F342" t="b">
        <v>1</v>
      </c>
      <c r="G342" t="s">
        <v>1702</v>
      </c>
      <c r="H342" t="s">
        <v>2301</v>
      </c>
      <c r="I342" t="s">
        <v>2673</v>
      </c>
      <c r="J342" t="s">
        <v>2674</v>
      </c>
      <c r="K342" t="s">
        <v>2675</v>
      </c>
      <c r="L342" t="s">
        <v>3016</v>
      </c>
      <c r="M342" t="s">
        <v>3535</v>
      </c>
      <c r="N342" t="s">
        <v>3825</v>
      </c>
      <c r="O342" t="s">
        <v>3836</v>
      </c>
      <c r="P342" t="s">
        <v>3902</v>
      </c>
      <c r="Q342" t="s">
        <v>3941</v>
      </c>
      <c r="X342" t="s">
        <v>4022</v>
      </c>
      <c r="Y342" t="s">
        <v>4024</v>
      </c>
      <c r="Z342" t="s">
        <v>4026</v>
      </c>
      <c r="AA342" t="s">
        <v>4030</v>
      </c>
      <c r="AB342" t="s">
        <v>4038</v>
      </c>
      <c r="AC342" t="s">
        <v>4041</v>
      </c>
      <c r="AD342" t="s">
        <v>4103</v>
      </c>
      <c r="AE342" t="s">
        <v>4180</v>
      </c>
      <c r="AF342" t="s">
        <v>4191</v>
      </c>
      <c r="AG342" t="s">
        <v>1496</v>
      </c>
      <c r="AH342" t="s">
        <v>4203</v>
      </c>
      <c r="AI342" t="s">
        <v>4206</v>
      </c>
      <c r="AJ342">
        <v>89179</v>
      </c>
      <c r="AK342" t="s">
        <v>4209</v>
      </c>
      <c r="AL342" t="s">
        <v>29</v>
      </c>
      <c r="AM342">
        <v>200</v>
      </c>
      <c r="AO342" t="s">
        <v>4550</v>
      </c>
      <c r="AP342" t="s">
        <v>5262</v>
      </c>
      <c r="AQ342" t="s">
        <v>5634</v>
      </c>
      <c r="AR342" t="s">
        <v>5974</v>
      </c>
      <c r="AS342" t="s">
        <v>3016</v>
      </c>
      <c r="AT342" t="s">
        <v>6344</v>
      </c>
      <c r="AU342" t="s">
        <v>6685</v>
      </c>
      <c r="AV342" t="s">
        <v>7393</v>
      </c>
      <c r="AW342">
        <v>255.90799999999999</v>
      </c>
      <c r="AX342">
        <v>50</v>
      </c>
      <c r="AY342">
        <v>114</v>
      </c>
      <c r="AZ342">
        <v>2</v>
      </c>
      <c r="BA342">
        <v>98</v>
      </c>
      <c r="BB342" t="s">
        <v>8101</v>
      </c>
      <c r="BC342" t="s">
        <v>8471</v>
      </c>
      <c r="BD342" t="s">
        <v>8473</v>
      </c>
      <c r="BE342" t="s">
        <v>8473</v>
      </c>
      <c r="BF342" t="s">
        <v>8497</v>
      </c>
      <c r="BG342" t="s">
        <v>8499</v>
      </c>
      <c r="BH342" t="s">
        <v>8482</v>
      </c>
      <c r="BI342" t="s">
        <v>8473</v>
      </c>
      <c r="BJ342" t="s">
        <v>4206</v>
      </c>
      <c r="BK342" t="s">
        <v>8514</v>
      </c>
      <c r="BL342" t="s">
        <v>8835</v>
      </c>
      <c r="BM342" t="s">
        <v>9372</v>
      </c>
      <c r="BN342" t="s">
        <v>1960</v>
      </c>
      <c r="BO342">
        <v>100</v>
      </c>
      <c r="BP342">
        <v>561</v>
      </c>
      <c r="BQ342" t="b">
        <v>1</v>
      </c>
      <c r="BR342" t="s">
        <v>9372</v>
      </c>
      <c r="BS342" t="s">
        <v>9922</v>
      </c>
      <c r="BT342" t="s">
        <v>2673</v>
      </c>
      <c r="BU342" t="s">
        <v>2674</v>
      </c>
      <c r="BV342" t="s">
        <v>2675</v>
      </c>
      <c r="BW342" t="s">
        <v>3825</v>
      </c>
      <c r="BX342" t="s">
        <v>3837</v>
      </c>
      <c r="BY342" t="s">
        <v>3902</v>
      </c>
      <c r="BZ342" t="s">
        <v>3941</v>
      </c>
      <c r="CA342" t="s">
        <v>4020</v>
      </c>
      <c r="CB342" t="s">
        <v>4021</v>
      </c>
      <c r="CC342" t="s">
        <v>4020</v>
      </c>
      <c r="CD342" t="s">
        <v>4021</v>
      </c>
      <c r="CE342" t="s">
        <v>4021</v>
      </c>
      <c r="CF342" t="s">
        <v>4020</v>
      </c>
      <c r="CG342" t="s">
        <v>4021</v>
      </c>
      <c r="CH342" t="s">
        <v>4020</v>
      </c>
      <c r="CI342" t="s">
        <v>4021</v>
      </c>
      <c r="CJ342" t="s">
        <v>4021</v>
      </c>
      <c r="CK342" t="s">
        <v>4021</v>
      </c>
      <c r="CL342" t="s">
        <v>4020</v>
      </c>
      <c r="CM342" t="s">
        <v>10338</v>
      </c>
      <c r="CN342" t="s">
        <v>8514</v>
      </c>
      <c r="CP342" t="s">
        <v>10411</v>
      </c>
      <c r="CQ342" t="s">
        <v>10413</v>
      </c>
      <c r="CR342">
        <v>2</v>
      </c>
      <c r="CS342" t="b">
        <v>1</v>
      </c>
      <c r="CT342" t="b">
        <v>1</v>
      </c>
      <c r="CU342" t="b">
        <v>0</v>
      </c>
      <c r="CV342">
        <v>2</v>
      </c>
      <c r="CW342">
        <v>3</v>
      </c>
      <c r="CX342">
        <v>3</v>
      </c>
      <c r="CY342" t="s">
        <v>10414</v>
      </c>
      <c r="CZ342" t="b">
        <v>0</v>
      </c>
      <c r="DA342" t="b">
        <v>0</v>
      </c>
      <c r="DB342">
        <v>24</v>
      </c>
      <c r="DC342">
        <v>3</v>
      </c>
      <c r="DD342">
        <v>90</v>
      </c>
      <c r="DE342" t="s">
        <v>10415</v>
      </c>
      <c r="DF342" t="s">
        <v>10412</v>
      </c>
      <c r="DG342">
        <v>13</v>
      </c>
      <c r="DH342">
        <v>1</v>
      </c>
      <c r="DI342">
        <v>49.5</v>
      </c>
      <c r="DJ342">
        <v>1</v>
      </c>
      <c r="DK342">
        <v>2450.25</v>
      </c>
      <c r="DL342">
        <v>4.499809670330265</v>
      </c>
      <c r="DM342">
        <v>8</v>
      </c>
      <c r="DN342">
        <v>2</v>
      </c>
      <c r="DO342">
        <v>2</v>
      </c>
      <c r="DP342">
        <v>3</v>
      </c>
      <c r="DQ342">
        <v>5</v>
      </c>
      <c r="DR342">
        <v>5</v>
      </c>
      <c r="DS342">
        <v>1</v>
      </c>
      <c r="DT342">
        <v>2</v>
      </c>
      <c r="DU342">
        <v>2</v>
      </c>
      <c r="DV342">
        <v>6</v>
      </c>
      <c r="DW342">
        <v>0</v>
      </c>
      <c r="DX342">
        <v>5</v>
      </c>
      <c r="DY342">
        <v>5</v>
      </c>
      <c r="DZ342">
        <v>7</v>
      </c>
      <c r="EA342">
        <v>0</v>
      </c>
      <c r="EB342" t="b">
        <v>1</v>
      </c>
      <c r="EC342" t="b">
        <v>1</v>
      </c>
      <c r="ED342" t="b">
        <v>1</v>
      </c>
      <c r="EE342" t="b">
        <v>1</v>
      </c>
      <c r="EF342" t="b">
        <v>1</v>
      </c>
      <c r="EG342" t="b">
        <v>0</v>
      </c>
      <c r="EH342" t="b">
        <v>0</v>
      </c>
      <c r="EI342" t="b">
        <v>0</v>
      </c>
      <c r="EJ342" t="b">
        <v>0</v>
      </c>
      <c r="EK342" t="b">
        <v>1</v>
      </c>
      <c r="EL342" t="b">
        <v>1</v>
      </c>
      <c r="EM342" t="b">
        <v>1</v>
      </c>
      <c r="EN342">
        <v>66.666666666666657</v>
      </c>
      <c r="EO342" t="b">
        <v>1</v>
      </c>
      <c r="EP342" t="b">
        <v>1</v>
      </c>
      <c r="EQ342" t="b">
        <v>0</v>
      </c>
    </row>
    <row r="343" spans="1:147" x14ac:dyDescent="0.3">
      <c r="A343" s="2">
        <v>44326.933333333327</v>
      </c>
      <c r="B343" t="s">
        <v>1704</v>
      </c>
      <c r="C343" t="s">
        <v>1960</v>
      </c>
      <c r="D343">
        <v>100</v>
      </c>
      <c r="E343">
        <v>760</v>
      </c>
      <c r="F343" t="b">
        <v>1</v>
      </c>
      <c r="G343" t="s">
        <v>1704</v>
      </c>
      <c r="H343" t="s">
        <v>2302</v>
      </c>
      <c r="I343" t="s">
        <v>2673</v>
      </c>
      <c r="J343" t="s">
        <v>2674</v>
      </c>
      <c r="K343" t="s">
        <v>2675</v>
      </c>
      <c r="L343" t="s">
        <v>3017</v>
      </c>
      <c r="N343" t="s">
        <v>3825</v>
      </c>
      <c r="O343" t="s">
        <v>3836</v>
      </c>
      <c r="P343" t="s">
        <v>3902</v>
      </c>
      <c r="Q343" t="s">
        <v>3932</v>
      </c>
      <c r="R343" t="s">
        <v>4020</v>
      </c>
      <c r="S343" t="s">
        <v>4021</v>
      </c>
      <c r="T343" t="s">
        <v>4021</v>
      </c>
      <c r="U343" t="s">
        <v>4020</v>
      </c>
      <c r="V343" t="s">
        <v>4021</v>
      </c>
      <c r="W343" t="s">
        <v>4020</v>
      </c>
      <c r="X343" t="s">
        <v>4022</v>
      </c>
      <c r="Y343" t="s">
        <v>4024</v>
      </c>
      <c r="Z343" t="s">
        <v>4026</v>
      </c>
      <c r="AA343" t="s">
        <v>4029</v>
      </c>
      <c r="AB343" t="s">
        <v>4034</v>
      </c>
      <c r="AC343" t="s">
        <v>4043</v>
      </c>
      <c r="AE343" t="s">
        <v>4183</v>
      </c>
      <c r="AF343" t="s">
        <v>4192</v>
      </c>
      <c r="AG343" t="s">
        <v>4198</v>
      </c>
      <c r="AH343" t="s">
        <v>4205</v>
      </c>
      <c r="AI343" t="s">
        <v>4206</v>
      </c>
      <c r="AJ343">
        <v>77083</v>
      </c>
      <c r="AK343" t="s">
        <v>4209</v>
      </c>
      <c r="AL343" t="s">
        <v>32</v>
      </c>
      <c r="AM343">
        <v>200</v>
      </c>
      <c r="AO343" t="s">
        <v>4551</v>
      </c>
      <c r="AP343" t="s">
        <v>5263</v>
      </c>
      <c r="AQ343" t="s">
        <v>5634</v>
      </c>
      <c r="AR343" t="s">
        <v>5975</v>
      </c>
      <c r="AS343" t="s">
        <v>3017</v>
      </c>
      <c r="AT343" t="s">
        <v>6344</v>
      </c>
      <c r="AU343" t="s">
        <v>6686</v>
      </c>
      <c r="AV343" t="s">
        <v>7394</v>
      </c>
      <c r="AW343">
        <v>778.40700000000004</v>
      </c>
      <c r="AX343">
        <v>57</v>
      </c>
      <c r="AY343">
        <v>825</v>
      </c>
      <c r="AZ343">
        <v>0</v>
      </c>
      <c r="BA343">
        <v>100</v>
      </c>
      <c r="BB343" t="s">
        <v>8102</v>
      </c>
      <c r="BC343" t="s">
        <v>8471</v>
      </c>
      <c r="BD343" t="s">
        <v>8484</v>
      </c>
      <c r="BE343" t="s">
        <v>8473</v>
      </c>
      <c r="BF343" t="s">
        <v>8493</v>
      </c>
      <c r="BG343" t="s">
        <v>8502</v>
      </c>
      <c r="BH343" t="s">
        <v>8503</v>
      </c>
      <c r="BI343" t="s">
        <v>8473</v>
      </c>
      <c r="BJ343" t="s">
        <v>4206</v>
      </c>
      <c r="BK343" t="s">
        <v>8514</v>
      </c>
      <c r="BL343" t="s">
        <v>8836</v>
      </c>
      <c r="BM343" t="s">
        <v>9373</v>
      </c>
      <c r="BN343" t="s">
        <v>1960</v>
      </c>
      <c r="BO343">
        <v>100</v>
      </c>
      <c r="BP343">
        <v>805</v>
      </c>
      <c r="BQ343" t="b">
        <v>1</v>
      </c>
      <c r="BR343" t="s">
        <v>9373</v>
      </c>
      <c r="BS343" t="s">
        <v>9923</v>
      </c>
      <c r="BT343" t="s">
        <v>2673</v>
      </c>
      <c r="BU343" t="s">
        <v>2674</v>
      </c>
      <c r="BV343" t="s">
        <v>2675</v>
      </c>
      <c r="BW343" t="s">
        <v>3825</v>
      </c>
      <c r="BX343" t="s">
        <v>3837</v>
      </c>
      <c r="BY343" t="s">
        <v>3902</v>
      </c>
      <c r="BZ343" t="s">
        <v>3932</v>
      </c>
      <c r="CA343" t="s">
        <v>4020</v>
      </c>
      <c r="CB343" t="s">
        <v>4020</v>
      </c>
      <c r="CC343" t="s">
        <v>4020</v>
      </c>
      <c r="CD343" t="s">
        <v>4020</v>
      </c>
      <c r="CE343" t="s">
        <v>4021</v>
      </c>
      <c r="CF343" t="s">
        <v>4020</v>
      </c>
      <c r="CG343" t="s">
        <v>4020</v>
      </c>
      <c r="CH343" t="s">
        <v>4021</v>
      </c>
      <c r="CI343" t="s">
        <v>4020</v>
      </c>
      <c r="CJ343" t="s">
        <v>4021</v>
      </c>
      <c r="CK343" t="s">
        <v>4021</v>
      </c>
      <c r="CL343" t="s">
        <v>4021</v>
      </c>
      <c r="CM343" t="s">
        <v>10327</v>
      </c>
      <c r="CN343" t="s">
        <v>8514</v>
      </c>
      <c r="CP343" t="s">
        <v>10411</v>
      </c>
      <c r="CQ343" t="s">
        <v>10413</v>
      </c>
      <c r="CR343">
        <v>3</v>
      </c>
      <c r="CS343" t="b">
        <v>1</v>
      </c>
      <c r="CT343" t="b">
        <v>1</v>
      </c>
      <c r="CU343" t="b">
        <v>0</v>
      </c>
      <c r="CV343">
        <v>4</v>
      </c>
      <c r="CW343">
        <v>4</v>
      </c>
      <c r="CX343">
        <v>10</v>
      </c>
      <c r="CY343" t="s">
        <v>10414</v>
      </c>
      <c r="CZ343" t="b">
        <v>0</v>
      </c>
      <c r="DA343" t="b">
        <v>0</v>
      </c>
      <c r="DB343">
        <v>24</v>
      </c>
      <c r="DC343">
        <v>3</v>
      </c>
      <c r="DD343">
        <v>125</v>
      </c>
      <c r="DE343" t="s">
        <v>3571</v>
      </c>
      <c r="DF343" t="s">
        <v>10418</v>
      </c>
      <c r="DG343">
        <v>16</v>
      </c>
      <c r="DH343">
        <v>0</v>
      </c>
      <c r="DI343">
        <v>59.5</v>
      </c>
      <c r="DJ343">
        <v>1</v>
      </c>
      <c r="DK343">
        <v>3540.25</v>
      </c>
      <c r="DL343">
        <v>4.8283137373023024</v>
      </c>
      <c r="DM343">
        <v>8</v>
      </c>
      <c r="DN343">
        <v>3</v>
      </c>
      <c r="DO343">
        <v>1</v>
      </c>
      <c r="DP343">
        <v>4</v>
      </c>
      <c r="DQ343">
        <v>4</v>
      </c>
      <c r="DR343">
        <v>5</v>
      </c>
      <c r="DS343">
        <v>2</v>
      </c>
      <c r="DT343">
        <v>1</v>
      </c>
      <c r="DU343">
        <v>5</v>
      </c>
      <c r="DV343">
        <v>3</v>
      </c>
      <c r="DW343">
        <v>2</v>
      </c>
      <c r="DX343">
        <v>3</v>
      </c>
      <c r="DY343">
        <v>7</v>
      </c>
      <c r="DZ343">
        <v>5</v>
      </c>
      <c r="EA343">
        <v>0</v>
      </c>
      <c r="EB343" t="b">
        <v>1</v>
      </c>
      <c r="EC343" t="b">
        <v>0</v>
      </c>
      <c r="ED343" t="b">
        <v>1</v>
      </c>
      <c r="EE343" t="b">
        <v>0</v>
      </c>
      <c r="EF343" t="b">
        <v>1</v>
      </c>
      <c r="EG343" t="b">
        <v>0</v>
      </c>
      <c r="EH343" t="b">
        <v>1</v>
      </c>
      <c r="EI343" t="b">
        <v>1</v>
      </c>
      <c r="EJ343" t="b">
        <v>1</v>
      </c>
      <c r="EK343" t="b">
        <v>1</v>
      </c>
      <c r="EL343" t="b">
        <v>1</v>
      </c>
      <c r="EM343" t="b">
        <v>0</v>
      </c>
      <c r="EN343">
        <v>66.666666666666657</v>
      </c>
      <c r="EO343" t="b">
        <v>1</v>
      </c>
      <c r="EP343" t="b">
        <v>1</v>
      </c>
      <c r="EQ343" t="b">
        <v>1</v>
      </c>
    </row>
    <row r="344" spans="1:147" x14ac:dyDescent="0.3">
      <c r="A344" s="2">
        <v>44326.933333333327</v>
      </c>
      <c r="B344" t="s">
        <v>1705</v>
      </c>
      <c r="C344" t="s">
        <v>1960</v>
      </c>
      <c r="D344">
        <v>100</v>
      </c>
      <c r="E344">
        <v>519</v>
      </c>
      <c r="F344" t="b">
        <v>1</v>
      </c>
      <c r="G344" t="s">
        <v>1705</v>
      </c>
      <c r="H344" t="s">
        <v>2303</v>
      </c>
      <c r="I344" t="s">
        <v>2673</v>
      </c>
      <c r="J344" t="s">
        <v>2674</v>
      </c>
      <c r="K344" t="s">
        <v>2675</v>
      </c>
      <c r="L344" t="s">
        <v>3018</v>
      </c>
      <c r="M344" t="s">
        <v>3619</v>
      </c>
      <c r="N344" t="s">
        <v>3828</v>
      </c>
      <c r="O344" t="s">
        <v>3843</v>
      </c>
      <c r="P344" t="s">
        <v>3907</v>
      </c>
      <c r="Q344" t="s">
        <v>3942</v>
      </c>
      <c r="X344" t="s">
        <v>4022</v>
      </c>
      <c r="Y344" t="s">
        <v>4024</v>
      </c>
      <c r="Z344" t="s">
        <v>4026</v>
      </c>
      <c r="AA344" t="s">
        <v>4031</v>
      </c>
      <c r="AB344" t="s">
        <v>4036</v>
      </c>
      <c r="AC344" t="s">
        <v>4045</v>
      </c>
      <c r="AE344" t="s">
        <v>4180</v>
      </c>
      <c r="AF344" t="s">
        <v>4191</v>
      </c>
      <c r="AG344" t="s">
        <v>4197</v>
      </c>
      <c r="AH344" t="s">
        <v>4201</v>
      </c>
      <c r="AI344" t="s">
        <v>4206</v>
      </c>
      <c r="AJ344">
        <v>83501</v>
      </c>
      <c r="AK344" t="s">
        <v>4209</v>
      </c>
      <c r="AL344" t="s">
        <v>29</v>
      </c>
      <c r="AM344">
        <v>200</v>
      </c>
      <c r="AO344" t="s">
        <v>4552</v>
      </c>
      <c r="AP344" t="s">
        <v>5264</v>
      </c>
      <c r="AQ344" t="s">
        <v>5634</v>
      </c>
      <c r="AR344" t="s">
        <v>5976</v>
      </c>
      <c r="AS344" t="s">
        <v>3018</v>
      </c>
      <c r="AT344" t="s">
        <v>6344</v>
      </c>
      <c r="AU344" t="s">
        <v>6687</v>
      </c>
      <c r="AV344" t="s">
        <v>7395</v>
      </c>
      <c r="AW344">
        <v>525.17499999999995</v>
      </c>
      <c r="AX344">
        <v>40</v>
      </c>
      <c r="AY344">
        <v>230</v>
      </c>
      <c r="AZ344">
        <v>0</v>
      </c>
      <c r="BA344">
        <v>100</v>
      </c>
      <c r="BB344" t="s">
        <v>8103</v>
      </c>
      <c r="BC344" t="s">
        <v>8471</v>
      </c>
      <c r="BD344" t="s">
        <v>8473</v>
      </c>
      <c r="BE344" t="s">
        <v>8473</v>
      </c>
      <c r="BF344" t="s">
        <v>8497</v>
      </c>
      <c r="BG344" t="s">
        <v>8499</v>
      </c>
      <c r="BH344" t="s">
        <v>8482</v>
      </c>
      <c r="BI344" t="s">
        <v>8473</v>
      </c>
      <c r="BJ344" t="s">
        <v>4206</v>
      </c>
      <c r="BK344" t="s">
        <v>8514</v>
      </c>
      <c r="BL344" t="s">
        <v>8837</v>
      </c>
      <c r="BM344" t="s">
        <v>9374</v>
      </c>
      <c r="BN344" t="s">
        <v>1960</v>
      </c>
      <c r="BO344">
        <v>100</v>
      </c>
      <c r="BP344">
        <v>930</v>
      </c>
      <c r="BQ344" t="b">
        <v>1</v>
      </c>
      <c r="BR344" t="s">
        <v>9374</v>
      </c>
      <c r="BS344" t="s">
        <v>9924</v>
      </c>
      <c r="BT344" t="s">
        <v>2673</v>
      </c>
      <c r="BU344" t="s">
        <v>2674</v>
      </c>
      <c r="BV344" t="s">
        <v>2675</v>
      </c>
      <c r="BW344" t="s">
        <v>3826</v>
      </c>
      <c r="BX344" t="s">
        <v>10294</v>
      </c>
      <c r="BY344" t="s">
        <v>3902</v>
      </c>
      <c r="BZ344" t="s">
        <v>3932</v>
      </c>
      <c r="CA344" t="s">
        <v>4020</v>
      </c>
      <c r="CB344" t="s">
        <v>4021</v>
      </c>
      <c r="CC344" t="s">
        <v>4020</v>
      </c>
      <c r="CD344" t="s">
        <v>4021</v>
      </c>
      <c r="CE344" t="s">
        <v>4021</v>
      </c>
      <c r="CF344" t="s">
        <v>4020</v>
      </c>
      <c r="CG344" t="s">
        <v>4020</v>
      </c>
      <c r="CH344" t="s">
        <v>4021</v>
      </c>
      <c r="CI344" t="s">
        <v>4021</v>
      </c>
      <c r="CJ344" t="s">
        <v>4021</v>
      </c>
      <c r="CK344" t="s">
        <v>4021</v>
      </c>
      <c r="CL344" t="s">
        <v>4021</v>
      </c>
      <c r="CM344" t="s">
        <v>10326</v>
      </c>
      <c r="CN344" t="s">
        <v>8514</v>
      </c>
      <c r="CP344" t="s">
        <v>10411</v>
      </c>
      <c r="CQ344" t="s">
        <v>10413</v>
      </c>
      <c r="CR344">
        <v>3</v>
      </c>
      <c r="CS344" t="b">
        <v>1</v>
      </c>
      <c r="CT344" t="b">
        <v>1</v>
      </c>
      <c r="CU344" t="b">
        <v>0</v>
      </c>
      <c r="CV344">
        <v>4</v>
      </c>
      <c r="CW344">
        <v>4</v>
      </c>
      <c r="CX344">
        <v>10</v>
      </c>
      <c r="CY344" t="s">
        <v>10414</v>
      </c>
      <c r="CZ344" t="b">
        <v>0</v>
      </c>
      <c r="DA344" t="b">
        <v>0</v>
      </c>
      <c r="DB344">
        <v>24</v>
      </c>
      <c r="DC344">
        <v>3</v>
      </c>
      <c r="DD344">
        <v>30</v>
      </c>
      <c r="DE344" t="s">
        <v>10415</v>
      </c>
      <c r="DF344" t="s">
        <v>10412</v>
      </c>
      <c r="DG344">
        <v>13</v>
      </c>
      <c r="DH344">
        <v>0</v>
      </c>
      <c r="DI344">
        <v>39.5</v>
      </c>
      <c r="DJ344">
        <v>1</v>
      </c>
      <c r="DK344">
        <v>1560.25</v>
      </c>
      <c r="DL344">
        <v>3.401197381662155</v>
      </c>
      <c r="DM344">
        <v>9</v>
      </c>
      <c r="DN344">
        <v>1</v>
      </c>
      <c r="DO344">
        <v>2</v>
      </c>
      <c r="DP344">
        <v>3</v>
      </c>
      <c r="DQ344">
        <v>6</v>
      </c>
      <c r="DR344">
        <v>7</v>
      </c>
      <c r="DS344">
        <v>1</v>
      </c>
      <c r="DT344">
        <v>1</v>
      </c>
      <c r="DU344">
        <v>4</v>
      </c>
      <c r="DV344">
        <v>5</v>
      </c>
      <c r="DW344">
        <v>2</v>
      </c>
      <c r="DX344">
        <v>5</v>
      </c>
      <c r="DY344">
        <v>4</v>
      </c>
      <c r="DZ344">
        <v>8</v>
      </c>
      <c r="EA344">
        <v>0</v>
      </c>
      <c r="EB344" t="b">
        <v>1</v>
      </c>
      <c r="EC344" t="b">
        <v>1</v>
      </c>
      <c r="ED344" t="b">
        <v>1</v>
      </c>
      <c r="EE344" t="b">
        <v>1</v>
      </c>
      <c r="EF344" t="b">
        <v>1</v>
      </c>
      <c r="EG344" t="b">
        <v>0</v>
      </c>
      <c r="EH344" t="b">
        <v>1</v>
      </c>
      <c r="EI344" t="b">
        <v>1</v>
      </c>
      <c r="EJ344" t="b">
        <v>0</v>
      </c>
      <c r="EK344" t="b">
        <v>1</v>
      </c>
      <c r="EL344" t="b">
        <v>1</v>
      </c>
      <c r="EM344" t="b">
        <v>0</v>
      </c>
      <c r="EN344">
        <v>75</v>
      </c>
      <c r="EO344" t="b">
        <v>1</v>
      </c>
      <c r="EP344" t="b">
        <v>1</v>
      </c>
      <c r="EQ344" t="b">
        <v>0</v>
      </c>
    </row>
    <row r="345" spans="1:147" x14ac:dyDescent="0.3">
      <c r="A345" s="2">
        <v>44326.933333333327</v>
      </c>
      <c r="B345" t="s">
        <v>1706</v>
      </c>
      <c r="C345" t="s">
        <v>1960</v>
      </c>
      <c r="D345">
        <v>100</v>
      </c>
      <c r="E345">
        <v>605</v>
      </c>
      <c r="F345" t="b">
        <v>1</v>
      </c>
      <c r="G345" t="s">
        <v>1706</v>
      </c>
      <c r="H345" t="s">
        <v>2304</v>
      </c>
      <c r="I345" t="s">
        <v>2673</v>
      </c>
      <c r="J345" t="s">
        <v>2674</v>
      </c>
      <c r="K345" t="s">
        <v>2675</v>
      </c>
      <c r="L345" t="s">
        <v>3019</v>
      </c>
      <c r="M345" t="s">
        <v>3620</v>
      </c>
      <c r="N345" t="s">
        <v>3825</v>
      </c>
      <c r="O345" t="s">
        <v>3836</v>
      </c>
      <c r="P345" t="s">
        <v>3905</v>
      </c>
      <c r="Q345" t="s">
        <v>3932</v>
      </c>
      <c r="R345" t="s">
        <v>4020</v>
      </c>
      <c r="S345" t="s">
        <v>4021</v>
      </c>
      <c r="T345" t="s">
        <v>4021</v>
      </c>
      <c r="U345" t="s">
        <v>4020</v>
      </c>
      <c r="V345" t="s">
        <v>4021</v>
      </c>
      <c r="W345" t="s">
        <v>4020</v>
      </c>
      <c r="X345" t="s">
        <v>4022</v>
      </c>
      <c r="Y345" t="s">
        <v>4024</v>
      </c>
      <c r="Z345" t="s">
        <v>4026</v>
      </c>
      <c r="AA345" t="s">
        <v>4031</v>
      </c>
      <c r="AB345" t="s">
        <v>4040</v>
      </c>
      <c r="AC345" t="s">
        <v>4047</v>
      </c>
      <c r="AD345" t="s">
        <v>4139</v>
      </c>
      <c r="AE345" t="s">
        <v>4180</v>
      </c>
      <c r="AF345" t="s">
        <v>4192</v>
      </c>
      <c r="AG345" t="s">
        <v>4197</v>
      </c>
      <c r="AH345" t="s">
        <v>4201</v>
      </c>
      <c r="AI345" t="s">
        <v>4206</v>
      </c>
      <c r="AJ345">
        <v>10026</v>
      </c>
      <c r="AK345" t="s">
        <v>4209</v>
      </c>
      <c r="AL345" t="s">
        <v>32</v>
      </c>
      <c r="AM345">
        <v>200</v>
      </c>
      <c r="AO345" t="s">
        <v>4553</v>
      </c>
      <c r="AP345" t="s">
        <v>5265</v>
      </c>
      <c r="AQ345" t="s">
        <v>5634</v>
      </c>
      <c r="AR345" t="s">
        <v>5977</v>
      </c>
      <c r="AS345" t="s">
        <v>3019</v>
      </c>
      <c r="AT345" t="s">
        <v>6344</v>
      </c>
      <c r="AU345" t="s">
        <v>6688</v>
      </c>
      <c r="AV345" t="s">
        <v>7396</v>
      </c>
      <c r="AW345">
        <v>609.84500000000003</v>
      </c>
      <c r="AX345">
        <v>43</v>
      </c>
      <c r="AY345">
        <v>688</v>
      </c>
      <c r="AZ345">
        <v>2</v>
      </c>
      <c r="BA345">
        <v>100</v>
      </c>
      <c r="BB345" t="s">
        <v>8104</v>
      </c>
      <c r="BC345" t="s">
        <v>8471</v>
      </c>
      <c r="BD345" t="s">
        <v>8473</v>
      </c>
      <c r="BE345" t="s">
        <v>8473</v>
      </c>
      <c r="BF345" t="s">
        <v>8497</v>
      </c>
      <c r="BG345" t="s">
        <v>8499</v>
      </c>
      <c r="BH345" t="s">
        <v>8503</v>
      </c>
      <c r="BI345" t="s">
        <v>8473</v>
      </c>
      <c r="BJ345" t="s">
        <v>4206</v>
      </c>
      <c r="BK345" t="s">
        <v>8514</v>
      </c>
      <c r="BL345" t="s">
        <v>8838</v>
      </c>
      <c r="BM345" t="s">
        <v>9375</v>
      </c>
      <c r="BN345" t="s">
        <v>1960</v>
      </c>
      <c r="BO345">
        <v>100</v>
      </c>
      <c r="BP345">
        <v>432</v>
      </c>
      <c r="BQ345" t="b">
        <v>1</v>
      </c>
      <c r="BR345" t="s">
        <v>9375</v>
      </c>
      <c r="BS345" t="s">
        <v>9925</v>
      </c>
      <c r="BT345" t="s">
        <v>2673</v>
      </c>
      <c r="BU345" t="s">
        <v>2674</v>
      </c>
      <c r="BV345" t="s">
        <v>2675</v>
      </c>
      <c r="BW345" t="s">
        <v>3825</v>
      </c>
      <c r="BX345" t="s">
        <v>3837</v>
      </c>
      <c r="BY345" t="s">
        <v>3905</v>
      </c>
      <c r="BZ345" t="s">
        <v>3932</v>
      </c>
      <c r="CA345" t="s">
        <v>4020</v>
      </c>
      <c r="CB345" t="s">
        <v>4021</v>
      </c>
      <c r="CC345" t="s">
        <v>4020</v>
      </c>
      <c r="CD345" t="s">
        <v>4021</v>
      </c>
      <c r="CE345" t="s">
        <v>4021</v>
      </c>
      <c r="CF345" t="s">
        <v>4021</v>
      </c>
      <c r="CG345" t="s">
        <v>4020</v>
      </c>
      <c r="CH345" t="s">
        <v>4021</v>
      </c>
      <c r="CI345" t="s">
        <v>4020</v>
      </c>
      <c r="CJ345" t="s">
        <v>4021</v>
      </c>
      <c r="CK345" t="s">
        <v>4021</v>
      </c>
      <c r="CL345" t="s">
        <v>4021</v>
      </c>
      <c r="CM345" t="s">
        <v>10329</v>
      </c>
      <c r="CN345" t="s">
        <v>8514</v>
      </c>
      <c r="CP345" t="s">
        <v>10411</v>
      </c>
      <c r="CQ345" t="s">
        <v>10413</v>
      </c>
      <c r="CR345">
        <v>3</v>
      </c>
      <c r="CS345" t="b">
        <v>1</v>
      </c>
      <c r="CT345" t="b">
        <v>1</v>
      </c>
      <c r="CU345" t="b">
        <v>0</v>
      </c>
      <c r="CV345">
        <v>4</v>
      </c>
      <c r="CW345">
        <v>2</v>
      </c>
      <c r="CX345">
        <v>9</v>
      </c>
      <c r="CY345" t="s">
        <v>10414</v>
      </c>
      <c r="CZ345" t="b">
        <v>0</v>
      </c>
      <c r="DA345" t="b">
        <v>0</v>
      </c>
      <c r="DB345">
        <v>24</v>
      </c>
      <c r="DC345">
        <v>3</v>
      </c>
      <c r="DD345">
        <v>10</v>
      </c>
      <c r="DE345" t="s">
        <v>10415</v>
      </c>
      <c r="DF345" t="s">
        <v>10412</v>
      </c>
      <c r="DG345">
        <v>16</v>
      </c>
      <c r="DH345">
        <v>0</v>
      </c>
      <c r="DI345">
        <v>39.5</v>
      </c>
      <c r="DJ345">
        <v>1</v>
      </c>
      <c r="DK345">
        <v>1560.25</v>
      </c>
      <c r="DL345">
        <v>2.3025850929940459</v>
      </c>
      <c r="DM345">
        <v>11</v>
      </c>
      <c r="DN345">
        <v>0</v>
      </c>
      <c r="DO345">
        <v>1</v>
      </c>
      <c r="DP345">
        <v>4</v>
      </c>
      <c r="DQ345">
        <v>7</v>
      </c>
      <c r="DR345">
        <v>8</v>
      </c>
      <c r="DS345">
        <v>2</v>
      </c>
      <c r="DT345">
        <v>1</v>
      </c>
      <c r="DU345">
        <v>6</v>
      </c>
      <c r="DV345">
        <v>5</v>
      </c>
      <c r="DW345">
        <v>3</v>
      </c>
      <c r="DX345">
        <v>5</v>
      </c>
      <c r="DY345">
        <v>4</v>
      </c>
      <c r="DZ345">
        <v>8</v>
      </c>
      <c r="EA345">
        <v>0</v>
      </c>
      <c r="EB345" t="b">
        <v>1</v>
      </c>
      <c r="EC345" t="b">
        <v>1</v>
      </c>
      <c r="ED345" t="b">
        <v>1</v>
      </c>
      <c r="EE345" t="b">
        <v>1</v>
      </c>
      <c r="EF345" t="b">
        <v>1</v>
      </c>
      <c r="EG345" t="b">
        <v>1</v>
      </c>
      <c r="EH345" t="b">
        <v>1</v>
      </c>
      <c r="EI345" t="b">
        <v>1</v>
      </c>
      <c r="EJ345" t="b">
        <v>1</v>
      </c>
      <c r="EK345" t="b">
        <v>1</v>
      </c>
      <c r="EL345" t="b">
        <v>1</v>
      </c>
      <c r="EM345" t="b">
        <v>0</v>
      </c>
      <c r="EN345">
        <v>91.666666666666657</v>
      </c>
      <c r="EO345" t="b">
        <v>0</v>
      </c>
      <c r="EP345" t="b">
        <v>0</v>
      </c>
      <c r="EQ345" t="b">
        <v>0</v>
      </c>
    </row>
    <row r="346" spans="1:147" x14ac:dyDescent="0.3">
      <c r="A346" s="2">
        <v>44326.934027777781</v>
      </c>
      <c r="B346" t="s">
        <v>1697</v>
      </c>
      <c r="C346" t="s">
        <v>1960</v>
      </c>
      <c r="D346">
        <v>100</v>
      </c>
      <c r="E346">
        <v>152</v>
      </c>
      <c r="F346" t="b">
        <v>1</v>
      </c>
      <c r="G346" t="s">
        <v>1697</v>
      </c>
      <c r="H346" t="s">
        <v>2305</v>
      </c>
      <c r="I346" t="s">
        <v>2673</v>
      </c>
      <c r="J346" t="s">
        <v>2674</v>
      </c>
      <c r="K346" t="s">
        <v>2675</v>
      </c>
      <c r="L346" t="s">
        <v>3020</v>
      </c>
      <c r="M346" t="s">
        <v>3466</v>
      </c>
      <c r="N346" t="s">
        <v>3828</v>
      </c>
      <c r="O346" t="s">
        <v>3841</v>
      </c>
      <c r="P346" t="s">
        <v>3907</v>
      </c>
      <c r="Q346" t="s">
        <v>3942</v>
      </c>
      <c r="X346" t="s">
        <v>4022</v>
      </c>
      <c r="Y346" t="s">
        <v>4024</v>
      </c>
      <c r="Z346" t="s">
        <v>4026</v>
      </c>
      <c r="AA346" t="s">
        <v>4029</v>
      </c>
      <c r="AB346" t="s">
        <v>4034</v>
      </c>
      <c r="AC346" t="s">
        <v>4043</v>
      </c>
      <c r="AE346" t="s">
        <v>4180</v>
      </c>
      <c r="AF346" t="s">
        <v>4192</v>
      </c>
      <c r="AG346" t="s">
        <v>1496</v>
      </c>
      <c r="AH346" t="s">
        <v>4203</v>
      </c>
      <c r="AI346" t="s">
        <v>4207</v>
      </c>
      <c r="AJ346">
        <v>37064</v>
      </c>
      <c r="AK346" t="s">
        <v>4209</v>
      </c>
      <c r="AL346" t="s">
        <v>31</v>
      </c>
      <c r="AM346">
        <v>200</v>
      </c>
      <c r="AO346" t="s">
        <v>4554</v>
      </c>
      <c r="AP346" t="s">
        <v>5266</v>
      </c>
      <c r="AQ346" t="s">
        <v>5634</v>
      </c>
      <c r="AR346" t="s">
        <v>5978</v>
      </c>
      <c r="AS346" t="s">
        <v>3020</v>
      </c>
      <c r="AT346" t="s">
        <v>6344</v>
      </c>
      <c r="AU346" t="s">
        <v>6689</v>
      </c>
      <c r="AV346" t="s">
        <v>7397</v>
      </c>
      <c r="AW346">
        <v>157.71899999999999</v>
      </c>
      <c r="AX346">
        <v>47</v>
      </c>
      <c r="AY346">
        <v>289</v>
      </c>
      <c r="AZ346">
        <v>1</v>
      </c>
      <c r="BA346">
        <v>100</v>
      </c>
      <c r="BB346" t="s">
        <v>8105</v>
      </c>
      <c r="BC346" t="s">
        <v>8471</v>
      </c>
      <c r="BD346" t="s">
        <v>8473</v>
      </c>
      <c r="BE346" t="s">
        <v>8473</v>
      </c>
      <c r="BF346" t="s">
        <v>8493</v>
      </c>
      <c r="BG346" t="s">
        <v>8499</v>
      </c>
      <c r="BH346" t="s">
        <v>8482</v>
      </c>
      <c r="BI346" t="s">
        <v>8473</v>
      </c>
      <c r="BJ346" t="s">
        <v>4207</v>
      </c>
      <c r="BK346" t="s">
        <v>8514</v>
      </c>
      <c r="BL346" t="s">
        <v>8839</v>
      </c>
      <c r="BM346" t="s">
        <v>9376</v>
      </c>
      <c r="BN346" t="s">
        <v>1960</v>
      </c>
      <c r="BO346">
        <v>100</v>
      </c>
      <c r="BP346">
        <v>390</v>
      </c>
      <c r="BQ346" t="b">
        <v>1</v>
      </c>
      <c r="BR346" t="s">
        <v>9376</v>
      </c>
      <c r="BS346" t="s">
        <v>9926</v>
      </c>
      <c r="BT346" t="s">
        <v>2673</v>
      </c>
      <c r="BU346" t="s">
        <v>2674</v>
      </c>
      <c r="BV346" t="s">
        <v>2675</v>
      </c>
      <c r="BW346" t="s">
        <v>3828</v>
      </c>
      <c r="BX346" t="s">
        <v>3841</v>
      </c>
      <c r="BY346" t="s">
        <v>3907</v>
      </c>
      <c r="BZ346" t="s">
        <v>3942</v>
      </c>
      <c r="CA346" t="s">
        <v>4020</v>
      </c>
      <c r="CB346" t="s">
        <v>4020</v>
      </c>
      <c r="CC346" t="s">
        <v>4020</v>
      </c>
      <c r="CD346" t="s">
        <v>4020</v>
      </c>
      <c r="CE346" t="s">
        <v>4021</v>
      </c>
      <c r="CF346" t="s">
        <v>4021</v>
      </c>
      <c r="CG346" t="s">
        <v>4021</v>
      </c>
      <c r="CH346" t="s">
        <v>4020</v>
      </c>
      <c r="CI346" t="s">
        <v>4021</v>
      </c>
      <c r="CJ346" t="s">
        <v>4021</v>
      </c>
      <c r="CK346" t="s">
        <v>4021</v>
      </c>
      <c r="CL346" t="s">
        <v>4020</v>
      </c>
      <c r="CM346" t="s">
        <v>10379</v>
      </c>
      <c r="CN346" t="s">
        <v>8514</v>
      </c>
      <c r="CP346" t="s">
        <v>10411</v>
      </c>
      <c r="CQ346" t="s">
        <v>10413</v>
      </c>
      <c r="CR346">
        <v>3</v>
      </c>
      <c r="CS346" t="b">
        <v>1</v>
      </c>
      <c r="CT346" t="b">
        <v>1</v>
      </c>
      <c r="CU346" t="b">
        <v>0</v>
      </c>
      <c r="CV346">
        <v>1</v>
      </c>
      <c r="CW346">
        <v>2</v>
      </c>
      <c r="CX346">
        <v>9</v>
      </c>
      <c r="CY346" t="s">
        <v>10414</v>
      </c>
      <c r="CZ346" t="b">
        <v>0</v>
      </c>
      <c r="DA346" t="b">
        <v>0</v>
      </c>
      <c r="DB346">
        <v>24</v>
      </c>
      <c r="DC346">
        <v>3</v>
      </c>
      <c r="DD346">
        <v>125</v>
      </c>
      <c r="DE346" t="s">
        <v>10415</v>
      </c>
      <c r="DF346" t="s">
        <v>10418</v>
      </c>
      <c r="DG346">
        <v>16</v>
      </c>
      <c r="DH346">
        <v>1</v>
      </c>
      <c r="DI346">
        <v>49.5</v>
      </c>
      <c r="DJ346">
        <v>0</v>
      </c>
      <c r="DK346">
        <v>2450.25</v>
      </c>
      <c r="DL346">
        <v>4.8283137373023024</v>
      </c>
      <c r="DM346">
        <v>7</v>
      </c>
      <c r="DN346">
        <v>3</v>
      </c>
      <c r="DO346">
        <v>2</v>
      </c>
      <c r="DP346">
        <v>3</v>
      </c>
      <c r="DQ346">
        <v>4</v>
      </c>
      <c r="DR346">
        <v>4</v>
      </c>
      <c r="DS346">
        <v>1</v>
      </c>
      <c r="DT346">
        <v>2</v>
      </c>
      <c r="DU346">
        <v>3</v>
      </c>
      <c r="DV346">
        <v>4</v>
      </c>
      <c r="DW346">
        <v>1</v>
      </c>
      <c r="DX346">
        <v>3</v>
      </c>
      <c r="DY346">
        <v>6</v>
      </c>
      <c r="DZ346">
        <v>6</v>
      </c>
      <c r="EA346">
        <v>0</v>
      </c>
      <c r="EB346" t="b">
        <v>1</v>
      </c>
      <c r="EC346" t="b">
        <v>0</v>
      </c>
      <c r="ED346" t="b">
        <v>1</v>
      </c>
      <c r="EE346" t="b">
        <v>0</v>
      </c>
      <c r="EF346" t="b">
        <v>1</v>
      </c>
      <c r="EG346" t="b">
        <v>1</v>
      </c>
      <c r="EH346" t="b">
        <v>0</v>
      </c>
      <c r="EI346" t="b">
        <v>0</v>
      </c>
      <c r="EJ346" t="b">
        <v>0</v>
      </c>
      <c r="EK346" t="b">
        <v>1</v>
      </c>
      <c r="EL346" t="b">
        <v>1</v>
      </c>
      <c r="EM346" t="b">
        <v>1</v>
      </c>
      <c r="EN346">
        <v>58.333333333333343</v>
      </c>
      <c r="EO346" t="b">
        <v>1</v>
      </c>
      <c r="EP346" t="b">
        <v>1</v>
      </c>
      <c r="EQ346" t="b">
        <v>1</v>
      </c>
    </row>
    <row r="347" spans="1:147" x14ac:dyDescent="0.3">
      <c r="A347" s="2">
        <v>44326.934027777781</v>
      </c>
      <c r="B347" t="s">
        <v>1702</v>
      </c>
      <c r="C347" t="s">
        <v>1960</v>
      </c>
      <c r="D347">
        <v>100</v>
      </c>
      <c r="E347">
        <v>167</v>
      </c>
      <c r="F347" t="b">
        <v>1</v>
      </c>
      <c r="G347" t="s">
        <v>1702</v>
      </c>
      <c r="H347" t="s">
        <v>2306</v>
      </c>
      <c r="I347" t="s">
        <v>2673</v>
      </c>
      <c r="J347" t="s">
        <v>2674</v>
      </c>
      <c r="K347" t="s">
        <v>2675</v>
      </c>
      <c r="L347" t="s">
        <v>3021</v>
      </c>
      <c r="M347" t="s">
        <v>3491</v>
      </c>
      <c r="N347" t="s">
        <v>3825</v>
      </c>
      <c r="O347" t="s">
        <v>3836</v>
      </c>
      <c r="P347" t="s">
        <v>3902</v>
      </c>
      <c r="Q347" t="s">
        <v>3929</v>
      </c>
      <c r="X347" t="s">
        <v>4023</v>
      </c>
      <c r="Y347" t="s">
        <v>4025</v>
      </c>
      <c r="Z347" t="s">
        <v>4027</v>
      </c>
      <c r="AA347" t="s">
        <v>4031</v>
      </c>
      <c r="AB347" t="s">
        <v>4036</v>
      </c>
      <c r="AC347" t="s">
        <v>4043</v>
      </c>
      <c r="AE347" t="s">
        <v>4180</v>
      </c>
      <c r="AF347" t="s">
        <v>4193</v>
      </c>
      <c r="AG347" t="s">
        <v>4188</v>
      </c>
      <c r="AH347" t="s">
        <v>4202</v>
      </c>
      <c r="AI347" t="s">
        <v>4207</v>
      </c>
      <c r="AJ347">
        <v>29212</v>
      </c>
      <c r="AK347" t="s">
        <v>4209</v>
      </c>
      <c r="AL347" t="s">
        <v>31</v>
      </c>
      <c r="AM347">
        <v>200</v>
      </c>
      <c r="AO347" t="s">
        <v>4555</v>
      </c>
      <c r="AP347" t="s">
        <v>5267</v>
      </c>
      <c r="AQ347" t="s">
        <v>5634</v>
      </c>
      <c r="AR347" t="s">
        <v>5979</v>
      </c>
      <c r="AS347" t="s">
        <v>3021</v>
      </c>
      <c r="AT347" t="s">
        <v>6344</v>
      </c>
      <c r="AU347" t="s">
        <v>6690</v>
      </c>
      <c r="AV347" t="s">
        <v>7398</v>
      </c>
      <c r="AW347">
        <v>170.565</v>
      </c>
      <c r="AX347">
        <v>26</v>
      </c>
      <c r="AY347">
        <v>484</v>
      </c>
      <c r="AZ347">
        <v>2</v>
      </c>
      <c r="BA347">
        <v>100</v>
      </c>
      <c r="BB347" t="s">
        <v>8106</v>
      </c>
      <c r="BC347" t="s">
        <v>8471</v>
      </c>
      <c r="BD347" t="s">
        <v>8473</v>
      </c>
      <c r="BE347" t="s">
        <v>8473</v>
      </c>
      <c r="BF347" t="s">
        <v>8497</v>
      </c>
      <c r="BG347" t="s">
        <v>8499</v>
      </c>
      <c r="BH347" t="s">
        <v>8503</v>
      </c>
      <c r="BI347" t="s">
        <v>8473</v>
      </c>
      <c r="BJ347" t="s">
        <v>4207</v>
      </c>
      <c r="BK347" t="s">
        <v>8514</v>
      </c>
      <c r="BL347" t="s">
        <v>8840</v>
      </c>
      <c r="BM347" t="s">
        <v>8658</v>
      </c>
      <c r="BN347" t="s">
        <v>1960</v>
      </c>
      <c r="BO347">
        <v>100</v>
      </c>
      <c r="BP347">
        <v>658</v>
      </c>
      <c r="BQ347" t="b">
        <v>1</v>
      </c>
      <c r="BR347" t="s">
        <v>8658</v>
      </c>
      <c r="BS347" t="s">
        <v>9927</v>
      </c>
      <c r="BT347" t="s">
        <v>2673</v>
      </c>
      <c r="BU347" t="s">
        <v>2674</v>
      </c>
      <c r="BV347" t="s">
        <v>2675</v>
      </c>
      <c r="BW347" t="s">
        <v>3825</v>
      </c>
      <c r="BX347" t="s">
        <v>3837</v>
      </c>
      <c r="BY347" t="s">
        <v>3902</v>
      </c>
      <c r="BZ347" t="s">
        <v>3932</v>
      </c>
      <c r="CA347" t="s">
        <v>4020</v>
      </c>
      <c r="CB347" t="s">
        <v>4020</v>
      </c>
      <c r="CC347" t="s">
        <v>4020</v>
      </c>
      <c r="CD347" t="s">
        <v>4020</v>
      </c>
      <c r="CE347" t="s">
        <v>4020</v>
      </c>
      <c r="CF347" t="s">
        <v>4021</v>
      </c>
      <c r="CG347" t="s">
        <v>4021</v>
      </c>
      <c r="CH347" t="s">
        <v>4020</v>
      </c>
      <c r="CI347" t="s">
        <v>4021</v>
      </c>
      <c r="CJ347" t="s">
        <v>4021</v>
      </c>
      <c r="CK347" t="s">
        <v>4021</v>
      </c>
      <c r="CL347" t="s">
        <v>4020</v>
      </c>
      <c r="CM347" t="s">
        <v>10376</v>
      </c>
      <c r="CN347" t="s">
        <v>8514</v>
      </c>
      <c r="CP347" t="s">
        <v>10411</v>
      </c>
      <c r="CQ347" t="s">
        <v>10413</v>
      </c>
      <c r="CR347">
        <v>3</v>
      </c>
      <c r="CS347" t="b">
        <v>1</v>
      </c>
      <c r="CT347" t="b">
        <v>1</v>
      </c>
      <c r="CU347" t="b">
        <v>0</v>
      </c>
      <c r="CV347">
        <v>1</v>
      </c>
      <c r="CW347">
        <v>3</v>
      </c>
      <c r="CX347">
        <v>9</v>
      </c>
      <c r="CY347" t="s">
        <v>10414</v>
      </c>
      <c r="CZ347" t="b">
        <v>0</v>
      </c>
      <c r="DA347" t="b">
        <v>0</v>
      </c>
      <c r="DB347">
        <v>24</v>
      </c>
      <c r="DC347">
        <v>0</v>
      </c>
      <c r="DD347">
        <v>30</v>
      </c>
      <c r="DE347" t="s">
        <v>10415</v>
      </c>
      <c r="DF347" t="s">
        <v>10412</v>
      </c>
      <c r="DG347">
        <v>14</v>
      </c>
      <c r="DI347">
        <v>29.5</v>
      </c>
      <c r="DJ347">
        <v>0</v>
      </c>
      <c r="DK347">
        <v>870.25</v>
      </c>
      <c r="DL347">
        <v>3.401197381662155</v>
      </c>
      <c r="DM347">
        <v>6</v>
      </c>
      <c r="DN347">
        <v>4</v>
      </c>
      <c r="DO347">
        <v>2</v>
      </c>
      <c r="DP347">
        <v>3</v>
      </c>
      <c r="DQ347">
        <v>3</v>
      </c>
      <c r="DR347">
        <v>3</v>
      </c>
      <c r="DS347">
        <v>1</v>
      </c>
      <c r="DT347">
        <v>2</v>
      </c>
      <c r="DU347">
        <v>3</v>
      </c>
      <c r="DV347">
        <v>3</v>
      </c>
      <c r="DW347">
        <v>1</v>
      </c>
      <c r="DX347">
        <v>2</v>
      </c>
      <c r="DY347">
        <v>7</v>
      </c>
      <c r="DZ347">
        <v>5</v>
      </c>
      <c r="EA347">
        <v>0</v>
      </c>
      <c r="EB347" t="b">
        <v>1</v>
      </c>
      <c r="EC347" t="b">
        <v>0</v>
      </c>
      <c r="ED347" t="b">
        <v>1</v>
      </c>
      <c r="EE347" t="b">
        <v>0</v>
      </c>
      <c r="EF347" t="b">
        <v>0</v>
      </c>
      <c r="EG347" t="b">
        <v>1</v>
      </c>
      <c r="EH347" t="b">
        <v>0</v>
      </c>
      <c r="EI347" t="b">
        <v>0</v>
      </c>
      <c r="EJ347" t="b">
        <v>0</v>
      </c>
      <c r="EK347" t="b">
        <v>1</v>
      </c>
      <c r="EL347" t="b">
        <v>1</v>
      </c>
      <c r="EM347" t="b">
        <v>1</v>
      </c>
      <c r="EN347">
        <v>50</v>
      </c>
      <c r="EO347" t="b">
        <v>1</v>
      </c>
      <c r="EP347" t="b">
        <v>1</v>
      </c>
      <c r="EQ347" t="b">
        <v>1</v>
      </c>
    </row>
    <row r="348" spans="1:147" x14ac:dyDescent="0.3">
      <c r="A348" s="2">
        <v>44326.934027777781</v>
      </c>
      <c r="B348" t="s">
        <v>1702</v>
      </c>
      <c r="C348" t="s">
        <v>1960</v>
      </c>
      <c r="D348">
        <v>100</v>
      </c>
      <c r="E348">
        <v>147</v>
      </c>
      <c r="F348" t="b">
        <v>1</v>
      </c>
      <c r="G348" t="s">
        <v>1702</v>
      </c>
      <c r="H348" t="s">
        <v>2307</v>
      </c>
      <c r="I348" t="s">
        <v>2673</v>
      </c>
      <c r="J348" t="s">
        <v>2674</v>
      </c>
      <c r="K348" t="s">
        <v>2675</v>
      </c>
      <c r="L348" t="s">
        <v>3022</v>
      </c>
      <c r="M348" t="s">
        <v>3621</v>
      </c>
      <c r="N348" t="s">
        <v>3824</v>
      </c>
      <c r="O348" t="s">
        <v>3834</v>
      </c>
      <c r="P348" t="s">
        <v>3905</v>
      </c>
      <c r="Q348" t="s">
        <v>3941</v>
      </c>
      <c r="X348" t="s">
        <v>4022</v>
      </c>
      <c r="Y348" t="s">
        <v>4024</v>
      </c>
      <c r="Z348" t="s">
        <v>4026</v>
      </c>
      <c r="AA348" t="s">
        <v>4030</v>
      </c>
      <c r="AB348" t="s">
        <v>4036</v>
      </c>
      <c r="AC348" t="s">
        <v>4044</v>
      </c>
      <c r="AE348" t="s">
        <v>4180</v>
      </c>
      <c r="AF348" t="s">
        <v>4192</v>
      </c>
      <c r="AG348" t="s">
        <v>4197</v>
      </c>
      <c r="AH348" t="s">
        <v>4205</v>
      </c>
      <c r="AI348" t="s">
        <v>4207</v>
      </c>
      <c r="AJ348">
        <v>90602</v>
      </c>
      <c r="AK348" t="s">
        <v>4209</v>
      </c>
      <c r="AL348" t="s">
        <v>30</v>
      </c>
      <c r="AM348">
        <v>200</v>
      </c>
      <c r="AO348" t="s">
        <v>4556</v>
      </c>
      <c r="AP348" t="s">
        <v>5268</v>
      </c>
      <c r="AQ348" t="s">
        <v>5634</v>
      </c>
      <c r="AR348" t="s">
        <v>5980</v>
      </c>
      <c r="AS348" t="s">
        <v>3022</v>
      </c>
      <c r="AT348" t="s">
        <v>6344</v>
      </c>
      <c r="AU348" t="s">
        <v>6691</v>
      </c>
      <c r="AV348" t="s">
        <v>7399</v>
      </c>
      <c r="AW348">
        <v>153.33199999999999</v>
      </c>
      <c r="AX348">
        <v>55</v>
      </c>
      <c r="AY348">
        <v>1975</v>
      </c>
      <c r="AZ348">
        <v>10</v>
      </c>
      <c r="BA348">
        <v>99</v>
      </c>
      <c r="BB348" t="s">
        <v>8107</v>
      </c>
      <c r="BC348" t="s">
        <v>8471</v>
      </c>
      <c r="BD348" t="s">
        <v>8473</v>
      </c>
      <c r="BE348" t="s">
        <v>8473</v>
      </c>
      <c r="BF348" t="s">
        <v>8494</v>
      </c>
      <c r="BG348" t="s">
        <v>8499</v>
      </c>
      <c r="BH348" t="s">
        <v>8503</v>
      </c>
      <c r="BI348" t="s">
        <v>8473</v>
      </c>
      <c r="BJ348" t="s">
        <v>4207</v>
      </c>
      <c r="BK348" t="s">
        <v>8514</v>
      </c>
      <c r="BL348" t="s">
        <v>8841</v>
      </c>
      <c r="BM348" t="s">
        <v>9377</v>
      </c>
      <c r="BN348" t="s">
        <v>1960</v>
      </c>
      <c r="BO348">
        <v>100</v>
      </c>
      <c r="BP348">
        <v>564</v>
      </c>
      <c r="BQ348" t="b">
        <v>1</v>
      </c>
      <c r="BR348" t="s">
        <v>9377</v>
      </c>
      <c r="BS348" t="s">
        <v>9928</v>
      </c>
      <c r="BT348" t="s">
        <v>2673</v>
      </c>
      <c r="BU348" t="s">
        <v>2674</v>
      </c>
      <c r="BV348" t="s">
        <v>2675</v>
      </c>
      <c r="BW348" t="s">
        <v>3824</v>
      </c>
      <c r="BX348" t="s">
        <v>3834</v>
      </c>
      <c r="BY348" t="s">
        <v>3905</v>
      </c>
      <c r="BZ348" t="s">
        <v>3941</v>
      </c>
      <c r="CA348" t="s">
        <v>4020</v>
      </c>
      <c r="CB348" t="s">
        <v>4020</v>
      </c>
      <c r="CC348" t="s">
        <v>4020</v>
      </c>
      <c r="CD348" t="s">
        <v>4020</v>
      </c>
      <c r="CE348" t="s">
        <v>4021</v>
      </c>
      <c r="CF348" t="s">
        <v>4021</v>
      </c>
      <c r="CG348" t="s">
        <v>4020</v>
      </c>
      <c r="CH348" t="s">
        <v>4020</v>
      </c>
      <c r="CI348" t="s">
        <v>4021</v>
      </c>
      <c r="CJ348" t="s">
        <v>4021</v>
      </c>
      <c r="CK348" t="s">
        <v>4021</v>
      </c>
      <c r="CL348" t="s">
        <v>4021</v>
      </c>
      <c r="CM348" t="s">
        <v>10384</v>
      </c>
      <c r="CN348" t="s">
        <v>8514</v>
      </c>
      <c r="CP348" t="s">
        <v>10411</v>
      </c>
      <c r="CQ348" t="s">
        <v>10413</v>
      </c>
      <c r="CR348">
        <v>2</v>
      </c>
      <c r="CS348" t="b">
        <v>1</v>
      </c>
      <c r="CT348" t="b">
        <v>1</v>
      </c>
      <c r="CU348" t="b">
        <v>0</v>
      </c>
      <c r="CV348">
        <v>1</v>
      </c>
      <c r="CW348">
        <v>3</v>
      </c>
      <c r="CX348">
        <v>3</v>
      </c>
      <c r="CY348" t="s">
        <v>10414</v>
      </c>
      <c r="CZ348" t="b">
        <v>0</v>
      </c>
      <c r="DA348" t="b">
        <v>0</v>
      </c>
      <c r="DB348">
        <v>24</v>
      </c>
      <c r="DC348">
        <v>3</v>
      </c>
      <c r="DD348">
        <v>30</v>
      </c>
      <c r="DE348" t="s">
        <v>10415</v>
      </c>
      <c r="DF348" t="s">
        <v>10412</v>
      </c>
      <c r="DG348">
        <v>16</v>
      </c>
      <c r="DH348">
        <v>0</v>
      </c>
      <c r="DI348">
        <v>59.5</v>
      </c>
      <c r="DJ348">
        <v>0</v>
      </c>
      <c r="DK348">
        <v>3540.25</v>
      </c>
      <c r="DL348">
        <v>3.401197381662155</v>
      </c>
      <c r="DM348">
        <v>7</v>
      </c>
      <c r="DN348">
        <v>3</v>
      </c>
      <c r="DO348">
        <v>2</v>
      </c>
      <c r="DP348">
        <v>3</v>
      </c>
      <c r="DQ348">
        <v>4</v>
      </c>
      <c r="DR348">
        <v>5</v>
      </c>
      <c r="DS348">
        <v>1</v>
      </c>
      <c r="DT348">
        <v>1</v>
      </c>
      <c r="DU348">
        <v>4</v>
      </c>
      <c r="DV348">
        <v>3</v>
      </c>
      <c r="DW348">
        <v>2</v>
      </c>
      <c r="DX348">
        <v>3</v>
      </c>
      <c r="DY348">
        <v>6</v>
      </c>
      <c r="DZ348">
        <v>6</v>
      </c>
      <c r="EA348">
        <v>0</v>
      </c>
      <c r="EB348" t="b">
        <v>1</v>
      </c>
      <c r="EC348" t="b">
        <v>0</v>
      </c>
      <c r="ED348" t="b">
        <v>1</v>
      </c>
      <c r="EE348" t="b">
        <v>0</v>
      </c>
      <c r="EF348" t="b">
        <v>1</v>
      </c>
      <c r="EG348" t="b">
        <v>1</v>
      </c>
      <c r="EH348" t="b">
        <v>1</v>
      </c>
      <c r="EI348" t="b">
        <v>0</v>
      </c>
      <c r="EJ348" t="b">
        <v>0</v>
      </c>
      <c r="EK348" t="b">
        <v>1</v>
      </c>
      <c r="EL348" t="b">
        <v>1</v>
      </c>
      <c r="EM348" t="b">
        <v>0</v>
      </c>
      <c r="EN348">
        <v>58.333333333333343</v>
      </c>
      <c r="EO348" t="b">
        <v>1</v>
      </c>
      <c r="EP348" t="b">
        <v>1</v>
      </c>
      <c r="EQ348" t="b">
        <v>1</v>
      </c>
    </row>
    <row r="349" spans="1:147" x14ac:dyDescent="0.3">
      <c r="A349" s="2">
        <v>44326.93472222222</v>
      </c>
      <c r="B349" t="s">
        <v>1707</v>
      </c>
      <c r="C349" t="s">
        <v>1960</v>
      </c>
      <c r="D349">
        <v>100</v>
      </c>
      <c r="E349">
        <v>261</v>
      </c>
      <c r="F349" t="b">
        <v>1</v>
      </c>
      <c r="G349" t="s">
        <v>1707</v>
      </c>
      <c r="H349" t="s">
        <v>2308</v>
      </c>
      <c r="I349" t="s">
        <v>2673</v>
      </c>
      <c r="J349" t="s">
        <v>2674</v>
      </c>
      <c r="K349" t="s">
        <v>2675</v>
      </c>
      <c r="L349" t="s">
        <v>3023</v>
      </c>
      <c r="M349" t="s">
        <v>3456</v>
      </c>
      <c r="N349" t="s">
        <v>3825</v>
      </c>
      <c r="O349" t="s">
        <v>3840</v>
      </c>
      <c r="P349" t="s">
        <v>3906</v>
      </c>
      <c r="Q349" t="s">
        <v>3934</v>
      </c>
      <c r="X349" t="s">
        <v>4023</v>
      </c>
      <c r="Y349" t="s">
        <v>4025</v>
      </c>
      <c r="Z349" t="s">
        <v>4027</v>
      </c>
      <c r="AA349" t="s">
        <v>4031</v>
      </c>
      <c r="AB349" t="s">
        <v>4040</v>
      </c>
      <c r="AC349" t="s">
        <v>4041</v>
      </c>
      <c r="AD349" t="s">
        <v>4140</v>
      </c>
      <c r="AE349" t="s">
        <v>4180</v>
      </c>
      <c r="AF349" t="s">
        <v>4192</v>
      </c>
      <c r="AG349" t="s">
        <v>4197</v>
      </c>
      <c r="AH349" t="s">
        <v>4205</v>
      </c>
      <c r="AI349" t="s">
        <v>4207</v>
      </c>
      <c r="AJ349">
        <v>90025</v>
      </c>
      <c r="AK349" t="s">
        <v>4209</v>
      </c>
      <c r="AL349" t="s">
        <v>30</v>
      </c>
      <c r="AM349">
        <v>200</v>
      </c>
      <c r="AO349" t="s">
        <v>4557</v>
      </c>
      <c r="AP349" t="s">
        <v>5269</v>
      </c>
      <c r="AQ349" t="s">
        <v>5634</v>
      </c>
      <c r="AR349" t="s">
        <v>5981</v>
      </c>
      <c r="AS349" t="s">
        <v>3023</v>
      </c>
      <c r="AT349" t="s">
        <v>6344</v>
      </c>
      <c r="AU349" t="s">
        <v>6692</v>
      </c>
      <c r="AV349" t="s">
        <v>7400</v>
      </c>
      <c r="AW349">
        <v>272.50900000000001</v>
      </c>
      <c r="AX349">
        <v>64</v>
      </c>
      <c r="AY349">
        <v>382</v>
      </c>
      <c r="AZ349">
        <v>1</v>
      </c>
      <c r="BA349">
        <v>100</v>
      </c>
      <c r="BB349" t="s">
        <v>8108</v>
      </c>
      <c r="BC349" t="s">
        <v>8471</v>
      </c>
      <c r="BD349" t="s">
        <v>8473</v>
      </c>
      <c r="BE349" t="s">
        <v>8473</v>
      </c>
      <c r="BF349" t="s">
        <v>8497</v>
      </c>
      <c r="BG349" t="s">
        <v>8499</v>
      </c>
      <c r="BH349" t="s">
        <v>8503</v>
      </c>
      <c r="BI349" t="s">
        <v>8473</v>
      </c>
      <c r="BJ349" t="s">
        <v>4207</v>
      </c>
      <c r="BK349" t="s">
        <v>2675</v>
      </c>
      <c r="BL349" t="s">
        <v>8842</v>
      </c>
      <c r="BM349" t="s">
        <v>9378</v>
      </c>
      <c r="BN349" t="s">
        <v>1960</v>
      </c>
      <c r="BO349">
        <v>100</v>
      </c>
      <c r="BP349">
        <v>663</v>
      </c>
      <c r="BQ349" t="b">
        <v>1</v>
      </c>
      <c r="BR349" t="s">
        <v>9378</v>
      </c>
      <c r="BS349" t="s">
        <v>9929</v>
      </c>
      <c r="BT349" t="s">
        <v>2673</v>
      </c>
      <c r="BU349" t="s">
        <v>2674</v>
      </c>
      <c r="BV349" t="s">
        <v>2675</v>
      </c>
      <c r="BW349" t="s">
        <v>3825</v>
      </c>
      <c r="BX349" t="s">
        <v>3840</v>
      </c>
      <c r="BY349" t="s">
        <v>3906</v>
      </c>
      <c r="BZ349" t="s">
        <v>3934</v>
      </c>
      <c r="CA349" t="s">
        <v>4020</v>
      </c>
      <c r="CB349" t="s">
        <v>4020</v>
      </c>
      <c r="CC349" t="s">
        <v>4020</v>
      </c>
      <c r="CD349" t="s">
        <v>4020</v>
      </c>
      <c r="CE349" t="s">
        <v>4021</v>
      </c>
      <c r="CF349" t="s">
        <v>4020</v>
      </c>
      <c r="CG349" t="s">
        <v>4020</v>
      </c>
      <c r="CH349" t="s">
        <v>4020</v>
      </c>
      <c r="CI349" t="s">
        <v>4020</v>
      </c>
      <c r="CJ349" t="s">
        <v>4021</v>
      </c>
      <c r="CK349" t="s">
        <v>4021</v>
      </c>
      <c r="CL349" t="s">
        <v>4021</v>
      </c>
      <c r="CM349" t="s">
        <v>10362</v>
      </c>
      <c r="CN349" t="s">
        <v>8514</v>
      </c>
      <c r="CP349" t="s">
        <v>10411</v>
      </c>
      <c r="CQ349" t="s">
        <v>10413</v>
      </c>
      <c r="CR349">
        <v>3</v>
      </c>
      <c r="CS349" t="b">
        <v>1</v>
      </c>
      <c r="CT349" t="b">
        <v>1</v>
      </c>
      <c r="CU349" t="b">
        <v>0</v>
      </c>
      <c r="CV349">
        <v>2</v>
      </c>
      <c r="CW349">
        <v>3</v>
      </c>
      <c r="CX349">
        <v>9</v>
      </c>
      <c r="CY349" t="s">
        <v>10414</v>
      </c>
      <c r="CZ349" t="b">
        <v>0</v>
      </c>
      <c r="DA349" t="b">
        <v>0</v>
      </c>
      <c r="DB349">
        <v>24</v>
      </c>
      <c r="DC349">
        <v>0</v>
      </c>
      <c r="DD349">
        <v>10</v>
      </c>
      <c r="DE349" t="s">
        <v>10415</v>
      </c>
      <c r="DF349" t="s">
        <v>10412</v>
      </c>
      <c r="DG349">
        <v>16</v>
      </c>
      <c r="DH349">
        <v>0</v>
      </c>
      <c r="DI349">
        <v>59.5</v>
      </c>
      <c r="DJ349">
        <v>0</v>
      </c>
      <c r="DK349">
        <v>3540.25</v>
      </c>
      <c r="DL349">
        <v>2.3025850929940459</v>
      </c>
      <c r="DM349">
        <v>7</v>
      </c>
      <c r="DN349">
        <v>4</v>
      </c>
      <c r="DO349">
        <v>1</v>
      </c>
      <c r="DP349">
        <v>4</v>
      </c>
      <c r="DQ349">
        <v>3</v>
      </c>
      <c r="DR349">
        <v>4</v>
      </c>
      <c r="DS349">
        <v>2</v>
      </c>
      <c r="DT349">
        <v>1</v>
      </c>
      <c r="DU349">
        <v>4</v>
      </c>
      <c r="DV349">
        <v>3</v>
      </c>
      <c r="DW349">
        <v>1</v>
      </c>
      <c r="DX349">
        <v>3</v>
      </c>
      <c r="DY349">
        <v>8</v>
      </c>
      <c r="DZ349">
        <v>4</v>
      </c>
      <c r="EA349">
        <v>0</v>
      </c>
      <c r="EB349" t="b">
        <v>1</v>
      </c>
      <c r="EC349" t="b">
        <v>0</v>
      </c>
      <c r="ED349" t="b">
        <v>1</v>
      </c>
      <c r="EE349" t="b">
        <v>0</v>
      </c>
      <c r="EF349" t="b">
        <v>1</v>
      </c>
      <c r="EG349" t="b">
        <v>0</v>
      </c>
      <c r="EH349" t="b">
        <v>1</v>
      </c>
      <c r="EI349" t="b">
        <v>0</v>
      </c>
      <c r="EJ349" t="b">
        <v>1</v>
      </c>
      <c r="EK349" t="b">
        <v>1</v>
      </c>
      <c r="EL349" t="b">
        <v>1</v>
      </c>
      <c r="EM349" t="b">
        <v>0</v>
      </c>
      <c r="EN349">
        <v>58.333333333333343</v>
      </c>
      <c r="EO349" t="b">
        <v>1</v>
      </c>
      <c r="EP349" t="b">
        <v>1</v>
      </c>
      <c r="EQ349" t="b">
        <v>1</v>
      </c>
    </row>
    <row r="350" spans="1:147" x14ac:dyDescent="0.3">
      <c r="A350" s="2">
        <v>44326.93472222222</v>
      </c>
      <c r="B350" t="s">
        <v>1703</v>
      </c>
      <c r="C350" t="s">
        <v>1960</v>
      </c>
      <c r="D350">
        <v>100</v>
      </c>
      <c r="E350">
        <v>164</v>
      </c>
      <c r="F350" t="b">
        <v>1</v>
      </c>
      <c r="G350" t="s">
        <v>1703</v>
      </c>
      <c r="H350" t="s">
        <v>2309</v>
      </c>
      <c r="I350" t="s">
        <v>2673</v>
      </c>
      <c r="J350" t="s">
        <v>2674</v>
      </c>
      <c r="K350" t="s">
        <v>2675</v>
      </c>
      <c r="L350" t="s">
        <v>3024</v>
      </c>
      <c r="N350" t="s">
        <v>3825</v>
      </c>
      <c r="O350" t="s">
        <v>3837</v>
      </c>
      <c r="P350" t="s">
        <v>3902</v>
      </c>
      <c r="Q350" t="s">
        <v>3931</v>
      </c>
      <c r="R350" t="s">
        <v>4020</v>
      </c>
      <c r="S350" t="s">
        <v>4020</v>
      </c>
      <c r="T350" t="s">
        <v>4021</v>
      </c>
      <c r="U350" t="s">
        <v>4020</v>
      </c>
      <c r="V350" t="s">
        <v>4021</v>
      </c>
      <c r="W350" t="s">
        <v>4020</v>
      </c>
      <c r="X350" t="s">
        <v>4022</v>
      </c>
      <c r="Y350" t="s">
        <v>4024</v>
      </c>
      <c r="Z350" t="s">
        <v>4026</v>
      </c>
      <c r="AA350" t="s">
        <v>4029</v>
      </c>
      <c r="AB350" t="s">
        <v>4036</v>
      </c>
      <c r="AC350" t="s">
        <v>4043</v>
      </c>
      <c r="AE350" t="s">
        <v>4185</v>
      </c>
      <c r="AF350" t="s">
        <v>4194</v>
      </c>
      <c r="AG350" t="s">
        <v>4197</v>
      </c>
      <c r="AH350" t="s">
        <v>4202</v>
      </c>
      <c r="AI350" t="s">
        <v>4207</v>
      </c>
      <c r="AJ350">
        <v>60016</v>
      </c>
      <c r="AK350" t="s">
        <v>4209</v>
      </c>
      <c r="AL350" t="s">
        <v>32</v>
      </c>
      <c r="AM350">
        <v>200</v>
      </c>
      <c r="AO350" t="s">
        <v>4558</v>
      </c>
      <c r="AP350" t="s">
        <v>5270</v>
      </c>
      <c r="AQ350" t="s">
        <v>5634</v>
      </c>
      <c r="AR350" t="s">
        <v>5982</v>
      </c>
      <c r="AS350" t="s">
        <v>3024</v>
      </c>
      <c r="AT350" t="s">
        <v>6344</v>
      </c>
      <c r="AU350" t="s">
        <v>6693</v>
      </c>
      <c r="AV350" t="s">
        <v>7401</v>
      </c>
      <c r="AW350">
        <v>405.55599999999998</v>
      </c>
      <c r="AX350">
        <v>30</v>
      </c>
      <c r="AY350">
        <v>1454</v>
      </c>
      <c r="AZ350">
        <v>0</v>
      </c>
      <c r="BA350">
        <v>100</v>
      </c>
      <c r="BB350" t="s">
        <v>8109</v>
      </c>
      <c r="BC350" t="s">
        <v>8471</v>
      </c>
      <c r="BD350" t="s">
        <v>8473</v>
      </c>
      <c r="BE350" t="s">
        <v>8473</v>
      </c>
      <c r="BF350" t="s">
        <v>8493</v>
      </c>
      <c r="BG350" t="s">
        <v>4208</v>
      </c>
      <c r="BH350" t="s">
        <v>8503</v>
      </c>
      <c r="BI350" t="s">
        <v>8473</v>
      </c>
      <c r="BJ350" t="s">
        <v>4207</v>
      </c>
      <c r="BK350" t="s">
        <v>8514</v>
      </c>
      <c r="BL350" t="s">
        <v>8843</v>
      </c>
      <c r="BM350" t="s">
        <v>9379</v>
      </c>
      <c r="BN350" t="s">
        <v>1960</v>
      </c>
      <c r="BO350">
        <v>100</v>
      </c>
      <c r="BP350">
        <v>170</v>
      </c>
      <c r="BQ350" t="b">
        <v>1</v>
      </c>
      <c r="BR350" t="s">
        <v>9379</v>
      </c>
      <c r="BS350" t="s">
        <v>9930</v>
      </c>
      <c r="BT350" t="s">
        <v>2673</v>
      </c>
      <c r="BU350" t="s">
        <v>2674</v>
      </c>
      <c r="BV350" t="s">
        <v>2675</v>
      </c>
      <c r="BW350" t="s">
        <v>3825</v>
      </c>
      <c r="BX350" t="s">
        <v>3837</v>
      </c>
      <c r="BY350" t="s">
        <v>3902</v>
      </c>
      <c r="BZ350" t="s">
        <v>3931</v>
      </c>
      <c r="CA350" t="s">
        <v>4020</v>
      </c>
      <c r="CB350" t="s">
        <v>4021</v>
      </c>
      <c r="CC350" t="s">
        <v>4020</v>
      </c>
      <c r="CD350" t="s">
        <v>4021</v>
      </c>
      <c r="CE350" t="s">
        <v>4020</v>
      </c>
      <c r="CF350" t="s">
        <v>4021</v>
      </c>
      <c r="CG350" t="s">
        <v>4020</v>
      </c>
      <c r="CH350" t="s">
        <v>4021</v>
      </c>
      <c r="CI350" t="s">
        <v>4021</v>
      </c>
      <c r="CJ350" t="s">
        <v>4021</v>
      </c>
      <c r="CK350" t="s">
        <v>4021</v>
      </c>
      <c r="CL350" t="s">
        <v>4021</v>
      </c>
      <c r="CP350" t="s">
        <v>10411</v>
      </c>
      <c r="CQ350" t="s">
        <v>10413</v>
      </c>
      <c r="CR350">
        <v>3</v>
      </c>
      <c r="CS350" t="b">
        <v>1</v>
      </c>
      <c r="CT350" t="b">
        <v>0</v>
      </c>
      <c r="CU350" t="b">
        <v>0</v>
      </c>
      <c r="CV350">
        <v>1</v>
      </c>
      <c r="CW350">
        <v>0</v>
      </c>
      <c r="CX350">
        <v>9</v>
      </c>
      <c r="CY350" t="s">
        <v>10414</v>
      </c>
      <c r="CZ350" t="b">
        <v>0</v>
      </c>
      <c r="DA350" t="b">
        <v>0</v>
      </c>
      <c r="DB350">
        <v>24</v>
      </c>
      <c r="DC350">
        <v>3</v>
      </c>
      <c r="DD350">
        <v>30</v>
      </c>
      <c r="DE350" t="s">
        <v>10416</v>
      </c>
      <c r="DF350" t="s">
        <v>10418</v>
      </c>
      <c r="DG350">
        <v>12</v>
      </c>
      <c r="DH350">
        <v>0</v>
      </c>
      <c r="DI350">
        <v>29.5</v>
      </c>
      <c r="DJ350">
        <v>0</v>
      </c>
      <c r="DK350">
        <v>870.25</v>
      </c>
      <c r="DL350">
        <v>3.401197381662155</v>
      </c>
      <c r="DM350">
        <v>9</v>
      </c>
      <c r="DN350">
        <v>1</v>
      </c>
      <c r="DO350">
        <v>2</v>
      </c>
      <c r="DP350">
        <v>3</v>
      </c>
      <c r="DQ350">
        <v>6</v>
      </c>
      <c r="DR350">
        <v>7</v>
      </c>
      <c r="DS350">
        <v>1</v>
      </c>
      <c r="DT350">
        <v>1</v>
      </c>
      <c r="DU350">
        <v>5</v>
      </c>
      <c r="DV350">
        <v>4</v>
      </c>
      <c r="DW350">
        <v>3</v>
      </c>
      <c r="DX350">
        <v>4</v>
      </c>
      <c r="DY350">
        <v>4</v>
      </c>
      <c r="DZ350">
        <v>8</v>
      </c>
      <c r="EA350">
        <v>0</v>
      </c>
      <c r="EB350" t="b">
        <v>1</v>
      </c>
      <c r="EC350" t="b">
        <v>1</v>
      </c>
      <c r="ED350" t="b">
        <v>1</v>
      </c>
      <c r="EE350" t="b">
        <v>1</v>
      </c>
      <c r="EF350" t="b">
        <v>0</v>
      </c>
      <c r="EG350" t="b">
        <v>1</v>
      </c>
      <c r="EH350" t="b">
        <v>1</v>
      </c>
      <c r="EI350" t="b">
        <v>1</v>
      </c>
      <c r="EJ350" t="b">
        <v>0</v>
      </c>
      <c r="EK350" t="b">
        <v>1</v>
      </c>
      <c r="EL350" t="b">
        <v>1</v>
      </c>
      <c r="EM350" t="b">
        <v>0</v>
      </c>
      <c r="EN350">
        <v>75</v>
      </c>
      <c r="EO350" t="b">
        <v>1</v>
      </c>
      <c r="EP350" t="b">
        <v>0</v>
      </c>
      <c r="EQ350" t="b">
        <v>1</v>
      </c>
    </row>
    <row r="351" spans="1:147" x14ac:dyDescent="0.3">
      <c r="A351" s="2">
        <v>44326.935416666667</v>
      </c>
      <c r="B351" t="s">
        <v>1708</v>
      </c>
      <c r="C351" t="s">
        <v>1960</v>
      </c>
      <c r="D351">
        <v>100</v>
      </c>
      <c r="E351">
        <v>889</v>
      </c>
      <c r="F351" t="b">
        <v>1</v>
      </c>
      <c r="G351" t="s">
        <v>1708</v>
      </c>
      <c r="H351" t="s">
        <v>2310</v>
      </c>
      <c r="I351" t="s">
        <v>2673</v>
      </c>
      <c r="J351" t="s">
        <v>2674</v>
      </c>
      <c r="K351" t="s">
        <v>2675</v>
      </c>
      <c r="L351" t="s">
        <v>3025</v>
      </c>
      <c r="N351" t="s">
        <v>3825</v>
      </c>
      <c r="O351" t="s">
        <v>3836</v>
      </c>
      <c r="P351" t="s">
        <v>3904</v>
      </c>
      <c r="Q351" t="s">
        <v>3932</v>
      </c>
      <c r="R351" t="s">
        <v>4020</v>
      </c>
      <c r="S351" t="s">
        <v>4021</v>
      </c>
      <c r="T351" t="s">
        <v>4021</v>
      </c>
      <c r="U351" t="s">
        <v>4020</v>
      </c>
      <c r="V351" t="s">
        <v>4021</v>
      </c>
      <c r="W351" t="s">
        <v>4020</v>
      </c>
      <c r="X351" t="s">
        <v>4022</v>
      </c>
      <c r="Y351" t="s">
        <v>4024</v>
      </c>
      <c r="Z351" t="s">
        <v>4026</v>
      </c>
      <c r="AA351" t="s">
        <v>4028</v>
      </c>
      <c r="AB351" t="s">
        <v>4035</v>
      </c>
      <c r="AC351" t="s">
        <v>4053</v>
      </c>
      <c r="AE351" t="s">
        <v>4180</v>
      </c>
      <c r="AF351" t="s">
        <v>4194</v>
      </c>
      <c r="AG351" t="s">
        <v>1496</v>
      </c>
      <c r="AH351" t="s">
        <v>4204</v>
      </c>
      <c r="AI351" t="s">
        <v>4206</v>
      </c>
      <c r="AJ351">
        <v>15613</v>
      </c>
      <c r="AK351" t="s">
        <v>4209</v>
      </c>
      <c r="AL351" t="s">
        <v>32</v>
      </c>
      <c r="AM351">
        <v>200</v>
      </c>
      <c r="AO351" t="s">
        <v>4559</v>
      </c>
      <c r="AP351" t="s">
        <v>5271</v>
      </c>
      <c r="AQ351" t="s">
        <v>5634</v>
      </c>
      <c r="AR351" t="s">
        <v>5983</v>
      </c>
      <c r="AS351" t="s">
        <v>3025</v>
      </c>
      <c r="AT351" t="s">
        <v>6344</v>
      </c>
      <c r="AU351" t="s">
        <v>6694</v>
      </c>
      <c r="AV351" t="s">
        <v>7402</v>
      </c>
      <c r="AW351">
        <v>897.56600000000003</v>
      </c>
      <c r="AX351">
        <v>67</v>
      </c>
      <c r="AY351">
        <v>997</v>
      </c>
      <c r="AZ351">
        <v>2</v>
      </c>
      <c r="BA351">
        <v>100</v>
      </c>
      <c r="BB351" t="s">
        <v>8110</v>
      </c>
      <c r="BC351" t="s">
        <v>8471</v>
      </c>
      <c r="BD351" t="s">
        <v>8473</v>
      </c>
      <c r="BE351" t="s">
        <v>8473</v>
      </c>
      <c r="BF351" t="s">
        <v>8495</v>
      </c>
      <c r="BG351" t="s">
        <v>8499</v>
      </c>
      <c r="BH351" t="s">
        <v>8503</v>
      </c>
      <c r="BI351" t="s">
        <v>8473</v>
      </c>
      <c r="BJ351" t="s">
        <v>4206</v>
      </c>
      <c r="BK351" t="s">
        <v>8514</v>
      </c>
      <c r="BL351" t="s">
        <v>8844</v>
      </c>
      <c r="BM351" t="s">
        <v>8574</v>
      </c>
      <c r="BN351" t="s">
        <v>1960</v>
      </c>
      <c r="BO351">
        <v>100</v>
      </c>
      <c r="BP351">
        <v>504</v>
      </c>
      <c r="BQ351" t="b">
        <v>1</v>
      </c>
      <c r="BR351" t="s">
        <v>8574</v>
      </c>
      <c r="BS351" t="s">
        <v>9931</v>
      </c>
      <c r="BT351" t="s">
        <v>2673</v>
      </c>
      <c r="BU351" t="s">
        <v>2674</v>
      </c>
      <c r="BV351" t="s">
        <v>2675</v>
      </c>
      <c r="BW351" t="s">
        <v>3825</v>
      </c>
      <c r="BX351" t="s">
        <v>3837</v>
      </c>
      <c r="BY351" t="s">
        <v>3904</v>
      </c>
      <c r="BZ351" t="s">
        <v>3932</v>
      </c>
      <c r="CA351" t="s">
        <v>4020</v>
      </c>
      <c r="CB351" t="s">
        <v>4020</v>
      </c>
      <c r="CC351" t="s">
        <v>4020</v>
      </c>
      <c r="CD351" t="s">
        <v>4020</v>
      </c>
      <c r="CE351" t="s">
        <v>4021</v>
      </c>
      <c r="CF351" t="s">
        <v>4020</v>
      </c>
      <c r="CG351" t="s">
        <v>4020</v>
      </c>
      <c r="CH351" t="s">
        <v>4020</v>
      </c>
      <c r="CI351" t="s">
        <v>4021</v>
      </c>
      <c r="CJ351" t="s">
        <v>4021</v>
      </c>
      <c r="CK351" t="s">
        <v>4021</v>
      </c>
      <c r="CL351" t="s">
        <v>4020</v>
      </c>
      <c r="CM351" t="s">
        <v>10355</v>
      </c>
      <c r="CN351" t="s">
        <v>8514</v>
      </c>
      <c r="CP351" t="s">
        <v>10411</v>
      </c>
      <c r="CQ351" t="s">
        <v>10413</v>
      </c>
      <c r="CR351">
        <v>3</v>
      </c>
      <c r="CS351" t="b">
        <v>1</v>
      </c>
      <c r="CT351" t="b">
        <v>1</v>
      </c>
      <c r="CU351" t="b">
        <v>0</v>
      </c>
      <c r="CV351">
        <v>4</v>
      </c>
      <c r="CW351">
        <v>3</v>
      </c>
      <c r="CX351">
        <v>9</v>
      </c>
      <c r="CY351" t="s">
        <v>10414</v>
      </c>
      <c r="CZ351" t="b">
        <v>0</v>
      </c>
      <c r="DA351" t="b">
        <v>0</v>
      </c>
      <c r="DB351">
        <v>24</v>
      </c>
      <c r="DC351">
        <v>3</v>
      </c>
      <c r="DD351">
        <v>60</v>
      </c>
      <c r="DE351" t="s">
        <v>10415</v>
      </c>
      <c r="DF351" t="s">
        <v>10412</v>
      </c>
      <c r="DG351">
        <v>12</v>
      </c>
      <c r="DH351">
        <v>1</v>
      </c>
      <c r="DI351">
        <v>69.5</v>
      </c>
      <c r="DJ351">
        <v>1</v>
      </c>
      <c r="DK351">
        <v>4830.25</v>
      </c>
      <c r="DL351">
        <v>4.0943445622221004</v>
      </c>
      <c r="DM351">
        <v>7</v>
      </c>
      <c r="DN351">
        <v>4</v>
      </c>
      <c r="DO351">
        <v>1</v>
      </c>
      <c r="DP351">
        <v>4</v>
      </c>
      <c r="DQ351">
        <v>3</v>
      </c>
      <c r="DR351">
        <v>4</v>
      </c>
      <c r="DS351">
        <v>1</v>
      </c>
      <c r="DT351">
        <v>2</v>
      </c>
      <c r="DU351">
        <v>3</v>
      </c>
      <c r="DV351">
        <v>4</v>
      </c>
      <c r="DW351">
        <v>1</v>
      </c>
      <c r="DX351">
        <v>3</v>
      </c>
      <c r="DY351">
        <v>8</v>
      </c>
      <c r="DZ351">
        <v>4</v>
      </c>
      <c r="EA351">
        <v>0</v>
      </c>
      <c r="EB351" t="b">
        <v>1</v>
      </c>
      <c r="EC351" t="b">
        <v>0</v>
      </c>
      <c r="ED351" t="b">
        <v>1</v>
      </c>
      <c r="EE351" t="b">
        <v>0</v>
      </c>
      <c r="EF351" t="b">
        <v>1</v>
      </c>
      <c r="EG351" t="b">
        <v>0</v>
      </c>
      <c r="EH351" t="b">
        <v>1</v>
      </c>
      <c r="EI351" t="b">
        <v>0</v>
      </c>
      <c r="EJ351" t="b">
        <v>0</v>
      </c>
      <c r="EK351" t="b">
        <v>1</v>
      </c>
      <c r="EL351" t="b">
        <v>1</v>
      </c>
      <c r="EM351" t="b">
        <v>1</v>
      </c>
      <c r="EN351">
        <v>58.333333333333343</v>
      </c>
      <c r="EO351" t="b">
        <v>1</v>
      </c>
      <c r="EP351" t="b">
        <v>1</v>
      </c>
      <c r="EQ351" t="b">
        <v>1</v>
      </c>
    </row>
    <row r="352" spans="1:147" x14ac:dyDescent="0.3">
      <c r="A352" s="2">
        <v>44326.935416666667</v>
      </c>
      <c r="B352" t="s">
        <v>1707</v>
      </c>
      <c r="C352" t="s">
        <v>1960</v>
      </c>
      <c r="D352">
        <v>100</v>
      </c>
      <c r="E352">
        <v>183</v>
      </c>
      <c r="F352" t="b">
        <v>1</v>
      </c>
      <c r="G352" t="s">
        <v>1707</v>
      </c>
      <c r="H352" t="s">
        <v>2311</v>
      </c>
      <c r="I352" t="s">
        <v>2673</v>
      </c>
      <c r="J352" t="s">
        <v>2674</v>
      </c>
      <c r="K352" t="s">
        <v>2675</v>
      </c>
      <c r="L352" t="s">
        <v>3026</v>
      </c>
      <c r="M352" t="s">
        <v>3622</v>
      </c>
      <c r="N352" t="s">
        <v>3825</v>
      </c>
      <c r="O352" t="s">
        <v>3836</v>
      </c>
      <c r="P352" t="s">
        <v>3902</v>
      </c>
      <c r="Q352" t="s">
        <v>3929</v>
      </c>
      <c r="X352" t="s">
        <v>4023</v>
      </c>
      <c r="Y352" t="s">
        <v>4025</v>
      </c>
      <c r="Z352" t="s">
        <v>4027</v>
      </c>
      <c r="AA352" t="s">
        <v>4031</v>
      </c>
      <c r="AB352" t="s">
        <v>4036</v>
      </c>
      <c r="AC352" t="s">
        <v>4043</v>
      </c>
      <c r="AE352" t="s">
        <v>4180</v>
      </c>
      <c r="AF352" t="s">
        <v>4194</v>
      </c>
      <c r="AG352" t="s">
        <v>4197</v>
      </c>
      <c r="AH352" t="s">
        <v>4202</v>
      </c>
      <c r="AI352" t="s">
        <v>4207</v>
      </c>
      <c r="AJ352">
        <v>28470</v>
      </c>
      <c r="AK352" t="s">
        <v>4209</v>
      </c>
      <c r="AL352" t="s">
        <v>31</v>
      </c>
      <c r="AM352">
        <v>200</v>
      </c>
      <c r="AO352" t="s">
        <v>4560</v>
      </c>
      <c r="AP352" t="s">
        <v>5272</v>
      </c>
      <c r="AQ352" t="s">
        <v>5634</v>
      </c>
      <c r="AR352" t="s">
        <v>5984</v>
      </c>
      <c r="AS352" t="s">
        <v>3026</v>
      </c>
      <c r="AT352" t="s">
        <v>6344</v>
      </c>
      <c r="AU352" t="s">
        <v>6695</v>
      </c>
      <c r="AV352" t="s">
        <v>7403</v>
      </c>
      <c r="AW352">
        <v>186.77</v>
      </c>
      <c r="AX352">
        <v>29</v>
      </c>
      <c r="AY352">
        <v>1205</v>
      </c>
      <c r="AZ352">
        <v>0</v>
      </c>
      <c r="BA352">
        <v>100</v>
      </c>
      <c r="BB352" t="s">
        <v>8111</v>
      </c>
      <c r="BC352" t="s">
        <v>8471</v>
      </c>
      <c r="BD352" t="s">
        <v>8473</v>
      </c>
      <c r="BE352" t="s">
        <v>8473</v>
      </c>
      <c r="BF352" t="s">
        <v>8497</v>
      </c>
      <c r="BG352" t="s">
        <v>8499</v>
      </c>
      <c r="BH352" t="s">
        <v>8503</v>
      </c>
      <c r="BI352" t="s">
        <v>8473</v>
      </c>
      <c r="BJ352" t="s">
        <v>4207</v>
      </c>
      <c r="BK352" t="s">
        <v>8514</v>
      </c>
      <c r="BL352" t="s">
        <v>8845</v>
      </c>
      <c r="BM352" t="s">
        <v>8636</v>
      </c>
      <c r="BN352" t="s">
        <v>1960</v>
      </c>
      <c r="BO352">
        <v>100</v>
      </c>
      <c r="BP352">
        <v>175</v>
      </c>
      <c r="BQ352" t="b">
        <v>1</v>
      </c>
      <c r="BR352" t="s">
        <v>8636</v>
      </c>
      <c r="BS352" t="s">
        <v>9932</v>
      </c>
      <c r="BT352" t="s">
        <v>2673</v>
      </c>
      <c r="BU352" t="s">
        <v>2674</v>
      </c>
      <c r="BV352" t="s">
        <v>2675</v>
      </c>
      <c r="BW352" t="s">
        <v>3825</v>
      </c>
      <c r="BX352" t="s">
        <v>3836</v>
      </c>
      <c r="BY352" t="s">
        <v>3902</v>
      </c>
      <c r="BZ352" t="s">
        <v>3929</v>
      </c>
      <c r="CA352" t="s">
        <v>4020</v>
      </c>
      <c r="CB352" t="s">
        <v>4020</v>
      </c>
      <c r="CC352" t="s">
        <v>4020</v>
      </c>
      <c r="CD352" t="s">
        <v>4020</v>
      </c>
      <c r="CE352" t="s">
        <v>4021</v>
      </c>
      <c r="CF352" t="s">
        <v>4021</v>
      </c>
      <c r="CG352" t="s">
        <v>4021</v>
      </c>
      <c r="CH352" t="s">
        <v>4021</v>
      </c>
      <c r="CI352" t="s">
        <v>4021</v>
      </c>
      <c r="CJ352" t="s">
        <v>4021</v>
      </c>
      <c r="CK352" t="s">
        <v>4021</v>
      </c>
      <c r="CL352" t="s">
        <v>4021</v>
      </c>
      <c r="CM352" t="s">
        <v>10327</v>
      </c>
      <c r="CN352" t="s">
        <v>8514</v>
      </c>
      <c r="CP352" t="s">
        <v>10411</v>
      </c>
      <c r="CQ352" t="s">
        <v>10413</v>
      </c>
      <c r="CR352">
        <v>3</v>
      </c>
      <c r="CS352" t="b">
        <v>1</v>
      </c>
      <c r="CT352" t="b">
        <v>1</v>
      </c>
      <c r="CU352" t="b">
        <v>0</v>
      </c>
      <c r="CV352">
        <v>1</v>
      </c>
      <c r="CW352">
        <v>0</v>
      </c>
      <c r="CX352">
        <v>9</v>
      </c>
      <c r="CY352" t="s">
        <v>10414</v>
      </c>
      <c r="CZ352" t="b">
        <v>0</v>
      </c>
      <c r="DA352" t="b">
        <v>0</v>
      </c>
      <c r="DB352">
        <v>24</v>
      </c>
      <c r="DC352">
        <v>0</v>
      </c>
      <c r="DD352">
        <v>30</v>
      </c>
      <c r="DE352" t="s">
        <v>10415</v>
      </c>
      <c r="DF352" t="s">
        <v>10412</v>
      </c>
      <c r="DG352">
        <v>12</v>
      </c>
      <c r="DH352">
        <v>0</v>
      </c>
      <c r="DI352">
        <v>29.5</v>
      </c>
      <c r="DJ352">
        <v>0</v>
      </c>
      <c r="DK352">
        <v>870.25</v>
      </c>
      <c r="DL352">
        <v>3.401197381662155</v>
      </c>
      <c r="DM352">
        <v>7</v>
      </c>
      <c r="DN352">
        <v>2</v>
      </c>
      <c r="DO352">
        <v>3</v>
      </c>
      <c r="DP352">
        <v>2</v>
      </c>
      <c r="DQ352">
        <v>5</v>
      </c>
      <c r="DR352">
        <v>5</v>
      </c>
      <c r="DS352">
        <v>1</v>
      </c>
      <c r="DT352">
        <v>1</v>
      </c>
      <c r="DU352">
        <v>4</v>
      </c>
      <c r="DV352">
        <v>3</v>
      </c>
      <c r="DW352">
        <v>2</v>
      </c>
      <c r="DX352">
        <v>3</v>
      </c>
      <c r="DY352">
        <v>4</v>
      </c>
      <c r="DZ352">
        <v>8</v>
      </c>
      <c r="EA352">
        <v>0</v>
      </c>
      <c r="EB352" t="b">
        <v>1</v>
      </c>
      <c r="EC352" t="b">
        <v>0</v>
      </c>
      <c r="ED352" t="b">
        <v>1</v>
      </c>
      <c r="EE352" t="b">
        <v>0</v>
      </c>
      <c r="EF352" t="b">
        <v>1</v>
      </c>
      <c r="EG352" t="b">
        <v>1</v>
      </c>
      <c r="EH352" t="b">
        <v>0</v>
      </c>
      <c r="EI352" t="b">
        <v>1</v>
      </c>
      <c r="EJ352" t="b">
        <v>0</v>
      </c>
      <c r="EK352" t="b">
        <v>1</v>
      </c>
      <c r="EL352" t="b">
        <v>1</v>
      </c>
      <c r="EM352" t="b">
        <v>0</v>
      </c>
      <c r="EN352">
        <v>58.333333333333343</v>
      </c>
      <c r="EO352" t="b">
        <v>1</v>
      </c>
      <c r="EP352" t="b">
        <v>1</v>
      </c>
      <c r="EQ352" t="b">
        <v>1</v>
      </c>
    </row>
    <row r="353" spans="1:147" x14ac:dyDescent="0.3">
      <c r="A353" s="2">
        <v>44326.935416666667</v>
      </c>
      <c r="B353" t="s">
        <v>1707</v>
      </c>
      <c r="C353" t="s">
        <v>1960</v>
      </c>
      <c r="D353">
        <v>100</v>
      </c>
      <c r="E353">
        <v>188</v>
      </c>
      <c r="F353" t="b">
        <v>1</v>
      </c>
      <c r="G353" t="s">
        <v>1707</v>
      </c>
      <c r="H353" t="s">
        <v>2312</v>
      </c>
      <c r="I353" t="s">
        <v>2673</v>
      </c>
      <c r="J353" t="s">
        <v>2674</v>
      </c>
      <c r="K353" t="s">
        <v>2675</v>
      </c>
      <c r="L353" t="s">
        <v>3027</v>
      </c>
      <c r="M353" t="s">
        <v>3623</v>
      </c>
      <c r="N353" t="s">
        <v>3824</v>
      </c>
      <c r="O353" t="s">
        <v>3874</v>
      </c>
      <c r="P353" t="s">
        <v>3906</v>
      </c>
      <c r="Q353" t="s">
        <v>3944</v>
      </c>
      <c r="X353" t="s">
        <v>4022</v>
      </c>
      <c r="Y353" t="s">
        <v>4024</v>
      </c>
      <c r="Z353" t="s">
        <v>4027</v>
      </c>
      <c r="AA353" t="s">
        <v>4029</v>
      </c>
      <c r="AB353" t="s">
        <v>4039</v>
      </c>
      <c r="AC353" t="s">
        <v>4043</v>
      </c>
      <c r="AE353" t="s">
        <v>4180</v>
      </c>
      <c r="AF353" t="s">
        <v>4195</v>
      </c>
      <c r="AG353" t="s">
        <v>1496</v>
      </c>
      <c r="AH353" t="s">
        <v>4203</v>
      </c>
      <c r="AI353" t="s">
        <v>4206</v>
      </c>
      <c r="AJ353">
        <v>97232</v>
      </c>
      <c r="AK353" t="s">
        <v>4209</v>
      </c>
      <c r="AL353" t="s">
        <v>31</v>
      </c>
      <c r="AM353">
        <v>200</v>
      </c>
      <c r="AO353" t="s">
        <v>4561</v>
      </c>
      <c r="AP353" t="s">
        <v>5273</v>
      </c>
      <c r="AQ353" t="s">
        <v>5634</v>
      </c>
      <c r="AR353" t="s">
        <v>5985</v>
      </c>
      <c r="AS353" t="s">
        <v>3027</v>
      </c>
      <c r="AT353" t="s">
        <v>6344</v>
      </c>
      <c r="AU353" t="s">
        <v>6696</v>
      </c>
      <c r="AV353" t="s">
        <v>7404</v>
      </c>
      <c r="AW353">
        <v>193.398</v>
      </c>
      <c r="AX353">
        <v>48</v>
      </c>
      <c r="AY353">
        <v>152</v>
      </c>
      <c r="AZ353">
        <v>0</v>
      </c>
      <c r="BA353">
        <v>100</v>
      </c>
      <c r="BB353" t="s">
        <v>8112</v>
      </c>
      <c r="BC353" t="s">
        <v>8471</v>
      </c>
      <c r="BD353" t="s">
        <v>8473</v>
      </c>
      <c r="BE353" t="s">
        <v>8473</v>
      </c>
      <c r="BF353" t="s">
        <v>8493</v>
      </c>
      <c r="BG353" t="s">
        <v>8499</v>
      </c>
      <c r="BH353" t="s">
        <v>8482</v>
      </c>
      <c r="BI353" t="s">
        <v>8473</v>
      </c>
      <c r="BJ353" t="s">
        <v>4206</v>
      </c>
      <c r="BK353" t="s">
        <v>8514</v>
      </c>
      <c r="BL353" t="s">
        <v>8846</v>
      </c>
      <c r="BM353" t="s">
        <v>9380</v>
      </c>
      <c r="BN353" t="s">
        <v>1960</v>
      </c>
      <c r="BO353">
        <v>100</v>
      </c>
      <c r="BP353">
        <v>515</v>
      </c>
      <c r="BQ353" t="b">
        <v>1</v>
      </c>
      <c r="BR353" t="s">
        <v>9380</v>
      </c>
      <c r="BS353" t="s">
        <v>9933</v>
      </c>
      <c r="BT353" t="s">
        <v>2673</v>
      </c>
      <c r="BU353" t="s">
        <v>2674</v>
      </c>
      <c r="BV353" t="s">
        <v>2675</v>
      </c>
      <c r="BW353" t="s">
        <v>3824</v>
      </c>
      <c r="BX353" t="s">
        <v>3874</v>
      </c>
      <c r="BY353" t="s">
        <v>3906</v>
      </c>
      <c r="BZ353" t="s">
        <v>3931</v>
      </c>
      <c r="CA353" t="s">
        <v>4020</v>
      </c>
      <c r="CB353" t="s">
        <v>4021</v>
      </c>
      <c r="CC353" t="s">
        <v>4020</v>
      </c>
      <c r="CD353" t="s">
        <v>4021</v>
      </c>
      <c r="CE353" t="s">
        <v>4021</v>
      </c>
      <c r="CF353" t="s">
        <v>4021</v>
      </c>
      <c r="CG353" t="s">
        <v>4020</v>
      </c>
      <c r="CH353" t="s">
        <v>4021</v>
      </c>
      <c r="CI353" t="s">
        <v>4021</v>
      </c>
      <c r="CJ353" t="s">
        <v>4021</v>
      </c>
      <c r="CK353" t="s">
        <v>4021</v>
      </c>
      <c r="CL353" t="s">
        <v>4020</v>
      </c>
      <c r="CM353" t="s">
        <v>10357</v>
      </c>
      <c r="CN353" t="s">
        <v>8514</v>
      </c>
      <c r="CP353" t="s">
        <v>10411</v>
      </c>
      <c r="CQ353" t="s">
        <v>10413</v>
      </c>
      <c r="CR353">
        <v>2</v>
      </c>
      <c r="CS353" t="b">
        <v>1</v>
      </c>
      <c r="CT353" t="b">
        <v>1</v>
      </c>
      <c r="CU353" t="b">
        <v>0</v>
      </c>
      <c r="CV353">
        <v>1</v>
      </c>
      <c r="CW353">
        <v>3</v>
      </c>
      <c r="CX353">
        <v>7</v>
      </c>
      <c r="CY353" t="s">
        <v>10414</v>
      </c>
      <c r="CZ353" t="b">
        <v>0</v>
      </c>
      <c r="DA353" t="b">
        <v>0</v>
      </c>
      <c r="DB353">
        <v>24</v>
      </c>
      <c r="DC353">
        <v>2</v>
      </c>
      <c r="DD353">
        <v>175</v>
      </c>
      <c r="DE353" t="s">
        <v>10415</v>
      </c>
      <c r="DF353" t="s">
        <v>10418</v>
      </c>
      <c r="DG353">
        <v>18</v>
      </c>
      <c r="DH353">
        <v>1</v>
      </c>
      <c r="DI353">
        <v>49.5</v>
      </c>
      <c r="DJ353">
        <v>1</v>
      </c>
      <c r="DK353">
        <v>2450.25</v>
      </c>
      <c r="DL353">
        <v>5.1647859739235136</v>
      </c>
      <c r="DM353">
        <v>11</v>
      </c>
      <c r="DN353">
        <v>0</v>
      </c>
      <c r="DO353">
        <v>1</v>
      </c>
      <c r="DP353">
        <v>4</v>
      </c>
      <c r="DQ353">
        <v>7</v>
      </c>
      <c r="DR353">
        <v>8</v>
      </c>
      <c r="DS353">
        <v>1</v>
      </c>
      <c r="DT353">
        <v>2</v>
      </c>
      <c r="DU353">
        <v>5</v>
      </c>
      <c r="DV353">
        <v>6</v>
      </c>
      <c r="DW353">
        <v>3</v>
      </c>
      <c r="DX353">
        <v>5</v>
      </c>
      <c r="DY353">
        <v>4</v>
      </c>
      <c r="DZ353">
        <v>8</v>
      </c>
      <c r="EA353">
        <v>0</v>
      </c>
      <c r="EB353" t="b">
        <v>1</v>
      </c>
      <c r="EC353" t="b">
        <v>1</v>
      </c>
      <c r="ED353" t="b">
        <v>1</v>
      </c>
      <c r="EE353" t="b">
        <v>1</v>
      </c>
      <c r="EF353" t="b">
        <v>1</v>
      </c>
      <c r="EG353" t="b">
        <v>1</v>
      </c>
      <c r="EH353" t="b">
        <v>1</v>
      </c>
      <c r="EI353" t="b">
        <v>1</v>
      </c>
      <c r="EJ353" t="b">
        <v>0</v>
      </c>
      <c r="EK353" t="b">
        <v>1</v>
      </c>
      <c r="EL353" t="b">
        <v>1</v>
      </c>
      <c r="EM353" t="b">
        <v>1</v>
      </c>
      <c r="EN353">
        <v>91.666666666666657</v>
      </c>
      <c r="EO353" t="b">
        <v>0</v>
      </c>
      <c r="EP353" t="b">
        <v>0</v>
      </c>
      <c r="EQ353" t="b">
        <v>0</v>
      </c>
    </row>
    <row r="354" spans="1:147" x14ac:dyDescent="0.3">
      <c r="A354" s="2">
        <v>44326.935416666667</v>
      </c>
      <c r="B354" t="s">
        <v>1709</v>
      </c>
      <c r="C354" t="s">
        <v>1960</v>
      </c>
      <c r="D354">
        <v>100</v>
      </c>
      <c r="E354">
        <v>253</v>
      </c>
      <c r="F354" t="b">
        <v>1</v>
      </c>
      <c r="G354" t="s">
        <v>1709</v>
      </c>
      <c r="H354" t="s">
        <v>2313</v>
      </c>
      <c r="I354" t="s">
        <v>2673</v>
      </c>
      <c r="J354" t="s">
        <v>2674</v>
      </c>
      <c r="K354" t="s">
        <v>2675</v>
      </c>
      <c r="L354" t="s">
        <v>3028</v>
      </c>
      <c r="M354" t="s">
        <v>3624</v>
      </c>
      <c r="N354" t="s">
        <v>3825</v>
      </c>
      <c r="O354" t="s">
        <v>3836</v>
      </c>
      <c r="P354" t="s">
        <v>3902</v>
      </c>
      <c r="Q354" t="s">
        <v>3941</v>
      </c>
      <c r="X354" t="s">
        <v>4022</v>
      </c>
      <c r="Y354" t="s">
        <v>4024</v>
      </c>
      <c r="Z354" t="s">
        <v>4027</v>
      </c>
      <c r="AA354" t="s">
        <v>4029</v>
      </c>
      <c r="AB354" t="s">
        <v>4038</v>
      </c>
      <c r="AC354" t="s">
        <v>4043</v>
      </c>
      <c r="AE354" t="s">
        <v>4180</v>
      </c>
      <c r="AF354" t="s">
        <v>4192</v>
      </c>
      <c r="AG354" t="s">
        <v>4197</v>
      </c>
      <c r="AH354" t="s">
        <v>4202</v>
      </c>
      <c r="AI354" t="s">
        <v>4207</v>
      </c>
      <c r="AJ354">
        <v>80904</v>
      </c>
      <c r="AK354" t="s">
        <v>4209</v>
      </c>
      <c r="AL354" t="s">
        <v>30</v>
      </c>
      <c r="AM354">
        <v>200</v>
      </c>
      <c r="AO354" t="s">
        <v>4562</v>
      </c>
      <c r="AP354" t="s">
        <v>5274</v>
      </c>
      <c r="AQ354" t="s">
        <v>5634</v>
      </c>
      <c r="AR354" t="s">
        <v>5986</v>
      </c>
      <c r="AS354" t="s">
        <v>3028</v>
      </c>
      <c r="AT354" t="s">
        <v>6344</v>
      </c>
      <c r="AU354" t="s">
        <v>6697</v>
      </c>
      <c r="AV354" t="s">
        <v>7405</v>
      </c>
      <c r="AW354">
        <v>259.93799999999999</v>
      </c>
      <c r="AX354">
        <v>28</v>
      </c>
      <c r="AY354">
        <v>294</v>
      </c>
      <c r="AZ354">
        <v>0</v>
      </c>
      <c r="BA354">
        <v>100</v>
      </c>
      <c r="BB354" t="s">
        <v>8113</v>
      </c>
      <c r="BC354" t="s">
        <v>8471</v>
      </c>
      <c r="BD354" t="s">
        <v>8473</v>
      </c>
      <c r="BE354" t="s">
        <v>8473</v>
      </c>
      <c r="BF354" t="s">
        <v>8493</v>
      </c>
      <c r="BG354" t="s">
        <v>8499</v>
      </c>
      <c r="BH354" t="s">
        <v>8482</v>
      </c>
      <c r="BI354" t="s">
        <v>8473</v>
      </c>
      <c r="BJ354" t="s">
        <v>4207</v>
      </c>
      <c r="BK354" t="s">
        <v>8514</v>
      </c>
      <c r="BL354" t="s">
        <v>8847</v>
      </c>
      <c r="BM354" t="s">
        <v>9381</v>
      </c>
      <c r="BN354" t="s">
        <v>1960</v>
      </c>
      <c r="BO354">
        <v>100</v>
      </c>
      <c r="BP354">
        <v>606</v>
      </c>
      <c r="BQ354" t="b">
        <v>1</v>
      </c>
      <c r="BR354" t="s">
        <v>9381</v>
      </c>
      <c r="BS354" t="s">
        <v>9934</v>
      </c>
      <c r="BT354" t="s">
        <v>2673</v>
      </c>
      <c r="BU354" t="s">
        <v>2674</v>
      </c>
      <c r="BV354" t="s">
        <v>2675</v>
      </c>
      <c r="BW354" t="s">
        <v>3825</v>
      </c>
      <c r="BX354" t="s">
        <v>3836</v>
      </c>
      <c r="BY354" t="s">
        <v>3902</v>
      </c>
      <c r="BZ354" t="s">
        <v>3941</v>
      </c>
      <c r="CA354" t="s">
        <v>4020</v>
      </c>
      <c r="CB354" t="s">
        <v>4021</v>
      </c>
      <c r="CC354" t="s">
        <v>4020</v>
      </c>
      <c r="CD354" t="s">
        <v>4020</v>
      </c>
      <c r="CE354" t="s">
        <v>4020</v>
      </c>
      <c r="CF354" t="s">
        <v>4020</v>
      </c>
      <c r="CG354" t="s">
        <v>4020</v>
      </c>
      <c r="CH354" t="s">
        <v>4021</v>
      </c>
      <c r="CI354" t="s">
        <v>4020</v>
      </c>
      <c r="CJ354" t="s">
        <v>4021</v>
      </c>
      <c r="CK354" t="s">
        <v>4020</v>
      </c>
      <c r="CL354" t="s">
        <v>4020</v>
      </c>
      <c r="CM354" t="s">
        <v>10376</v>
      </c>
      <c r="CN354" t="s">
        <v>8514</v>
      </c>
      <c r="CP354" t="s">
        <v>10411</v>
      </c>
      <c r="CQ354" t="s">
        <v>10413</v>
      </c>
      <c r="CR354">
        <v>2</v>
      </c>
      <c r="CS354" t="b">
        <v>1</v>
      </c>
      <c r="CT354" t="b">
        <v>1</v>
      </c>
      <c r="CU354" t="b">
        <v>0</v>
      </c>
      <c r="CV354">
        <v>2</v>
      </c>
      <c r="CW354">
        <v>3</v>
      </c>
      <c r="CX354">
        <v>6</v>
      </c>
      <c r="CY354" t="s">
        <v>10414</v>
      </c>
      <c r="CZ354" t="b">
        <v>0</v>
      </c>
      <c r="DA354" t="b">
        <v>0</v>
      </c>
      <c r="DB354">
        <v>24</v>
      </c>
      <c r="DC354">
        <v>2</v>
      </c>
      <c r="DD354">
        <v>90</v>
      </c>
      <c r="DE354" t="s">
        <v>10415</v>
      </c>
      <c r="DF354" t="s">
        <v>10418</v>
      </c>
      <c r="DG354">
        <v>16</v>
      </c>
      <c r="DH354">
        <v>0</v>
      </c>
      <c r="DI354">
        <v>29.5</v>
      </c>
      <c r="DJ354">
        <v>0</v>
      </c>
      <c r="DK354">
        <v>870.25</v>
      </c>
      <c r="DL354">
        <v>4.499809670330265</v>
      </c>
      <c r="DM354">
        <v>8</v>
      </c>
      <c r="DN354">
        <v>4</v>
      </c>
      <c r="DO354">
        <v>0</v>
      </c>
      <c r="DP354">
        <v>5</v>
      </c>
      <c r="DQ354">
        <v>3</v>
      </c>
      <c r="DR354">
        <v>5</v>
      </c>
      <c r="DS354">
        <v>1</v>
      </c>
      <c r="DT354">
        <v>2</v>
      </c>
      <c r="DU354">
        <v>4</v>
      </c>
      <c r="DV354">
        <v>4</v>
      </c>
      <c r="DW354">
        <v>2</v>
      </c>
      <c r="DX354">
        <v>3</v>
      </c>
      <c r="DY354">
        <v>9</v>
      </c>
      <c r="DZ354">
        <v>3</v>
      </c>
      <c r="EA354">
        <v>0</v>
      </c>
      <c r="EB354" t="b">
        <v>1</v>
      </c>
      <c r="EC354" t="b">
        <v>1</v>
      </c>
      <c r="ED354" t="b">
        <v>1</v>
      </c>
      <c r="EE354" t="b">
        <v>0</v>
      </c>
      <c r="EF354" t="b">
        <v>0</v>
      </c>
      <c r="EG354" t="b">
        <v>0</v>
      </c>
      <c r="EH354" t="b">
        <v>1</v>
      </c>
      <c r="EI354" t="b">
        <v>1</v>
      </c>
      <c r="EJ354" t="b">
        <v>1</v>
      </c>
      <c r="EK354" t="b">
        <v>1</v>
      </c>
      <c r="EL354" t="b">
        <v>0</v>
      </c>
      <c r="EM354" t="b">
        <v>1</v>
      </c>
      <c r="EN354">
        <v>66.666666666666657</v>
      </c>
      <c r="EO354" t="b">
        <v>1</v>
      </c>
      <c r="EP354" t="b">
        <v>1</v>
      </c>
      <c r="EQ354" t="b">
        <v>1</v>
      </c>
    </row>
    <row r="355" spans="1:147" x14ac:dyDescent="0.3">
      <c r="A355" s="2">
        <v>44326.936111111107</v>
      </c>
      <c r="B355" t="s">
        <v>1710</v>
      </c>
      <c r="C355" t="s">
        <v>1960</v>
      </c>
      <c r="D355">
        <v>100</v>
      </c>
      <c r="E355">
        <v>741</v>
      </c>
      <c r="F355" t="b">
        <v>1</v>
      </c>
      <c r="G355" t="s">
        <v>1710</v>
      </c>
      <c r="H355" t="s">
        <v>2314</v>
      </c>
      <c r="I355" t="s">
        <v>2673</v>
      </c>
      <c r="J355" t="s">
        <v>2674</v>
      </c>
      <c r="K355" t="s">
        <v>2675</v>
      </c>
      <c r="L355" t="s">
        <v>3029</v>
      </c>
      <c r="M355" t="s">
        <v>3406</v>
      </c>
      <c r="N355" t="s">
        <v>3825</v>
      </c>
      <c r="O355" t="s">
        <v>3836</v>
      </c>
      <c r="P355" t="s">
        <v>3902</v>
      </c>
      <c r="Q355" t="s">
        <v>3931</v>
      </c>
      <c r="X355" t="s">
        <v>4023</v>
      </c>
      <c r="Y355" t="s">
        <v>4025</v>
      </c>
      <c r="Z355" t="s">
        <v>4027</v>
      </c>
      <c r="AA355" t="s">
        <v>4028</v>
      </c>
      <c r="AB355" t="s">
        <v>4034</v>
      </c>
      <c r="AC355" t="s">
        <v>4043</v>
      </c>
      <c r="AE355" t="s">
        <v>4180</v>
      </c>
      <c r="AF355" t="s">
        <v>4194</v>
      </c>
      <c r="AG355" t="s">
        <v>4197</v>
      </c>
      <c r="AH355" t="s">
        <v>4200</v>
      </c>
      <c r="AI355" t="s">
        <v>4207</v>
      </c>
      <c r="AJ355">
        <v>32226</v>
      </c>
      <c r="AK355" t="s">
        <v>4209</v>
      </c>
      <c r="AL355" t="s">
        <v>30</v>
      </c>
      <c r="AM355">
        <v>200</v>
      </c>
      <c r="AO355" t="s">
        <v>4563</v>
      </c>
      <c r="AP355" t="s">
        <v>5275</v>
      </c>
      <c r="AQ355" t="s">
        <v>5634</v>
      </c>
      <c r="AR355" t="s">
        <v>5987</v>
      </c>
      <c r="AS355" t="s">
        <v>3029</v>
      </c>
      <c r="AT355" t="s">
        <v>6344</v>
      </c>
      <c r="AU355" t="s">
        <v>6698</v>
      </c>
      <c r="AV355" t="s">
        <v>7406</v>
      </c>
      <c r="AW355">
        <v>746.19899999999996</v>
      </c>
      <c r="AX355">
        <v>23</v>
      </c>
      <c r="AY355">
        <v>82</v>
      </c>
      <c r="AZ355">
        <v>2</v>
      </c>
      <c r="BA355">
        <v>97</v>
      </c>
      <c r="BB355" t="s">
        <v>8114</v>
      </c>
      <c r="BC355" t="s">
        <v>8471</v>
      </c>
      <c r="BD355" t="s">
        <v>8473</v>
      </c>
      <c r="BE355" t="s">
        <v>8473</v>
      </c>
      <c r="BF355" t="s">
        <v>8495</v>
      </c>
      <c r="BG355" t="s">
        <v>8499</v>
      </c>
      <c r="BI355" t="s">
        <v>8473</v>
      </c>
      <c r="BJ355" t="s">
        <v>4207</v>
      </c>
      <c r="BK355" t="s">
        <v>8514</v>
      </c>
      <c r="BL355" t="s">
        <v>8848</v>
      </c>
      <c r="BM355" t="s">
        <v>9158</v>
      </c>
      <c r="BN355" t="s">
        <v>1960</v>
      </c>
      <c r="BO355">
        <v>100</v>
      </c>
      <c r="BP355">
        <v>772</v>
      </c>
      <c r="BQ355" t="b">
        <v>1</v>
      </c>
      <c r="BR355" t="s">
        <v>9158</v>
      </c>
      <c r="BS355" t="s">
        <v>9935</v>
      </c>
      <c r="BT355" t="s">
        <v>2673</v>
      </c>
      <c r="BU355" t="s">
        <v>2674</v>
      </c>
      <c r="BV355" t="s">
        <v>2675</v>
      </c>
      <c r="BW355" t="s">
        <v>3825</v>
      </c>
      <c r="BX355" t="s">
        <v>3836</v>
      </c>
      <c r="BY355" t="s">
        <v>3902</v>
      </c>
      <c r="BZ355" t="s">
        <v>3931</v>
      </c>
      <c r="CA355" t="s">
        <v>4020</v>
      </c>
      <c r="CB355" t="s">
        <v>4020</v>
      </c>
      <c r="CC355" t="s">
        <v>4020</v>
      </c>
      <c r="CD355" t="s">
        <v>4021</v>
      </c>
      <c r="CE355" t="s">
        <v>4021</v>
      </c>
      <c r="CF355" t="s">
        <v>4021</v>
      </c>
      <c r="CG355" t="s">
        <v>4021</v>
      </c>
      <c r="CH355" t="s">
        <v>4020</v>
      </c>
      <c r="CI355" t="s">
        <v>4020</v>
      </c>
      <c r="CJ355" t="s">
        <v>4021</v>
      </c>
      <c r="CK355" t="s">
        <v>4021</v>
      </c>
      <c r="CL355" t="s">
        <v>4021</v>
      </c>
      <c r="CM355" t="s">
        <v>10372</v>
      </c>
      <c r="CN355" t="s">
        <v>8514</v>
      </c>
      <c r="CP355" t="s">
        <v>10411</v>
      </c>
      <c r="CQ355" t="s">
        <v>10413</v>
      </c>
      <c r="CR355">
        <v>2</v>
      </c>
      <c r="CS355" t="b">
        <v>1</v>
      </c>
      <c r="CT355" t="b">
        <v>1</v>
      </c>
      <c r="CU355" t="b">
        <v>0</v>
      </c>
      <c r="CV355">
        <v>4</v>
      </c>
      <c r="CW355">
        <v>4</v>
      </c>
      <c r="CX355">
        <v>3</v>
      </c>
      <c r="CY355" t="s">
        <v>10414</v>
      </c>
      <c r="CZ355" t="b">
        <v>0</v>
      </c>
      <c r="DA355" t="b">
        <v>0</v>
      </c>
      <c r="DB355">
        <v>24</v>
      </c>
      <c r="DC355">
        <v>0</v>
      </c>
      <c r="DD355">
        <v>125</v>
      </c>
      <c r="DE355" t="s">
        <v>10415</v>
      </c>
      <c r="DF355" t="s">
        <v>10412</v>
      </c>
      <c r="DG355">
        <v>12</v>
      </c>
      <c r="DH355">
        <v>0</v>
      </c>
      <c r="DI355">
        <v>21.5</v>
      </c>
      <c r="DJ355">
        <v>0</v>
      </c>
      <c r="DK355">
        <v>462.25</v>
      </c>
      <c r="DL355">
        <v>4.8283137373023024</v>
      </c>
      <c r="DM355">
        <v>8</v>
      </c>
      <c r="DN355">
        <v>2</v>
      </c>
      <c r="DO355">
        <v>2</v>
      </c>
      <c r="DP355">
        <v>3</v>
      </c>
      <c r="DQ355">
        <v>5</v>
      </c>
      <c r="DR355">
        <v>5</v>
      </c>
      <c r="DS355">
        <v>2</v>
      </c>
      <c r="DT355">
        <v>1</v>
      </c>
      <c r="DU355">
        <v>4</v>
      </c>
      <c r="DV355">
        <v>4</v>
      </c>
      <c r="DW355">
        <v>1</v>
      </c>
      <c r="DX355">
        <v>4</v>
      </c>
      <c r="DY355">
        <v>5</v>
      </c>
      <c r="DZ355">
        <v>7</v>
      </c>
      <c r="EA355">
        <v>0</v>
      </c>
      <c r="EB355" t="b">
        <v>1</v>
      </c>
      <c r="EC355" t="b">
        <v>0</v>
      </c>
      <c r="ED355" t="b">
        <v>1</v>
      </c>
      <c r="EE355" t="b">
        <v>1</v>
      </c>
      <c r="EF355" t="b">
        <v>1</v>
      </c>
      <c r="EG355" t="b">
        <v>1</v>
      </c>
      <c r="EH355" t="b">
        <v>0</v>
      </c>
      <c r="EI355" t="b">
        <v>0</v>
      </c>
      <c r="EJ355" t="b">
        <v>1</v>
      </c>
      <c r="EK355" t="b">
        <v>1</v>
      </c>
      <c r="EL355" t="b">
        <v>1</v>
      </c>
      <c r="EM355" t="b">
        <v>0</v>
      </c>
      <c r="EN355">
        <v>66.666666666666657</v>
      </c>
      <c r="EO355" t="b">
        <v>1</v>
      </c>
      <c r="EP355" t="b">
        <v>1</v>
      </c>
      <c r="EQ355" t="b">
        <v>1</v>
      </c>
    </row>
    <row r="356" spans="1:147" x14ac:dyDescent="0.3">
      <c r="A356" s="2">
        <v>44326.936111111107</v>
      </c>
      <c r="B356" t="s">
        <v>1711</v>
      </c>
      <c r="C356" t="s">
        <v>1960</v>
      </c>
      <c r="D356">
        <v>100</v>
      </c>
      <c r="E356">
        <v>207</v>
      </c>
      <c r="F356" t="b">
        <v>1</v>
      </c>
      <c r="G356" t="s">
        <v>1711</v>
      </c>
      <c r="H356" t="s">
        <v>2315</v>
      </c>
      <c r="I356" t="s">
        <v>2673</v>
      </c>
      <c r="J356" t="s">
        <v>2674</v>
      </c>
      <c r="K356" t="s">
        <v>2675</v>
      </c>
      <c r="L356" t="s">
        <v>3030</v>
      </c>
      <c r="M356" t="s">
        <v>3625</v>
      </c>
      <c r="N356" t="s">
        <v>3826</v>
      </c>
      <c r="O356" t="s">
        <v>3838</v>
      </c>
      <c r="P356" t="s">
        <v>3902</v>
      </c>
      <c r="Q356" t="s">
        <v>3929</v>
      </c>
      <c r="X356" t="s">
        <v>4022</v>
      </c>
      <c r="Y356" t="s">
        <v>4024</v>
      </c>
      <c r="Z356" t="s">
        <v>4026</v>
      </c>
      <c r="AA356" t="s">
        <v>4029</v>
      </c>
      <c r="AB356" t="s">
        <v>4036</v>
      </c>
      <c r="AC356" t="s">
        <v>4043</v>
      </c>
      <c r="AE356" t="s">
        <v>4180</v>
      </c>
      <c r="AF356" t="s">
        <v>4192</v>
      </c>
      <c r="AG356" t="s">
        <v>4197</v>
      </c>
      <c r="AH356" t="s">
        <v>4203</v>
      </c>
      <c r="AI356" t="s">
        <v>4207</v>
      </c>
      <c r="AJ356">
        <v>19444</v>
      </c>
      <c r="AK356" t="s">
        <v>4209</v>
      </c>
      <c r="AL356" t="s">
        <v>30</v>
      </c>
      <c r="AM356">
        <v>200</v>
      </c>
      <c r="AO356" t="s">
        <v>4564</v>
      </c>
      <c r="AP356" t="s">
        <v>5276</v>
      </c>
      <c r="AQ356" t="s">
        <v>5634</v>
      </c>
      <c r="AR356" t="s">
        <v>5988</v>
      </c>
      <c r="AS356" t="s">
        <v>3030</v>
      </c>
      <c r="AT356" t="s">
        <v>6344</v>
      </c>
      <c r="AU356" t="s">
        <v>6699</v>
      </c>
      <c r="AV356" t="s">
        <v>7407</v>
      </c>
      <c r="AW356">
        <v>211.072</v>
      </c>
      <c r="AX356">
        <v>52</v>
      </c>
      <c r="AY356">
        <v>2254</v>
      </c>
      <c r="AZ356">
        <v>3</v>
      </c>
      <c r="BA356">
        <v>100</v>
      </c>
      <c r="BB356" t="s">
        <v>8115</v>
      </c>
      <c r="BC356" t="s">
        <v>8471</v>
      </c>
      <c r="BD356" t="s">
        <v>8473</v>
      </c>
      <c r="BE356" t="s">
        <v>8473</v>
      </c>
      <c r="BF356" t="s">
        <v>8493</v>
      </c>
      <c r="BG356" t="s">
        <v>8499</v>
      </c>
      <c r="BH356" t="s">
        <v>8503</v>
      </c>
      <c r="BI356" t="s">
        <v>8473</v>
      </c>
      <c r="BJ356" t="s">
        <v>4207</v>
      </c>
      <c r="BK356" t="s">
        <v>8514</v>
      </c>
      <c r="BL356" t="s">
        <v>8849</v>
      </c>
      <c r="BM356" t="s">
        <v>8686</v>
      </c>
      <c r="BN356" t="s">
        <v>1960</v>
      </c>
      <c r="BO356">
        <v>100</v>
      </c>
      <c r="BP356">
        <v>360</v>
      </c>
      <c r="BQ356" t="b">
        <v>1</v>
      </c>
      <c r="BR356" t="s">
        <v>8686</v>
      </c>
      <c r="BS356" t="s">
        <v>9936</v>
      </c>
      <c r="BT356" t="s">
        <v>2673</v>
      </c>
      <c r="BU356" t="s">
        <v>2674</v>
      </c>
      <c r="BV356" t="s">
        <v>2675</v>
      </c>
      <c r="BW356" t="s">
        <v>3826</v>
      </c>
      <c r="BX356" t="s">
        <v>3838</v>
      </c>
      <c r="BY356" t="s">
        <v>3902</v>
      </c>
      <c r="BZ356" t="s">
        <v>3931</v>
      </c>
      <c r="CA356" t="s">
        <v>4020</v>
      </c>
      <c r="CB356" t="s">
        <v>4020</v>
      </c>
      <c r="CC356" t="s">
        <v>4020</v>
      </c>
      <c r="CD356" t="s">
        <v>4020</v>
      </c>
      <c r="CE356" t="s">
        <v>4021</v>
      </c>
      <c r="CF356" t="s">
        <v>4021</v>
      </c>
      <c r="CG356" t="s">
        <v>4020</v>
      </c>
      <c r="CH356" t="s">
        <v>4021</v>
      </c>
      <c r="CI356" t="s">
        <v>4021</v>
      </c>
      <c r="CJ356" t="s">
        <v>4021</v>
      </c>
      <c r="CK356" t="s">
        <v>4021</v>
      </c>
      <c r="CL356" t="s">
        <v>4021</v>
      </c>
      <c r="CM356" t="s">
        <v>10339</v>
      </c>
      <c r="CN356" t="s">
        <v>8514</v>
      </c>
      <c r="CP356" t="s">
        <v>10411</v>
      </c>
      <c r="CQ356" t="s">
        <v>10413</v>
      </c>
      <c r="CR356">
        <v>2</v>
      </c>
      <c r="CS356" t="b">
        <v>1</v>
      </c>
      <c r="CT356" t="b">
        <v>1</v>
      </c>
      <c r="CU356" t="b">
        <v>0</v>
      </c>
      <c r="CV356">
        <v>2</v>
      </c>
      <c r="CW356">
        <v>2</v>
      </c>
      <c r="CX356">
        <v>3</v>
      </c>
      <c r="CY356" t="s">
        <v>10414</v>
      </c>
      <c r="CZ356" t="b">
        <v>0</v>
      </c>
      <c r="DA356" t="b">
        <v>0</v>
      </c>
      <c r="DB356">
        <v>24</v>
      </c>
      <c r="DC356">
        <v>3</v>
      </c>
      <c r="DD356">
        <v>30</v>
      </c>
      <c r="DE356" t="s">
        <v>10415</v>
      </c>
      <c r="DF356" t="s">
        <v>10418</v>
      </c>
      <c r="DG356">
        <v>16</v>
      </c>
      <c r="DH356">
        <v>0</v>
      </c>
      <c r="DI356">
        <v>49.5</v>
      </c>
      <c r="DJ356">
        <v>0</v>
      </c>
      <c r="DK356">
        <v>2450.25</v>
      </c>
      <c r="DL356">
        <v>3.401197381662155</v>
      </c>
      <c r="DM356">
        <v>8</v>
      </c>
      <c r="DN356">
        <v>2</v>
      </c>
      <c r="DO356">
        <v>2</v>
      </c>
      <c r="DP356">
        <v>3</v>
      </c>
      <c r="DQ356">
        <v>5</v>
      </c>
      <c r="DR356">
        <v>6</v>
      </c>
      <c r="DS356">
        <v>1</v>
      </c>
      <c r="DT356">
        <v>1</v>
      </c>
      <c r="DU356">
        <v>5</v>
      </c>
      <c r="DV356">
        <v>3</v>
      </c>
      <c r="DW356">
        <v>3</v>
      </c>
      <c r="DX356">
        <v>3</v>
      </c>
      <c r="DY356">
        <v>5</v>
      </c>
      <c r="DZ356">
        <v>7</v>
      </c>
      <c r="EA356">
        <v>0</v>
      </c>
      <c r="EB356" t="b">
        <v>1</v>
      </c>
      <c r="EC356" t="b">
        <v>0</v>
      </c>
      <c r="ED356" t="b">
        <v>1</v>
      </c>
      <c r="EE356" t="b">
        <v>0</v>
      </c>
      <c r="EF356" t="b">
        <v>1</v>
      </c>
      <c r="EG356" t="b">
        <v>1</v>
      </c>
      <c r="EH356" t="b">
        <v>1</v>
      </c>
      <c r="EI356" t="b">
        <v>1</v>
      </c>
      <c r="EJ356" t="b">
        <v>0</v>
      </c>
      <c r="EK356" t="b">
        <v>1</v>
      </c>
      <c r="EL356" t="b">
        <v>1</v>
      </c>
      <c r="EM356" t="b">
        <v>0</v>
      </c>
      <c r="EN356">
        <v>66.666666666666657</v>
      </c>
      <c r="EO356" t="b">
        <v>1</v>
      </c>
      <c r="EP356" t="b">
        <v>0</v>
      </c>
      <c r="EQ356" t="b">
        <v>1</v>
      </c>
    </row>
    <row r="357" spans="1:147" x14ac:dyDescent="0.3">
      <c r="A357" s="2">
        <v>44326.936111111107</v>
      </c>
      <c r="B357" t="s">
        <v>1711</v>
      </c>
      <c r="C357" t="s">
        <v>1960</v>
      </c>
      <c r="D357">
        <v>100</v>
      </c>
      <c r="E357">
        <v>242</v>
      </c>
      <c r="F357" t="b">
        <v>1</v>
      </c>
      <c r="G357" t="s">
        <v>1711</v>
      </c>
      <c r="H357" t="s">
        <v>2316</v>
      </c>
      <c r="I357" t="s">
        <v>2673</v>
      </c>
      <c r="J357" t="s">
        <v>2674</v>
      </c>
      <c r="K357" t="s">
        <v>2675</v>
      </c>
      <c r="L357" t="s">
        <v>3031</v>
      </c>
      <c r="M357" t="s">
        <v>3626</v>
      </c>
      <c r="N357" t="s">
        <v>3825</v>
      </c>
      <c r="O357" t="s">
        <v>3864</v>
      </c>
      <c r="P357" t="s">
        <v>3919</v>
      </c>
      <c r="Q357" t="s">
        <v>3929</v>
      </c>
      <c r="X357" t="s">
        <v>4022</v>
      </c>
      <c r="Y357" t="s">
        <v>4024</v>
      </c>
      <c r="Z357" t="s">
        <v>4026</v>
      </c>
      <c r="AA357" t="s">
        <v>4030</v>
      </c>
      <c r="AB357" t="s">
        <v>4034</v>
      </c>
      <c r="AC357" t="s">
        <v>4043</v>
      </c>
      <c r="AE357" t="s">
        <v>4180</v>
      </c>
      <c r="AF357" t="s">
        <v>4195</v>
      </c>
      <c r="AG357" t="s">
        <v>1496</v>
      </c>
      <c r="AH357" t="s">
        <v>4203</v>
      </c>
      <c r="AI357" t="s">
        <v>4206</v>
      </c>
      <c r="AJ357">
        <v>32771</v>
      </c>
      <c r="AK357" t="s">
        <v>4209</v>
      </c>
      <c r="AL357" t="s">
        <v>31</v>
      </c>
      <c r="AM357">
        <v>200</v>
      </c>
      <c r="AO357" t="s">
        <v>4565</v>
      </c>
      <c r="AP357" t="s">
        <v>5277</v>
      </c>
      <c r="AQ357" t="s">
        <v>5634</v>
      </c>
      <c r="AR357" t="s">
        <v>5989</v>
      </c>
      <c r="AS357" t="s">
        <v>3031</v>
      </c>
      <c r="AT357" t="s">
        <v>6344</v>
      </c>
      <c r="AU357" t="s">
        <v>6700</v>
      </c>
      <c r="AV357" t="s">
        <v>7408</v>
      </c>
      <c r="AW357">
        <v>252.77</v>
      </c>
      <c r="AX357">
        <v>51</v>
      </c>
      <c r="AY357">
        <v>345</v>
      </c>
      <c r="AZ357">
        <v>0</v>
      </c>
      <c r="BA357">
        <v>100</v>
      </c>
      <c r="BB357" t="s">
        <v>8116</v>
      </c>
      <c r="BC357" t="s">
        <v>8471</v>
      </c>
      <c r="BD357" t="s">
        <v>8473</v>
      </c>
      <c r="BE357" t="s">
        <v>8473</v>
      </c>
      <c r="BF357" t="s">
        <v>8494</v>
      </c>
      <c r="BG357" t="s">
        <v>8499</v>
      </c>
      <c r="BH357" t="s">
        <v>8482</v>
      </c>
      <c r="BI357" t="s">
        <v>8473</v>
      </c>
      <c r="BJ357" t="s">
        <v>4206</v>
      </c>
      <c r="BK357" t="s">
        <v>8514</v>
      </c>
      <c r="BL357" t="s">
        <v>8850</v>
      </c>
      <c r="BM357" t="s">
        <v>9382</v>
      </c>
      <c r="BN357" t="s">
        <v>1960</v>
      </c>
      <c r="BO357">
        <v>100</v>
      </c>
      <c r="BP357">
        <v>508</v>
      </c>
      <c r="BQ357" t="b">
        <v>1</v>
      </c>
      <c r="BR357" t="s">
        <v>9382</v>
      </c>
      <c r="BS357" t="s">
        <v>9937</v>
      </c>
      <c r="BT357" t="s">
        <v>2673</v>
      </c>
      <c r="BU357" t="s">
        <v>2674</v>
      </c>
      <c r="BV357" t="s">
        <v>2675</v>
      </c>
      <c r="BW357" t="s">
        <v>3825</v>
      </c>
      <c r="BX357" t="s">
        <v>3864</v>
      </c>
      <c r="BY357" t="s">
        <v>3919</v>
      </c>
      <c r="BZ357" t="s">
        <v>3929</v>
      </c>
      <c r="CA357" t="s">
        <v>4020</v>
      </c>
      <c r="CB357" t="s">
        <v>4020</v>
      </c>
      <c r="CC357" t="s">
        <v>4020</v>
      </c>
      <c r="CD357" t="s">
        <v>4020</v>
      </c>
      <c r="CE357" t="s">
        <v>4021</v>
      </c>
      <c r="CF357" t="s">
        <v>4020</v>
      </c>
      <c r="CG357" t="s">
        <v>4020</v>
      </c>
      <c r="CH357" t="s">
        <v>4020</v>
      </c>
      <c r="CI357" t="s">
        <v>4021</v>
      </c>
      <c r="CJ357" t="s">
        <v>4021</v>
      </c>
      <c r="CK357" t="s">
        <v>4021</v>
      </c>
      <c r="CL357" t="s">
        <v>4021</v>
      </c>
      <c r="CM357" t="s">
        <v>10327</v>
      </c>
      <c r="CN357" t="s">
        <v>8514</v>
      </c>
      <c r="CP357" t="s">
        <v>10411</v>
      </c>
      <c r="CQ357" t="s">
        <v>10413</v>
      </c>
      <c r="CR357">
        <v>3</v>
      </c>
      <c r="CS357" t="b">
        <v>1</v>
      </c>
      <c r="CT357" t="b">
        <v>1</v>
      </c>
      <c r="CU357" t="b">
        <v>0</v>
      </c>
      <c r="CV357">
        <v>2</v>
      </c>
      <c r="CW357">
        <v>3</v>
      </c>
      <c r="CX357">
        <v>9</v>
      </c>
      <c r="CY357" t="s">
        <v>10414</v>
      </c>
      <c r="CZ357" t="b">
        <v>0</v>
      </c>
      <c r="DA357" t="b">
        <v>0</v>
      </c>
      <c r="DB357">
        <v>24</v>
      </c>
      <c r="DC357">
        <v>3</v>
      </c>
      <c r="DD357">
        <v>125</v>
      </c>
      <c r="DE357" t="s">
        <v>10415</v>
      </c>
      <c r="DF357" t="s">
        <v>10412</v>
      </c>
      <c r="DG357">
        <v>18</v>
      </c>
      <c r="DH357">
        <v>1</v>
      </c>
      <c r="DI357">
        <v>49.5</v>
      </c>
      <c r="DJ357">
        <v>1</v>
      </c>
      <c r="DK357">
        <v>2450.25</v>
      </c>
      <c r="DL357">
        <v>4.8283137373023024</v>
      </c>
      <c r="DM357">
        <v>6</v>
      </c>
      <c r="DN357">
        <v>4</v>
      </c>
      <c r="DO357">
        <v>2</v>
      </c>
      <c r="DP357">
        <v>3</v>
      </c>
      <c r="DQ357">
        <v>3</v>
      </c>
      <c r="DR357">
        <v>4</v>
      </c>
      <c r="DS357">
        <v>1</v>
      </c>
      <c r="DT357">
        <v>1</v>
      </c>
      <c r="DU357">
        <v>3</v>
      </c>
      <c r="DV357">
        <v>3</v>
      </c>
      <c r="DW357">
        <v>1</v>
      </c>
      <c r="DX357">
        <v>3</v>
      </c>
      <c r="DY357">
        <v>7</v>
      </c>
      <c r="DZ357">
        <v>5</v>
      </c>
      <c r="EA357">
        <v>0</v>
      </c>
      <c r="EB357" t="b">
        <v>1</v>
      </c>
      <c r="EC357" t="b">
        <v>0</v>
      </c>
      <c r="ED357" t="b">
        <v>1</v>
      </c>
      <c r="EE357" t="b">
        <v>0</v>
      </c>
      <c r="EF357" t="b">
        <v>1</v>
      </c>
      <c r="EG357" t="b">
        <v>0</v>
      </c>
      <c r="EH357" t="b">
        <v>1</v>
      </c>
      <c r="EI357" t="b">
        <v>0</v>
      </c>
      <c r="EJ357" t="b">
        <v>0</v>
      </c>
      <c r="EK357" t="b">
        <v>1</v>
      </c>
      <c r="EL357" t="b">
        <v>1</v>
      </c>
      <c r="EM357" t="b">
        <v>0</v>
      </c>
      <c r="EN357">
        <v>50</v>
      </c>
      <c r="EO357" t="b">
        <v>1</v>
      </c>
      <c r="EP357" t="b">
        <v>1</v>
      </c>
      <c r="EQ357" t="b">
        <v>1</v>
      </c>
    </row>
    <row r="358" spans="1:147" x14ac:dyDescent="0.3">
      <c r="A358" s="2">
        <v>44326.936111111107</v>
      </c>
      <c r="B358" t="s">
        <v>1709</v>
      </c>
      <c r="C358" t="s">
        <v>1960</v>
      </c>
      <c r="D358">
        <v>100</v>
      </c>
      <c r="E358">
        <v>223</v>
      </c>
      <c r="F358" t="b">
        <v>1</v>
      </c>
      <c r="G358" t="s">
        <v>1709</v>
      </c>
      <c r="H358" t="s">
        <v>2317</v>
      </c>
      <c r="I358" t="s">
        <v>2673</v>
      </c>
      <c r="J358" t="s">
        <v>2674</v>
      </c>
      <c r="K358" t="s">
        <v>2675</v>
      </c>
      <c r="L358" t="s">
        <v>3032</v>
      </c>
      <c r="M358" t="s">
        <v>3627</v>
      </c>
      <c r="N358" t="s">
        <v>3825</v>
      </c>
      <c r="O358" t="s">
        <v>3836</v>
      </c>
      <c r="P358" t="s">
        <v>3902</v>
      </c>
      <c r="Q358" t="s">
        <v>3932</v>
      </c>
      <c r="X358" t="s">
        <v>4022</v>
      </c>
      <c r="Y358" t="s">
        <v>4024</v>
      </c>
      <c r="Z358" t="s">
        <v>4026</v>
      </c>
      <c r="AA358" t="s">
        <v>4029</v>
      </c>
      <c r="AB358" t="s">
        <v>4035</v>
      </c>
      <c r="AC358" t="s">
        <v>4043</v>
      </c>
      <c r="AE358" t="s">
        <v>4183</v>
      </c>
      <c r="AF358" t="s">
        <v>4193</v>
      </c>
      <c r="AG358" t="s">
        <v>1496</v>
      </c>
      <c r="AH358" t="s">
        <v>4203</v>
      </c>
      <c r="AI358" t="s">
        <v>4207</v>
      </c>
      <c r="AJ358">
        <v>75252</v>
      </c>
      <c r="AK358" t="s">
        <v>4209</v>
      </c>
      <c r="AL358" t="s">
        <v>29</v>
      </c>
      <c r="AM358">
        <v>200</v>
      </c>
      <c r="AO358" t="s">
        <v>4566</v>
      </c>
      <c r="AP358" t="s">
        <v>5278</v>
      </c>
      <c r="AQ358" t="s">
        <v>5634</v>
      </c>
      <c r="AR358" t="s">
        <v>5990</v>
      </c>
      <c r="AS358" t="s">
        <v>3032</v>
      </c>
      <c r="AT358" t="s">
        <v>6344</v>
      </c>
      <c r="AU358" t="s">
        <v>6701</v>
      </c>
      <c r="AV358" t="s">
        <v>7409</v>
      </c>
      <c r="AW358">
        <v>227.96100000000001</v>
      </c>
      <c r="AX358">
        <v>46</v>
      </c>
      <c r="AY358">
        <v>845</v>
      </c>
      <c r="AZ358">
        <v>1</v>
      </c>
      <c r="BA358">
        <v>100</v>
      </c>
      <c r="BB358" t="s">
        <v>8117</v>
      </c>
      <c r="BC358" t="s">
        <v>8471</v>
      </c>
      <c r="BD358" t="s">
        <v>8473</v>
      </c>
      <c r="BE358" t="s">
        <v>8473</v>
      </c>
      <c r="BF358" t="s">
        <v>8493</v>
      </c>
      <c r="BG358" t="s">
        <v>8502</v>
      </c>
      <c r="BH358" t="s">
        <v>8503</v>
      </c>
      <c r="BI358" t="s">
        <v>8473</v>
      </c>
      <c r="BJ358" t="s">
        <v>4207</v>
      </c>
      <c r="BK358" t="s">
        <v>8514</v>
      </c>
      <c r="BL358" t="s">
        <v>8851</v>
      </c>
      <c r="BM358" t="s">
        <v>9383</v>
      </c>
      <c r="BN358" t="s">
        <v>1960</v>
      </c>
      <c r="BO358">
        <v>100</v>
      </c>
      <c r="BP358">
        <v>447</v>
      </c>
      <c r="BQ358" t="b">
        <v>1</v>
      </c>
      <c r="BR358" t="s">
        <v>9383</v>
      </c>
      <c r="BS358" t="s">
        <v>9938</v>
      </c>
      <c r="BT358" t="s">
        <v>2673</v>
      </c>
      <c r="BU358" t="s">
        <v>2674</v>
      </c>
      <c r="BV358" t="s">
        <v>2675</v>
      </c>
      <c r="BW358" t="s">
        <v>3825</v>
      </c>
      <c r="BX358" t="s">
        <v>3837</v>
      </c>
      <c r="BY358" t="s">
        <v>3902</v>
      </c>
      <c r="BZ358" t="s">
        <v>3932</v>
      </c>
      <c r="CA358" t="s">
        <v>4021</v>
      </c>
      <c r="CB358" t="s">
        <v>4021</v>
      </c>
      <c r="CC358" t="s">
        <v>4020</v>
      </c>
      <c r="CD358" t="s">
        <v>4020</v>
      </c>
      <c r="CE358" t="s">
        <v>4021</v>
      </c>
      <c r="CF358" t="s">
        <v>4021</v>
      </c>
      <c r="CG358" t="s">
        <v>4021</v>
      </c>
      <c r="CH358" t="s">
        <v>4021</v>
      </c>
      <c r="CI358" t="s">
        <v>4021</v>
      </c>
      <c r="CJ358" t="s">
        <v>4021</v>
      </c>
      <c r="CK358" t="s">
        <v>4021</v>
      </c>
      <c r="CL358" t="s">
        <v>4020</v>
      </c>
      <c r="CM358" t="s">
        <v>10344</v>
      </c>
      <c r="CN358" t="s">
        <v>8514</v>
      </c>
      <c r="CP358" t="s">
        <v>10411</v>
      </c>
      <c r="CQ358" t="s">
        <v>10413</v>
      </c>
      <c r="CR358">
        <v>3</v>
      </c>
      <c r="CS358" t="b">
        <v>1</v>
      </c>
      <c r="CT358" t="b">
        <v>1</v>
      </c>
      <c r="CU358" t="b">
        <v>0</v>
      </c>
      <c r="CV358">
        <v>2</v>
      </c>
      <c r="CW358">
        <v>2</v>
      </c>
      <c r="CX358">
        <v>9</v>
      </c>
      <c r="CY358" t="s">
        <v>10414</v>
      </c>
      <c r="CZ358" t="b">
        <v>0</v>
      </c>
      <c r="DA358" t="b">
        <v>0</v>
      </c>
      <c r="DB358">
        <v>24</v>
      </c>
      <c r="DC358">
        <v>3</v>
      </c>
      <c r="DD358">
        <v>60</v>
      </c>
      <c r="DE358" t="s">
        <v>3571</v>
      </c>
      <c r="DF358" t="s">
        <v>10418</v>
      </c>
      <c r="DG358">
        <v>14</v>
      </c>
      <c r="DH358">
        <v>1</v>
      </c>
      <c r="DI358">
        <v>49.5</v>
      </c>
      <c r="DJ358">
        <v>0</v>
      </c>
      <c r="DK358">
        <v>2450.25</v>
      </c>
      <c r="DL358">
        <v>4.0943445622221004</v>
      </c>
      <c r="DM358">
        <v>8</v>
      </c>
      <c r="DN358">
        <v>1</v>
      </c>
      <c r="DO358">
        <v>3</v>
      </c>
      <c r="DP358">
        <v>2</v>
      </c>
      <c r="DQ358">
        <v>6</v>
      </c>
      <c r="DR358">
        <v>5</v>
      </c>
      <c r="DS358">
        <v>1</v>
      </c>
      <c r="DT358">
        <v>2</v>
      </c>
      <c r="DU358">
        <v>4</v>
      </c>
      <c r="DV358">
        <v>4</v>
      </c>
      <c r="DW358">
        <v>2</v>
      </c>
      <c r="DX358">
        <v>3</v>
      </c>
      <c r="DY358">
        <v>3</v>
      </c>
      <c r="DZ358">
        <v>9</v>
      </c>
      <c r="EA358">
        <v>0</v>
      </c>
      <c r="EB358" t="b">
        <v>0</v>
      </c>
      <c r="EC358" t="b">
        <v>1</v>
      </c>
      <c r="ED358" t="b">
        <v>1</v>
      </c>
      <c r="EE358" t="b">
        <v>0</v>
      </c>
      <c r="EF358" t="b">
        <v>1</v>
      </c>
      <c r="EG358" t="b">
        <v>1</v>
      </c>
      <c r="EH358" t="b">
        <v>0</v>
      </c>
      <c r="EI358" t="b">
        <v>1</v>
      </c>
      <c r="EJ358" t="b">
        <v>0</v>
      </c>
      <c r="EK358" t="b">
        <v>1</v>
      </c>
      <c r="EL358" t="b">
        <v>1</v>
      </c>
      <c r="EM358" t="b">
        <v>1</v>
      </c>
      <c r="EN358">
        <v>66.666666666666657</v>
      </c>
      <c r="EO358" t="b">
        <v>1</v>
      </c>
      <c r="EP358" t="b">
        <v>1</v>
      </c>
      <c r="EQ358" t="b">
        <v>1</v>
      </c>
    </row>
    <row r="359" spans="1:147" x14ac:dyDescent="0.3">
      <c r="A359" s="2">
        <v>44326.936805555553</v>
      </c>
      <c r="B359" t="s">
        <v>1709</v>
      </c>
      <c r="C359" t="s">
        <v>1960</v>
      </c>
      <c r="D359">
        <v>100</v>
      </c>
      <c r="E359">
        <v>131</v>
      </c>
      <c r="F359" t="b">
        <v>1</v>
      </c>
      <c r="G359" t="s">
        <v>1709</v>
      </c>
      <c r="H359" t="s">
        <v>2318</v>
      </c>
      <c r="I359" t="s">
        <v>2673</v>
      </c>
      <c r="J359" t="s">
        <v>2674</v>
      </c>
      <c r="K359" t="s">
        <v>2675</v>
      </c>
      <c r="L359" t="s">
        <v>3033</v>
      </c>
      <c r="M359" t="s">
        <v>3628</v>
      </c>
      <c r="N359" t="s">
        <v>3825</v>
      </c>
      <c r="O359" t="s">
        <v>3836</v>
      </c>
      <c r="P359" t="s">
        <v>3902</v>
      </c>
      <c r="Q359" t="s">
        <v>3931</v>
      </c>
      <c r="X359" t="s">
        <v>4023</v>
      </c>
      <c r="Y359" t="s">
        <v>4025</v>
      </c>
      <c r="Z359" t="s">
        <v>4027</v>
      </c>
      <c r="AA359" t="s">
        <v>4029</v>
      </c>
      <c r="AB359" t="s">
        <v>4040</v>
      </c>
      <c r="AC359" t="s">
        <v>4043</v>
      </c>
      <c r="AE359" t="s">
        <v>4180</v>
      </c>
      <c r="AF359" t="s">
        <v>4191</v>
      </c>
      <c r="AG359" t="s">
        <v>4197</v>
      </c>
      <c r="AH359" t="s">
        <v>4202</v>
      </c>
      <c r="AI359" t="s">
        <v>4207</v>
      </c>
      <c r="AJ359">
        <v>36340</v>
      </c>
      <c r="AK359" t="s">
        <v>4209</v>
      </c>
      <c r="AL359" t="s">
        <v>31</v>
      </c>
      <c r="AM359">
        <v>200</v>
      </c>
      <c r="AO359" t="s">
        <v>4567</v>
      </c>
      <c r="AP359" t="s">
        <v>5279</v>
      </c>
      <c r="AQ359" t="s">
        <v>5634</v>
      </c>
      <c r="AR359" t="s">
        <v>5991</v>
      </c>
      <c r="AS359" t="s">
        <v>3033</v>
      </c>
      <c r="AT359" t="s">
        <v>6344</v>
      </c>
      <c r="AU359" t="s">
        <v>6702</v>
      </c>
      <c r="AV359" t="s">
        <v>7410</v>
      </c>
      <c r="AW359">
        <v>134.85400000000001</v>
      </c>
      <c r="AX359">
        <v>26</v>
      </c>
      <c r="AY359">
        <v>24</v>
      </c>
      <c r="AZ359">
        <v>0</v>
      </c>
      <c r="BA359">
        <v>100</v>
      </c>
      <c r="BB359" t="s">
        <v>8118</v>
      </c>
      <c r="BC359" t="s">
        <v>8471</v>
      </c>
      <c r="BD359" t="s">
        <v>8473</v>
      </c>
      <c r="BE359" t="s">
        <v>8473</v>
      </c>
      <c r="BF359" t="s">
        <v>4208</v>
      </c>
      <c r="BG359" t="s">
        <v>8499</v>
      </c>
      <c r="BI359" t="s">
        <v>8473</v>
      </c>
      <c r="BJ359" t="s">
        <v>4207</v>
      </c>
      <c r="BK359" t="s">
        <v>8514</v>
      </c>
      <c r="BL359" t="s">
        <v>8852</v>
      </c>
      <c r="BM359" t="s">
        <v>9384</v>
      </c>
      <c r="BN359" t="s">
        <v>1960</v>
      </c>
      <c r="BO359">
        <v>100</v>
      </c>
      <c r="BP359">
        <v>220</v>
      </c>
      <c r="BQ359" t="b">
        <v>1</v>
      </c>
      <c r="BR359" t="s">
        <v>9384</v>
      </c>
      <c r="BS359" t="s">
        <v>9939</v>
      </c>
      <c r="BT359" t="s">
        <v>2673</v>
      </c>
      <c r="BU359" t="s">
        <v>2674</v>
      </c>
      <c r="BV359" t="s">
        <v>2675</v>
      </c>
      <c r="BW359" t="s">
        <v>3825</v>
      </c>
      <c r="BX359" t="s">
        <v>3837</v>
      </c>
      <c r="BY359" t="s">
        <v>3902</v>
      </c>
      <c r="BZ359" t="s">
        <v>3931</v>
      </c>
      <c r="CA359" t="s">
        <v>4020</v>
      </c>
      <c r="CB359" t="s">
        <v>4020</v>
      </c>
      <c r="CC359" t="s">
        <v>4020</v>
      </c>
      <c r="CD359" t="s">
        <v>4020</v>
      </c>
      <c r="CE359" t="s">
        <v>4020</v>
      </c>
      <c r="CF359" t="s">
        <v>4021</v>
      </c>
      <c r="CG359" t="s">
        <v>4021</v>
      </c>
      <c r="CH359" t="s">
        <v>4021</v>
      </c>
      <c r="CI359" t="s">
        <v>4020</v>
      </c>
      <c r="CJ359" t="s">
        <v>4021</v>
      </c>
      <c r="CK359" t="s">
        <v>4021</v>
      </c>
      <c r="CL359" t="s">
        <v>4021</v>
      </c>
      <c r="CM359" t="s">
        <v>10339</v>
      </c>
      <c r="CN359" t="s">
        <v>2675</v>
      </c>
      <c r="CO359" t="s">
        <v>10405</v>
      </c>
      <c r="CP359" t="s">
        <v>10411</v>
      </c>
      <c r="CQ359" t="s">
        <v>10413</v>
      </c>
      <c r="CR359">
        <v>3</v>
      </c>
      <c r="CS359" t="b">
        <v>1</v>
      </c>
      <c r="CT359" t="b">
        <v>1</v>
      </c>
      <c r="CU359" t="b">
        <v>1</v>
      </c>
      <c r="CV359">
        <v>1</v>
      </c>
      <c r="CW359">
        <v>0</v>
      </c>
      <c r="CX359">
        <v>10</v>
      </c>
      <c r="CY359" t="s">
        <v>10414</v>
      </c>
      <c r="CZ359" t="b">
        <v>0</v>
      </c>
      <c r="DA359" t="b">
        <v>0</v>
      </c>
      <c r="DB359">
        <v>24</v>
      </c>
      <c r="DC359">
        <v>0</v>
      </c>
      <c r="DD359">
        <v>10</v>
      </c>
      <c r="DE359" t="s">
        <v>10415</v>
      </c>
      <c r="DF359" t="s">
        <v>10418</v>
      </c>
      <c r="DG359">
        <v>13</v>
      </c>
      <c r="DH359">
        <v>0</v>
      </c>
      <c r="DI359">
        <v>29.5</v>
      </c>
      <c r="DJ359">
        <v>0</v>
      </c>
      <c r="DK359">
        <v>870.25</v>
      </c>
      <c r="DL359">
        <v>2.3025850929940459</v>
      </c>
      <c r="DM359">
        <v>7</v>
      </c>
      <c r="DN359">
        <v>3</v>
      </c>
      <c r="DO359">
        <v>2</v>
      </c>
      <c r="DP359">
        <v>3</v>
      </c>
      <c r="DQ359">
        <v>4</v>
      </c>
      <c r="DR359">
        <v>4</v>
      </c>
      <c r="DS359">
        <v>2</v>
      </c>
      <c r="DT359">
        <v>1</v>
      </c>
      <c r="DU359">
        <v>5</v>
      </c>
      <c r="DV359">
        <v>2</v>
      </c>
      <c r="DW359">
        <v>2</v>
      </c>
      <c r="DX359">
        <v>2</v>
      </c>
      <c r="DY359">
        <v>6</v>
      </c>
      <c r="DZ359">
        <v>6</v>
      </c>
      <c r="EA359">
        <v>0</v>
      </c>
      <c r="EB359" t="b">
        <v>1</v>
      </c>
      <c r="EC359" t="b">
        <v>0</v>
      </c>
      <c r="ED359" t="b">
        <v>1</v>
      </c>
      <c r="EE359" t="b">
        <v>0</v>
      </c>
      <c r="EF359" t="b">
        <v>0</v>
      </c>
      <c r="EG359" t="b">
        <v>1</v>
      </c>
      <c r="EH359" t="b">
        <v>0</v>
      </c>
      <c r="EI359" t="b">
        <v>1</v>
      </c>
      <c r="EJ359" t="b">
        <v>1</v>
      </c>
      <c r="EK359" t="b">
        <v>1</v>
      </c>
      <c r="EL359" t="b">
        <v>1</v>
      </c>
      <c r="EM359" t="b">
        <v>0</v>
      </c>
      <c r="EN359">
        <v>58.333333333333343</v>
      </c>
      <c r="EO359" t="b">
        <v>1</v>
      </c>
      <c r="EP359" t="b">
        <v>1</v>
      </c>
      <c r="EQ359" t="b">
        <v>1</v>
      </c>
    </row>
    <row r="360" spans="1:147" x14ac:dyDescent="0.3">
      <c r="A360" s="2">
        <v>44326.936805555553</v>
      </c>
      <c r="B360" t="s">
        <v>1712</v>
      </c>
      <c r="C360" t="s">
        <v>1960</v>
      </c>
      <c r="D360">
        <v>100</v>
      </c>
      <c r="E360">
        <v>910</v>
      </c>
      <c r="F360" t="b">
        <v>1</v>
      </c>
      <c r="G360" t="s">
        <v>1712</v>
      </c>
      <c r="H360" t="s">
        <v>2319</v>
      </c>
      <c r="I360" t="s">
        <v>2673</v>
      </c>
      <c r="J360" t="s">
        <v>2674</v>
      </c>
      <c r="K360" t="s">
        <v>2675</v>
      </c>
      <c r="L360" t="s">
        <v>3034</v>
      </c>
      <c r="M360" t="s">
        <v>3460</v>
      </c>
      <c r="N360" t="s">
        <v>3825</v>
      </c>
      <c r="O360" t="s">
        <v>3836</v>
      </c>
      <c r="P360" t="s">
        <v>3902</v>
      </c>
      <c r="Q360" t="s">
        <v>3932</v>
      </c>
      <c r="R360" t="s">
        <v>4020</v>
      </c>
      <c r="S360" t="s">
        <v>4021</v>
      </c>
      <c r="T360" t="s">
        <v>4020</v>
      </c>
      <c r="U360" t="s">
        <v>4020</v>
      </c>
      <c r="V360" t="s">
        <v>4020</v>
      </c>
      <c r="W360" t="s">
        <v>4020</v>
      </c>
      <c r="X360" t="s">
        <v>4022</v>
      </c>
      <c r="Y360" t="s">
        <v>4024</v>
      </c>
      <c r="Z360" t="s">
        <v>4027</v>
      </c>
      <c r="AA360" t="s">
        <v>4033</v>
      </c>
      <c r="AB360" t="s">
        <v>4036</v>
      </c>
      <c r="AC360" t="s">
        <v>4068</v>
      </c>
      <c r="AE360" t="s">
        <v>4180</v>
      </c>
      <c r="AF360" t="s">
        <v>4195</v>
      </c>
      <c r="AG360" t="s">
        <v>4198</v>
      </c>
      <c r="AH360" t="s">
        <v>4205</v>
      </c>
      <c r="AI360" t="s">
        <v>4206</v>
      </c>
      <c r="AJ360">
        <v>95624</v>
      </c>
      <c r="AK360" t="s">
        <v>4209</v>
      </c>
      <c r="AL360" t="s">
        <v>32</v>
      </c>
      <c r="AM360">
        <v>200</v>
      </c>
      <c r="AO360" t="s">
        <v>4568</v>
      </c>
      <c r="AP360" t="s">
        <v>5280</v>
      </c>
      <c r="AQ360" t="s">
        <v>5634</v>
      </c>
      <c r="AR360" t="s">
        <v>5992</v>
      </c>
      <c r="AS360" t="s">
        <v>3034</v>
      </c>
      <c r="AT360" t="s">
        <v>6344</v>
      </c>
      <c r="AU360" t="s">
        <v>6703</v>
      </c>
      <c r="AV360" t="s">
        <v>7411</v>
      </c>
      <c r="AW360">
        <v>915.89499999999998</v>
      </c>
      <c r="AX360">
        <v>61</v>
      </c>
      <c r="AY360">
        <v>63</v>
      </c>
      <c r="AZ360">
        <v>0</v>
      </c>
      <c r="BA360">
        <v>100</v>
      </c>
      <c r="BB360" t="s">
        <v>8119</v>
      </c>
      <c r="BC360" t="s">
        <v>8471</v>
      </c>
      <c r="BD360" t="s">
        <v>8473</v>
      </c>
      <c r="BE360" t="s">
        <v>8473</v>
      </c>
      <c r="BF360" t="s">
        <v>8495</v>
      </c>
      <c r="BG360" t="s">
        <v>8499</v>
      </c>
      <c r="BH360" t="s">
        <v>8503</v>
      </c>
      <c r="BI360" t="s">
        <v>8473</v>
      </c>
      <c r="BJ360" t="s">
        <v>4206</v>
      </c>
      <c r="BK360" t="s">
        <v>8514</v>
      </c>
      <c r="BL360" t="s">
        <v>8853</v>
      </c>
      <c r="BM360" t="s">
        <v>9385</v>
      </c>
      <c r="BN360" t="s">
        <v>1960</v>
      </c>
      <c r="BO360">
        <v>100</v>
      </c>
      <c r="BP360">
        <v>1010</v>
      </c>
      <c r="BQ360" t="b">
        <v>1</v>
      </c>
      <c r="BR360" t="s">
        <v>9385</v>
      </c>
      <c r="BS360" t="s">
        <v>9940</v>
      </c>
      <c r="BT360" t="s">
        <v>2673</v>
      </c>
      <c r="BU360" t="s">
        <v>2674</v>
      </c>
      <c r="BV360" t="s">
        <v>2675</v>
      </c>
      <c r="BW360" t="s">
        <v>3825</v>
      </c>
      <c r="BX360" t="s">
        <v>3837</v>
      </c>
      <c r="BY360" t="s">
        <v>3902</v>
      </c>
      <c r="BZ360" t="s">
        <v>3932</v>
      </c>
      <c r="CA360" t="s">
        <v>4020</v>
      </c>
      <c r="CB360" t="s">
        <v>4020</v>
      </c>
      <c r="CC360" t="s">
        <v>4021</v>
      </c>
      <c r="CD360" t="s">
        <v>4021</v>
      </c>
      <c r="CE360" t="s">
        <v>4021</v>
      </c>
      <c r="CF360" t="s">
        <v>4021</v>
      </c>
      <c r="CG360" t="s">
        <v>4020</v>
      </c>
      <c r="CH360" t="s">
        <v>4021</v>
      </c>
      <c r="CI360" t="s">
        <v>4020</v>
      </c>
      <c r="CJ360" t="s">
        <v>4021</v>
      </c>
      <c r="CK360" t="s">
        <v>4021</v>
      </c>
      <c r="CL360" t="s">
        <v>4020</v>
      </c>
      <c r="CP360" t="s">
        <v>10411</v>
      </c>
      <c r="CQ360" t="s">
        <v>10413</v>
      </c>
      <c r="CR360">
        <v>3</v>
      </c>
      <c r="CS360" t="b">
        <v>1</v>
      </c>
      <c r="CT360" t="b">
        <v>0</v>
      </c>
      <c r="CU360" t="b">
        <v>0</v>
      </c>
      <c r="CV360">
        <v>4</v>
      </c>
      <c r="CW360">
        <v>4</v>
      </c>
      <c r="CX360">
        <v>9</v>
      </c>
      <c r="CY360" t="s">
        <v>10414</v>
      </c>
      <c r="CZ360" t="b">
        <v>0</v>
      </c>
      <c r="DA360" t="b">
        <v>0</v>
      </c>
      <c r="DB360">
        <v>24</v>
      </c>
      <c r="DC360">
        <v>2</v>
      </c>
      <c r="DD360">
        <v>30</v>
      </c>
      <c r="DE360" t="s">
        <v>10415</v>
      </c>
      <c r="DF360" t="s">
        <v>3429</v>
      </c>
      <c r="DG360">
        <v>18</v>
      </c>
      <c r="DH360">
        <v>0</v>
      </c>
      <c r="DI360">
        <v>59.5</v>
      </c>
      <c r="DJ360">
        <v>1</v>
      </c>
      <c r="DK360">
        <v>3540.25</v>
      </c>
      <c r="DL360">
        <v>3.401197381662155</v>
      </c>
      <c r="DM360">
        <v>10</v>
      </c>
      <c r="DN360">
        <v>1</v>
      </c>
      <c r="DO360">
        <v>1</v>
      </c>
      <c r="DP360">
        <v>4</v>
      </c>
      <c r="DQ360">
        <v>6</v>
      </c>
      <c r="DR360">
        <v>6</v>
      </c>
      <c r="DS360">
        <v>2</v>
      </c>
      <c r="DT360">
        <v>2</v>
      </c>
      <c r="DU360">
        <v>6</v>
      </c>
      <c r="DV360">
        <v>4</v>
      </c>
      <c r="DW360">
        <v>3</v>
      </c>
      <c r="DX360">
        <v>3</v>
      </c>
      <c r="DY360">
        <v>5</v>
      </c>
      <c r="DZ360">
        <v>7</v>
      </c>
      <c r="EA360">
        <v>0</v>
      </c>
      <c r="EB360" t="b">
        <v>1</v>
      </c>
      <c r="EC360" t="b">
        <v>0</v>
      </c>
      <c r="ED360" t="b">
        <v>0</v>
      </c>
      <c r="EE360" t="b">
        <v>1</v>
      </c>
      <c r="EF360" t="b">
        <v>1</v>
      </c>
      <c r="EG360" t="b">
        <v>1</v>
      </c>
      <c r="EH360" t="b">
        <v>1</v>
      </c>
      <c r="EI360" t="b">
        <v>1</v>
      </c>
      <c r="EJ360" t="b">
        <v>1</v>
      </c>
      <c r="EK360" t="b">
        <v>1</v>
      </c>
      <c r="EL360" t="b">
        <v>1</v>
      </c>
      <c r="EM360" t="b">
        <v>1</v>
      </c>
      <c r="EN360">
        <v>83.333333333333343</v>
      </c>
      <c r="EO360" t="b">
        <v>1</v>
      </c>
      <c r="EP360" t="b">
        <v>0</v>
      </c>
      <c r="EQ360" t="b">
        <v>1</v>
      </c>
    </row>
    <row r="361" spans="1:147" x14ac:dyDescent="0.3">
      <c r="A361" s="2">
        <v>44326.9375</v>
      </c>
      <c r="B361" t="s">
        <v>1704</v>
      </c>
      <c r="C361" t="s">
        <v>1960</v>
      </c>
      <c r="D361">
        <v>100</v>
      </c>
      <c r="E361">
        <v>445</v>
      </c>
      <c r="F361" t="b">
        <v>1</v>
      </c>
      <c r="G361" t="s">
        <v>1704</v>
      </c>
      <c r="H361" t="s">
        <v>2320</v>
      </c>
      <c r="I361" t="s">
        <v>2673</v>
      </c>
      <c r="J361" t="s">
        <v>2674</v>
      </c>
      <c r="K361" t="s">
        <v>2675</v>
      </c>
      <c r="L361" t="s">
        <v>3035</v>
      </c>
      <c r="M361" t="s">
        <v>3629</v>
      </c>
      <c r="N361" t="s">
        <v>3825</v>
      </c>
      <c r="O361" t="s">
        <v>3875</v>
      </c>
      <c r="P361" t="s">
        <v>3922</v>
      </c>
      <c r="Q361" t="s">
        <v>3995</v>
      </c>
      <c r="X361" t="s">
        <v>4022</v>
      </c>
      <c r="Y361" t="s">
        <v>4024</v>
      </c>
      <c r="Z361" t="s">
        <v>4027</v>
      </c>
      <c r="AA361" t="s">
        <v>4030</v>
      </c>
      <c r="AB361" t="s">
        <v>4035</v>
      </c>
      <c r="AC361" t="s">
        <v>4061</v>
      </c>
      <c r="AE361" t="s">
        <v>4183</v>
      </c>
      <c r="AF361" t="s">
        <v>4194</v>
      </c>
      <c r="AG361" t="s">
        <v>4197</v>
      </c>
      <c r="AH361" t="s">
        <v>4201</v>
      </c>
      <c r="AI361" t="s">
        <v>4207</v>
      </c>
      <c r="AJ361">
        <v>7036</v>
      </c>
      <c r="AK361" t="s">
        <v>4209</v>
      </c>
      <c r="AL361" t="s">
        <v>29</v>
      </c>
      <c r="AM361">
        <v>200</v>
      </c>
      <c r="AO361" t="s">
        <v>4569</v>
      </c>
      <c r="AP361" t="s">
        <v>5281</v>
      </c>
      <c r="AQ361" t="s">
        <v>5634</v>
      </c>
      <c r="AR361" t="s">
        <v>5993</v>
      </c>
      <c r="AS361" t="s">
        <v>3035</v>
      </c>
      <c r="AT361" t="s">
        <v>6344</v>
      </c>
      <c r="AU361" t="s">
        <v>6704</v>
      </c>
      <c r="AV361" t="s">
        <v>7412</v>
      </c>
      <c r="AW361">
        <v>425.02</v>
      </c>
      <c r="AX361">
        <v>42</v>
      </c>
      <c r="AY361">
        <v>380</v>
      </c>
      <c r="AZ361">
        <v>2</v>
      </c>
      <c r="BA361">
        <v>100</v>
      </c>
      <c r="BB361" t="s">
        <v>8120</v>
      </c>
      <c r="BC361" t="s">
        <v>8471</v>
      </c>
      <c r="BD361" t="s">
        <v>8473</v>
      </c>
      <c r="BE361" t="s">
        <v>8473</v>
      </c>
      <c r="BF361" t="s">
        <v>8482</v>
      </c>
      <c r="BG361" t="s">
        <v>8502</v>
      </c>
      <c r="BH361" t="s">
        <v>8482</v>
      </c>
      <c r="BI361" t="s">
        <v>8473</v>
      </c>
      <c r="BJ361" t="s">
        <v>4207</v>
      </c>
      <c r="BK361" t="s">
        <v>8514</v>
      </c>
      <c r="BL361" t="s">
        <v>8854</v>
      </c>
      <c r="BM361" t="s">
        <v>9386</v>
      </c>
      <c r="BN361" t="s">
        <v>1960</v>
      </c>
      <c r="BO361">
        <v>100</v>
      </c>
      <c r="BP361">
        <v>615</v>
      </c>
      <c r="BQ361" t="b">
        <v>1</v>
      </c>
      <c r="BR361" t="s">
        <v>9386</v>
      </c>
      <c r="BS361" t="s">
        <v>9941</v>
      </c>
      <c r="BT361" t="s">
        <v>2673</v>
      </c>
      <c r="BU361" t="s">
        <v>2674</v>
      </c>
      <c r="BV361" t="s">
        <v>2675</v>
      </c>
      <c r="BW361" t="s">
        <v>3825</v>
      </c>
      <c r="BX361" t="s">
        <v>3875</v>
      </c>
      <c r="BY361" t="s">
        <v>3922</v>
      </c>
      <c r="BZ361" t="s">
        <v>3995</v>
      </c>
      <c r="CA361" t="s">
        <v>4020</v>
      </c>
      <c r="CB361" t="s">
        <v>4020</v>
      </c>
      <c r="CC361" t="s">
        <v>4020</v>
      </c>
      <c r="CD361" t="s">
        <v>4020</v>
      </c>
      <c r="CE361" t="s">
        <v>4021</v>
      </c>
      <c r="CF361" t="s">
        <v>4020</v>
      </c>
      <c r="CG361" t="s">
        <v>4020</v>
      </c>
      <c r="CH361" t="s">
        <v>4020</v>
      </c>
      <c r="CI361" t="s">
        <v>4020</v>
      </c>
      <c r="CJ361" t="s">
        <v>4020</v>
      </c>
      <c r="CK361" t="s">
        <v>4021</v>
      </c>
      <c r="CL361" t="s">
        <v>4020</v>
      </c>
      <c r="CM361" t="s">
        <v>10352</v>
      </c>
      <c r="CN361" t="s">
        <v>8514</v>
      </c>
      <c r="CP361" t="s">
        <v>10411</v>
      </c>
      <c r="CQ361" t="s">
        <v>10413</v>
      </c>
      <c r="CR361">
        <v>2</v>
      </c>
      <c r="CS361" t="b">
        <v>1</v>
      </c>
      <c r="CT361" t="b">
        <v>1</v>
      </c>
      <c r="CU361" t="b">
        <v>0</v>
      </c>
      <c r="CV361">
        <v>4</v>
      </c>
      <c r="CW361">
        <v>3</v>
      </c>
      <c r="CX361">
        <v>3</v>
      </c>
      <c r="CY361" t="s">
        <v>10414</v>
      </c>
      <c r="CZ361" t="b">
        <v>0</v>
      </c>
      <c r="DA361" t="b">
        <v>0</v>
      </c>
      <c r="DB361">
        <v>24</v>
      </c>
      <c r="DC361">
        <v>2</v>
      </c>
      <c r="DD361">
        <v>60</v>
      </c>
      <c r="DE361" t="s">
        <v>3571</v>
      </c>
      <c r="DF361" t="s">
        <v>10412</v>
      </c>
      <c r="DG361">
        <v>12</v>
      </c>
      <c r="DH361">
        <v>0</v>
      </c>
      <c r="DI361">
        <v>39.5</v>
      </c>
      <c r="DJ361">
        <v>0</v>
      </c>
      <c r="DK361">
        <v>1560.25</v>
      </c>
      <c r="DL361">
        <v>4.0943445622221004</v>
      </c>
      <c r="DM361">
        <v>7</v>
      </c>
      <c r="DN361">
        <v>5</v>
      </c>
      <c r="DO361">
        <v>0</v>
      </c>
      <c r="DP361">
        <v>5</v>
      </c>
      <c r="DQ361">
        <v>2</v>
      </c>
      <c r="DR361">
        <v>4</v>
      </c>
      <c r="DS361">
        <v>2</v>
      </c>
      <c r="DT361">
        <v>1</v>
      </c>
      <c r="DU361">
        <v>3</v>
      </c>
      <c r="DV361">
        <v>4</v>
      </c>
      <c r="DW361">
        <v>1</v>
      </c>
      <c r="DX361">
        <v>3</v>
      </c>
      <c r="DY361">
        <v>10</v>
      </c>
      <c r="DZ361">
        <v>2</v>
      </c>
      <c r="EA361">
        <v>0</v>
      </c>
      <c r="EB361" t="b">
        <v>1</v>
      </c>
      <c r="EC361" t="b">
        <v>0</v>
      </c>
      <c r="ED361" t="b">
        <v>1</v>
      </c>
      <c r="EE361" t="b">
        <v>0</v>
      </c>
      <c r="EF361" t="b">
        <v>1</v>
      </c>
      <c r="EG361" t="b">
        <v>0</v>
      </c>
      <c r="EH361" t="b">
        <v>1</v>
      </c>
      <c r="EI361" t="b">
        <v>0</v>
      </c>
      <c r="EJ361" t="b">
        <v>1</v>
      </c>
      <c r="EK361" t="b">
        <v>0</v>
      </c>
      <c r="EL361" t="b">
        <v>1</v>
      </c>
      <c r="EM361" t="b">
        <v>1</v>
      </c>
      <c r="EN361">
        <v>58.333333333333343</v>
      </c>
      <c r="EO361" t="b">
        <v>1</v>
      </c>
      <c r="EP361" t="b">
        <v>1</v>
      </c>
      <c r="EQ361" t="b">
        <v>1</v>
      </c>
    </row>
    <row r="362" spans="1:147" x14ac:dyDescent="0.3">
      <c r="A362" s="2">
        <v>44326.9375</v>
      </c>
      <c r="B362" t="s">
        <v>1710</v>
      </c>
      <c r="C362" t="s">
        <v>1960</v>
      </c>
      <c r="D362">
        <v>100</v>
      </c>
      <c r="E362">
        <v>621</v>
      </c>
      <c r="F362" t="b">
        <v>1</v>
      </c>
      <c r="G362" t="s">
        <v>1710</v>
      </c>
      <c r="H362" t="s">
        <v>2321</v>
      </c>
      <c r="I362" t="s">
        <v>2673</v>
      </c>
      <c r="J362" t="s">
        <v>2674</v>
      </c>
      <c r="K362" t="s">
        <v>2675</v>
      </c>
      <c r="L362" t="s">
        <v>3036</v>
      </c>
      <c r="M362" t="s">
        <v>3630</v>
      </c>
      <c r="N362" t="s">
        <v>3825</v>
      </c>
      <c r="O362" t="s">
        <v>3836</v>
      </c>
      <c r="P362" t="s">
        <v>3902</v>
      </c>
      <c r="Q362" t="s">
        <v>3932</v>
      </c>
      <c r="X362" t="s">
        <v>4023</v>
      </c>
      <c r="Y362" t="s">
        <v>4025</v>
      </c>
      <c r="Z362" t="s">
        <v>4027</v>
      </c>
      <c r="AA362" t="s">
        <v>4029</v>
      </c>
      <c r="AB362" t="s">
        <v>4036</v>
      </c>
      <c r="AC362" t="s">
        <v>4043</v>
      </c>
      <c r="AE362" t="s">
        <v>4183</v>
      </c>
      <c r="AF362" t="s">
        <v>4192</v>
      </c>
      <c r="AG362" t="s">
        <v>1496</v>
      </c>
      <c r="AH362" t="s">
        <v>4201</v>
      </c>
      <c r="AI362" t="s">
        <v>4207</v>
      </c>
      <c r="AJ362">
        <v>19125</v>
      </c>
      <c r="AK362" t="s">
        <v>4209</v>
      </c>
      <c r="AL362" t="s">
        <v>31</v>
      </c>
      <c r="AM362">
        <v>200</v>
      </c>
      <c r="AO362" t="s">
        <v>4570</v>
      </c>
      <c r="AP362" t="s">
        <v>5282</v>
      </c>
      <c r="AQ362" t="s">
        <v>5634</v>
      </c>
      <c r="AR362" t="s">
        <v>5994</v>
      </c>
      <c r="AS362" t="s">
        <v>3036</v>
      </c>
      <c r="AT362" t="s">
        <v>6344</v>
      </c>
      <c r="AU362" t="s">
        <v>6705</v>
      </c>
      <c r="AV362" t="s">
        <v>7413</v>
      </c>
      <c r="AW362">
        <v>629.45299999999997</v>
      </c>
      <c r="AX362">
        <v>35</v>
      </c>
      <c r="AY362">
        <v>22</v>
      </c>
      <c r="AZ362">
        <v>0</v>
      </c>
      <c r="BA362">
        <v>100</v>
      </c>
      <c r="BB362" t="s">
        <v>8121</v>
      </c>
      <c r="BC362" t="s">
        <v>8471</v>
      </c>
      <c r="BF362" t="s">
        <v>8493</v>
      </c>
      <c r="BG362" t="s">
        <v>8502</v>
      </c>
      <c r="BI362" t="s">
        <v>8473</v>
      </c>
      <c r="BJ362" t="s">
        <v>4207</v>
      </c>
      <c r="BK362" t="s">
        <v>8514</v>
      </c>
      <c r="BL362" t="s">
        <v>8855</v>
      </c>
      <c r="BM362" t="s">
        <v>9359</v>
      </c>
      <c r="BN362" t="s">
        <v>1960</v>
      </c>
      <c r="BO362">
        <v>100</v>
      </c>
      <c r="BP362">
        <v>1664</v>
      </c>
      <c r="BQ362" t="b">
        <v>1</v>
      </c>
      <c r="BR362" t="s">
        <v>9359</v>
      </c>
      <c r="BS362" t="s">
        <v>9942</v>
      </c>
      <c r="BT362" t="s">
        <v>2673</v>
      </c>
      <c r="BU362" t="s">
        <v>2674</v>
      </c>
      <c r="BV362" t="s">
        <v>2675</v>
      </c>
      <c r="BW362" t="s">
        <v>3825</v>
      </c>
      <c r="BX362" t="s">
        <v>3837</v>
      </c>
      <c r="BY362" t="s">
        <v>3902</v>
      </c>
      <c r="BZ362" t="s">
        <v>3932</v>
      </c>
      <c r="CA362" t="s">
        <v>4020</v>
      </c>
      <c r="CB362" t="s">
        <v>4020</v>
      </c>
      <c r="CC362" t="s">
        <v>4020</v>
      </c>
      <c r="CD362" t="s">
        <v>4021</v>
      </c>
      <c r="CE362" t="s">
        <v>4021</v>
      </c>
      <c r="CF362" t="s">
        <v>4020</v>
      </c>
      <c r="CG362" t="s">
        <v>4020</v>
      </c>
      <c r="CH362" t="s">
        <v>4020</v>
      </c>
      <c r="CI362" t="s">
        <v>4020</v>
      </c>
      <c r="CJ362" t="s">
        <v>4020</v>
      </c>
      <c r="CK362" t="s">
        <v>4021</v>
      </c>
      <c r="CL362" t="s">
        <v>4020</v>
      </c>
      <c r="CM362" t="s">
        <v>10376</v>
      </c>
      <c r="CN362" t="s">
        <v>8514</v>
      </c>
      <c r="CP362" t="s">
        <v>10411</v>
      </c>
      <c r="CQ362" t="s">
        <v>10413</v>
      </c>
      <c r="CR362">
        <v>2</v>
      </c>
      <c r="CS362" t="b">
        <v>1</v>
      </c>
      <c r="CT362" t="b">
        <v>1</v>
      </c>
      <c r="CU362" t="b">
        <v>0</v>
      </c>
      <c r="CV362">
        <v>4</v>
      </c>
      <c r="CW362">
        <v>4</v>
      </c>
      <c r="CX362">
        <v>3</v>
      </c>
      <c r="CY362" t="s">
        <v>10414</v>
      </c>
      <c r="CZ362" t="b">
        <v>0</v>
      </c>
      <c r="DA362" t="b">
        <v>0</v>
      </c>
      <c r="DB362">
        <v>24</v>
      </c>
      <c r="DC362">
        <v>0</v>
      </c>
      <c r="DD362">
        <v>30</v>
      </c>
      <c r="DE362" t="s">
        <v>3571</v>
      </c>
      <c r="DF362" t="s">
        <v>10418</v>
      </c>
      <c r="DG362">
        <v>16</v>
      </c>
      <c r="DH362">
        <v>1</v>
      </c>
      <c r="DI362">
        <v>39.5</v>
      </c>
      <c r="DJ362">
        <v>0</v>
      </c>
      <c r="DK362">
        <v>1560.25</v>
      </c>
      <c r="DL362">
        <v>3.401197381662155</v>
      </c>
      <c r="DM362">
        <v>8</v>
      </c>
      <c r="DN362">
        <v>4</v>
      </c>
      <c r="DO362">
        <v>0</v>
      </c>
      <c r="DP362">
        <v>5</v>
      </c>
      <c r="DQ362">
        <v>3</v>
      </c>
      <c r="DR362">
        <v>5</v>
      </c>
      <c r="DS362">
        <v>2</v>
      </c>
      <c r="DT362">
        <v>1</v>
      </c>
      <c r="DU362">
        <v>3</v>
      </c>
      <c r="DV362">
        <v>5</v>
      </c>
      <c r="DW362">
        <v>1</v>
      </c>
      <c r="DX362">
        <v>4</v>
      </c>
      <c r="DY362">
        <v>9</v>
      </c>
      <c r="DZ362">
        <v>3</v>
      </c>
      <c r="EA362">
        <v>0</v>
      </c>
      <c r="EB362" t="b">
        <v>1</v>
      </c>
      <c r="EC362" t="b">
        <v>0</v>
      </c>
      <c r="ED362" t="b">
        <v>1</v>
      </c>
      <c r="EE362" t="b">
        <v>1</v>
      </c>
      <c r="EF362" t="b">
        <v>1</v>
      </c>
      <c r="EG362" t="b">
        <v>0</v>
      </c>
      <c r="EH362" t="b">
        <v>1</v>
      </c>
      <c r="EI362" t="b">
        <v>0</v>
      </c>
      <c r="EJ362" t="b">
        <v>1</v>
      </c>
      <c r="EK362" t="b">
        <v>0</v>
      </c>
      <c r="EL362" t="b">
        <v>1</v>
      </c>
      <c r="EM362" t="b">
        <v>1</v>
      </c>
      <c r="EN362">
        <v>66.666666666666657</v>
      </c>
      <c r="EO362" t="b">
        <v>1</v>
      </c>
      <c r="EP362" t="b">
        <v>1</v>
      </c>
      <c r="EQ362" t="b">
        <v>1</v>
      </c>
    </row>
    <row r="363" spans="1:147" x14ac:dyDescent="0.3">
      <c r="A363" s="2">
        <v>44326.9375</v>
      </c>
      <c r="B363" t="s">
        <v>1713</v>
      </c>
      <c r="C363" t="s">
        <v>1960</v>
      </c>
      <c r="D363">
        <v>100</v>
      </c>
      <c r="E363">
        <v>576</v>
      </c>
      <c r="F363" t="b">
        <v>1</v>
      </c>
      <c r="G363" t="s">
        <v>1713</v>
      </c>
      <c r="H363" t="s">
        <v>2322</v>
      </c>
      <c r="I363" t="s">
        <v>2673</v>
      </c>
      <c r="J363" t="s">
        <v>2674</v>
      </c>
      <c r="K363" t="s">
        <v>2675</v>
      </c>
      <c r="L363" t="s">
        <v>3037</v>
      </c>
      <c r="M363" t="s">
        <v>3631</v>
      </c>
      <c r="N363" t="s">
        <v>3825</v>
      </c>
      <c r="O363" t="s">
        <v>3835</v>
      </c>
      <c r="P363" t="s">
        <v>3920</v>
      </c>
      <c r="Q363" t="s">
        <v>3990</v>
      </c>
      <c r="R363" t="s">
        <v>4020</v>
      </c>
      <c r="S363" t="s">
        <v>4021</v>
      </c>
      <c r="T363" t="s">
        <v>4021</v>
      </c>
      <c r="U363" t="s">
        <v>4020</v>
      </c>
      <c r="V363" t="s">
        <v>4021</v>
      </c>
      <c r="W363" t="s">
        <v>4021</v>
      </c>
      <c r="X363" t="s">
        <v>4022</v>
      </c>
      <c r="Y363" t="s">
        <v>4024</v>
      </c>
      <c r="Z363" t="s">
        <v>4026</v>
      </c>
      <c r="AA363" t="s">
        <v>4029</v>
      </c>
      <c r="AB363" t="s">
        <v>4039</v>
      </c>
      <c r="AC363" t="s">
        <v>4043</v>
      </c>
      <c r="AE363" t="s">
        <v>4180</v>
      </c>
      <c r="AF363" t="s">
        <v>4193</v>
      </c>
      <c r="AG363" t="s">
        <v>1496</v>
      </c>
      <c r="AH363" t="s">
        <v>4205</v>
      </c>
      <c r="AI363" t="s">
        <v>4207</v>
      </c>
      <c r="AJ363">
        <v>92807</v>
      </c>
      <c r="AK363" t="s">
        <v>4209</v>
      </c>
      <c r="AL363" t="s">
        <v>32</v>
      </c>
      <c r="AM363">
        <v>200</v>
      </c>
      <c r="AO363" t="s">
        <v>4571</v>
      </c>
      <c r="AP363" t="s">
        <v>5283</v>
      </c>
      <c r="AQ363" t="s">
        <v>5634</v>
      </c>
      <c r="AR363" t="s">
        <v>5995</v>
      </c>
      <c r="AS363" t="s">
        <v>3037</v>
      </c>
      <c r="AT363" t="s">
        <v>6344</v>
      </c>
      <c r="AU363" t="s">
        <v>6706</v>
      </c>
      <c r="AV363" t="s">
        <v>7414</v>
      </c>
      <c r="AW363">
        <v>583.67999999999995</v>
      </c>
      <c r="AX363">
        <v>59</v>
      </c>
      <c r="AY363">
        <v>1292</v>
      </c>
      <c r="AZ363">
        <v>12</v>
      </c>
      <c r="BA363">
        <v>98</v>
      </c>
      <c r="BB363" t="s">
        <v>8122</v>
      </c>
      <c r="BC363" t="s">
        <v>8471</v>
      </c>
      <c r="BD363" t="s">
        <v>8473</v>
      </c>
      <c r="BE363" t="s">
        <v>8473</v>
      </c>
      <c r="BF363" t="s">
        <v>8493</v>
      </c>
      <c r="BG363" t="s">
        <v>8499</v>
      </c>
      <c r="BH363" t="s">
        <v>8503</v>
      </c>
      <c r="BI363" t="s">
        <v>8473</v>
      </c>
      <c r="BJ363" t="s">
        <v>4207</v>
      </c>
      <c r="BK363" t="s">
        <v>8514</v>
      </c>
      <c r="BL363" t="s">
        <v>8856</v>
      </c>
      <c r="BM363" t="s">
        <v>9387</v>
      </c>
      <c r="BN363" t="s">
        <v>1960</v>
      </c>
      <c r="BO363">
        <v>100</v>
      </c>
      <c r="BP363">
        <v>595</v>
      </c>
      <c r="BQ363" t="b">
        <v>1</v>
      </c>
      <c r="BR363" t="s">
        <v>9387</v>
      </c>
      <c r="BS363" t="s">
        <v>9943</v>
      </c>
      <c r="BT363" t="s">
        <v>2673</v>
      </c>
      <c r="BU363" t="s">
        <v>2674</v>
      </c>
      <c r="BV363" t="s">
        <v>2675</v>
      </c>
      <c r="BW363" t="s">
        <v>3825</v>
      </c>
      <c r="BX363" t="s">
        <v>3837</v>
      </c>
      <c r="BY363" t="s">
        <v>3902</v>
      </c>
      <c r="BZ363" t="s">
        <v>3931</v>
      </c>
      <c r="CA363" t="s">
        <v>4020</v>
      </c>
      <c r="CB363" t="s">
        <v>4020</v>
      </c>
      <c r="CC363" t="s">
        <v>4020</v>
      </c>
      <c r="CD363" t="s">
        <v>4020</v>
      </c>
      <c r="CE363" t="s">
        <v>4020</v>
      </c>
      <c r="CF363" t="s">
        <v>4021</v>
      </c>
      <c r="CG363" t="s">
        <v>4020</v>
      </c>
      <c r="CH363" t="s">
        <v>4021</v>
      </c>
      <c r="CI363" t="s">
        <v>4020</v>
      </c>
      <c r="CJ363" t="s">
        <v>4021</v>
      </c>
      <c r="CK363" t="s">
        <v>4021</v>
      </c>
      <c r="CL363" t="s">
        <v>4021</v>
      </c>
      <c r="CM363" t="s">
        <v>10381</v>
      </c>
      <c r="CN363" t="s">
        <v>8514</v>
      </c>
      <c r="CP363" t="s">
        <v>10411</v>
      </c>
      <c r="CQ363" t="s">
        <v>10413</v>
      </c>
      <c r="CR363">
        <v>3</v>
      </c>
      <c r="CS363" t="b">
        <v>1</v>
      </c>
      <c r="CT363" t="b">
        <v>1</v>
      </c>
      <c r="CU363" t="b">
        <v>0</v>
      </c>
      <c r="CV363">
        <v>4</v>
      </c>
      <c r="CW363">
        <v>3</v>
      </c>
      <c r="CX363">
        <v>9</v>
      </c>
      <c r="CY363" t="s">
        <v>10414</v>
      </c>
      <c r="CZ363" t="b">
        <v>0</v>
      </c>
      <c r="DA363" t="b">
        <v>0</v>
      </c>
      <c r="DB363">
        <v>24</v>
      </c>
      <c r="DC363">
        <v>3</v>
      </c>
      <c r="DD363">
        <v>175</v>
      </c>
      <c r="DE363" t="s">
        <v>10415</v>
      </c>
      <c r="DF363" t="s">
        <v>10418</v>
      </c>
      <c r="DG363">
        <v>14</v>
      </c>
      <c r="DH363">
        <v>1</v>
      </c>
      <c r="DI363">
        <v>59.5</v>
      </c>
      <c r="DJ363">
        <v>0</v>
      </c>
      <c r="DK363">
        <v>3540.25</v>
      </c>
      <c r="DL363">
        <v>5.1647859739235136</v>
      </c>
      <c r="DM363">
        <v>8</v>
      </c>
      <c r="DN363">
        <v>3</v>
      </c>
      <c r="DO363">
        <v>1</v>
      </c>
      <c r="DP363">
        <v>4</v>
      </c>
      <c r="DQ363">
        <v>4</v>
      </c>
      <c r="DR363">
        <v>5</v>
      </c>
      <c r="DS363">
        <v>2</v>
      </c>
      <c r="DT363">
        <v>1</v>
      </c>
      <c r="DU363">
        <v>6</v>
      </c>
      <c r="DV363">
        <v>2</v>
      </c>
      <c r="DW363">
        <v>3</v>
      </c>
      <c r="DX363">
        <v>2</v>
      </c>
      <c r="DY363">
        <v>7</v>
      </c>
      <c r="DZ363">
        <v>5</v>
      </c>
      <c r="EA363">
        <v>0</v>
      </c>
      <c r="EB363" t="b">
        <v>1</v>
      </c>
      <c r="EC363" t="b">
        <v>0</v>
      </c>
      <c r="ED363" t="b">
        <v>1</v>
      </c>
      <c r="EE363" t="b">
        <v>0</v>
      </c>
      <c r="EF363" t="b">
        <v>0</v>
      </c>
      <c r="EG363" t="b">
        <v>1</v>
      </c>
      <c r="EH363" t="b">
        <v>1</v>
      </c>
      <c r="EI363" t="b">
        <v>1</v>
      </c>
      <c r="EJ363" t="b">
        <v>1</v>
      </c>
      <c r="EK363" t="b">
        <v>1</v>
      </c>
      <c r="EL363" t="b">
        <v>1</v>
      </c>
      <c r="EM363" t="b">
        <v>0</v>
      </c>
      <c r="EN363">
        <v>66.666666666666657</v>
      </c>
      <c r="EO363" t="b">
        <v>1</v>
      </c>
      <c r="EP363" t="b">
        <v>0</v>
      </c>
      <c r="EQ363" t="b">
        <v>1</v>
      </c>
    </row>
    <row r="364" spans="1:147" x14ac:dyDescent="0.3">
      <c r="A364" s="2">
        <v>44326.938194444447</v>
      </c>
      <c r="B364" t="s">
        <v>1706</v>
      </c>
      <c r="C364" t="s">
        <v>1960</v>
      </c>
      <c r="D364">
        <v>100</v>
      </c>
      <c r="E364">
        <v>154</v>
      </c>
      <c r="F364" t="b">
        <v>1</v>
      </c>
      <c r="G364" t="s">
        <v>1706</v>
      </c>
      <c r="H364" t="s">
        <v>2323</v>
      </c>
      <c r="I364" t="s">
        <v>2673</v>
      </c>
      <c r="J364" t="s">
        <v>2674</v>
      </c>
      <c r="K364" t="s">
        <v>2675</v>
      </c>
      <c r="L364" t="s">
        <v>3038</v>
      </c>
      <c r="M364" t="s">
        <v>3632</v>
      </c>
      <c r="N364" t="s">
        <v>3824</v>
      </c>
      <c r="O364" t="s">
        <v>3834</v>
      </c>
      <c r="P364" t="s">
        <v>3902</v>
      </c>
      <c r="Q364" t="s">
        <v>3931</v>
      </c>
      <c r="X364" t="s">
        <v>4022</v>
      </c>
      <c r="Y364" t="s">
        <v>4024</v>
      </c>
      <c r="Z364" t="s">
        <v>4026</v>
      </c>
      <c r="AA364" t="s">
        <v>4029</v>
      </c>
      <c r="AB364" t="s">
        <v>4037</v>
      </c>
      <c r="AC364" t="s">
        <v>4047</v>
      </c>
      <c r="AD364" t="s">
        <v>4141</v>
      </c>
      <c r="AE364" t="s">
        <v>4180</v>
      </c>
      <c r="AF364" t="s">
        <v>4193</v>
      </c>
      <c r="AG364" t="s">
        <v>4197</v>
      </c>
      <c r="AH364" t="s">
        <v>4201</v>
      </c>
      <c r="AI364" t="s">
        <v>4207</v>
      </c>
      <c r="AJ364">
        <v>76021</v>
      </c>
      <c r="AK364" t="s">
        <v>4209</v>
      </c>
      <c r="AL364" t="s">
        <v>29</v>
      </c>
      <c r="AM364">
        <v>200</v>
      </c>
      <c r="AO364" t="s">
        <v>4572</v>
      </c>
      <c r="AP364" t="s">
        <v>5284</v>
      </c>
      <c r="AQ364" t="s">
        <v>5634</v>
      </c>
      <c r="AR364" t="s">
        <v>5996</v>
      </c>
      <c r="AS364" t="s">
        <v>3038</v>
      </c>
      <c r="AT364" t="s">
        <v>6344</v>
      </c>
      <c r="AU364" t="s">
        <v>6707</v>
      </c>
      <c r="AV364" t="s">
        <v>7415</v>
      </c>
      <c r="AW364">
        <v>302.10700000000003</v>
      </c>
      <c r="AX364">
        <v>40</v>
      </c>
      <c r="AY364">
        <v>14</v>
      </c>
      <c r="AZ364">
        <v>2</v>
      </c>
      <c r="BA364">
        <v>89</v>
      </c>
      <c r="BB364" t="s">
        <v>8123</v>
      </c>
      <c r="BC364" t="s">
        <v>8471</v>
      </c>
      <c r="BD364" t="s">
        <v>8473</v>
      </c>
      <c r="BE364" t="s">
        <v>8473</v>
      </c>
      <c r="BF364" t="s">
        <v>8496</v>
      </c>
      <c r="BG364" t="s">
        <v>8499</v>
      </c>
      <c r="BI364" t="s">
        <v>8473</v>
      </c>
      <c r="BJ364" t="s">
        <v>4207</v>
      </c>
      <c r="BK364" t="s">
        <v>2675</v>
      </c>
      <c r="BL364" t="s">
        <v>8857</v>
      </c>
      <c r="BM364" t="s">
        <v>9388</v>
      </c>
      <c r="BN364" t="s">
        <v>1960</v>
      </c>
      <c r="BO364">
        <v>100</v>
      </c>
      <c r="BP364">
        <v>302</v>
      </c>
      <c r="BQ364" t="b">
        <v>1</v>
      </c>
      <c r="BR364" t="s">
        <v>9388</v>
      </c>
      <c r="BS364" t="s">
        <v>9944</v>
      </c>
      <c r="BT364" t="s">
        <v>2673</v>
      </c>
      <c r="BU364" t="s">
        <v>2674</v>
      </c>
      <c r="BV364" t="s">
        <v>2675</v>
      </c>
      <c r="BW364" t="s">
        <v>3824</v>
      </c>
      <c r="BX364" t="s">
        <v>3834</v>
      </c>
      <c r="BY364" t="s">
        <v>3902</v>
      </c>
      <c r="BZ364" t="s">
        <v>3931</v>
      </c>
      <c r="CA364" t="s">
        <v>4020</v>
      </c>
      <c r="CB364" t="s">
        <v>4021</v>
      </c>
      <c r="CC364" t="s">
        <v>4020</v>
      </c>
      <c r="CD364" t="s">
        <v>4020</v>
      </c>
      <c r="CE364" t="s">
        <v>4021</v>
      </c>
      <c r="CF364" t="s">
        <v>4020</v>
      </c>
      <c r="CG364" t="s">
        <v>4020</v>
      </c>
      <c r="CH364" t="s">
        <v>4021</v>
      </c>
      <c r="CI364" t="s">
        <v>4020</v>
      </c>
      <c r="CJ364" t="s">
        <v>4020</v>
      </c>
      <c r="CK364" t="s">
        <v>4021</v>
      </c>
      <c r="CL364" t="s">
        <v>4020</v>
      </c>
      <c r="CM364" t="s">
        <v>10362</v>
      </c>
      <c r="CN364" t="s">
        <v>8514</v>
      </c>
      <c r="CP364" t="s">
        <v>10411</v>
      </c>
      <c r="CQ364" t="s">
        <v>10413</v>
      </c>
      <c r="CR364">
        <v>3</v>
      </c>
      <c r="CS364" t="b">
        <v>1</v>
      </c>
      <c r="CT364" t="b">
        <v>1</v>
      </c>
      <c r="CU364" t="b">
        <v>0</v>
      </c>
      <c r="CV364">
        <v>1</v>
      </c>
      <c r="CW364">
        <v>1</v>
      </c>
      <c r="CX364">
        <v>9</v>
      </c>
      <c r="CY364" t="s">
        <v>10414</v>
      </c>
      <c r="CZ364" t="b">
        <v>0</v>
      </c>
      <c r="DA364" t="b">
        <v>0</v>
      </c>
      <c r="DB364">
        <v>24</v>
      </c>
      <c r="DC364">
        <v>3</v>
      </c>
      <c r="DD364">
        <v>70</v>
      </c>
      <c r="DE364" t="s">
        <v>10415</v>
      </c>
      <c r="DF364" t="s">
        <v>10418</v>
      </c>
      <c r="DG364">
        <v>14</v>
      </c>
      <c r="DH364">
        <v>0</v>
      </c>
      <c r="DI364">
        <v>39.5</v>
      </c>
      <c r="DJ364">
        <v>0</v>
      </c>
      <c r="DK364">
        <v>1560.25</v>
      </c>
      <c r="DL364">
        <v>4.2484952420493594</v>
      </c>
      <c r="DM364">
        <v>9</v>
      </c>
      <c r="DN364">
        <v>3</v>
      </c>
      <c r="DO364">
        <v>0</v>
      </c>
      <c r="DP364">
        <v>5</v>
      </c>
      <c r="DQ364">
        <v>4</v>
      </c>
      <c r="DR364">
        <v>6</v>
      </c>
      <c r="DS364">
        <v>2</v>
      </c>
      <c r="DT364">
        <v>1</v>
      </c>
      <c r="DU364">
        <v>4</v>
      </c>
      <c r="DV364">
        <v>5</v>
      </c>
      <c r="DW364">
        <v>2</v>
      </c>
      <c r="DX364">
        <v>4</v>
      </c>
      <c r="DY364">
        <v>8</v>
      </c>
      <c r="DZ364">
        <v>4</v>
      </c>
      <c r="EA364">
        <v>0</v>
      </c>
      <c r="EB364" t="b">
        <v>1</v>
      </c>
      <c r="EC364" t="b">
        <v>1</v>
      </c>
      <c r="ED364" t="b">
        <v>1</v>
      </c>
      <c r="EE364" t="b">
        <v>0</v>
      </c>
      <c r="EF364" t="b">
        <v>1</v>
      </c>
      <c r="EG364" t="b">
        <v>0</v>
      </c>
      <c r="EH364" t="b">
        <v>1</v>
      </c>
      <c r="EI364" t="b">
        <v>1</v>
      </c>
      <c r="EJ364" t="b">
        <v>1</v>
      </c>
      <c r="EK364" t="b">
        <v>0</v>
      </c>
      <c r="EL364" t="b">
        <v>1</v>
      </c>
      <c r="EM364" t="b">
        <v>1</v>
      </c>
      <c r="EN364">
        <v>75</v>
      </c>
      <c r="EO364" t="b">
        <v>1</v>
      </c>
      <c r="EP364" t="b">
        <v>1</v>
      </c>
      <c r="EQ364" t="b">
        <v>1</v>
      </c>
    </row>
    <row r="365" spans="1:147" x14ac:dyDescent="0.3">
      <c r="A365" s="2">
        <v>44326.938194444447</v>
      </c>
      <c r="B365" t="s">
        <v>1714</v>
      </c>
      <c r="C365" t="s">
        <v>1960</v>
      </c>
      <c r="D365">
        <v>100</v>
      </c>
      <c r="E365">
        <v>682</v>
      </c>
      <c r="F365" t="b">
        <v>1</v>
      </c>
      <c r="G365" t="s">
        <v>1714</v>
      </c>
      <c r="H365" t="s">
        <v>2324</v>
      </c>
      <c r="I365" t="s">
        <v>2673</v>
      </c>
      <c r="J365" t="s">
        <v>2674</v>
      </c>
      <c r="K365" t="s">
        <v>2675</v>
      </c>
      <c r="L365" t="s">
        <v>3039</v>
      </c>
      <c r="N365" t="s">
        <v>3825</v>
      </c>
      <c r="O365" t="s">
        <v>3836</v>
      </c>
      <c r="P365" t="s">
        <v>3902</v>
      </c>
      <c r="Q365" t="s">
        <v>3931</v>
      </c>
      <c r="R365" t="s">
        <v>4020</v>
      </c>
      <c r="S365" t="s">
        <v>4021</v>
      </c>
      <c r="T365" t="s">
        <v>4021</v>
      </c>
      <c r="U365" t="s">
        <v>4020</v>
      </c>
      <c r="V365" t="s">
        <v>4021</v>
      </c>
      <c r="W365" t="s">
        <v>4020</v>
      </c>
      <c r="X365" t="s">
        <v>4022</v>
      </c>
      <c r="Y365" t="s">
        <v>4024</v>
      </c>
      <c r="Z365" t="s">
        <v>4027</v>
      </c>
      <c r="AA365" t="s">
        <v>4031</v>
      </c>
      <c r="AB365" t="s">
        <v>4036</v>
      </c>
      <c r="AC365" t="s">
        <v>4042</v>
      </c>
      <c r="AE365" t="s">
        <v>4183</v>
      </c>
      <c r="AF365" t="s">
        <v>4191</v>
      </c>
      <c r="AG365" t="s">
        <v>4197</v>
      </c>
      <c r="AH365" t="s">
        <v>4202</v>
      </c>
      <c r="AI365" t="s">
        <v>4207</v>
      </c>
      <c r="AJ365">
        <v>33760</v>
      </c>
      <c r="AK365" t="s">
        <v>4209</v>
      </c>
      <c r="AL365" t="s">
        <v>32</v>
      </c>
      <c r="AM365">
        <v>200</v>
      </c>
      <c r="AO365" t="s">
        <v>4573</v>
      </c>
      <c r="AP365" t="s">
        <v>5285</v>
      </c>
      <c r="AQ365" t="s">
        <v>5634</v>
      </c>
      <c r="AR365" t="s">
        <v>5997</v>
      </c>
      <c r="AS365" t="s">
        <v>3039</v>
      </c>
      <c r="AT365" t="s">
        <v>6344</v>
      </c>
      <c r="AU365" t="s">
        <v>6708</v>
      </c>
      <c r="AV365" t="s">
        <v>7416</v>
      </c>
      <c r="AW365">
        <v>1281.23</v>
      </c>
      <c r="AX365">
        <v>25</v>
      </c>
      <c r="AY365">
        <v>287</v>
      </c>
      <c r="AZ365">
        <v>0</v>
      </c>
      <c r="BA365">
        <v>100</v>
      </c>
      <c r="BB365" t="s">
        <v>8124</v>
      </c>
      <c r="BC365" t="s">
        <v>8471</v>
      </c>
      <c r="BD365" t="s">
        <v>8473</v>
      </c>
      <c r="BE365" t="s">
        <v>8473</v>
      </c>
      <c r="BF365" t="s">
        <v>4208</v>
      </c>
      <c r="BG365" t="s">
        <v>8502</v>
      </c>
      <c r="BH365" t="s">
        <v>8482</v>
      </c>
      <c r="BI365" t="s">
        <v>8473</v>
      </c>
      <c r="BJ365" t="s">
        <v>4207</v>
      </c>
      <c r="BK365" t="s">
        <v>8514</v>
      </c>
      <c r="BL365" t="s">
        <v>8858</v>
      </c>
      <c r="BM365" t="s">
        <v>9389</v>
      </c>
      <c r="BN365" t="s">
        <v>1960</v>
      </c>
      <c r="BO365">
        <v>100</v>
      </c>
      <c r="BP365">
        <v>953</v>
      </c>
      <c r="BQ365" t="b">
        <v>1</v>
      </c>
      <c r="BR365" t="s">
        <v>9389</v>
      </c>
      <c r="BS365" t="s">
        <v>9945</v>
      </c>
      <c r="BT365" t="s">
        <v>2673</v>
      </c>
      <c r="BU365" t="s">
        <v>2674</v>
      </c>
      <c r="BV365" t="s">
        <v>2675</v>
      </c>
      <c r="BW365" t="s">
        <v>3825</v>
      </c>
      <c r="BX365" t="s">
        <v>3837</v>
      </c>
      <c r="BY365" t="s">
        <v>3902</v>
      </c>
      <c r="BZ365" t="s">
        <v>3931</v>
      </c>
      <c r="CA365" t="s">
        <v>4020</v>
      </c>
      <c r="CB365" t="s">
        <v>4021</v>
      </c>
      <c r="CC365" t="s">
        <v>4020</v>
      </c>
      <c r="CD365" t="s">
        <v>4021</v>
      </c>
      <c r="CE365" t="s">
        <v>4021</v>
      </c>
      <c r="CF365" t="s">
        <v>4021</v>
      </c>
      <c r="CG365" t="s">
        <v>4020</v>
      </c>
      <c r="CH365" t="s">
        <v>4021</v>
      </c>
      <c r="CI365" t="s">
        <v>4020</v>
      </c>
      <c r="CJ365" t="s">
        <v>4021</v>
      </c>
      <c r="CK365" t="s">
        <v>4021</v>
      </c>
      <c r="CL365" t="s">
        <v>4020</v>
      </c>
      <c r="CM365" t="s">
        <v>10339</v>
      </c>
      <c r="CN365" t="s">
        <v>8514</v>
      </c>
      <c r="CP365" t="s">
        <v>10411</v>
      </c>
      <c r="CQ365" t="s">
        <v>10413</v>
      </c>
      <c r="CR365">
        <v>2</v>
      </c>
      <c r="CS365" t="b">
        <v>1</v>
      </c>
      <c r="CT365" t="b">
        <v>1</v>
      </c>
      <c r="CU365" t="b">
        <v>0</v>
      </c>
      <c r="CV365">
        <v>4</v>
      </c>
      <c r="CW365">
        <v>4</v>
      </c>
      <c r="CX365">
        <v>3</v>
      </c>
      <c r="CY365" t="s">
        <v>10414</v>
      </c>
      <c r="CZ365" t="b">
        <v>0</v>
      </c>
      <c r="DA365" t="b">
        <v>0</v>
      </c>
      <c r="DB365">
        <v>24</v>
      </c>
      <c r="DC365">
        <v>2</v>
      </c>
      <c r="DD365">
        <v>30</v>
      </c>
      <c r="DE365" t="s">
        <v>3571</v>
      </c>
      <c r="DF365" t="s">
        <v>10412</v>
      </c>
      <c r="DG365">
        <v>13</v>
      </c>
      <c r="DH365">
        <v>0</v>
      </c>
      <c r="DI365">
        <v>29.5</v>
      </c>
      <c r="DJ365">
        <v>0</v>
      </c>
      <c r="DK365">
        <v>870.25</v>
      </c>
      <c r="DL365">
        <v>3.401197381662155</v>
      </c>
      <c r="DM365">
        <v>12</v>
      </c>
      <c r="DN365">
        <v>0</v>
      </c>
      <c r="DO365">
        <v>0</v>
      </c>
      <c r="DP365">
        <v>5</v>
      </c>
      <c r="DQ365">
        <v>7</v>
      </c>
      <c r="DR365">
        <v>8</v>
      </c>
      <c r="DS365">
        <v>2</v>
      </c>
      <c r="DT365">
        <v>2</v>
      </c>
      <c r="DU365">
        <v>6</v>
      </c>
      <c r="DV365">
        <v>6</v>
      </c>
      <c r="DW365">
        <v>3</v>
      </c>
      <c r="DX365">
        <v>5</v>
      </c>
      <c r="DY365">
        <v>5</v>
      </c>
      <c r="DZ365">
        <v>7</v>
      </c>
      <c r="EA365">
        <v>0</v>
      </c>
      <c r="EB365" t="b">
        <v>1</v>
      </c>
      <c r="EC365" t="b">
        <v>1</v>
      </c>
      <c r="ED365" t="b">
        <v>1</v>
      </c>
      <c r="EE365" t="b">
        <v>1</v>
      </c>
      <c r="EF365" t="b">
        <v>1</v>
      </c>
      <c r="EG365" t="b">
        <v>1</v>
      </c>
      <c r="EH365" t="b">
        <v>1</v>
      </c>
      <c r="EI365" t="b">
        <v>1</v>
      </c>
      <c r="EJ365" t="b">
        <v>1</v>
      </c>
      <c r="EK365" t="b">
        <v>1</v>
      </c>
      <c r="EL365" t="b">
        <v>1</v>
      </c>
      <c r="EM365" t="b">
        <v>1</v>
      </c>
      <c r="EN365">
        <v>100</v>
      </c>
      <c r="EO365" t="b">
        <v>0</v>
      </c>
      <c r="EP365" t="b">
        <v>0</v>
      </c>
      <c r="EQ365" t="b">
        <v>0</v>
      </c>
    </row>
    <row r="366" spans="1:147" x14ac:dyDescent="0.3">
      <c r="A366" s="2">
        <v>44326.938888888893</v>
      </c>
      <c r="B366" t="s">
        <v>1710</v>
      </c>
      <c r="C366" t="s">
        <v>1960</v>
      </c>
      <c r="D366">
        <v>100</v>
      </c>
      <c r="E366">
        <v>436</v>
      </c>
      <c r="F366" t="b">
        <v>1</v>
      </c>
      <c r="G366" t="s">
        <v>1710</v>
      </c>
      <c r="H366" t="s">
        <v>2325</v>
      </c>
      <c r="I366" t="s">
        <v>2673</v>
      </c>
      <c r="J366" t="s">
        <v>2674</v>
      </c>
      <c r="K366" t="s">
        <v>2675</v>
      </c>
      <c r="L366" t="s">
        <v>3040</v>
      </c>
      <c r="M366" t="s">
        <v>3633</v>
      </c>
      <c r="N366" t="s">
        <v>3825</v>
      </c>
      <c r="O366" t="s">
        <v>3836</v>
      </c>
      <c r="P366" t="s">
        <v>3902</v>
      </c>
      <c r="Q366" t="s">
        <v>3941</v>
      </c>
      <c r="X366" t="s">
        <v>4022</v>
      </c>
      <c r="Y366" t="s">
        <v>4024</v>
      </c>
      <c r="Z366" t="s">
        <v>4026</v>
      </c>
      <c r="AA366" t="s">
        <v>4032</v>
      </c>
      <c r="AB366" t="s">
        <v>4035</v>
      </c>
      <c r="AC366" t="s">
        <v>4048</v>
      </c>
      <c r="AE366" t="s">
        <v>4180</v>
      </c>
      <c r="AF366" t="s">
        <v>4194</v>
      </c>
      <c r="AG366" t="s">
        <v>4199</v>
      </c>
      <c r="AH366" t="s">
        <v>4205</v>
      </c>
      <c r="AI366" t="s">
        <v>4206</v>
      </c>
      <c r="AJ366">
        <v>20637</v>
      </c>
      <c r="AK366" t="s">
        <v>4209</v>
      </c>
      <c r="AL366" t="s">
        <v>30</v>
      </c>
      <c r="AM366">
        <v>200</v>
      </c>
      <c r="AO366" t="s">
        <v>4574</v>
      </c>
      <c r="AP366" t="s">
        <v>5286</v>
      </c>
      <c r="AQ366" t="s">
        <v>5634</v>
      </c>
      <c r="AR366" t="s">
        <v>5998</v>
      </c>
      <c r="AS366" t="s">
        <v>3040</v>
      </c>
      <c r="AT366" t="s">
        <v>6344</v>
      </c>
      <c r="AU366" t="s">
        <v>6709</v>
      </c>
      <c r="AV366" t="s">
        <v>7417</v>
      </c>
      <c r="AW366">
        <v>441.37299999999999</v>
      </c>
      <c r="AX366">
        <v>59</v>
      </c>
      <c r="AY366">
        <v>41</v>
      </c>
      <c r="AZ366">
        <v>0</v>
      </c>
      <c r="BA366">
        <v>100</v>
      </c>
      <c r="BB366" t="s">
        <v>8125</v>
      </c>
      <c r="BC366" t="s">
        <v>8471</v>
      </c>
      <c r="BD366" t="s">
        <v>8473</v>
      </c>
      <c r="BE366" t="s">
        <v>8473</v>
      </c>
      <c r="BF366" t="s">
        <v>8495</v>
      </c>
      <c r="BG366" t="s">
        <v>8499</v>
      </c>
      <c r="BI366" t="s">
        <v>8473</v>
      </c>
      <c r="BJ366" t="s">
        <v>4206</v>
      </c>
      <c r="BK366" t="s">
        <v>8514</v>
      </c>
      <c r="BL366" t="s">
        <v>8615</v>
      </c>
      <c r="BM366" t="s">
        <v>8935</v>
      </c>
      <c r="BN366" t="s">
        <v>1960</v>
      </c>
      <c r="BO366">
        <v>100</v>
      </c>
      <c r="BP366">
        <v>1151</v>
      </c>
      <c r="BQ366" t="b">
        <v>1</v>
      </c>
      <c r="BR366" t="s">
        <v>8935</v>
      </c>
      <c r="BS366" t="s">
        <v>9946</v>
      </c>
      <c r="BT366" t="s">
        <v>2673</v>
      </c>
      <c r="BU366" t="s">
        <v>2674</v>
      </c>
      <c r="BV366" t="s">
        <v>2675</v>
      </c>
      <c r="BW366" t="s">
        <v>3825</v>
      </c>
      <c r="BX366" t="s">
        <v>3837</v>
      </c>
      <c r="BY366" t="s">
        <v>3902</v>
      </c>
      <c r="BZ366" t="s">
        <v>3941</v>
      </c>
      <c r="CA366" t="s">
        <v>4020</v>
      </c>
      <c r="CB366" t="s">
        <v>4020</v>
      </c>
      <c r="CC366" t="s">
        <v>4020</v>
      </c>
      <c r="CD366" t="s">
        <v>4020</v>
      </c>
      <c r="CE366" t="s">
        <v>4020</v>
      </c>
      <c r="CF366" t="s">
        <v>4020</v>
      </c>
      <c r="CG366" t="s">
        <v>4020</v>
      </c>
      <c r="CH366" t="s">
        <v>4020</v>
      </c>
      <c r="CI366" t="s">
        <v>4020</v>
      </c>
      <c r="CJ366" t="s">
        <v>4021</v>
      </c>
      <c r="CK366" t="s">
        <v>4021</v>
      </c>
      <c r="CL366" t="s">
        <v>4021</v>
      </c>
      <c r="CM366" t="s">
        <v>10342</v>
      </c>
      <c r="CN366" t="s">
        <v>8514</v>
      </c>
      <c r="CP366" t="s">
        <v>10411</v>
      </c>
      <c r="CQ366" t="s">
        <v>10413</v>
      </c>
      <c r="CR366">
        <v>2</v>
      </c>
      <c r="CS366" t="b">
        <v>1</v>
      </c>
      <c r="CT366" t="b">
        <v>1</v>
      </c>
      <c r="CU366" t="b">
        <v>0</v>
      </c>
      <c r="CV366">
        <v>3</v>
      </c>
      <c r="CW366">
        <v>4</v>
      </c>
      <c r="CX366">
        <v>3</v>
      </c>
      <c r="CY366" t="s">
        <v>10414</v>
      </c>
      <c r="CZ366" t="b">
        <v>0</v>
      </c>
      <c r="DA366" t="b">
        <v>0</v>
      </c>
      <c r="DB366">
        <v>24</v>
      </c>
      <c r="DC366">
        <v>3</v>
      </c>
      <c r="DD366">
        <v>60</v>
      </c>
      <c r="DE366" t="s">
        <v>10415</v>
      </c>
      <c r="DF366" t="s">
        <v>3429</v>
      </c>
      <c r="DG366">
        <v>12</v>
      </c>
      <c r="DH366">
        <v>0</v>
      </c>
      <c r="DI366">
        <v>59.5</v>
      </c>
      <c r="DJ366">
        <v>1</v>
      </c>
      <c r="DK366">
        <v>3540.25</v>
      </c>
      <c r="DL366">
        <v>4.0943445622221004</v>
      </c>
      <c r="DM366">
        <v>6</v>
      </c>
      <c r="DN366">
        <v>5</v>
      </c>
      <c r="DO366">
        <v>1</v>
      </c>
      <c r="DP366">
        <v>4</v>
      </c>
      <c r="DQ366">
        <v>2</v>
      </c>
      <c r="DR366">
        <v>3</v>
      </c>
      <c r="DS366">
        <v>2</v>
      </c>
      <c r="DT366">
        <v>1</v>
      </c>
      <c r="DU366">
        <v>4</v>
      </c>
      <c r="DV366">
        <v>2</v>
      </c>
      <c r="DW366">
        <v>1</v>
      </c>
      <c r="DX366">
        <v>2</v>
      </c>
      <c r="DY366">
        <v>9</v>
      </c>
      <c r="DZ366">
        <v>3</v>
      </c>
      <c r="EA366">
        <v>0</v>
      </c>
      <c r="EB366" t="b">
        <v>1</v>
      </c>
      <c r="EC366" t="b">
        <v>0</v>
      </c>
      <c r="ED366" t="b">
        <v>1</v>
      </c>
      <c r="EE366" t="b">
        <v>0</v>
      </c>
      <c r="EF366" t="b">
        <v>0</v>
      </c>
      <c r="EG366" t="b">
        <v>0</v>
      </c>
      <c r="EH366" t="b">
        <v>1</v>
      </c>
      <c r="EI366" t="b">
        <v>0</v>
      </c>
      <c r="EJ366" t="b">
        <v>1</v>
      </c>
      <c r="EK366" t="b">
        <v>1</v>
      </c>
      <c r="EL366" t="b">
        <v>1</v>
      </c>
      <c r="EM366" t="b">
        <v>0</v>
      </c>
      <c r="EN366">
        <v>50</v>
      </c>
      <c r="EO366" t="b">
        <v>1</v>
      </c>
      <c r="EP366" t="b">
        <v>1</v>
      </c>
      <c r="EQ366" t="b">
        <v>1</v>
      </c>
    </row>
    <row r="367" spans="1:147" x14ac:dyDescent="0.3">
      <c r="A367" s="2">
        <v>44326.939583333333</v>
      </c>
      <c r="B367" t="s">
        <v>1715</v>
      </c>
      <c r="C367" t="s">
        <v>1960</v>
      </c>
      <c r="D367">
        <v>100</v>
      </c>
      <c r="E367">
        <v>163</v>
      </c>
      <c r="F367" t="b">
        <v>1</v>
      </c>
      <c r="G367" t="s">
        <v>1715</v>
      </c>
      <c r="H367" t="s">
        <v>2326</v>
      </c>
      <c r="I367" t="s">
        <v>2673</v>
      </c>
      <c r="J367" t="s">
        <v>2674</v>
      </c>
      <c r="K367" t="s">
        <v>2675</v>
      </c>
      <c r="L367" t="s">
        <v>3041</v>
      </c>
      <c r="N367" t="s">
        <v>3826</v>
      </c>
      <c r="O367" t="s">
        <v>3838</v>
      </c>
      <c r="P367" t="s">
        <v>3902</v>
      </c>
      <c r="Q367" t="s">
        <v>3932</v>
      </c>
      <c r="X367" t="s">
        <v>4022</v>
      </c>
      <c r="Y367" t="s">
        <v>4024</v>
      </c>
      <c r="Z367" t="s">
        <v>4026</v>
      </c>
      <c r="AA367" t="s">
        <v>4031</v>
      </c>
      <c r="AB367" t="s">
        <v>4039</v>
      </c>
      <c r="AC367" t="s">
        <v>4076</v>
      </c>
      <c r="AE367" t="s">
        <v>4180</v>
      </c>
      <c r="AF367" t="s">
        <v>4192</v>
      </c>
      <c r="AG367" t="s">
        <v>1496</v>
      </c>
      <c r="AH367" t="s">
        <v>4205</v>
      </c>
      <c r="AI367" t="s">
        <v>4206</v>
      </c>
      <c r="AJ367">
        <v>61401</v>
      </c>
      <c r="AK367" t="s">
        <v>4209</v>
      </c>
      <c r="AL367" t="s">
        <v>31</v>
      </c>
      <c r="AM367">
        <v>200</v>
      </c>
      <c r="AO367" t="s">
        <v>4575</v>
      </c>
      <c r="AP367" t="s">
        <v>5287</v>
      </c>
      <c r="AQ367" t="s">
        <v>5634</v>
      </c>
      <c r="AR367" t="s">
        <v>5999</v>
      </c>
      <c r="AS367" t="s">
        <v>3041</v>
      </c>
      <c r="AT367" t="s">
        <v>6344</v>
      </c>
      <c r="AU367" t="s">
        <v>6710</v>
      </c>
      <c r="AV367" t="s">
        <v>7418</v>
      </c>
      <c r="AW367">
        <v>167.63499999999999</v>
      </c>
      <c r="AX367">
        <v>60</v>
      </c>
      <c r="AY367">
        <v>198</v>
      </c>
      <c r="AZ367">
        <v>1</v>
      </c>
      <c r="BA367">
        <v>100</v>
      </c>
      <c r="BB367" t="s">
        <v>8126</v>
      </c>
      <c r="BC367" t="s">
        <v>8471</v>
      </c>
      <c r="BD367" t="s">
        <v>8473</v>
      </c>
      <c r="BE367" t="s">
        <v>8473</v>
      </c>
      <c r="BF367" t="s">
        <v>8497</v>
      </c>
      <c r="BG367" t="s">
        <v>8499</v>
      </c>
      <c r="BI367" t="s">
        <v>8473</v>
      </c>
      <c r="BJ367" t="s">
        <v>4206</v>
      </c>
      <c r="BK367" t="s">
        <v>8514</v>
      </c>
      <c r="BL367" t="s">
        <v>8859</v>
      </c>
      <c r="BM367" t="s">
        <v>9390</v>
      </c>
      <c r="BN367" t="s">
        <v>1960</v>
      </c>
      <c r="BO367">
        <v>100</v>
      </c>
      <c r="BP367">
        <v>433</v>
      </c>
      <c r="BQ367" t="b">
        <v>1</v>
      </c>
      <c r="BR367" t="s">
        <v>9390</v>
      </c>
      <c r="BS367" t="s">
        <v>9947</v>
      </c>
      <c r="BT367" t="s">
        <v>2673</v>
      </c>
      <c r="BU367" t="s">
        <v>2674</v>
      </c>
      <c r="BV367" t="s">
        <v>2675</v>
      </c>
      <c r="BW367" t="s">
        <v>3826</v>
      </c>
      <c r="BX367" t="s">
        <v>3838</v>
      </c>
      <c r="BY367" t="s">
        <v>3902</v>
      </c>
      <c r="BZ367" t="s">
        <v>3932</v>
      </c>
      <c r="CA367" t="s">
        <v>4020</v>
      </c>
      <c r="CB367" t="s">
        <v>4020</v>
      </c>
      <c r="CC367" t="s">
        <v>4020</v>
      </c>
      <c r="CD367" t="s">
        <v>4020</v>
      </c>
      <c r="CE367" t="s">
        <v>4021</v>
      </c>
      <c r="CF367" t="s">
        <v>4021</v>
      </c>
      <c r="CG367" t="s">
        <v>4020</v>
      </c>
      <c r="CH367" t="s">
        <v>4020</v>
      </c>
      <c r="CI367" t="s">
        <v>4021</v>
      </c>
      <c r="CJ367" t="s">
        <v>4021</v>
      </c>
      <c r="CK367" t="s">
        <v>4021</v>
      </c>
      <c r="CL367" t="s">
        <v>4020</v>
      </c>
      <c r="CP367" t="s">
        <v>10411</v>
      </c>
      <c r="CQ367" t="s">
        <v>10413</v>
      </c>
      <c r="CR367">
        <v>2</v>
      </c>
      <c r="CS367" t="b">
        <v>1</v>
      </c>
      <c r="CT367" t="b">
        <v>0</v>
      </c>
      <c r="CU367" t="b">
        <v>0</v>
      </c>
      <c r="CV367">
        <v>1</v>
      </c>
      <c r="CW367">
        <v>2</v>
      </c>
      <c r="CX367">
        <v>3</v>
      </c>
      <c r="CY367" t="s">
        <v>10414</v>
      </c>
      <c r="CZ367" t="b">
        <v>0</v>
      </c>
      <c r="DA367" t="b">
        <v>0</v>
      </c>
      <c r="DB367">
        <v>24</v>
      </c>
      <c r="DC367">
        <v>3</v>
      </c>
      <c r="DD367">
        <v>175</v>
      </c>
      <c r="DE367" t="s">
        <v>10415</v>
      </c>
      <c r="DF367" t="s">
        <v>10412</v>
      </c>
      <c r="DG367">
        <v>16</v>
      </c>
      <c r="DH367">
        <v>1</v>
      </c>
      <c r="DI367">
        <v>59.5</v>
      </c>
      <c r="DJ367">
        <v>1</v>
      </c>
      <c r="DK367">
        <v>3540.25</v>
      </c>
      <c r="DL367">
        <v>5.1647859739235136</v>
      </c>
      <c r="DM367">
        <v>8</v>
      </c>
      <c r="DN367">
        <v>3</v>
      </c>
      <c r="DO367">
        <v>1</v>
      </c>
      <c r="DP367">
        <v>4</v>
      </c>
      <c r="DQ367">
        <v>4</v>
      </c>
      <c r="DR367">
        <v>5</v>
      </c>
      <c r="DS367">
        <v>1</v>
      </c>
      <c r="DT367">
        <v>2</v>
      </c>
      <c r="DU367">
        <v>4</v>
      </c>
      <c r="DV367">
        <v>4</v>
      </c>
      <c r="DW367">
        <v>2</v>
      </c>
      <c r="DX367">
        <v>3</v>
      </c>
      <c r="DY367">
        <v>7</v>
      </c>
      <c r="DZ367">
        <v>5</v>
      </c>
      <c r="EA367">
        <v>0</v>
      </c>
      <c r="EB367" t="b">
        <v>1</v>
      </c>
      <c r="EC367" t="b">
        <v>0</v>
      </c>
      <c r="ED367" t="b">
        <v>1</v>
      </c>
      <c r="EE367" t="b">
        <v>0</v>
      </c>
      <c r="EF367" t="b">
        <v>1</v>
      </c>
      <c r="EG367" t="b">
        <v>1</v>
      </c>
      <c r="EH367" t="b">
        <v>1</v>
      </c>
      <c r="EI367" t="b">
        <v>0</v>
      </c>
      <c r="EJ367" t="b">
        <v>0</v>
      </c>
      <c r="EK367" t="b">
        <v>1</v>
      </c>
      <c r="EL367" t="b">
        <v>1</v>
      </c>
      <c r="EM367" t="b">
        <v>1</v>
      </c>
      <c r="EN367">
        <v>66.666666666666657</v>
      </c>
      <c r="EO367" t="b">
        <v>1</v>
      </c>
      <c r="EP367" t="b">
        <v>1</v>
      </c>
      <c r="EQ367" t="b">
        <v>1</v>
      </c>
    </row>
    <row r="368" spans="1:147" x14ac:dyDescent="0.3">
      <c r="A368" s="2">
        <v>44326.939583333333</v>
      </c>
      <c r="B368" t="s">
        <v>1713</v>
      </c>
      <c r="C368" t="s">
        <v>1960</v>
      </c>
      <c r="D368">
        <v>100</v>
      </c>
      <c r="E368">
        <v>377</v>
      </c>
      <c r="F368" t="b">
        <v>1</v>
      </c>
      <c r="G368" t="s">
        <v>1713</v>
      </c>
      <c r="H368" t="s">
        <v>2327</v>
      </c>
      <c r="I368" t="s">
        <v>2673</v>
      </c>
      <c r="J368" t="s">
        <v>2674</v>
      </c>
      <c r="K368" t="s">
        <v>2675</v>
      </c>
      <c r="L368" t="s">
        <v>3042</v>
      </c>
      <c r="M368" t="s">
        <v>3634</v>
      </c>
      <c r="N368" t="s">
        <v>3825</v>
      </c>
      <c r="O368" t="s">
        <v>3836</v>
      </c>
      <c r="P368" t="s">
        <v>3902</v>
      </c>
      <c r="Q368" t="s">
        <v>3941</v>
      </c>
      <c r="X368" t="s">
        <v>4022</v>
      </c>
      <c r="Y368" t="s">
        <v>4024</v>
      </c>
      <c r="Z368" t="s">
        <v>4026</v>
      </c>
      <c r="AA368" t="s">
        <v>4029</v>
      </c>
      <c r="AB368" t="s">
        <v>4035</v>
      </c>
      <c r="AC368" t="s">
        <v>4043</v>
      </c>
      <c r="AE368" t="s">
        <v>4180</v>
      </c>
      <c r="AF368" t="s">
        <v>4193</v>
      </c>
      <c r="AG368" t="s">
        <v>4197</v>
      </c>
      <c r="AH368" t="s">
        <v>4203</v>
      </c>
      <c r="AI368" t="s">
        <v>4207</v>
      </c>
      <c r="AJ368">
        <v>85308</v>
      </c>
      <c r="AK368" t="s">
        <v>4209</v>
      </c>
      <c r="AL368" t="s">
        <v>30</v>
      </c>
      <c r="AM368">
        <v>200</v>
      </c>
      <c r="AO368" t="s">
        <v>4576</v>
      </c>
      <c r="AP368" t="s">
        <v>5288</v>
      </c>
      <c r="AQ368" t="s">
        <v>5634</v>
      </c>
      <c r="AR368" t="s">
        <v>6000</v>
      </c>
      <c r="AS368" t="s">
        <v>3042</v>
      </c>
      <c r="AT368" t="s">
        <v>6344</v>
      </c>
      <c r="AU368" t="s">
        <v>6711</v>
      </c>
      <c r="AV368" t="s">
        <v>7419</v>
      </c>
      <c r="AW368">
        <v>382.55200000000002</v>
      </c>
      <c r="AX368">
        <v>49</v>
      </c>
      <c r="AY368">
        <v>1696</v>
      </c>
      <c r="AZ368">
        <v>1</v>
      </c>
      <c r="BA368">
        <v>100</v>
      </c>
      <c r="BB368" t="s">
        <v>8127</v>
      </c>
      <c r="BC368" t="s">
        <v>8471</v>
      </c>
      <c r="BD368" t="s">
        <v>8473</v>
      </c>
      <c r="BE368" t="s">
        <v>8473</v>
      </c>
      <c r="BF368" t="s">
        <v>8493</v>
      </c>
      <c r="BG368" t="s">
        <v>8499</v>
      </c>
      <c r="BH368" t="s">
        <v>8503</v>
      </c>
      <c r="BI368" t="s">
        <v>8473</v>
      </c>
      <c r="BJ368" t="s">
        <v>4207</v>
      </c>
      <c r="BK368" t="s">
        <v>8514</v>
      </c>
      <c r="BL368" t="s">
        <v>8860</v>
      </c>
      <c r="BM368" t="s">
        <v>9391</v>
      </c>
      <c r="BN368" t="s">
        <v>1960</v>
      </c>
      <c r="BO368">
        <v>100</v>
      </c>
      <c r="BP368">
        <v>582</v>
      </c>
      <c r="BQ368" t="b">
        <v>1</v>
      </c>
      <c r="BR368" t="s">
        <v>9391</v>
      </c>
      <c r="BS368" t="s">
        <v>9948</v>
      </c>
      <c r="BT368" t="s">
        <v>2673</v>
      </c>
      <c r="BU368" t="s">
        <v>2674</v>
      </c>
      <c r="BV368" t="s">
        <v>2675</v>
      </c>
      <c r="BW368" t="s">
        <v>3824</v>
      </c>
      <c r="BX368" t="s">
        <v>3834</v>
      </c>
      <c r="BY368" t="s">
        <v>3902</v>
      </c>
      <c r="BZ368" t="s">
        <v>3931</v>
      </c>
      <c r="CA368" t="s">
        <v>4020</v>
      </c>
      <c r="CB368" t="s">
        <v>4021</v>
      </c>
      <c r="CC368" t="s">
        <v>4020</v>
      </c>
      <c r="CD368" t="s">
        <v>4021</v>
      </c>
      <c r="CE368" t="s">
        <v>4021</v>
      </c>
      <c r="CF368" t="s">
        <v>4020</v>
      </c>
      <c r="CG368" t="s">
        <v>4020</v>
      </c>
      <c r="CH368" t="s">
        <v>4021</v>
      </c>
      <c r="CI368" t="s">
        <v>4021</v>
      </c>
      <c r="CJ368" t="s">
        <v>4021</v>
      </c>
      <c r="CK368" t="s">
        <v>4020</v>
      </c>
      <c r="CL368" t="s">
        <v>4020</v>
      </c>
      <c r="CM368" t="s">
        <v>10326</v>
      </c>
      <c r="CN368" t="s">
        <v>8514</v>
      </c>
      <c r="CP368" t="s">
        <v>10411</v>
      </c>
      <c r="CQ368" t="s">
        <v>10413</v>
      </c>
      <c r="CR368">
        <v>2</v>
      </c>
      <c r="CS368" t="b">
        <v>1</v>
      </c>
      <c r="CT368" t="b">
        <v>1</v>
      </c>
      <c r="CU368" t="b">
        <v>0</v>
      </c>
      <c r="CV368">
        <v>3</v>
      </c>
      <c r="CW368">
        <v>3</v>
      </c>
      <c r="CX368">
        <v>3</v>
      </c>
      <c r="CY368" t="s">
        <v>10414</v>
      </c>
      <c r="CZ368" t="b">
        <v>0</v>
      </c>
      <c r="DA368" t="b">
        <v>0</v>
      </c>
      <c r="DB368">
        <v>24</v>
      </c>
      <c r="DC368">
        <v>3</v>
      </c>
      <c r="DD368">
        <v>60</v>
      </c>
      <c r="DE368" t="s">
        <v>10415</v>
      </c>
      <c r="DF368" t="s">
        <v>10418</v>
      </c>
      <c r="DG368">
        <v>14</v>
      </c>
      <c r="DH368">
        <v>0</v>
      </c>
      <c r="DI368">
        <v>49.5</v>
      </c>
      <c r="DJ368">
        <v>0</v>
      </c>
      <c r="DK368">
        <v>2450.25</v>
      </c>
      <c r="DL368">
        <v>4.0943445622221004</v>
      </c>
      <c r="DM368">
        <v>9</v>
      </c>
      <c r="DN368">
        <v>2</v>
      </c>
      <c r="DO368">
        <v>1</v>
      </c>
      <c r="DP368">
        <v>4</v>
      </c>
      <c r="DQ368">
        <v>5</v>
      </c>
      <c r="DR368">
        <v>7</v>
      </c>
      <c r="DS368">
        <v>0</v>
      </c>
      <c r="DT368">
        <v>2</v>
      </c>
      <c r="DU368">
        <v>3</v>
      </c>
      <c r="DV368">
        <v>6</v>
      </c>
      <c r="DW368">
        <v>2</v>
      </c>
      <c r="DX368">
        <v>5</v>
      </c>
      <c r="DY368">
        <v>6</v>
      </c>
      <c r="DZ368">
        <v>6</v>
      </c>
      <c r="EA368">
        <v>0</v>
      </c>
      <c r="EB368" t="b">
        <v>1</v>
      </c>
      <c r="EC368" t="b">
        <v>1</v>
      </c>
      <c r="ED368" t="b">
        <v>1</v>
      </c>
      <c r="EE368" t="b">
        <v>1</v>
      </c>
      <c r="EF368" t="b">
        <v>1</v>
      </c>
      <c r="EG368" t="b">
        <v>0</v>
      </c>
      <c r="EH368" t="b">
        <v>1</v>
      </c>
      <c r="EI368" t="b">
        <v>1</v>
      </c>
      <c r="EJ368" t="b">
        <v>0</v>
      </c>
      <c r="EK368" t="b">
        <v>1</v>
      </c>
      <c r="EL368" t="b">
        <v>0</v>
      </c>
      <c r="EM368" t="b">
        <v>1</v>
      </c>
      <c r="EN368">
        <v>75</v>
      </c>
      <c r="EO368" t="b">
        <v>1</v>
      </c>
      <c r="EP368" t="b">
        <v>1</v>
      </c>
      <c r="EQ368" t="b">
        <v>0</v>
      </c>
    </row>
    <row r="369" spans="1:147" x14ac:dyDescent="0.3">
      <c r="A369" s="2">
        <v>44326.94027777778</v>
      </c>
      <c r="B369" t="s">
        <v>1704</v>
      </c>
      <c r="C369" t="s">
        <v>1960</v>
      </c>
      <c r="D369">
        <v>100</v>
      </c>
      <c r="E369">
        <v>171</v>
      </c>
      <c r="F369" t="b">
        <v>1</v>
      </c>
      <c r="G369" t="s">
        <v>1704</v>
      </c>
      <c r="H369" t="s">
        <v>2328</v>
      </c>
      <c r="I369" t="s">
        <v>2673</v>
      </c>
      <c r="J369" t="s">
        <v>2674</v>
      </c>
      <c r="K369" t="s">
        <v>2675</v>
      </c>
      <c r="L369" t="s">
        <v>3043</v>
      </c>
      <c r="M369" t="s">
        <v>3635</v>
      </c>
      <c r="N369" t="s">
        <v>3825</v>
      </c>
      <c r="O369" t="s">
        <v>3876</v>
      </c>
      <c r="P369" t="s">
        <v>3923</v>
      </c>
      <c r="Q369" t="s">
        <v>3932</v>
      </c>
      <c r="X369" t="s">
        <v>4022</v>
      </c>
      <c r="Y369" t="s">
        <v>4024</v>
      </c>
      <c r="Z369" t="s">
        <v>4026</v>
      </c>
      <c r="AA369" t="s">
        <v>4029</v>
      </c>
      <c r="AB369" t="s">
        <v>4038</v>
      </c>
      <c r="AC369" t="s">
        <v>4043</v>
      </c>
      <c r="AE369" t="s">
        <v>4180</v>
      </c>
      <c r="AF369" t="s">
        <v>4192</v>
      </c>
      <c r="AG369" t="s">
        <v>1496</v>
      </c>
      <c r="AH369" t="s">
        <v>4203</v>
      </c>
      <c r="AI369" t="s">
        <v>4207</v>
      </c>
      <c r="AJ369">
        <v>84118</v>
      </c>
      <c r="AK369" t="s">
        <v>4209</v>
      </c>
      <c r="AL369" t="s">
        <v>29</v>
      </c>
      <c r="AM369">
        <v>200</v>
      </c>
      <c r="AO369" t="s">
        <v>4577</v>
      </c>
      <c r="AP369" t="s">
        <v>5289</v>
      </c>
      <c r="AQ369" t="s">
        <v>5634</v>
      </c>
      <c r="AR369" t="s">
        <v>6001</v>
      </c>
      <c r="AS369" t="s">
        <v>3043</v>
      </c>
      <c r="AT369" t="s">
        <v>6344</v>
      </c>
      <c r="AU369" t="s">
        <v>6712</v>
      </c>
      <c r="AV369" t="s">
        <v>7420</v>
      </c>
      <c r="AW369">
        <v>178.10499999999999</v>
      </c>
      <c r="AX369">
        <v>47</v>
      </c>
      <c r="AY369">
        <v>982</v>
      </c>
      <c r="AZ369">
        <v>1</v>
      </c>
      <c r="BA369">
        <v>100</v>
      </c>
      <c r="BB369" t="s">
        <v>8128</v>
      </c>
      <c r="BC369" t="s">
        <v>8471</v>
      </c>
      <c r="BD369" t="s">
        <v>8473</v>
      </c>
      <c r="BE369" t="s">
        <v>8473</v>
      </c>
      <c r="BF369" t="s">
        <v>8493</v>
      </c>
      <c r="BG369" t="s">
        <v>8499</v>
      </c>
      <c r="BH369" t="s">
        <v>8503</v>
      </c>
      <c r="BI369" t="s">
        <v>8473</v>
      </c>
      <c r="BJ369" t="s">
        <v>4207</v>
      </c>
      <c r="BK369" t="s">
        <v>8514</v>
      </c>
      <c r="BL369" t="s">
        <v>8861</v>
      </c>
      <c r="BM369" t="s">
        <v>9392</v>
      </c>
      <c r="BN369" t="s">
        <v>1960</v>
      </c>
      <c r="BO369">
        <v>100</v>
      </c>
      <c r="BP369">
        <v>327</v>
      </c>
      <c r="BQ369" t="b">
        <v>1</v>
      </c>
      <c r="BR369" t="s">
        <v>9392</v>
      </c>
      <c r="BS369" t="s">
        <v>9949</v>
      </c>
      <c r="BT369" t="s">
        <v>2673</v>
      </c>
      <c r="BU369" t="s">
        <v>2674</v>
      </c>
      <c r="BV369" t="s">
        <v>2675</v>
      </c>
      <c r="BW369" t="s">
        <v>3825</v>
      </c>
      <c r="BX369" t="s">
        <v>3876</v>
      </c>
      <c r="BY369" t="s">
        <v>3923</v>
      </c>
      <c r="BZ369" t="s">
        <v>3932</v>
      </c>
      <c r="CA369" t="s">
        <v>4021</v>
      </c>
      <c r="CB369" t="s">
        <v>4021</v>
      </c>
      <c r="CC369" t="s">
        <v>4020</v>
      </c>
      <c r="CD369" t="s">
        <v>4020</v>
      </c>
      <c r="CE369" t="s">
        <v>4021</v>
      </c>
      <c r="CF369" t="s">
        <v>4020</v>
      </c>
      <c r="CG369" t="s">
        <v>4020</v>
      </c>
      <c r="CH369" t="s">
        <v>4020</v>
      </c>
      <c r="CI369" t="s">
        <v>4021</v>
      </c>
      <c r="CJ369" t="s">
        <v>4021</v>
      </c>
      <c r="CK369" t="s">
        <v>4021</v>
      </c>
      <c r="CL369" t="s">
        <v>4020</v>
      </c>
      <c r="CM369" t="s">
        <v>10345</v>
      </c>
      <c r="CN369" t="s">
        <v>8514</v>
      </c>
      <c r="CP369" t="s">
        <v>10411</v>
      </c>
      <c r="CQ369" t="s">
        <v>10413</v>
      </c>
      <c r="CR369">
        <v>2</v>
      </c>
      <c r="CS369" t="b">
        <v>1</v>
      </c>
      <c r="CT369" t="b">
        <v>1</v>
      </c>
      <c r="CU369" t="b">
        <v>0</v>
      </c>
      <c r="CV369">
        <v>1</v>
      </c>
      <c r="CW369">
        <v>1</v>
      </c>
      <c r="CX369">
        <v>3</v>
      </c>
      <c r="CY369" t="s">
        <v>10414</v>
      </c>
      <c r="CZ369" t="b">
        <v>0</v>
      </c>
      <c r="DA369" t="b">
        <v>0</v>
      </c>
      <c r="DB369">
        <v>24</v>
      </c>
      <c r="DC369">
        <v>3</v>
      </c>
      <c r="DD369">
        <v>90</v>
      </c>
      <c r="DE369" t="s">
        <v>10415</v>
      </c>
      <c r="DF369" t="s">
        <v>10418</v>
      </c>
      <c r="DG369">
        <v>16</v>
      </c>
      <c r="DH369">
        <v>1</v>
      </c>
      <c r="DI369">
        <v>49.5</v>
      </c>
      <c r="DJ369">
        <v>0</v>
      </c>
      <c r="DK369">
        <v>2450.25</v>
      </c>
      <c r="DL369">
        <v>4.499809670330265</v>
      </c>
      <c r="DM369">
        <v>7</v>
      </c>
      <c r="DN369">
        <v>3</v>
      </c>
      <c r="DO369">
        <v>2</v>
      </c>
      <c r="DP369">
        <v>3</v>
      </c>
      <c r="DQ369">
        <v>4</v>
      </c>
      <c r="DR369">
        <v>4</v>
      </c>
      <c r="DS369">
        <v>1</v>
      </c>
      <c r="DT369">
        <v>2</v>
      </c>
      <c r="DU369">
        <v>3</v>
      </c>
      <c r="DV369">
        <v>4</v>
      </c>
      <c r="DW369">
        <v>1</v>
      </c>
      <c r="DX369">
        <v>3</v>
      </c>
      <c r="DY369">
        <v>6</v>
      </c>
      <c r="DZ369">
        <v>6</v>
      </c>
      <c r="EA369">
        <v>0</v>
      </c>
      <c r="EB369" t="b">
        <v>0</v>
      </c>
      <c r="EC369" t="b">
        <v>1</v>
      </c>
      <c r="ED369" t="b">
        <v>1</v>
      </c>
      <c r="EE369" t="b">
        <v>0</v>
      </c>
      <c r="EF369" t="b">
        <v>1</v>
      </c>
      <c r="EG369" t="b">
        <v>0</v>
      </c>
      <c r="EH369" t="b">
        <v>1</v>
      </c>
      <c r="EI369" t="b">
        <v>0</v>
      </c>
      <c r="EJ369" t="b">
        <v>0</v>
      </c>
      <c r="EK369" t="b">
        <v>1</v>
      </c>
      <c r="EL369" t="b">
        <v>1</v>
      </c>
      <c r="EM369" t="b">
        <v>1</v>
      </c>
      <c r="EN369">
        <v>58.333333333333343</v>
      </c>
      <c r="EO369" t="b">
        <v>1</v>
      </c>
      <c r="EP369" t="b">
        <v>1</v>
      </c>
      <c r="EQ369" t="b">
        <v>1</v>
      </c>
    </row>
    <row r="370" spans="1:147" x14ac:dyDescent="0.3">
      <c r="A370" s="2">
        <v>44326.94027777778</v>
      </c>
      <c r="B370" t="s">
        <v>1704</v>
      </c>
      <c r="C370" t="s">
        <v>1960</v>
      </c>
      <c r="D370">
        <v>100</v>
      </c>
      <c r="E370">
        <v>148</v>
      </c>
      <c r="F370" t="b">
        <v>1</v>
      </c>
      <c r="G370" t="s">
        <v>1704</v>
      </c>
      <c r="H370" t="s">
        <v>2329</v>
      </c>
      <c r="I370" t="s">
        <v>2673</v>
      </c>
      <c r="J370" t="s">
        <v>2674</v>
      </c>
      <c r="K370" t="s">
        <v>2675</v>
      </c>
      <c r="L370" t="s">
        <v>3044</v>
      </c>
      <c r="N370" t="s">
        <v>3825</v>
      </c>
      <c r="O370" t="s">
        <v>3836</v>
      </c>
      <c r="P370" t="s">
        <v>3902</v>
      </c>
      <c r="Q370" t="s">
        <v>3931</v>
      </c>
      <c r="X370" t="s">
        <v>4022</v>
      </c>
      <c r="Y370" t="s">
        <v>4024</v>
      </c>
      <c r="Z370" t="s">
        <v>4026</v>
      </c>
      <c r="AA370" t="s">
        <v>4029</v>
      </c>
      <c r="AB370" t="s">
        <v>4035</v>
      </c>
      <c r="AC370" t="s">
        <v>4043</v>
      </c>
      <c r="AE370" t="s">
        <v>4183</v>
      </c>
      <c r="AF370" t="s">
        <v>4194</v>
      </c>
      <c r="AG370" t="s">
        <v>4197</v>
      </c>
      <c r="AH370" t="s">
        <v>4202</v>
      </c>
      <c r="AI370" t="s">
        <v>4207</v>
      </c>
      <c r="AJ370">
        <v>92506</v>
      </c>
      <c r="AK370" t="s">
        <v>4209</v>
      </c>
      <c r="AL370" t="s">
        <v>30</v>
      </c>
      <c r="AM370">
        <v>200</v>
      </c>
      <c r="AO370" t="s">
        <v>4578</v>
      </c>
      <c r="AP370" t="s">
        <v>5290</v>
      </c>
      <c r="AQ370" t="s">
        <v>5634</v>
      </c>
      <c r="AR370" t="s">
        <v>6002</v>
      </c>
      <c r="AS370" t="s">
        <v>3044</v>
      </c>
      <c r="AT370" t="s">
        <v>6344</v>
      </c>
      <c r="AU370" t="s">
        <v>6713</v>
      </c>
      <c r="AV370" t="s">
        <v>7421</v>
      </c>
      <c r="AW370">
        <v>154.09</v>
      </c>
      <c r="AX370">
        <v>31</v>
      </c>
      <c r="AY370">
        <v>140</v>
      </c>
      <c r="AZ370">
        <v>1</v>
      </c>
      <c r="BA370">
        <v>100</v>
      </c>
      <c r="BB370" t="s">
        <v>8129</v>
      </c>
      <c r="BC370" t="s">
        <v>8471</v>
      </c>
      <c r="BD370" t="s">
        <v>8473</v>
      </c>
      <c r="BE370" t="s">
        <v>8473</v>
      </c>
      <c r="BF370" t="s">
        <v>8493</v>
      </c>
      <c r="BG370" t="s">
        <v>8502</v>
      </c>
      <c r="BH370" t="s">
        <v>8482</v>
      </c>
      <c r="BI370" t="s">
        <v>8473</v>
      </c>
      <c r="BJ370" t="s">
        <v>4207</v>
      </c>
      <c r="BK370" t="s">
        <v>8514</v>
      </c>
      <c r="BL370" t="s">
        <v>8862</v>
      </c>
      <c r="BM370" t="s">
        <v>9393</v>
      </c>
      <c r="BN370" t="s">
        <v>1960</v>
      </c>
      <c r="BO370">
        <v>100</v>
      </c>
      <c r="BP370">
        <v>236</v>
      </c>
      <c r="BQ370" t="b">
        <v>1</v>
      </c>
      <c r="BR370" t="s">
        <v>9393</v>
      </c>
      <c r="BS370" t="s">
        <v>9950</v>
      </c>
      <c r="BT370" t="s">
        <v>2673</v>
      </c>
      <c r="BU370" t="s">
        <v>2674</v>
      </c>
      <c r="BV370" t="s">
        <v>2675</v>
      </c>
      <c r="BW370" t="s">
        <v>3825</v>
      </c>
      <c r="BX370" t="s">
        <v>3837</v>
      </c>
      <c r="BY370" t="s">
        <v>3902</v>
      </c>
      <c r="BZ370" t="s">
        <v>3931</v>
      </c>
      <c r="CA370" t="s">
        <v>4021</v>
      </c>
      <c r="CB370" t="s">
        <v>4020</v>
      </c>
      <c r="CC370" t="s">
        <v>4020</v>
      </c>
      <c r="CD370" t="s">
        <v>4021</v>
      </c>
      <c r="CE370" t="s">
        <v>4021</v>
      </c>
      <c r="CF370" t="s">
        <v>4021</v>
      </c>
      <c r="CG370" t="s">
        <v>4020</v>
      </c>
      <c r="CH370" t="s">
        <v>4021</v>
      </c>
      <c r="CI370" t="s">
        <v>4021</v>
      </c>
      <c r="CJ370" t="s">
        <v>4021</v>
      </c>
      <c r="CK370" t="s">
        <v>4021</v>
      </c>
      <c r="CL370" t="s">
        <v>4021</v>
      </c>
      <c r="CM370" t="s">
        <v>10376</v>
      </c>
      <c r="CN370" t="s">
        <v>8514</v>
      </c>
      <c r="CP370" t="s">
        <v>10411</v>
      </c>
      <c r="CQ370" t="s">
        <v>10413</v>
      </c>
      <c r="CR370">
        <v>3</v>
      </c>
      <c r="CS370" t="b">
        <v>1</v>
      </c>
      <c r="CT370" t="b">
        <v>1</v>
      </c>
      <c r="CU370" t="b">
        <v>0</v>
      </c>
      <c r="CV370">
        <v>1</v>
      </c>
      <c r="CW370">
        <v>1</v>
      </c>
      <c r="CX370">
        <v>9</v>
      </c>
      <c r="CY370" t="s">
        <v>10414</v>
      </c>
      <c r="CZ370" t="b">
        <v>0</v>
      </c>
      <c r="DA370" t="b">
        <v>0</v>
      </c>
      <c r="DB370">
        <v>24</v>
      </c>
      <c r="DC370">
        <v>3</v>
      </c>
      <c r="DD370">
        <v>60</v>
      </c>
      <c r="DE370" t="s">
        <v>3571</v>
      </c>
      <c r="DF370" t="s">
        <v>10418</v>
      </c>
      <c r="DG370">
        <v>12</v>
      </c>
      <c r="DH370">
        <v>0</v>
      </c>
      <c r="DI370">
        <v>29.5</v>
      </c>
      <c r="DJ370">
        <v>0</v>
      </c>
      <c r="DK370">
        <v>870.25</v>
      </c>
      <c r="DL370">
        <v>4.0943445622221004</v>
      </c>
      <c r="DM370">
        <v>8</v>
      </c>
      <c r="DN370">
        <v>1</v>
      </c>
      <c r="DO370">
        <v>3</v>
      </c>
      <c r="DP370">
        <v>2</v>
      </c>
      <c r="DQ370">
        <v>6</v>
      </c>
      <c r="DR370">
        <v>6</v>
      </c>
      <c r="DS370">
        <v>1</v>
      </c>
      <c r="DT370">
        <v>1</v>
      </c>
      <c r="DU370">
        <v>5</v>
      </c>
      <c r="DV370">
        <v>3</v>
      </c>
      <c r="DW370">
        <v>3</v>
      </c>
      <c r="DX370">
        <v>3</v>
      </c>
      <c r="DY370">
        <v>3</v>
      </c>
      <c r="DZ370">
        <v>9</v>
      </c>
      <c r="EA370">
        <v>0</v>
      </c>
      <c r="EB370" t="b">
        <v>0</v>
      </c>
      <c r="EC370" t="b">
        <v>0</v>
      </c>
      <c r="ED370" t="b">
        <v>1</v>
      </c>
      <c r="EE370" t="b">
        <v>1</v>
      </c>
      <c r="EF370" t="b">
        <v>1</v>
      </c>
      <c r="EG370" t="b">
        <v>1</v>
      </c>
      <c r="EH370" t="b">
        <v>1</v>
      </c>
      <c r="EI370" t="b">
        <v>1</v>
      </c>
      <c r="EJ370" t="b">
        <v>0</v>
      </c>
      <c r="EK370" t="b">
        <v>1</v>
      </c>
      <c r="EL370" t="b">
        <v>1</v>
      </c>
      <c r="EM370" t="b">
        <v>0</v>
      </c>
      <c r="EN370">
        <v>66.666666666666657</v>
      </c>
      <c r="EO370" t="b">
        <v>1</v>
      </c>
      <c r="EP370" t="b">
        <v>0</v>
      </c>
      <c r="EQ370" t="b">
        <v>1</v>
      </c>
    </row>
    <row r="371" spans="1:147" x14ac:dyDescent="0.3">
      <c r="A371" s="2">
        <v>44326.940972222219</v>
      </c>
      <c r="B371" t="s">
        <v>1713</v>
      </c>
      <c r="C371" t="s">
        <v>1960</v>
      </c>
      <c r="D371">
        <v>100</v>
      </c>
      <c r="E371">
        <v>236</v>
      </c>
      <c r="F371" t="b">
        <v>1</v>
      </c>
      <c r="G371" t="s">
        <v>1713</v>
      </c>
      <c r="H371" t="s">
        <v>2330</v>
      </c>
      <c r="I371" t="s">
        <v>2673</v>
      </c>
      <c r="J371" t="s">
        <v>2674</v>
      </c>
      <c r="K371" t="s">
        <v>2675</v>
      </c>
      <c r="L371" t="s">
        <v>3045</v>
      </c>
      <c r="M371" t="s">
        <v>3434</v>
      </c>
      <c r="N371" t="s">
        <v>3825</v>
      </c>
      <c r="O371" t="s">
        <v>3836</v>
      </c>
      <c r="P371" t="s">
        <v>3902</v>
      </c>
      <c r="Q371" t="s">
        <v>3944</v>
      </c>
      <c r="R371" t="s">
        <v>4020</v>
      </c>
      <c r="S371" t="s">
        <v>4021</v>
      </c>
      <c r="T371" t="s">
        <v>4021</v>
      </c>
      <c r="U371" t="s">
        <v>4020</v>
      </c>
      <c r="V371" t="s">
        <v>4021</v>
      </c>
      <c r="W371" t="s">
        <v>4020</v>
      </c>
      <c r="X371" t="s">
        <v>4022</v>
      </c>
      <c r="Y371" t="s">
        <v>4024</v>
      </c>
      <c r="Z371" t="s">
        <v>4026</v>
      </c>
      <c r="AA371" t="s">
        <v>4029</v>
      </c>
      <c r="AB371" t="s">
        <v>4037</v>
      </c>
      <c r="AC371" t="s">
        <v>4043</v>
      </c>
      <c r="AE371" t="s">
        <v>4180</v>
      </c>
      <c r="AF371" t="s">
        <v>4195</v>
      </c>
      <c r="AG371" t="s">
        <v>1496</v>
      </c>
      <c r="AH371" t="s">
        <v>4203</v>
      </c>
      <c r="AI371" t="s">
        <v>4207</v>
      </c>
      <c r="AJ371">
        <v>71923</v>
      </c>
      <c r="AK371" t="s">
        <v>4209</v>
      </c>
      <c r="AL371" t="s">
        <v>32</v>
      </c>
      <c r="AM371">
        <v>200</v>
      </c>
      <c r="AO371" t="s">
        <v>4579</v>
      </c>
      <c r="AP371" t="s">
        <v>5291</v>
      </c>
      <c r="AQ371" t="s">
        <v>5634</v>
      </c>
      <c r="AR371" t="s">
        <v>6003</v>
      </c>
      <c r="AS371" t="s">
        <v>3045</v>
      </c>
      <c r="AT371" t="s">
        <v>6344</v>
      </c>
      <c r="AU371" t="s">
        <v>6714</v>
      </c>
      <c r="AV371" t="s">
        <v>7422</v>
      </c>
      <c r="AW371">
        <v>243.553</v>
      </c>
      <c r="AX371">
        <v>51</v>
      </c>
      <c r="AY371">
        <v>224</v>
      </c>
      <c r="AZ371">
        <v>2</v>
      </c>
      <c r="BA371">
        <v>99</v>
      </c>
      <c r="BB371" t="s">
        <v>8130</v>
      </c>
      <c r="BC371" t="s">
        <v>8471</v>
      </c>
      <c r="BD371" t="s">
        <v>8473</v>
      </c>
      <c r="BE371" t="s">
        <v>8473</v>
      </c>
      <c r="BF371" t="s">
        <v>8493</v>
      </c>
      <c r="BG371" t="s">
        <v>8499</v>
      </c>
      <c r="BH371" t="s">
        <v>8482</v>
      </c>
      <c r="BI371" t="s">
        <v>8473</v>
      </c>
      <c r="BJ371" t="s">
        <v>4207</v>
      </c>
      <c r="BK371" t="s">
        <v>8514</v>
      </c>
      <c r="BL371" t="s">
        <v>8640</v>
      </c>
      <c r="BM371" t="s">
        <v>8644</v>
      </c>
      <c r="BN371" t="s">
        <v>1960</v>
      </c>
      <c r="BO371">
        <v>100</v>
      </c>
      <c r="BP371">
        <v>362</v>
      </c>
      <c r="BQ371" t="b">
        <v>1</v>
      </c>
      <c r="BR371" t="s">
        <v>8644</v>
      </c>
      <c r="BS371" t="s">
        <v>9951</v>
      </c>
      <c r="BT371" t="s">
        <v>2673</v>
      </c>
      <c r="BU371" t="s">
        <v>2674</v>
      </c>
      <c r="BV371" t="s">
        <v>2675</v>
      </c>
      <c r="BW371" t="s">
        <v>3825</v>
      </c>
      <c r="BX371" t="s">
        <v>3837</v>
      </c>
      <c r="BY371" t="s">
        <v>3902</v>
      </c>
      <c r="BZ371" t="s">
        <v>3944</v>
      </c>
      <c r="CA371" t="s">
        <v>4020</v>
      </c>
      <c r="CB371" t="s">
        <v>4021</v>
      </c>
      <c r="CC371" t="s">
        <v>4020</v>
      </c>
      <c r="CD371" t="s">
        <v>4021</v>
      </c>
      <c r="CE371" t="s">
        <v>4020</v>
      </c>
      <c r="CF371" t="s">
        <v>4020</v>
      </c>
      <c r="CG371" t="s">
        <v>4020</v>
      </c>
      <c r="CH371" t="s">
        <v>4021</v>
      </c>
      <c r="CI371" t="s">
        <v>4020</v>
      </c>
      <c r="CJ371" t="s">
        <v>4021</v>
      </c>
      <c r="CK371" t="s">
        <v>4021</v>
      </c>
      <c r="CL371" t="s">
        <v>4021</v>
      </c>
      <c r="CP371" t="s">
        <v>10411</v>
      </c>
      <c r="CQ371" t="s">
        <v>10413</v>
      </c>
      <c r="CR371">
        <v>2</v>
      </c>
      <c r="CS371" t="b">
        <v>1</v>
      </c>
      <c r="CT371" t="b">
        <v>0</v>
      </c>
      <c r="CU371" t="b">
        <v>0</v>
      </c>
      <c r="CV371">
        <v>2</v>
      </c>
      <c r="CW371">
        <v>2</v>
      </c>
      <c r="CX371">
        <v>3</v>
      </c>
      <c r="CY371" t="s">
        <v>10414</v>
      </c>
      <c r="CZ371" t="b">
        <v>0</v>
      </c>
      <c r="DA371" t="b">
        <v>0</v>
      </c>
      <c r="DB371">
        <v>24</v>
      </c>
      <c r="DC371">
        <v>3</v>
      </c>
      <c r="DD371">
        <v>70</v>
      </c>
      <c r="DE371" t="s">
        <v>10415</v>
      </c>
      <c r="DF371" t="s">
        <v>10418</v>
      </c>
      <c r="DG371">
        <v>18</v>
      </c>
      <c r="DH371">
        <v>1</v>
      </c>
      <c r="DI371">
        <v>49.5</v>
      </c>
      <c r="DJ371">
        <v>0</v>
      </c>
      <c r="DK371">
        <v>2450.25</v>
      </c>
      <c r="DL371">
        <v>4.2484952420493594</v>
      </c>
      <c r="DM371">
        <v>9</v>
      </c>
      <c r="DN371">
        <v>2</v>
      </c>
      <c r="DO371">
        <v>1</v>
      </c>
      <c r="DP371">
        <v>4</v>
      </c>
      <c r="DQ371">
        <v>5</v>
      </c>
      <c r="DR371">
        <v>6</v>
      </c>
      <c r="DS371">
        <v>2</v>
      </c>
      <c r="DT371">
        <v>1</v>
      </c>
      <c r="DU371">
        <v>5</v>
      </c>
      <c r="DV371">
        <v>4</v>
      </c>
      <c r="DW371">
        <v>2</v>
      </c>
      <c r="DX371">
        <v>4</v>
      </c>
      <c r="DY371">
        <v>6</v>
      </c>
      <c r="DZ371">
        <v>6</v>
      </c>
      <c r="EA371">
        <v>0</v>
      </c>
      <c r="EB371" t="b">
        <v>1</v>
      </c>
      <c r="EC371" t="b">
        <v>1</v>
      </c>
      <c r="ED371" t="b">
        <v>1</v>
      </c>
      <c r="EE371" t="b">
        <v>1</v>
      </c>
      <c r="EF371" t="b">
        <v>0</v>
      </c>
      <c r="EG371" t="b">
        <v>0</v>
      </c>
      <c r="EH371" t="b">
        <v>1</v>
      </c>
      <c r="EI371" t="b">
        <v>1</v>
      </c>
      <c r="EJ371" t="b">
        <v>1</v>
      </c>
      <c r="EK371" t="b">
        <v>1</v>
      </c>
      <c r="EL371" t="b">
        <v>1</v>
      </c>
      <c r="EM371" t="b">
        <v>0</v>
      </c>
      <c r="EN371">
        <v>75</v>
      </c>
      <c r="EO371" t="b">
        <v>1</v>
      </c>
      <c r="EP371" t="b">
        <v>1</v>
      </c>
      <c r="EQ371" t="b">
        <v>1</v>
      </c>
    </row>
    <row r="372" spans="1:147" x14ac:dyDescent="0.3">
      <c r="A372" s="2">
        <v>44326.940972222219</v>
      </c>
      <c r="B372" t="s">
        <v>1713</v>
      </c>
      <c r="C372" t="s">
        <v>1960</v>
      </c>
      <c r="D372">
        <v>100</v>
      </c>
      <c r="E372">
        <v>233</v>
      </c>
      <c r="F372" t="b">
        <v>1</v>
      </c>
      <c r="G372" t="s">
        <v>1713</v>
      </c>
      <c r="H372" t="s">
        <v>2331</v>
      </c>
      <c r="I372" t="s">
        <v>2673</v>
      </c>
      <c r="J372" t="s">
        <v>2674</v>
      </c>
      <c r="K372" t="s">
        <v>2675</v>
      </c>
      <c r="L372" t="s">
        <v>3046</v>
      </c>
      <c r="M372" t="s">
        <v>3636</v>
      </c>
      <c r="N372" t="s">
        <v>3825</v>
      </c>
      <c r="O372" t="s">
        <v>3836</v>
      </c>
      <c r="P372" t="s">
        <v>3902</v>
      </c>
      <c r="Q372" t="s">
        <v>3996</v>
      </c>
      <c r="X372" t="s">
        <v>4023</v>
      </c>
      <c r="Y372" t="s">
        <v>4025</v>
      </c>
      <c r="Z372" t="s">
        <v>4027</v>
      </c>
      <c r="AA372" t="s">
        <v>4030</v>
      </c>
      <c r="AB372" t="s">
        <v>4040</v>
      </c>
      <c r="AC372" t="s">
        <v>4043</v>
      </c>
      <c r="AE372" t="s">
        <v>4183</v>
      </c>
      <c r="AF372" t="s">
        <v>4193</v>
      </c>
      <c r="AG372" t="s">
        <v>4197</v>
      </c>
      <c r="AH372" t="s">
        <v>4200</v>
      </c>
      <c r="AI372" t="s">
        <v>4206</v>
      </c>
      <c r="AJ372">
        <v>11234</v>
      </c>
      <c r="AK372" t="s">
        <v>4209</v>
      </c>
      <c r="AL372" t="s">
        <v>31</v>
      </c>
      <c r="AM372">
        <v>200</v>
      </c>
      <c r="AO372" t="s">
        <v>4580</v>
      </c>
      <c r="AP372" t="s">
        <v>5292</v>
      </c>
      <c r="AQ372" t="s">
        <v>5634</v>
      </c>
      <c r="AR372" t="s">
        <v>6004</v>
      </c>
      <c r="AS372" t="s">
        <v>3046</v>
      </c>
      <c r="AT372" t="s">
        <v>6344</v>
      </c>
      <c r="AU372" t="s">
        <v>6715</v>
      </c>
      <c r="AV372" t="s">
        <v>7423</v>
      </c>
      <c r="AW372">
        <v>237.31</v>
      </c>
      <c r="AX372">
        <v>23</v>
      </c>
      <c r="AY372">
        <v>20</v>
      </c>
      <c r="AZ372">
        <v>1</v>
      </c>
      <c r="BA372">
        <v>97</v>
      </c>
      <c r="BB372" t="s">
        <v>8131</v>
      </c>
      <c r="BC372" t="s">
        <v>8471</v>
      </c>
      <c r="BD372" t="s">
        <v>8485</v>
      </c>
      <c r="BE372" t="s">
        <v>8473</v>
      </c>
      <c r="BF372" t="s">
        <v>8494</v>
      </c>
      <c r="BG372" t="s">
        <v>8502</v>
      </c>
      <c r="BI372" t="s">
        <v>8473</v>
      </c>
      <c r="BJ372" t="s">
        <v>4206</v>
      </c>
      <c r="BK372" t="s">
        <v>2675</v>
      </c>
      <c r="BL372" t="s">
        <v>8863</v>
      </c>
      <c r="BM372" t="s">
        <v>8655</v>
      </c>
      <c r="BN372" t="s">
        <v>1960</v>
      </c>
      <c r="BO372">
        <v>100</v>
      </c>
      <c r="BP372">
        <v>543</v>
      </c>
      <c r="BQ372" t="b">
        <v>1</v>
      </c>
      <c r="BR372" t="s">
        <v>8655</v>
      </c>
      <c r="BS372" t="s">
        <v>9952</v>
      </c>
      <c r="BT372" t="s">
        <v>2673</v>
      </c>
      <c r="BU372" t="s">
        <v>2674</v>
      </c>
      <c r="BV372" t="s">
        <v>2675</v>
      </c>
      <c r="BW372" t="s">
        <v>3825</v>
      </c>
      <c r="BX372" t="s">
        <v>3897</v>
      </c>
      <c r="BY372" t="s">
        <v>3908</v>
      </c>
      <c r="BZ372" t="s">
        <v>3963</v>
      </c>
      <c r="CA372" t="s">
        <v>4020</v>
      </c>
      <c r="CB372" t="s">
        <v>4021</v>
      </c>
      <c r="CC372" t="s">
        <v>4020</v>
      </c>
      <c r="CD372" t="s">
        <v>4020</v>
      </c>
      <c r="CE372" t="s">
        <v>4020</v>
      </c>
      <c r="CF372" t="s">
        <v>4020</v>
      </c>
      <c r="CG372" t="s">
        <v>4021</v>
      </c>
      <c r="CH372" t="s">
        <v>4020</v>
      </c>
      <c r="CI372" t="s">
        <v>4021</v>
      </c>
      <c r="CJ372" t="s">
        <v>4021</v>
      </c>
      <c r="CK372" t="s">
        <v>4021</v>
      </c>
      <c r="CL372" t="s">
        <v>4020</v>
      </c>
      <c r="CM372" t="s">
        <v>10368</v>
      </c>
      <c r="CN372" t="s">
        <v>8514</v>
      </c>
      <c r="CP372" t="s">
        <v>10411</v>
      </c>
      <c r="CQ372" t="s">
        <v>10413</v>
      </c>
      <c r="CR372">
        <v>3</v>
      </c>
      <c r="CS372" t="b">
        <v>1</v>
      </c>
      <c r="CT372" t="b">
        <v>1</v>
      </c>
      <c r="CU372" t="b">
        <v>0</v>
      </c>
      <c r="CV372">
        <v>2</v>
      </c>
      <c r="CW372">
        <v>3</v>
      </c>
      <c r="CX372">
        <v>9</v>
      </c>
      <c r="CY372" t="s">
        <v>10414</v>
      </c>
      <c r="CZ372" t="b">
        <v>0</v>
      </c>
      <c r="DA372" t="b">
        <v>0</v>
      </c>
      <c r="DB372">
        <v>24</v>
      </c>
      <c r="DC372">
        <v>0</v>
      </c>
      <c r="DD372">
        <v>10</v>
      </c>
      <c r="DE372" t="s">
        <v>3571</v>
      </c>
      <c r="DF372" t="s">
        <v>10412</v>
      </c>
      <c r="DG372">
        <v>14</v>
      </c>
      <c r="DH372">
        <v>0</v>
      </c>
      <c r="DI372">
        <v>21.5</v>
      </c>
      <c r="DJ372">
        <v>1</v>
      </c>
      <c r="DK372">
        <v>462.25</v>
      </c>
      <c r="DL372">
        <v>2.3025850929940459</v>
      </c>
      <c r="DM372">
        <v>6</v>
      </c>
      <c r="DN372">
        <v>4</v>
      </c>
      <c r="DO372">
        <v>2</v>
      </c>
      <c r="DP372">
        <v>3</v>
      </c>
      <c r="DQ372">
        <v>3</v>
      </c>
      <c r="DR372">
        <v>3</v>
      </c>
      <c r="DS372">
        <v>1</v>
      </c>
      <c r="DT372">
        <v>2</v>
      </c>
      <c r="DU372">
        <v>2</v>
      </c>
      <c r="DV372">
        <v>4</v>
      </c>
      <c r="DW372">
        <v>0</v>
      </c>
      <c r="DX372">
        <v>3</v>
      </c>
      <c r="DY372">
        <v>7</v>
      </c>
      <c r="DZ372">
        <v>5</v>
      </c>
      <c r="EA372">
        <v>0</v>
      </c>
      <c r="EB372" t="b">
        <v>1</v>
      </c>
      <c r="EC372" t="b">
        <v>1</v>
      </c>
      <c r="ED372" t="b">
        <v>1</v>
      </c>
      <c r="EE372" t="b">
        <v>0</v>
      </c>
      <c r="EF372" t="b">
        <v>0</v>
      </c>
      <c r="EG372" t="b">
        <v>0</v>
      </c>
      <c r="EH372" t="b">
        <v>0</v>
      </c>
      <c r="EI372" t="b">
        <v>0</v>
      </c>
      <c r="EJ372" t="b">
        <v>0</v>
      </c>
      <c r="EK372" t="b">
        <v>1</v>
      </c>
      <c r="EL372" t="b">
        <v>1</v>
      </c>
      <c r="EM372" t="b">
        <v>1</v>
      </c>
      <c r="EN372">
        <v>50</v>
      </c>
      <c r="EO372" t="b">
        <v>1</v>
      </c>
      <c r="EP372" t="b">
        <v>1</v>
      </c>
      <c r="EQ372" t="b">
        <v>1</v>
      </c>
    </row>
    <row r="373" spans="1:147" x14ac:dyDescent="0.3">
      <c r="A373" s="2">
        <v>44326.941666666673</v>
      </c>
      <c r="B373" t="s">
        <v>1716</v>
      </c>
      <c r="C373" t="s">
        <v>1960</v>
      </c>
      <c r="D373">
        <v>100</v>
      </c>
      <c r="E373">
        <v>126</v>
      </c>
      <c r="F373" t="b">
        <v>1</v>
      </c>
      <c r="G373" t="s">
        <v>1716</v>
      </c>
      <c r="H373" t="s">
        <v>2332</v>
      </c>
      <c r="I373" t="s">
        <v>2673</v>
      </c>
      <c r="J373" t="s">
        <v>2674</v>
      </c>
      <c r="K373" t="s">
        <v>2675</v>
      </c>
      <c r="L373" t="s">
        <v>3047</v>
      </c>
      <c r="M373" t="s">
        <v>3595</v>
      </c>
      <c r="N373" t="s">
        <v>3830</v>
      </c>
      <c r="O373" t="s">
        <v>3843</v>
      </c>
      <c r="P373" t="s">
        <v>3906</v>
      </c>
      <c r="Q373" t="s">
        <v>3957</v>
      </c>
      <c r="X373" t="s">
        <v>4023</v>
      </c>
      <c r="Y373" t="s">
        <v>4025</v>
      </c>
      <c r="Z373" t="s">
        <v>4027</v>
      </c>
      <c r="AA373" t="s">
        <v>4029</v>
      </c>
      <c r="AB373" t="s">
        <v>4037</v>
      </c>
      <c r="AC373" t="s">
        <v>4043</v>
      </c>
      <c r="AE373" t="s">
        <v>4180</v>
      </c>
      <c r="AF373" t="s">
        <v>4191</v>
      </c>
      <c r="AG373" t="s">
        <v>1496</v>
      </c>
      <c r="AH373" t="s">
        <v>4201</v>
      </c>
      <c r="AI373" t="s">
        <v>4207</v>
      </c>
      <c r="AJ373">
        <v>47904</v>
      </c>
      <c r="AK373" t="s">
        <v>4209</v>
      </c>
      <c r="AL373" t="s">
        <v>29</v>
      </c>
      <c r="AM373">
        <v>200</v>
      </c>
      <c r="AO373" t="s">
        <v>4581</v>
      </c>
      <c r="AP373" t="s">
        <v>5293</v>
      </c>
      <c r="AQ373" t="s">
        <v>5634</v>
      </c>
      <c r="AR373" t="s">
        <v>6005</v>
      </c>
      <c r="AS373" t="s">
        <v>3047</v>
      </c>
      <c r="AT373" t="s">
        <v>6344</v>
      </c>
      <c r="AU373" t="s">
        <v>6716</v>
      </c>
      <c r="AV373" t="s">
        <v>7424</v>
      </c>
      <c r="AW373">
        <v>130.82499999999999</v>
      </c>
      <c r="AX373">
        <v>40</v>
      </c>
      <c r="AY373">
        <v>764</v>
      </c>
      <c r="AZ373">
        <v>0</v>
      </c>
      <c r="BA373">
        <v>100</v>
      </c>
      <c r="BB373" t="s">
        <v>8132</v>
      </c>
      <c r="BC373" t="s">
        <v>8471</v>
      </c>
      <c r="BD373" t="s">
        <v>8473</v>
      </c>
      <c r="BE373" t="s">
        <v>8473</v>
      </c>
      <c r="BF373" t="s">
        <v>8493</v>
      </c>
      <c r="BG373" t="s">
        <v>8499</v>
      </c>
      <c r="BH373" t="s">
        <v>8503</v>
      </c>
      <c r="BI373" t="s">
        <v>8473</v>
      </c>
      <c r="BJ373" t="s">
        <v>4207</v>
      </c>
      <c r="BK373" t="s">
        <v>8514</v>
      </c>
      <c r="BL373" t="s">
        <v>8864</v>
      </c>
      <c r="BM373" t="s">
        <v>9394</v>
      </c>
      <c r="BN373" t="s">
        <v>1960</v>
      </c>
      <c r="BO373">
        <v>100</v>
      </c>
      <c r="BP373">
        <v>385</v>
      </c>
      <c r="BQ373" t="b">
        <v>1</v>
      </c>
      <c r="BR373" t="s">
        <v>9394</v>
      </c>
      <c r="BS373" t="s">
        <v>9953</v>
      </c>
      <c r="BT373" t="s">
        <v>2673</v>
      </c>
      <c r="BU373" t="s">
        <v>2674</v>
      </c>
      <c r="BV373" t="s">
        <v>2675</v>
      </c>
      <c r="BW373" t="s">
        <v>3828</v>
      </c>
      <c r="BX373" t="s">
        <v>3843</v>
      </c>
      <c r="BY373" t="s">
        <v>3907</v>
      </c>
      <c r="BZ373" t="s">
        <v>3938</v>
      </c>
      <c r="CA373" t="s">
        <v>4020</v>
      </c>
      <c r="CB373" t="s">
        <v>4020</v>
      </c>
      <c r="CC373" t="s">
        <v>4020</v>
      </c>
      <c r="CD373" t="s">
        <v>4020</v>
      </c>
      <c r="CE373" t="s">
        <v>4021</v>
      </c>
      <c r="CF373" t="s">
        <v>4021</v>
      </c>
      <c r="CG373" t="s">
        <v>4021</v>
      </c>
      <c r="CH373" t="s">
        <v>4020</v>
      </c>
      <c r="CI373" t="s">
        <v>4020</v>
      </c>
      <c r="CJ373" t="s">
        <v>4021</v>
      </c>
      <c r="CK373" t="s">
        <v>4020</v>
      </c>
      <c r="CL373" t="s">
        <v>4020</v>
      </c>
      <c r="CM373" t="s">
        <v>10385</v>
      </c>
      <c r="CN373" t="s">
        <v>8514</v>
      </c>
      <c r="CP373" t="s">
        <v>10411</v>
      </c>
      <c r="CQ373" t="s">
        <v>10413</v>
      </c>
      <c r="CR373">
        <v>2</v>
      </c>
      <c r="CS373" t="b">
        <v>1</v>
      </c>
      <c r="CT373" t="b">
        <v>1</v>
      </c>
      <c r="CU373" t="b">
        <v>0</v>
      </c>
      <c r="CV373">
        <v>0</v>
      </c>
      <c r="CW373">
        <v>2</v>
      </c>
      <c r="CX373">
        <v>5</v>
      </c>
      <c r="CY373" t="s">
        <v>10414</v>
      </c>
      <c r="CZ373" t="b">
        <v>0</v>
      </c>
      <c r="DA373" t="b">
        <v>0</v>
      </c>
      <c r="DB373">
        <v>24</v>
      </c>
      <c r="DC373">
        <v>0</v>
      </c>
      <c r="DD373">
        <v>70</v>
      </c>
      <c r="DE373" t="s">
        <v>10415</v>
      </c>
      <c r="DF373" t="s">
        <v>10418</v>
      </c>
      <c r="DG373">
        <v>13</v>
      </c>
      <c r="DH373">
        <v>1</v>
      </c>
      <c r="DI373">
        <v>39.5</v>
      </c>
      <c r="DJ373">
        <v>0</v>
      </c>
      <c r="DK373">
        <v>1560.25</v>
      </c>
      <c r="DL373">
        <v>4.2484952420493594</v>
      </c>
      <c r="DM373">
        <v>7</v>
      </c>
      <c r="DN373">
        <v>4</v>
      </c>
      <c r="DO373">
        <v>1</v>
      </c>
      <c r="DP373">
        <v>4</v>
      </c>
      <c r="DQ373">
        <v>3</v>
      </c>
      <c r="DR373">
        <v>4</v>
      </c>
      <c r="DS373">
        <v>1</v>
      </c>
      <c r="DT373">
        <v>2</v>
      </c>
      <c r="DU373">
        <v>3</v>
      </c>
      <c r="DV373">
        <v>4</v>
      </c>
      <c r="DW373">
        <v>1</v>
      </c>
      <c r="DX373">
        <v>3</v>
      </c>
      <c r="DY373">
        <v>8</v>
      </c>
      <c r="DZ373">
        <v>4</v>
      </c>
      <c r="EA373">
        <v>0</v>
      </c>
      <c r="EB373" t="b">
        <v>1</v>
      </c>
      <c r="EC373" t="b">
        <v>0</v>
      </c>
      <c r="ED373" t="b">
        <v>1</v>
      </c>
      <c r="EE373" t="b">
        <v>0</v>
      </c>
      <c r="EF373" t="b">
        <v>1</v>
      </c>
      <c r="EG373" t="b">
        <v>1</v>
      </c>
      <c r="EH373" t="b">
        <v>0</v>
      </c>
      <c r="EI373" t="b">
        <v>0</v>
      </c>
      <c r="EJ373" t="b">
        <v>1</v>
      </c>
      <c r="EK373" t="b">
        <v>1</v>
      </c>
      <c r="EL373" t="b">
        <v>0</v>
      </c>
      <c r="EM373" t="b">
        <v>1</v>
      </c>
      <c r="EN373">
        <v>58.333333333333343</v>
      </c>
      <c r="EO373" t="b">
        <v>1</v>
      </c>
      <c r="EP373" t="b">
        <v>1</v>
      </c>
      <c r="EQ373" t="b">
        <v>1</v>
      </c>
    </row>
    <row r="374" spans="1:147" x14ac:dyDescent="0.3">
      <c r="A374" s="2">
        <v>44326.942361111112</v>
      </c>
      <c r="B374" t="s">
        <v>1713</v>
      </c>
      <c r="C374" t="s">
        <v>1960</v>
      </c>
      <c r="D374">
        <v>100</v>
      </c>
      <c r="E374">
        <v>99</v>
      </c>
      <c r="F374" t="b">
        <v>1</v>
      </c>
      <c r="G374" t="s">
        <v>1713</v>
      </c>
      <c r="H374" t="s">
        <v>2333</v>
      </c>
      <c r="I374" t="s">
        <v>2673</v>
      </c>
      <c r="J374" t="s">
        <v>2674</v>
      </c>
      <c r="K374" t="s">
        <v>2675</v>
      </c>
      <c r="L374" t="s">
        <v>3048</v>
      </c>
      <c r="M374" t="s">
        <v>3474</v>
      </c>
      <c r="N374" t="s">
        <v>3825</v>
      </c>
      <c r="O374" t="s">
        <v>3836</v>
      </c>
      <c r="P374" t="s">
        <v>3902</v>
      </c>
      <c r="Q374" t="s">
        <v>3929</v>
      </c>
      <c r="X374" t="s">
        <v>4022</v>
      </c>
      <c r="Y374" t="s">
        <v>4024</v>
      </c>
      <c r="Z374" t="s">
        <v>4026</v>
      </c>
      <c r="AA374" t="s">
        <v>4029</v>
      </c>
      <c r="AB374" t="s">
        <v>4034</v>
      </c>
      <c r="AC374" t="s">
        <v>4043</v>
      </c>
      <c r="AE374" t="s">
        <v>4180</v>
      </c>
      <c r="AF374" t="s">
        <v>4193</v>
      </c>
      <c r="AG374" t="s">
        <v>4197</v>
      </c>
      <c r="AH374" t="s">
        <v>4203</v>
      </c>
      <c r="AI374" t="s">
        <v>4207</v>
      </c>
      <c r="AJ374">
        <v>34787</v>
      </c>
      <c r="AK374" t="s">
        <v>4209</v>
      </c>
      <c r="AL374" t="s">
        <v>30</v>
      </c>
      <c r="AM374">
        <v>200</v>
      </c>
      <c r="AO374" t="s">
        <v>4582</v>
      </c>
      <c r="AP374" t="s">
        <v>5294</v>
      </c>
      <c r="AQ374" t="s">
        <v>5634</v>
      </c>
      <c r="AR374" t="s">
        <v>6006</v>
      </c>
      <c r="AS374" t="s">
        <v>3048</v>
      </c>
      <c r="AT374" t="s">
        <v>6344</v>
      </c>
      <c r="AU374" t="s">
        <v>6717</v>
      </c>
      <c r="AV374" t="s">
        <v>7425</v>
      </c>
      <c r="AW374">
        <v>105.23099999999999</v>
      </c>
      <c r="AX374">
        <v>45</v>
      </c>
      <c r="AY374">
        <v>2053</v>
      </c>
      <c r="AZ374">
        <v>5</v>
      </c>
      <c r="BA374">
        <v>100</v>
      </c>
      <c r="BB374" t="s">
        <v>8133</v>
      </c>
      <c r="BC374" t="s">
        <v>8471</v>
      </c>
      <c r="BD374" t="s">
        <v>8473</v>
      </c>
      <c r="BE374" t="s">
        <v>8473</v>
      </c>
      <c r="BF374" t="s">
        <v>8493</v>
      </c>
      <c r="BG374" t="s">
        <v>8499</v>
      </c>
      <c r="BH374" t="s">
        <v>8503</v>
      </c>
      <c r="BI374" t="s">
        <v>8473</v>
      </c>
      <c r="BJ374" t="s">
        <v>4207</v>
      </c>
      <c r="BK374" t="s">
        <v>8514</v>
      </c>
      <c r="BL374" t="s">
        <v>8865</v>
      </c>
      <c r="BM374" t="s">
        <v>8957</v>
      </c>
      <c r="BN374" t="s">
        <v>1960</v>
      </c>
      <c r="BO374">
        <v>100</v>
      </c>
      <c r="BP374">
        <v>218</v>
      </c>
      <c r="BQ374" t="b">
        <v>1</v>
      </c>
      <c r="BR374" t="s">
        <v>8957</v>
      </c>
      <c r="BS374" t="s">
        <v>9954</v>
      </c>
      <c r="BT374" t="s">
        <v>2673</v>
      </c>
      <c r="BU374" t="s">
        <v>2674</v>
      </c>
      <c r="BV374" t="s">
        <v>2675</v>
      </c>
      <c r="BW374" t="s">
        <v>3825</v>
      </c>
      <c r="BX374" t="s">
        <v>3837</v>
      </c>
      <c r="BY374" t="s">
        <v>3902</v>
      </c>
      <c r="BZ374" t="s">
        <v>3929</v>
      </c>
      <c r="CA374" t="s">
        <v>4020</v>
      </c>
      <c r="CB374" t="s">
        <v>4020</v>
      </c>
      <c r="CC374" t="s">
        <v>4020</v>
      </c>
      <c r="CD374" t="s">
        <v>4020</v>
      </c>
      <c r="CE374" t="s">
        <v>4020</v>
      </c>
      <c r="CF374" t="s">
        <v>4020</v>
      </c>
      <c r="CG374" t="s">
        <v>4021</v>
      </c>
      <c r="CH374" t="s">
        <v>4021</v>
      </c>
      <c r="CI374" t="s">
        <v>4020</v>
      </c>
      <c r="CJ374" t="s">
        <v>4021</v>
      </c>
      <c r="CK374" t="s">
        <v>4021</v>
      </c>
      <c r="CL374" t="s">
        <v>4020</v>
      </c>
      <c r="CM374" t="s">
        <v>10381</v>
      </c>
      <c r="CN374" t="s">
        <v>8514</v>
      </c>
      <c r="CP374" t="s">
        <v>10411</v>
      </c>
      <c r="CQ374" t="s">
        <v>10413</v>
      </c>
      <c r="CR374">
        <v>2</v>
      </c>
      <c r="CS374" t="b">
        <v>1</v>
      </c>
      <c r="CT374" t="b">
        <v>1</v>
      </c>
      <c r="CU374" t="b">
        <v>0</v>
      </c>
      <c r="CV374">
        <v>0</v>
      </c>
      <c r="CW374">
        <v>0</v>
      </c>
      <c r="CX374">
        <v>3</v>
      </c>
      <c r="CY374" t="s">
        <v>10414</v>
      </c>
      <c r="CZ374" t="b">
        <v>0</v>
      </c>
      <c r="DA374" t="b">
        <v>0</v>
      </c>
      <c r="DB374">
        <v>24</v>
      </c>
      <c r="DC374">
        <v>3</v>
      </c>
      <c r="DD374">
        <v>125</v>
      </c>
      <c r="DE374" t="s">
        <v>10415</v>
      </c>
      <c r="DF374" t="s">
        <v>10418</v>
      </c>
      <c r="DG374">
        <v>14</v>
      </c>
      <c r="DH374">
        <v>0</v>
      </c>
      <c r="DI374">
        <v>49.5</v>
      </c>
      <c r="DJ374">
        <v>0</v>
      </c>
      <c r="DK374">
        <v>2450.25</v>
      </c>
      <c r="DL374">
        <v>4.8283137373023024</v>
      </c>
      <c r="DM374">
        <v>7</v>
      </c>
      <c r="DN374">
        <v>4</v>
      </c>
      <c r="DO374">
        <v>1</v>
      </c>
      <c r="DP374">
        <v>4</v>
      </c>
      <c r="DQ374">
        <v>3</v>
      </c>
      <c r="DR374">
        <v>3</v>
      </c>
      <c r="DS374">
        <v>2</v>
      </c>
      <c r="DT374">
        <v>2</v>
      </c>
      <c r="DU374">
        <v>4</v>
      </c>
      <c r="DV374">
        <v>3</v>
      </c>
      <c r="DW374">
        <v>1</v>
      </c>
      <c r="DX374">
        <v>2</v>
      </c>
      <c r="DY374">
        <v>8</v>
      </c>
      <c r="DZ374">
        <v>4</v>
      </c>
      <c r="EA374">
        <v>0</v>
      </c>
      <c r="EB374" t="b">
        <v>1</v>
      </c>
      <c r="EC374" t="b">
        <v>0</v>
      </c>
      <c r="ED374" t="b">
        <v>1</v>
      </c>
      <c r="EE374" t="b">
        <v>0</v>
      </c>
      <c r="EF374" t="b">
        <v>0</v>
      </c>
      <c r="EG374" t="b">
        <v>0</v>
      </c>
      <c r="EH374" t="b">
        <v>0</v>
      </c>
      <c r="EI374" t="b">
        <v>1</v>
      </c>
      <c r="EJ374" t="b">
        <v>1</v>
      </c>
      <c r="EK374" t="b">
        <v>1</v>
      </c>
      <c r="EL374" t="b">
        <v>1</v>
      </c>
      <c r="EM374" t="b">
        <v>1</v>
      </c>
      <c r="EN374">
        <v>58.333333333333343</v>
      </c>
      <c r="EO374" t="b">
        <v>1</v>
      </c>
      <c r="EP374" t="b">
        <v>1</v>
      </c>
      <c r="EQ374" t="b">
        <v>1</v>
      </c>
    </row>
    <row r="375" spans="1:147" x14ac:dyDescent="0.3">
      <c r="A375" s="2">
        <v>44326.942361111112</v>
      </c>
      <c r="B375" t="s">
        <v>1717</v>
      </c>
      <c r="C375" t="s">
        <v>1960</v>
      </c>
      <c r="D375">
        <v>100</v>
      </c>
      <c r="E375">
        <v>794</v>
      </c>
      <c r="F375" t="b">
        <v>1</v>
      </c>
      <c r="G375" t="s">
        <v>1717</v>
      </c>
      <c r="H375" t="s">
        <v>2334</v>
      </c>
      <c r="I375" t="s">
        <v>2673</v>
      </c>
      <c r="J375" t="s">
        <v>2674</v>
      </c>
      <c r="K375" t="s">
        <v>2675</v>
      </c>
      <c r="L375" t="s">
        <v>3049</v>
      </c>
      <c r="M375" t="s">
        <v>3464</v>
      </c>
      <c r="N375" t="s">
        <v>3825</v>
      </c>
      <c r="O375" t="s">
        <v>3836</v>
      </c>
      <c r="P375" t="s">
        <v>3902</v>
      </c>
      <c r="Q375" t="s">
        <v>3997</v>
      </c>
      <c r="R375" t="s">
        <v>4020</v>
      </c>
      <c r="S375" t="s">
        <v>4021</v>
      </c>
      <c r="T375" t="s">
        <v>4021</v>
      </c>
      <c r="U375" t="s">
        <v>4020</v>
      </c>
      <c r="V375" t="s">
        <v>4021</v>
      </c>
      <c r="W375" t="s">
        <v>4020</v>
      </c>
      <c r="X375" t="s">
        <v>4023</v>
      </c>
      <c r="Y375" t="s">
        <v>4025</v>
      </c>
      <c r="Z375" t="s">
        <v>4027</v>
      </c>
      <c r="AA375" t="s">
        <v>4032</v>
      </c>
      <c r="AB375" t="s">
        <v>4036</v>
      </c>
      <c r="AC375" t="s">
        <v>4063</v>
      </c>
      <c r="AE375" t="s">
        <v>4180</v>
      </c>
      <c r="AF375" t="s">
        <v>4192</v>
      </c>
      <c r="AG375" t="s">
        <v>4197</v>
      </c>
      <c r="AH375" t="s">
        <v>4205</v>
      </c>
      <c r="AI375" t="s">
        <v>4206</v>
      </c>
      <c r="AJ375">
        <v>32720</v>
      </c>
      <c r="AK375" t="s">
        <v>4209</v>
      </c>
      <c r="AL375" t="s">
        <v>32</v>
      </c>
      <c r="AM375">
        <v>200</v>
      </c>
      <c r="AO375" t="s">
        <v>4583</v>
      </c>
      <c r="AP375" t="s">
        <v>5295</v>
      </c>
      <c r="AQ375" t="s">
        <v>5634</v>
      </c>
      <c r="AR375" t="s">
        <v>6007</v>
      </c>
      <c r="AS375" t="s">
        <v>3049</v>
      </c>
      <c r="AT375" t="s">
        <v>6344</v>
      </c>
      <c r="AU375" t="s">
        <v>6718</v>
      </c>
      <c r="AV375" t="s">
        <v>7426</v>
      </c>
      <c r="AW375">
        <v>806.50300000000004</v>
      </c>
      <c r="AX375">
        <v>63</v>
      </c>
      <c r="AY375">
        <v>589</v>
      </c>
      <c r="AZ375">
        <v>0</v>
      </c>
      <c r="BA375">
        <v>100</v>
      </c>
      <c r="BB375" t="s">
        <v>8134</v>
      </c>
      <c r="BC375" t="s">
        <v>8471</v>
      </c>
      <c r="BD375" t="s">
        <v>8473</v>
      </c>
      <c r="BE375" t="s">
        <v>8473</v>
      </c>
      <c r="BF375" t="s">
        <v>8495</v>
      </c>
      <c r="BG375" t="s">
        <v>8499</v>
      </c>
      <c r="BH375" t="s">
        <v>8482</v>
      </c>
      <c r="BI375" t="s">
        <v>8473</v>
      </c>
      <c r="BJ375" t="s">
        <v>4206</v>
      </c>
      <c r="BK375" t="s">
        <v>8514</v>
      </c>
      <c r="BL375" t="s">
        <v>8815</v>
      </c>
      <c r="BM375" t="s">
        <v>9395</v>
      </c>
      <c r="BN375" t="s">
        <v>1960</v>
      </c>
      <c r="BO375">
        <v>100</v>
      </c>
      <c r="BP375">
        <v>969</v>
      </c>
      <c r="BQ375" t="b">
        <v>1</v>
      </c>
      <c r="BR375" t="s">
        <v>9395</v>
      </c>
      <c r="BS375" t="s">
        <v>9955</v>
      </c>
      <c r="BT375" t="s">
        <v>2673</v>
      </c>
      <c r="BU375" t="s">
        <v>2674</v>
      </c>
      <c r="BV375" t="s">
        <v>2675</v>
      </c>
      <c r="BW375" t="s">
        <v>3825</v>
      </c>
      <c r="BX375" t="s">
        <v>3837</v>
      </c>
      <c r="BY375" t="s">
        <v>3902</v>
      </c>
      <c r="BZ375" t="s">
        <v>3997</v>
      </c>
      <c r="CA375" t="s">
        <v>4020</v>
      </c>
      <c r="CB375" t="s">
        <v>4020</v>
      </c>
      <c r="CC375" t="s">
        <v>4020</v>
      </c>
      <c r="CD375" t="s">
        <v>4021</v>
      </c>
      <c r="CE375" t="s">
        <v>4021</v>
      </c>
      <c r="CF375" t="s">
        <v>4021</v>
      </c>
      <c r="CG375" t="s">
        <v>4020</v>
      </c>
      <c r="CH375" t="s">
        <v>4021</v>
      </c>
      <c r="CI375" t="s">
        <v>4020</v>
      </c>
      <c r="CJ375" t="s">
        <v>4021</v>
      </c>
      <c r="CK375" t="s">
        <v>4021</v>
      </c>
      <c r="CL375" t="s">
        <v>4020</v>
      </c>
      <c r="CM375" t="s">
        <v>10348</v>
      </c>
      <c r="CN375" t="s">
        <v>8514</v>
      </c>
      <c r="CP375" t="s">
        <v>10411</v>
      </c>
      <c r="CQ375" t="s">
        <v>10413</v>
      </c>
      <c r="CR375">
        <v>3</v>
      </c>
      <c r="CS375" t="b">
        <v>1</v>
      </c>
      <c r="CT375" t="b">
        <v>1</v>
      </c>
      <c r="CU375" t="b">
        <v>0</v>
      </c>
      <c r="CV375">
        <v>4</v>
      </c>
      <c r="CW375">
        <v>4</v>
      </c>
      <c r="CX375">
        <v>9</v>
      </c>
      <c r="CY375" t="s">
        <v>10414</v>
      </c>
      <c r="CZ375" t="b">
        <v>0</v>
      </c>
      <c r="DA375" t="b">
        <v>0</v>
      </c>
      <c r="DB375">
        <v>24</v>
      </c>
      <c r="DC375">
        <v>0</v>
      </c>
      <c r="DD375">
        <v>30</v>
      </c>
      <c r="DE375" t="s">
        <v>10415</v>
      </c>
      <c r="DF375" t="s">
        <v>3429</v>
      </c>
      <c r="DG375">
        <v>16</v>
      </c>
      <c r="DH375">
        <v>0</v>
      </c>
      <c r="DI375">
        <v>59.5</v>
      </c>
      <c r="DJ375">
        <v>1</v>
      </c>
      <c r="DK375">
        <v>3540.25</v>
      </c>
      <c r="DL375">
        <v>3.401197381662155</v>
      </c>
      <c r="DM375">
        <v>11</v>
      </c>
      <c r="DN375">
        <v>1</v>
      </c>
      <c r="DO375">
        <v>0</v>
      </c>
      <c r="DP375">
        <v>5</v>
      </c>
      <c r="DQ375">
        <v>6</v>
      </c>
      <c r="DR375">
        <v>7</v>
      </c>
      <c r="DS375">
        <v>2</v>
      </c>
      <c r="DT375">
        <v>2</v>
      </c>
      <c r="DU375">
        <v>6</v>
      </c>
      <c r="DV375">
        <v>5</v>
      </c>
      <c r="DW375">
        <v>3</v>
      </c>
      <c r="DX375">
        <v>4</v>
      </c>
      <c r="DY375">
        <v>6</v>
      </c>
      <c r="DZ375">
        <v>6</v>
      </c>
      <c r="EA375">
        <v>0</v>
      </c>
      <c r="EB375" t="b">
        <v>1</v>
      </c>
      <c r="EC375" t="b">
        <v>0</v>
      </c>
      <c r="ED375" t="b">
        <v>1</v>
      </c>
      <c r="EE375" t="b">
        <v>1</v>
      </c>
      <c r="EF375" t="b">
        <v>1</v>
      </c>
      <c r="EG375" t="b">
        <v>1</v>
      </c>
      <c r="EH375" t="b">
        <v>1</v>
      </c>
      <c r="EI375" t="b">
        <v>1</v>
      </c>
      <c r="EJ375" t="b">
        <v>1</v>
      </c>
      <c r="EK375" t="b">
        <v>1</v>
      </c>
      <c r="EL375" t="b">
        <v>1</v>
      </c>
      <c r="EM375" t="b">
        <v>1</v>
      </c>
      <c r="EN375">
        <v>91.666666666666657</v>
      </c>
      <c r="EO375" t="b">
        <v>1</v>
      </c>
      <c r="EP375" t="b">
        <v>0</v>
      </c>
      <c r="EQ375" t="b">
        <v>1</v>
      </c>
    </row>
    <row r="376" spans="1:147" x14ac:dyDescent="0.3">
      <c r="A376" s="2">
        <v>44326.943055555559</v>
      </c>
      <c r="B376" t="s">
        <v>1718</v>
      </c>
      <c r="C376" t="s">
        <v>1960</v>
      </c>
      <c r="D376">
        <v>100</v>
      </c>
      <c r="E376">
        <v>560</v>
      </c>
      <c r="F376" t="b">
        <v>1</v>
      </c>
      <c r="G376" t="s">
        <v>1718</v>
      </c>
      <c r="H376" t="s">
        <v>2335</v>
      </c>
      <c r="I376" t="s">
        <v>2673</v>
      </c>
      <c r="J376" t="s">
        <v>2674</v>
      </c>
      <c r="K376" t="s">
        <v>2675</v>
      </c>
      <c r="L376" t="s">
        <v>3050</v>
      </c>
      <c r="M376" t="s">
        <v>3637</v>
      </c>
      <c r="N376" t="s">
        <v>3825</v>
      </c>
      <c r="O376" t="s">
        <v>3842</v>
      </c>
      <c r="P376" t="s">
        <v>3916</v>
      </c>
      <c r="Q376" t="s">
        <v>3974</v>
      </c>
      <c r="X376" t="s">
        <v>4022</v>
      </c>
      <c r="Y376" t="s">
        <v>4024</v>
      </c>
      <c r="Z376" t="s">
        <v>4027</v>
      </c>
      <c r="AA376" t="s">
        <v>4029</v>
      </c>
      <c r="AB376" t="s">
        <v>4034</v>
      </c>
      <c r="AC376" t="s">
        <v>4043</v>
      </c>
      <c r="AE376" t="s">
        <v>4183</v>
      </c>
      <c r="AF376" t="s">
        <v>4195</v>
      </c>
      <c r="AG376" t="s">
        <v>1496</v>
      </c>
      <c r="AH376" t="s">
        <v>4201</v>
      </c>
      <c r="AI376" t="s">
        <v>4207</v>
      </c>
      <c r="AJ376">
        <v>11010</v>
      </c>
      <c r="AK376" t="s">
        <v>4209</v>
      </c>
      <c r="AL376" t="s">
        <v>29</v>
      </c>
      <c r="AM376">
        <v>200</v>
      </c>
      <c r="AO376" t="s">
        <v>4584</v>
      </c>
      <c r="AP376" t="s">
        <v>5296</v>
      </c>
      <c r="AQ376" t="s">
        <v>5634</v>
      </c>
      <c r="AR376" t="s">
        <v>6008</v>
      </c>
      <c r="AS376" t="s">
        <v>3050</v>
      </c>
      <c r="AT376" t="s">
        <v>6344</v>
      </c>
      <c r="AU376" t="s">
        <v>6719</v>
      </c>
      <c r="AV376" t="s">
        <v>7427</v>
      </c>
      <c r="AW376">
        <v>578.17899999999997</v>
      </c>
      <c r="AX376">
        <v>40</v>
      </c>
      <c r="AY376">
        <v>175</v>
      </c>
      <c r="AZ376">
        <v>1</v>
      </c>
      <c r="BA376">
        <v>100</v>
      </c>
      <c r="BB376" t="s">
        <v>8135</v>
      </c>
      <c r="BC376" t="s">
        <v>8471</v>
      </c>
      <c r="BD376" t="s">
        <v>8473</v>
      </c>
      <c r="BE376" t="s">
        <v>8473</v>
      </c>
      <c r="BF376" t="s">
        <v>8482</v>
      </c>
      <c r="BG376" t="s">
        <v>8502</v>
      </c>
      <c r="BH376" t="s">
        <v>8482</v>
      </c>
      <c r="BI376" t="s">
        <v>8473</v>
      </c>
      <c r="BJ376" t="s">
        <v>4207</v>
      </c>
      <c r="BK376" t="s">
        <v>8482</v>
      </c>
      <c r="BL376" t="s">
        <v>8866</v>
      </c>
      <c r="BM376" t="s">
        <v>9396</v>
      </c>
      <c r="BN376" t="s">
        <v>1960</v>
      </c>
      <c r="BO376">
        <v>100</v>
      </c>
      <c r="BP376">
        <v>257</v>
      </c>
      <c r="BQ376" t="b">
        <v>1</v>
      </c>
      <c r="BR376" t="s">
        <v>9396</v>
      </c>
      <c r="BS376" t="s">
        <v>9956</v>
      </c>
      <c r="BT376" t="s">
        <v>2673</v>
      </c>
      <c r="BU376" t="s">
        <v>2674</v>
      </c>
      <c r="BV376" t="s">
        <v>2675</v>
      </c>
      <c r="BW376" t="s">
        <v>3825</v>
      </c>
      <c r="BX376" t="s">
        <v>3842</v>
      </c>
      <c r="BY376" t="s">
        <v>3916</v>
      </c>
      <c r="BZ376" t="s">
        <v>3974</v>
      </c>
      <c r="CA376" t="s">
        <v>4021</v>
      </c>
      <c r="CB376" t="s">
        <v>4021</v>
      </c>
      <c r="CC376" t="s">
        <v>4021</v>
      </c>
      <c r="CD376" t="s">
        <v>4020</v>
      </c>
      <c r="CE376" t="s">
        <v>4020</v>
      </c>
      <c r="CF376" t="s">
        <v>4020</v>
      </c>
      <c r="CG376" t="s">
        <v>4021</v>
      </c>
      <c r="CH376" t="s">
        <v>4021</v>
      </c>
      <c r="CI376" t="s">
        <v>4021</v>
      </c>
      <c r="CJ376" t="s">
        <v>4021</v>
      </c>
      <c r="CK376" t="s">
        <v>4020</v>
      </c>
      <c r="CL376" t="s">
        <v>4020</v>
      </c>
      <c r="CM376" t="s">
        <v>10332</v>
      </c>
      <c r="CN376" t="s">
        <v>8514</v>
      </c>
      <c r="CP376" t="s">
        <v>10411</v>
      </c>
      <c r="CQ376" t="s">
        <v>10413</v>
      </c>
      <c r="CR376">
        <v>2</v>
      </c>
      <c r="CS376" t="b">
        <v>1</v>
      </c>
      <c r="CT376" t="b">
        <v>1</v>
      </c>
      <c r="CU376" t="b">
        <v>0</v>
      </c>
      <c r="CV376">
        <v>4</v>
      </c>
      <c r="CW376">
        <v>1</v>
      </c>
      <c r="CX376">
        <v>3</v>
      </c>
      <c r="CY376" t="s">
        <v>10414</v>
      </c>
      <c r="CZ376" t="b">
        <v>0</v>
      </c>
      <c r="DA376" t="b">
        <v>0</v>
      </c>
      <c r="DB376">
        <v>24</v>
      </c>
      <c r="DC376">
        <v>2</v>
      </c>
      <c r="DD376">
        <v>125</v>
      </c>
      <c r="DE376" t="s">
        <v>3571</v>
      </c>
      <c r="DF376" t="s">
        <v>10418</v>
      </c>
      <c r="DG376">
        <v>18</v>
      </c>
      <c r="DH376">
        <v>1</v>
      </c>
      <c r="DI376">
        <v>39.5</v>
      </c>
      <c r="DJ376">
        <v>0</v>
      </c>
      <c r="DK376">
        <v>1560.25</v>
      </c>
      <c r="DL376">
        <v>4.8283137373023024</v>
      </c>
      <c r="DM376">
        <v>4</v>
      </c>
      <c r="DN376">
        <v>4</v>
      </c>
      <c r="DO376">
        <v>4</v>
      </c>
      <c r="DP376">
        <v>1</v>
      </c>
      <c r="DQ376">
        <v>3</v>
      </c>
      <c r="DR376">
        <v>2</v>
      </c>
      <c r="DS376">
        <v>0</v>
      </c>
      <c r="DT376">
        <v>2</v>
      </c>
      <c r="DU376">
        <v>2</v>
      </c>
      <c r="DV376">
        <v>2</v>
      </c>
      <c r="DW376">
        <v>1</v>
      </c>
      <c r="DX376">
        <v>1</v>
      </c>
      <c r="DY376">
        <v>5</v>
      </c>
      <c r="DZ376">
        <v>7</v>
      </c>
      <c r="EA376">
        <v>0</v>
      </c>
      <c r="EB376" t="b">
        <v>0</v>
      </c>
      <c r="EC376" t="b">
        <v>1</v>
      </c>
      <c r="ED376" t="b">
        <v>0</v>
      </c>
      <c r="EE376" t="b">
        <v>0</v>
      </c>
      <c r="EF376" t="b">
        <v>0</v>
      </c>
      <c r="EG376" t="b">
        <v>0</v>
      </c>
      <c r="EH376" t="b">
        <v>0</v>
      </c>
      <c r="EI376" t="b">
        <v>1</v>
      </c>
      <c r="EJ376" t="b">
        <v>0</v>
      </c>
      <c r="EK376" t="b">
        <v>1</v>
      </c>
      <c r="EL376" t="b">
        <v>0</v>
      </c>
      <c r="EM376" t="b">
        <v>1</v>
      </c>
      <c r="EN376">
        <v>33.333333333333329</v>
      </c>
      <c r="EO376" t="b">
        <v>1</v>
      </c>
      <c r="EP376" t="b">
        <v>1</v>
      </c>
      <c r="EQ376" t="b">
        <v>1</v>
      </c>
    </row>
    <row r="377" spans="1:147" x14ac:dyDescent="0.3">
      <c r="A377" s="2">
        <v>44326.943749999999</v>
      </c>
      <c r="B377" t="s">
        <v>1708</v>
      </c>
      <c r="C377" t="s">
        <v>1960</v>
      </c>
      <c r="D377">
        <v>100</v>
      </c>
      <c r="E377">
        <v>188</v>
      </c>
      <c r="F377" t="b">
        <v>1</v>
      </c>
      <c r="G377" t="s">
        <v>1708</v>
      </c>
      <c r="H377" t="s">
        <v>2336</v>
      </c>
      <c r="I377" t="s">
        <v>2673</v>
      </c>
      <c r="J377" t="s">
        <v>2674</v>
      </c>
      <c r="K377" t="s">
        <v>2675</v>
      </c>
      <c r="L377" t="s">
        <v>3051</v>
      </c>
      <c r="M377" t="s">
        <v>3530</v>
      </c>
      <c r="N377" t="s">
        <v>3824</v>
      </c>
      <c r="O377" t="s">
        <v>3834</v>
      </c>
      <c r="P377" t="s">
        <v>3902</v>
      </c>
      <c r="Q377" t="s">
        <v>3951</v>
      </c>
      <c r="X377" t="s">
        <v>4023</v>
      </c>
      <c r="Y377" t="s">
        <v>4025</v>
      </c>
      <c r="Z377" t="s">
        <v>4027</v>
      </c>
      <c r="AA377" t="s">
        <v>4029</v>
      </c>
      <c r="AB377" t="s">
        <v>4035</v>
      </c>
      <c r="AC377" t="s">
        <v>4043</v>
      </c>
      <c r="AE377" t="s">
        <v>4180</v>
      </c>
      <c r="AF377" t="s">
        <v>4192</v>
      </c>
      <c r="AG377" t="s">
        <v>4197</v>
      </c>
      <c r="AH377" t="s">
        <v>4205</v>
      </c>
      <c r="AI377" t="s">
        <v>4207</v>
      </c>
      <c r="AJ377">
        <v>70601</v>
      </c>
      <c r="AK377" t="s">
        <v>4209</v>
      </c>
      <c r="AL377" t="s">
        <v>29</v>
      </c>
      <c r="AM377">
        <v>200</v>
      </c>
      <c r="AO377" t="s">
        <v>4585</v>
      </c>
      <c r="AP377" t="s">
        <v>5297</v>
      </c>
      <c r="AQ377" t="s">
        <v>5634</v>
      </c>
      <c r="AR377" t="s">
        <v>6009</v>
      </c>
      <c r="AS377" t="s">
        <v>3051</v>
      </c>
      <c r="AT377" t="s">
        <v>6344</v>
      </c>
      <c r="AU377" t="s">
        <v>6720</v>
      </c>
      <c r="AV377" t="s">
        <v>7428</v>
      </c>
      <c r="AW377">
        <v>193.38300000000001</v>
      </c>
      <c r="AX377">
        <v>58</v>
      </c>
      <c r="AY377">
        <v>1160</v>
      </c>
      <c r="AZ377">
        <v>1</v>
      </c>
      <c r="BA377">
        <v>100</v>
      </c>
      <c r="BB377" t="s">
        <v>8136</v>
      </c>
      <c r="BC377" t="s">
        <v>8471</v>
      </c>
      <c r="BD377" t="s">
        <v>8473</v>
      </c>
      <c r="BE377" t="s">
        <v>8473</v>
      </c>
      <c r="BF377" t="s">
        <v>8493</v>
      </c>
      <c r="BG377" t="s">
        <v>8499</v>
      </c>
      <c r="BH377" t="s">
        <v>8503</v>
      </c>
      <c r="BI377" t="s">
        <v>8473</v>
      </c>
      <c r="BJ377" t="s">
        <v>4207</v>
      </c>
      <c r="BK377" t="s">
        <v>8514</v>
      </c>
      <c r="BL377" t="s">
        <v>8867</v>
      </c>
      <c r="BM377" t="s">
        <v>8677</v>
      </c>
      <c r="BN377" t="s">
        <v>1960</v>
      </c>
      <c r="BO377">
        <v>100</v>
      </c>
      <c r="BP377">
        <v>1145</v>
      </c>
      <c r="BQ377" t="b">
        <v>1</v>
      </c>
      <c r="BR377" t="s">
        <v>8677</v>
      </c>
      <c r="BS377" t="s">
        <v>9957</v>
      </c>
      <c r="BT377" t="s">
        <v>2673</v>
      </c>
      <c r="BU377" t="s">
        <v>2674</v>
      </c>
      <c r="BV377" t="s">
        <v>2675</v>
      </c>
      <c r="BW377" t="s">
        <v>3824</v>
      </c>
      <c r="BX377" t="s">
        <v>3834</v>
      </c>
      <c r="BY377" t="s">
        <v>3902</v>
      </c>
      <c r="BZ377" t="s">
        <v>3951</v>
      </c>
      <c r="CA377" t="s">
        <v>4020</v>
      </c>
      <c r="CB377" t="s">
        <v>4020</v>
      </c>
      <c r="CC377" t="s">
        <v>4020</v>
      </c>
      <c r="CD377" t="s">
        <v>4021</v>
      </c>
      <c r="CE377" t="s">
        <v>4021</v>
      </c>
      <c r="CF377" t="s">
        <v>4020</v>
      </c>
      <c r="CG377" t="s">
        <v>4020</v>
      </c>
      <c r="CH377" t="s">
        <v>4020</v>
      </c>
      <c r="CI377" t="s">
        <v>4020</v>
      </c>
      <c r="CJ377" t="s">
        <v>4021</v>
      </c>
      <c r="CK377" t="s">
        <v>4021</v>
      </c>
      <c r="CL377" t="s">
        <v>4020</v>
      </c>
      <c r="CM377" t="s">
        <v>10362</v>
      </c>
      <c r="CN377" t="s">
        <v>8514</v>
      </c>
      <c r="CP377" t="s">
        <v>10411</v>
      </c>
      <c r="CQ377" t="s">
        <v>10413</v>
      </c>
      <c r="CR377">
        <v>2</v>
      </c>
      <c r="CS377" t="b">
        <v>1</v>
      </c>
      <c r="CT377" t="b">
        <v>1</v>
      </c>
      <c r="CU377" t="b">
        <v>0</v>
      </c>
      <c r="CV377">
        <v>1</v>
      </c>
      <c r="CW377">
        <v>4</v>
      </c>
      <c r="CX377">
        <v>3</v>
      </c>
      <c r="CY377" t="s">
        <v>10414</v>
      </c>
      <c r="CZ377" t="b">
        <v>0</v>
      </c>
      <c r="DA377" t="b">
        <v>0</v>
      </c>
      <c r="DB377">
        <v>24</v>
      </c>
      <c r="DC377">
        <v>0</v>
      </c>
      <c r="DD377">
        <v>60</v>
      </c>
      <c r="DE377" t="s">
        <v>10415</v>
      </c>
      <c r="DF377" t="s">
        <v>10418</v>
      </c>
      <c r="DG377">
        <v>16</v>
      </c>
      <c r="DH377">
        <v>0</v>
      </c>
      <c r="DI377">
        <v>59.5</v>
      </c>
      <c r="DJ377">
        <v>0</v>
      </c>
      <c r="DK377">
        <v>3540.25</v>
      </c>
      <c r="DL377">
        <v>4.0943445622221004</v>
      </c>
      <c r="DM377">
        <v>9</v>
      </c>
      <c r="DN377">
        <v>3</v>
      </c>
      <c r="DO377">
        <v>0</v>
      </c>
      <c r="DP377">
        <v>5</v>
      </c>
      <c r="DQ377">
        <v>4</v>
      </c>
      <c r="DR377">
        <v>5</v>
      </c>
      <c r="DS377">
        <v>2</v>
      </c>
      <c r="DT377">
        <v>2</v>
      </c>
      <c r="DU377">
        <v>4</v>
      </c>
      <c r="DV377">
        <v>5</v>
      </c>
      <c r="DW377">
        <v>1</v>
      </c>
      <c r="DX377">
        <v>4</v>
      </c>
      <c r="DY377">
        <v>8</v>
      </c>
      <c r="DZ377">
        <v>4</v>
      </c>
      <c r="EA377">
        <v>0</v>
      </c>
      <c r="EB377" t="b">
        <v>1</v>
      </c>
      <c r="EC377" t="b">
        <v>0</v>
      </c>
      <c r="ED377" t="b">
        <v>1</v>
      </c>
      <c r="EE377" t="b">
        <v>1</v>
      </c>
      <c r="EF377" t="b">
        <v>1</v>
      </c>
      <c r="EG377" t="b">
        <v>0</v>
      </c>
      <c r="EH377" t="b">
        <v>1</v>
      </c>
      <c r="EI377" t="b">
        <v>0</v>
      </c>
      <c r="EJ377" t="b">
        <v>1</v>
      </c>
      <c r="EK377" t="b">
        <v>1</v>
      </c>
      <c r="EL377" t="b">
        <v>1</v>
      </c>
      <c r="EM377" t="b">
        <v>1</v>
      </c>
      <c r="EN377">
        <v>75</v>
      </c>
      <c r="EO377" t="b">
        <v>1</v>
      </c>
      <c r="EP377" t="b">
        <v>1</v>
      </c>
      <c r="EQ377" t="b">
        <v>1</v>
      </c>
    </row>
    <row r="378" spans="1:147" x14ac:dyDescent="0.3">
      <c r="A378" s="2">
        <v>44326.944444444453</v>
      </c>
      <c r="B378" t="s">
        <v>1719</v>
      </c>
      <c r="C378" t="s">
        <v>1960</v>
      </c>
      <c r="D378">
        <v>100</v>
      </c>
      <c r="E378">
        <v>309</v>
      </c>
      <c r="F378" t="b">
        <v>1</v>
      </c>
      <c r="G378" t="s">
        <v>1719</v>
      </c>
      <c r="H378" t="s">
        <v>2337</v>
      </c>
      <c r="I378" t="s">
        <v>2673</v>
      </c>
      <c r="J378" t="s">
        <v>2674</v>
      </c>
      <c r="K378" t="s">
        <v>2675</v>
      </c>
      <c r="L378" t="s">
        <v>3052</v>
      </c>
      <c r="M378" t="s">
        <v>3638</v>
      </c>
      <c r="N378" t="s">
        <v>3830</v>
      </c>
      <c r="O378" t="s">
        <v>3843</v>
      </c>
      <c r="P378" t="s">
        <v>3906</v>
      </c>
      <c r="Q378" t="s">
        <v>3954</v>
      </c>
      <c r="X378" t="s">
        <v>4022</v>
      </c>
      <c r="Y378" t="s">
        <v>4024</v>
      </c>
      <c r="Z378" t="s">
        <v>4026</v>
      </c>
      <c r="AA378" t="s">
        <v>4029</v>
      </c>
      <c r="AB378" t="s">
        <v>4038</v>
      </c>
      <c r="AC378" t="s">
        <v>4043</v>
      </c>
      <c r="AE378" t="s">
        <v>4180</v>
      </c>
      <c r="AF378" t="s">
        <v>4195</v>
      </c>
      <c r="AG378" t="s">
        <v>4198</v>
      </c>
      <c r="AH378" t="s">
        <v>4205</v>
      </c>
      <c r="AI378" t="s">
        <v>4206</v>
      </c>
      <c r="AJ378">
        <v>45150</v>
      </c>
      <c r="AK378" t="s">
        <v>4209</v>
      </c>
      <c r="AL378" t="s">
        <v>30</v>
      </c>
      <c r="AM378">
        <v>200</v>
      </c>
      <c r="AO378" t="s">
        <v>4586</v>
      </c>
      <c r="AP378" t="s">
        <v>5298</v>
      </c>
      <c r="AQ378" t="s">
        <v>5634</v>
      </c>
      <c r="AR378" t="s">
        <v>6010</v>
      </c>
      <c r="AS378" t="s">
        <v>3052</v>
      </c>
      <c r="AT378" t="s">
        <v>6344</v>
      </c>
      <c r="AU378" t="s">
        <v>6721</v>
      </c>
      <c r="AV378" t="s">
        <v>7429</v>
      </c>
      <c r="AW378">
        <v>314.57799999999997</v>
      </c>
      <c r="AX378">
        <v>60</v>
      </c>
      <c r="AY378">
        <v>24</v>
      </c>
      <c r="AZ378">
        <v>0</v>
      </c>
      <c r="BA378">
        <v>100</v>
      </c>
      <c r="BB378" t="s">
        <v>8137</v>
      </c>
      <c r="BC378" t="s">
        <v>8471</v>
      </c>
      <c r="BD378" t="s">
        <v>8473</v>
      </c>
      <c r="BF378" t="s">
        <v>8493</v>
      </c>
      <c r="BG378" t="s">
        <v>8499</v>
      </c>
      <c r="BH378" t="s">
        <v>8482</v>
      </c>
      <c r="BI378" t="s">
        <v>8473</v>
      </c>
      <c r="BJ378" t="s">
        <v>4206</v>
      </c>
      <c r="BK378" t="s">
        <v>8514</v>
      </c>
      <c r="BL378" t="s">
        <v>8868</v>
      </c>
      <c r="BM378" t="s">
        <v>9397</v>
      </c>
      <c r="BN378" t="s">
        <v>1960</v>
      </c>
      <c r="BO378">
        <v>100</v>
      </c>
      <c r="BP378">
        <v>746</v>
      </c>
      <c r="BQ378" t="b">
        <v>1</v>
      </c>
      <c r="BR378" t="s">
        <v>9397</v>
      </c>
      <c r="BS378" t="s">
        <v>9958</v>
      </c>
      <c r="BT378" t="s">
        <v>2673</v>
      </c>
      <c r="BU378" t="s">
        <v>2674</v>
      </c>
      <c r="BV378" t="s">
        <v>2675</v>
      </c>
      <c r="BW378" t="s">
        <v>3830</v>
      </c>
      <c r="BX378" t="s">
        <v>3843</v>
      </c>
      <c r="BY378" t="s">
        <v>3906</v>
      </c>
      <c r="BZ378" t="s">
        <v>3954</v>
      </c>
      <c r="CA378" t="s">
        <v>4020</v>
      </c>
      <c r="CB378" t="s">
        <v>4020</v>
      </c>
      <c r="CC378" t="s">
        <v>4020</v>
      </c>
      <c r="CD378" t="s">
        <v>4021</v>
      </c>
      <c r="CE378" t="s">
        <v>4021</v>
      </c>
      <c r="CF378" t="s">
        <v>4020</v>
      </c>
      <c r="CG378" t="s">
        <v>4020</v>
      </c>
      <c r="CH378" t="s">
        <v>4020</v>
      </c>
      <c r="CI378" t="s">
        <v>4020</v>
      </c>
      <c r="CJ378" t="s">
        <v>4021</v>
      </c>
      <c r="CK378" t="s">
        <v>4021</v>
      </c>
      <c r="CL378" t="s">
        <v>4020</v>
      </c>
      <c r="CM378" t="s">
        <v>10386</v>
      </c>
      <c r="CN378" t="s">
        <v>8514</v>
      </c>
      <c r="CP378" t="s">
        <v>10411</v>
      </c>
      <c r="CQ378" t="s">
        <v>10413</v>
      </c>
      <c r="CR378">
        <v>2</v>
      </c>
      <c r="CS378" t="b">
        <v>1</v>
      </c>
      <c r="CT378" t="b">
        <v>1</v>
      </c>
      <c r="CU378" t="b">
        <v>0</v>
      </c>
      <c r="CV378">
        <v>3</v>
      </c>
      <c r="CW378">
        <v>4</v>
      </c>
      <c r="CX378">
        <v>6</v>
      </c>
      <c r="CY378" t="s">
        <v>10414</v>
      </c>
      <c r="CZ378" t="b">
        <v>0</v>
      </c>
      <c r="DA378" t="b">
        <v>0</v>
      </c>
      <c r="DB378">
        <v>24</v>
      </c>
      <c r="DC378">
        <v>3</v>
      </c>
      <c r="DD378">
        <v>90</v>
      </c>
      <c r="DE378" t="s">
        <v>10415</v>
      </c>
      <c r="DF378" t="s">
        <v>10418</v>
      </c>
      <c r="DG378">
        <v>18</v>
      </c>
      <c r="DH378">
        <v>0</v>
      </c>
      <c r="DI378">
        <v>59.5</v>
      </c>
      <c r="DJ378">
        <v>1</v>
      </c>
      <c r="DK378">
        <v>3540.25</v>
      </c>
      <c r="DL378">
        <v>4.499809670330265</v>
      </c>
      <c r="DM378">
        <v>9</v>
      </c>
      <c r="DN378">
        <v>3</v>
      </c>
      <c r="DO378">
        <v>0</v>
      </c>
      <c r="DP378">
        <v>5</v>
      </c>
      <c r="DQ378">
        <v>4</v>
      </c>
      <c r="DR378">
        <v>5</v>
      </c>
      <c r="DS378">
        <v>2</v>
      </c>
      <c r="DT378">
        <v>2</v>
      </c>
      <c r="DU378">
        <v>4</v>
      </c>
      <c r="DV378">
        <v>5</v>
      </c>
      <c r="DW378">
        <v>1</v>
      </c>
      <c r="DX378">
        <v>4</v>
      </c>
      <c r="DY378">
        <v>8</v>
      </c>
      <c r="DZ378">
        <v>4</v>
      </c>
      <c r="EA378">
        <v>0</v>
      </c>
      <c r="EB378" t="b">
        <v>1</v>
      </c>
      <c r="EC378" t="b">
        <v>0</v>
      </c>
      <c r="ED378" t="b">
        <v>1</v>
      </c>
      <c r="EE378" t="b">
        <v>1</v>
      </c>
      <c r="EF378" t="b">
        <v>1</v>
      </c>
      <c r="EG378" t="b">
        <v>0</v>
      </c>
      <c r="EH378" t="b">
        <v>1</v>
      </c>
      <c r="EI378" t="b">
        <v>0</v>
      </c>
      <c r="EJ378" t="b">
        <v>1</v>
      </c>
      <c r="EK378" t="b">
        <v>1</v>
      </c>
      <c r="EL378" t="b">
        <v>1</v>
      </c>
      <c r="EM378" t="b">
        <v>1</v>
      </c>
      <c r="EN378">
        <v>75</v>
      </c>
      <c r="EO378" t="b">
        <v>1</v>
      </c>
      <c r="EP378" t="b">
        <v>1</v>
      </c>
      <c r="EQ378" t="b">
        <v>1</v>
      </c>
    </row>
    <row r="379" spans="1:147" x14ac:dyDescent="0.3">
      <c r="A379" s="2">
        <v>44326.944444444453</v>
      </c>
      <c r="B379" t="s">
        <v>1718</v>
      </c>
      <c r="C379" t="s">
        <v>1960</v>
      </c>
      <c r="D379">
        <v>100</v>
      </c>
      <c r="E379">
        <v>475</v>
      </c>
      <c r="F379" t="b">
        <v>1</v>
      </c>
      <c r="G379" t="s">
        <v>1718</v>
      </c>
      <c r="H379" t="s">
        <v>2338</v>
      </c>
      <c r="I379" t="s">
        <v>2673</v>
      </c>
      <c r="J379" t="s">
        <v>2674</v>
      </c>
      <c r="K379" t="s">
        <v>2675</v>
      </c>
      <c r="L379" t="s">
        <v>3053</v>
      </c>
      <c r="M379" t="s">
        <v>3639</v>
      </c>
      <c r="N379" t="s">
        <v>3825</v>
      </c>
      <c r="O379" t="s">
        <v>3842</v>
      </c>
      <c r="P379" t="s">
        <v>3916</v>
      </c>
      <c r="Q379" t="s">
        <v>3937</v>
      </c>
      <c r="X379" t="s">
        <v>4022</v>
      </c>
      <c r="Y379" t="s">
        <v>4024</v>
      </c>
      <c r="Z379" t="s">
        <v>4026</v>
      </c>
      <c r="AA379" t="s">
        <v>4029</v>
      </c>
      <c r="AB379" t="s">
        <v>4034</v>
      </c>
      <c r="AC379" t="s">
        <v>4043</v>
      </c>
      <c r="AE379" t="s">
        <v>4183</v>
      </c>
      <c r="AF379" t="s">
        <v>4195</v>
      </c>
      <c r="AG379" t="s">
        <v>1496</v>
      </c>
      <c r="AH379" t="s">
        <v>4202</v>
      </c>
      <c r="AI379" t="s">
        <v>4207</v>
      </c>
      <c r="AJ379">
        <v>32656</v>
      </c>
      <c r="AK379" t="s">
        <v>4209</v>
      </c>
      <c r="AL379" t="s">
        <v>30</v>
      </c>
      <c r="AM379">
        <v>200</v>
      </c>
      <c r="AO379" t="s">
        <v>4587</v>
      </c>
      <c r="AP379" t="s">
        <v>5299</v>
      </c>
      <c r="AQ379" t="s">
        <v>5634</v>
      </c>
      <c r="AR379" t="s">
        <v>6011</v>
      </c>
      <c r="AS379" t="s">
        <v>3053</v>
      </c>
      <c r="AT379" t="s">
        <v>6344</v>
      </c>
      <c r="AU379" t="s">
        <v>6722</v>
      </c>
      <c r="AV379" t="s">
        <v>7430</v>
      </c>
      <c r="AW379">
        <v>526.08399999999995</v>
      </c>
      <c r="AX379">
        <v>28</v>
      </c>
      <c r="AY379">
        <v>44</v>
      </c>
      <c r="AZ379">
        <v>0</v>
      </c>
      <c r="BA379">
        <v>100</v>
      </c>
      <c r="BB379" t="s">
        <v>8138</v>
      </c>
      <c r="BC379" t="s">
        <v>8471</v>
      </c>
      <c r="BD379" t="s">
        <v>8473</v>
      </c>
      <c r="BF379" t="s">
        <v>8493</v>
      </c>
      <c r="BG379" t="s">
        <v>8502</v>
      </c>
      <c r="BI379" t="s">
        <v>8473</v>
      </c>
      <c r="BJ379" t="s">
        <v>4207</v>
      </c>
      <c r="BK379" t="s">
        <v>8514</v>
      </c>
      <c r="BL379" t="s">
        <v>8869</v>
      </c>
      <c r="BM379" t="s">
        <v>9180</v>
      </c>
      <c r="BN379" t="s">
        <v>1960</v>
      </c>
      <c r="BO379">
        <v>100</v>
      </c>
      <c r="BP379">
        <v>291</v>
      </c>
      <c r="BQ379" t="b">
        <v>1</v>
      </c>
      <c r="BR379" t="s">
        <v>9180</v>
      </c>
      <c r="BS379" t="s">
        <v>9959</v>
      </c>
      <c r="BT379" t="s">
        <v>2673</v>
      </c>
      <c r="BU379" t="s">
        <v>2674</v>
      </c>
      <c r="BV379" t="s">
        <v>2675</v>
      </c>
      <c r="BW379" t="s">
        <v>3825</v>
      </c>
      <c r="BX379" t="s">
        <v>3842</v>
      </c>
      <c r="BY379" t="s">
        <v>3916</v>
      </c>
      <c r="BZ379" t="s">
        <v>3937</v>
      </c>
      <c r="CA379" t="s">
        <v>4020</v>
      </c>
      <c r="CB379" t="s">
        <v>4021</v>
      </c>
      <c r="CC379" t="s">
        <v>4021</v>
      </c>
      <c r="CD379" t="s">
        <v>4021</v>
      </c>
      <c r="CE379" t="s">
        <v>4021</v>
      </c>
      <c r="CF379" t="s">
        <v>4020</v>
      </c>
      <c r="CG379" t="s">
        <v>4020</v>
      </c>
      <c r="CH379" t="s">
        <v>4021</v>
      </c>
      <c r="CI379" t="s">
        <v>4021</v>
      </c>
      <c r="CJ379" t="s">
        <v>4021</v>
      </c>
      <c r="CK379" t="s">
        <v>4020</v>
      </c>
      <c r="CL379" t="s">
        <v>4021</v>
      </c>
      <c r="CM379" t="s">
        <v>10361</v>
      </c>
      <c r="CN379" t="s">
        <v>8514</v>
      </c>
      <c r="CP379" t="s">
        <v>10411</v>
      </c>
      <c r="CQ379" t="s">
        <v>10413</v>
      </c>
      <c r="CR379">
        <v>3</v>
      </c>
      <c r="CS379" t="b">
        <v>1</v>
      </c>
      <c r="CT379" t="b">
        <v>1</v>
      </c>
      <c r="CU379" t="b">
        <v>0</v>
      </c>
      <c r="CV379">
        <v>4</v>
      </c>
      <c r="CW379">
        <v>1</v>
      </c>
      <c r="CX379">
        <v>9</v>
      </c>
      <c r="CY379" t="s">
        <v>10414</v>
      </c>
      <c r="CZ379" t="b">
        <v>0</v>
      </c>
      <c r="DA379" t="b">
        <v>0</v>
      </c>
      <c r="DB379">
        <v>24</v>
      </c>
      <c r="DC379">
        <v>3</v>
      </c>
      <c r="DD379">
        <v>125</v>
      </c>
      <c r="DE379" t="s">
        <v>3571</v>
      </c>
      <c r="DF379" t="s">
        <v>10418</v>
      </c>
      <c r="DG379">
        <v>18</v>
      </c>
      <c r="DH379">
        <v>1</v>
      </c>
      <c r="DI379">
        <v>29.5</v>
      </c>
      <c r="DJ379">
        <v>0</v>
      </c>
      <c r="DK379">
        <v>870.25</v>
      </c>
      <c r="DL379">
        <v>4.8283137373023024</v>
      </c>
      <c r="DM379">
        <v>7</v>
      </c>
      <c r="DN379">
        <v>2</v>
      </c>
      <c r="DO379">
        <v>3</v>
      </c>
      <c r="DP379">
        <v>2</v>
      </c>
      <c r="DQ379">
        <v>5</v>
      </c>
      <c r="DR379">
        <v>6</v>
      </c>
      <c r="DS379">
        <v>0</v>
      </c>
      <c r="DT379">
        <v>1</v>
      </c>
      <c r="DU379">
        <v>3</v>
      </c>
      <c r="DV379">
        <v>4</v>
      </c>
      <c r="DW379">
        <v>2</v>
      </c>
      <c r="DX379">
        <v>4</v>
      </c>
      <c r="DY379">
        <v>4</v>
      </c>
      <c r="DZ379">
        <v>8</v>
      </c>
      <c r="EA379">
        <v>0</v>
      </c>
      <c r="EB379" t="b">
        <v>1</v>
      </c>
      <c r="EC379" t="b">
        <v>1</v>
      </c>
      <c r="ED379" t="b">
        <v>0</v>
      </c>
      <c r="EE379" t="b">
        <v>1</v>
      </c>
      <c r="EF379" t="b">
        <v>1</v>
      </c>
      <c r="EG379" t="b">
        <v>0</v>
      </c>
      <c r="EH379" t="b">
        <v>1</v>
      </c>
      <c r="EI379" t="b">
        <v>1</v>
      </c>
      <c r="EJ379" t="b">
        <v>0</v>
      </c>
      <c r="EK379" t="b">
        <v>1</v>
      </c>
      <c r="EL379" t="b">
        <v>0</v>
      </c>
      <c r="EM379" t="b">
        <v>0</v>
      </c>
      <c r="EN379">
        <v>58.333333333333343</v>
      </c>
      <c r="EO379" t="b">
        <v>1</v>
      </c>
      <c r="EP379" t="b">
        <v>1</v>
      </c>
      <c r="EQ379" t="b">
        <v>1</v>
      </c>
    </row>
    <row r="380" spans="1:147" x14ac:dyDescent="0.3">
      <c r="A380" s="2">
        <v>44326.944444444453</v>
      </c>
      <c r="B380" t="s">
        <v>1717</v>
      </c>
      <c r="C380" t="s">
        <v>1960</v>
      </c>
      <c r="D380">
        <v>100</v>
      </c>
      <c r="E380">
        <v>578</v>
      </c>
      <c r="F380" t="b">
        <v>1</v>
      </c>
      <c r="G380" t="s">
        <v>1717</v>
      </c>
      <c r="H380" t="s">
        <v>2339</v>
      </c>
      <c r="I380" t="s">
        <v>2673</v>
      </c>
      <c r="J380" t="s">
        <v>2674</v>
      </c>
      <c r="K380" t="s">
        <v>2675</v>
      </c>
      <c r="L380" t="s">
        <v>3054</v>
      </c>
      <c r="M380" t="s">
        <v>3640</v>
      </c>
      <c r="N380" t="s">
        <v>3825</v>
      </c>
      <c r="O380" t="s">
        <v>3837</v>
      </c>
      <c r="P380" t="s">
        <v>3902</v>
      </c>
      <c r="Q380" t="s">
        <v>3959</v>
      </c>
      <c r="R380" t="s">
        <v>4020</v>
      </c>
      <c r="S380" t="s">
        <v>4021</v>
      </c>
      <c r="T380" t="s">
        <v>4020</v>
      </c>
      <c r="U380" t="s">
        <v>4020</v>
      </c>
      <c r="V380" t="s">
        <v>4021</v>
      </c>
      <c r="W380" t="s">
        <v>4020</v>
      </c>
      <c r="X380" t="s">
        <v>4022</v>
      </c>
      <c r="Y380" t="s">
        <v>4024</v>
      </c>
      <c r="Z380" t="s">
        <v>4026</v>
      </c>
      <c r="AA380" t="s">
        <v>4028</v>
      </c>
      <c r="AB380" t="s">
        <v>4036</v>
      </c>
      <c r="AC380" t="s">
        <v>4043</v>
      </c>
      <c r="AE380" t="s">
        <v>4180</v>
      </c>
      <c r="AF380" t="s">
        <v>4194</v>
      </c>
      <c r="AG380" t="s">
        <v>1496</v>
      </c>
      <c r="AH380" t="s">
        <v>4205</v>
      </c>
      <c r="AI380" t="s">
        <v>4206</v>
      </c>
      <c r="AJ380">
        <v>63021</v>
      </c>
      <c r="AK380" t="s">
        <v>4209</v>
      </c>
      <c r="AL380" t="s">
        <v>32</v>
      </c>
      <c r="AM380">
        <v>200</v>
      </c>
      <c r="AO380" t="s">
        <v>4588</v>
      </c>
      <c r="AP380" t="s">
        <v>5300</v>
      </c>
      <c r="AQ380" t="s">
        <v>5634</v>
      </c>
      <c r="AR380" t="s">
        <v>6012</v>
      </c>
      <c r="AS380" t="s">
        <v>3054</v>
      </c>
      <c r="AT380" t="s">
        <v>6344</v>
      </c>
      <c r="AU380" t="s">
        <v>6723</v>
      </c>
      <c r="AV380" t="s">
        <v>7431</v>
      </c>
      <c r="AW380">
        <v>586.37300000000005</v>
      </c>
      <c r="AX380">
        <v>55</v>
      </c>
      <c r="AY380">
        <v>346</v>
      </c>
      <c r="AZ380">
        <v>1</v>
      </c>
      <c r="BA380">
        <v>100</v>
      </c>
      <c r="BB380" t="s">
        <v>8139</v>
      </c>
      <c r="BC380" t="s">
        <v>8471</v>
      </c>
      <c r="BD380" t="s">
        <v>8473</v>
      </c>
      <c r="BE380" t="s">
        <v>8473</v>
      </c>
      <c r="BF380" t="s">
        <v>8495</v>
      </c>
      <c r="BG380" t="s">
        <v>8499</v>
      </c>
      <c r="BH380" t="s">
        <v>8482</v>
      </c>
      <c r="BI380" t="s">
        <v>8473</v>
      </c>
      <c r="BJ380" t="s">
        <v>4206</v>
      </c>
      <c r="BK380" t="s">
        <v>8514</v>
      </c>
      <c r="BL380" t="s">
        <v>8870</v>
      </c>
      <c r="BM380" t="s">
        <v>9255</v>
      </c>
      <c r="BN380" t="s">
        <v>1960</v>
      </c>
      <c r="BO380">
        <v>100</v>
      </c>
      <c r="BP380">
        <v>404</v>
      </c>
      <c r="BQ380" t="b">
        <v>1</v>
      </c>
      <c r="BR380" t="s">
        <v>9255</v>
      </c>
      <c r="BS380" t="s">
        <v>9960</v>
      </c>
      <c r="BT380" t="s">
        <v>2673</v>
      </c>
      <c r="BU380" t="s">
        <v>2674</v>
      </c>
      <c r="BV380" t="s">
        <v>2675</v>
      </c>
      <c r="BW380" t="s">
        <v>3825</v>
      </c>
      <c r="BX380" t="s">
        <v>3837</v>
      </c>
      <c r="BY380" t="s">
        <v>3902</v>
      </c>
      <c r="BZ380" t="s">
        <v>3959</v>
      </c>
      <c r="CA380" t="s">
        <v>4020</v>
      </c>
      <c r="CB380" t="s">
        <v>4021</v>
      </c>
      <c r="CC380" t="s">
        <v>4020</v>
      </c>
      <c r="CD380" t="s">
        <v>4021</v>
      </c>
      <c r="CE380" t="s">
        <v>4021</v>
      </c>
      <c r="CF380" t="s">
        <v>4020</v>
      </c>
      <c r="CG380" t="s">
        <v>4020</v>
      </c>
      <c r="CH380" t="s">
        <v>4021</v>
      </c>
      <c r="CI380" t="s">
        <v>4020</v>
      </c>
      <c r="CJ380" t="s">
        <v>4021</v>
      </c>
      <c r="CK380" t="s">
        <v>4021</v>
      </c>
      <c r="CL380" t="s">
        <v>4021</v>
      </c>
      <c r="CM380" t="s">
        <v>10341</v>
      </c>
      <c r="CN380" t="s">
        <v>8514</v>
      </c>
      <c r="CP380" t="s">
        <v>10411</v>
      </c>
      <c r="CQ380" t="s">
        <v>10413</v>
      </c>
      <c r="CR380">
        <v>2</v>
      </c>
      <c r="CS380" t="b">
        <v>1</v>
      </c>
      <c r="CT380" t="b">
        <v>1</v>
      </c>
      <c r="CU380" t="b">
        <v>0</v>
      </c>
      <c r="CV380">
        <v>4</v>
      </c>
      <c r="CW380">
        <v>2</v>
      </c>
      <c r="CX380">
        <v>4</v>
      </c>
      <c r="CY380" t="s">
        <v>10414</v>
      </c>
      <c r="CZ380" t="b">
        <v>0</v>
      </c>
      <c r="DA380" t="b">
        <v>0</v>
      </c>
      <c r="DB380">
        <v>24</v>
      </c>
      <c r="DC380">
        <v>3</v>
      </c>
      <c r="DD380">
        <v>30</v>
      </c>
      <c r="DE380" t="s">
        <v>10415</v>
      </c>
      <c r="DF380" t="s">
        <v>10412</v>
      </c>
      <c r="DG380">
        <v>12</v>
      </c>
      <c r="DH380">
        <v>1</v>
      </c>
      <c r="DI380">
        <v>59.5</v>
      </c>
      <c r="DJ380">
        <v>1</v>
      </c>
      <c r="DK380">
        <v>3540.25</v>
      </c>
      <c r="DL380">
        <v>3.401197381662155</v>
      </c>
      <c r="DM380">
        <v>10</v>
      </c>
      <c r="DN380">
        <v>1</v>
      </c>
      <c r="DO380">
        <v>1</v>
      </c>
      <c r="DP380">
        <v>4</v>
      </c>
      <c r="DQ380">
        <v>6</v>
      </c>
      <c r="DR380">
        <v>7</v>
      </c>
      <c r="DS380">
        <v>2</v>
      </c>
      <c r="DT380">
        <v>1</v>
      </c>
      <c r="DU380">
        <v>5</v>
      </c>
      <c r="DV380">
        <v>5</v>
      </c>
      <c r="DW380">
        <v>2</v>
      </c>
      <c r="DX380">
        <v>5</v>
      </c>
      <c r="DY380">
        <v>5</v>
      </c>
      <c r="DZ380">
        <v>7</v>
      </c>
      <c r="EA380">
        <v>0</v>
      </c>
      <c r="EB380" t="b">
        <v>1</v>
      </c>
      <c r="EC380" t="b">
        <v>1</v>
      </c>
      <c r="ED380" t="b">
        <v>1</v>
      </c>
      <c r="EE380" t="b">
        <v>1</v>
      </c>
      <c r="EF380" t="b">
        <v>1</v>
      </c>
      <c r="EG380" t="b">
        <v>0</v>
      </c>
      <c r="EH380" t="b">
        <v>1</v>
      </c>
      <c r="EI380" t="b">
        <v>1</v>
      </c>
      <c r="EJ380" t="b">
        <v>1</v>
      </c>
      <c r="EK380" t="b">
        <v>1</v>
      </c>
      <c r="EL380" t="b">
        <v>1</v>
      </c>
      <c r="EM380" t="b">
        <v>0</v>
      </c>
      <c r="EN380">
        <v>83.333333333333343</v>
      </c>
      <c r="EO380" t="b">
        <v>1</v>
      </c>
      <c r="EP380" t="b">
        <v>1</v>
      </c>
      <c r="EQ380" t="b">
        <v>0</v>
      </c>
    </row>
    <row r="381" spans="1:147" x14ac:dyDescent="0.3">
      <c r="A381" s="2">
        <v>44326.945138888892</v>
      </c>
      <c r="B381" t="s">
        <v>1712</v>
      </c>
      <c r="C381" t="s">
        <v>1960</v>
      </c>
      <c r="D381">
        <v>100</v>
      </c>
      <c r="E381">
        <v>176</v>
      </c>
      <c r="F381" t="b">
        <v>1</v>
      </c>
      <c r="G381" t="s">
        <v>1712</v>
      </c>
      <c r="H381" t="s">
        <v>2340</v>
      </c>
      <c r="I381" t="s">
        <v>2673</v>
      </c>
      <c r="J381" t="s">
        <v>2674</v>
      </c>
      <c r="K381" t="s">
        <v>2675</v>
      </c>
      <c r="L381" t="s">
        <v>3055</v>
      </c>
      <c r="N381" t="s">
        <v>3824</v>
      </c>
      <c r="O381" t="s">
        <v>3834</v>
      </c>
      <c r="P381" t="s">
        <v>3902</v>
      </c>
      <c r="Q381" t="s">
        <v>3932</v>
      </c>
      <c r="X381" t="s">
        <v>4022</v>
      </c>
      <c r="Y381" t="s">
        <v>4024</v>
      </c>
      <c r="Z381" t="s">
        <v>4026</v>
      </c>
      <c r="AA381" t="s">
        <v>4030</v>
      </c>
      <c r="AB381" t="s">
        <v>4036</v>
      </c>
      <c r="AC381" t="s">
        <v>4043</v>
      </c>
      <c r="AE381" t="s">
        <v>4180</v>
      </c>
      <c r="AF381" t="s">
        <v>4195</v>
      </c>
      <c r="AG381" t="s">
        <v>4197</v>
      </c>
      <c r="AH381" t="s">
        <v>4201</v>
      </c>
      <c r="AI381" t="s">
        <v>4206</v>
      </c>
      <c r="AJ381">
        <v>15201</v>
      </c>
      <c r="AK381" t="s">
        <v>4209</v>
      </c>
      <c r="AL381" t="s">
        <v>31</v>
      </c>
      <c r="AM381">
        <v>200</v>
      </c>
      <c r="AO381" t="s">
        <v>4589</v>
      </c>
      <c r="AP381" t="s">
        <v>5301</v>
      </c>
      <c r="AQ381" t="s">
        <v>5634</v>
      </c>
      <c r="AR381" t="s">
        <v>6013</v>
      </c>
      <c r="AS381" t="s">
        <v>3055</v>
      </c>
      <c r="AT381" t="s">
        <v>6344</v>
      </c>
      <c r="AU381" t="s">
        <v>6724</v>
      </c>
      <c r="AV381" t="s">
        <v>7432</v>
      </c>
      <c r="AW381">
        <v>180.446</v>
      </c>
      <c r="AX381">
        <v>39</v>
      </c>
      <c r="AY381">
        <v>1982</v>
      </c>
      <c r="AZ381">
        <v>3</v>
      </c>
      <c r="BA381">
        <v>100</v>
      </c>
      <c r="BB381" t="s">
        <v>8140</v>
      </c>
      <c r="BC381" t="s">
        <v>8471</v>
      </c>
      <c r="BD381" t="s">
        <v>8473</v>
      </c>
      <c r="BE381" t="s">
        <v>8473</v>
      </c>
      <c r="BF381" t="s">
        <v>8494</v>
      </c>
      <c r="BG381" t="s">
        <v>8499</v>
      </c>
      <c r="BH381" t="s">
        <v>8503</v>
      </c>
      <c r="BI381" t="s">
        <v>8473</v>
      </c>
      <c r="BJ381" t="s">
        <v>4206</v>
      </c>
      <c r="BK381" t="s">
        <v>2675</v>
      </c>
      <c r="BL381" t="s">
        <v>8871</v>
      </c>
      <c r="BM381" t="s">
        <v>9398</v>
      </c>
      <c r="BN381" t="s">
        <v>1960</v>
      </c>
      <c r="BO381">
        <v>100</v>
      </c>
      <c r="BP381">
        <v>892</v>
      </c>
      <c r="BQ381" t="b">
        <v>1</v>
      </c>
      <c r="BR381" t="s">
        <v>9398</v>
      </c>
      <c r="BS381" t="s">
        <v>9961</v>
      </c>
      <c r="BT381" t="s">
        <v>2673</v>
      </c>
      <c r="BU381" t="s">
        <v>2674</v>
      </c>
      <c r="BV381" t="s">
        <v>2675</v>
      </c>
      <c r="BW381" t="s">
        <v>3824</v>
      </c>
      <c r="BX381" t="s">
        <v>3834</v>
      </c>
      <c r="BY381" t="s">
        <v>3902</v>
      </c>
      <c r="BZ381" t="s">
        <v>3932</v>
      </c>
      <c r="CA381" t="s">
        <v>4020</v>
      </c>
      <c r="CB381" t="s">
        <v>4020</v>
      </c>
      <c r="CC381" t="s">
        <v>4020</v>
      </c>
      <c r="CD381" t="s">
        <v>4020</v>
      </c>
      <c r="CE381" t="s">
        <v>4021</v>
      </c>
      <c r="CF381" t="s">
        <v>4020</v>
      </c>
      <c r="CG381" t="s">
        <v>4020</v>
      </c>
      <c r="CH381" t="s">
        <v>4021</v>
      </c>
      <c r="CI381" t="s">
        <v>4020</v>
      </c>
      <c r="CJ381" t="s">
        <v>4021</v>
      </c>
      <c r="CK381" t="s">
        <v>4021</v>
      </c>
      <c r="CL381" t="s">
        <v>4021</v>
      </c>
      <c r="CM381" t="s">
        <v>10341</v>
      </c>
      <c r="CN381" t="s">
        <v>8514</v>
      </c>
      <c r="CP381" t="s">
        <v>10411</v>
      </c>
      <c r="CQ381" t="s">
        <v>10413</v>
      </c>
      <c r="CR381">
        <v>2</v>
      </c>
      <c r="CS381" t="b">
        <v>1</v>
      </c>
      <c r="CT381" t="b">
        <v>1</v>
      </c>
      <c r="CU381" t="b">
        <v>0</v>
      </c>
      <c r="CV381">
        <v>1</v>
      </c>
      <c r="CW381">
        <v>4</v>
      </c>
      <c r="CX381">
        <v>3</v>
      </c>
      <c r="CY381" t="s">
        <v>10414</v>
      </c>
      <c r="CZ381" t="b">
        <v>0</v>
      </c>
      <c r="DA381" t="b">
        <v>0</v>
      </c>
      <c r="DB381">
        <v>24</v>
      </c>
      <c r="DC381">
        <v>3</v>
      </c>
      <c r="DD381">
        <v>30</v>
      </c>
      <c r="DE381" t="s">
        <v>10415</v>
      </c>
      <c r="DF381" t="s">
        <v>10412</v>
      </c>
      <c r="DG381">
        <v>18</v>
      </c>
      <c r="DH381">
        <v>0</v>
      </c>
      <c r="DI381">
        <v>39.5</v>
      </c>
      <c r="DJ381">
        <v>1</v>
      </c>
      <c r="DK381">
        <v>1560.25</v>
      </c>
      <c r="DL381">
        <v>3.401197381662155</v>
      </c>
      <c r="DM381">
        <v>8</v>
      </c>
      <c r="DN381">
        <v>3</v>
      </c>
      <c r="DO381">
        <v>1</v>
      </c>
      <c r="DP381">
        <v>4</v>
      </c>
      <c r="DQ381">
        <v>4</v>
      </c>
      <c r="DR381">
        <v>5</v>
      </c>
      <c r="DS381">
        <v>2</v>
      </c>
      <c r="DT381">
        <v>1</v>
      </c>
      <c r="DU381">
        <v>5</v>
      </c>
      <c r="DV381">
        <v>3</v>
      </c>
      <c r="DW381">
        <v>2</v>
      </c>
      <c r="DX381">
        <v>3</v>
      </c>
      <c r="DY381">
        <v>7</v>
      </c>
      <c r="DZ381">
        <v>5</v>
      </c>
      <c r="EA381">
        <v>0</v>
      </c>
      <c r="EB381" t="b">
        <v>1</v>
      </c>
      <c r="EC381" t="b">
        <v>0</v>
      </c>
      <c r="ED381" t="b">
        <v>1</v>
      </c>
      <c r="EE381" t="b">
        <v>0</v>
      </c>
      <c r="EF381" t="b">
        <v>1</v>
      </c>
      <c r="EG381" t="b">
        <v>0</v>
      </c>
      <c r="EH381" t="b">
        <v>1</v>
      </c>
      <c r="EI381" t="b">
        <v>1</v>
      </c>
      <c r="EJ381" t="b">
        <v>1</v>
      </c>
      <c r="EK381" t="b">
        <v>1</v>
      </c>
      <c r="EL381" t="b">
        <v>1</v>
      </c>
      <c r="EM381" t="b">
        <v>0</v>
      </c>
      <c r="EN381">
        <v>66.666666666666657</v>
      </c>
      <c r="EO381" t="b">
        <v>1</v>
      </c>
      <c r="EP381" t="b">
        <v>1</v>
      </c>
      <c r="EQ381" t="b">
        <v>1</v>
      </c>
    </row>
    <row r="382" spans="1:147" x14ac:dyDescent="0.3">
      <c r="A382" s="2">
        <v>44326.945138888892</v>
      </c>
      <c r="B382" t="s">
        <v>1720</v>
      </c>
      <c r="C382" t="s">
        <v>1960</v>
      </c>
      <c r="D382">
        <v>100</v>
      </c>
      <c r="E382">
        <v>209</v>
      </c>
      <c r="F382" t="b">
        <v>1</v>
      </c>
      <c r="G382" t="s">
        <v>1720</v>
      </c>
      <c r="H382" t="s">
        <v>2341</v>
      </c>
      <c r="I382" t="s">
        <v>2673</v>
      </c>
      <c r="J382" t="s">
        <v>2674</v>
      </c>
      <c r="K382" t="s">
        <v>2675</v>
      </c>
      <c r="L382" t="s">
        <v>3056</v>
      </c>
      <c r="M382" t="s">
        <v>3641</v>
      </c>
      <c r="N382" t="s">
        <v>3825</v>
      </c>
      <c r="O382" t="s">
        <v>3836</v>
      </c>
      <c r="P382" t="s">
        <v>3902</v>
      </c>
      <c r="Q382" t="s">
        <v>3944</v>
      </c>
      <c r="X382" t="s">
        <v>4022</v>
      </c>
      <c r="Y382" t="s">
        <v>4025</v>
      </c>
      <c r="Z382" t="s">
        <v>4027</v>
      </c>
      <c r="AA382" t="s">
        <v>4030</v>
      </c>
      <c r="AB382" t="s">
        <v>4035</v>
      </c>
      <c r="AC382" t="s">
        <v>4043</v>
      </c>
      <c r="AE382" t="s">
        <v>4180</v>
      </c>
      <c r="AF382" t="s">
        <v>4192</v>
      </c>
      <c r="AG382" t="s">
        <v>4197</v>
      </c>
      <c r="AH382" t="s">
        <v>4205</v>
      </c>
      <c r="AI382" t="s">
        <v>4206</v>
      </c>
      <c r="AJ382">
        <v>91335</v>
      </c>
      <c r="AK382" t="s">
        <v>4209</v>
      </c>
      <c r="AL382" t="s">
        <v>29</v>
      </c>
      <c r="AM382">
        <v>200</v>
      </c>
      <c r="AO382" t="s">
        <v>4590</v>
      </c>
      <c r="AP382" t="s">
        <v>5302</v>
      </c>
      <c r="AQ382" t="s">
        <v>5634</v>
      </c>
      <c r="AR382" t="s">
        <v>6014</v>
      </c>
      <c r="AS382" t="s">
        <v>3056</v>
      </c>
      <c r="AT382" t="s">
        <v>6344</v>
      </c>
      <c r="AU382" t="s">
        <v>6725</v>
      </c>
      <c r="AV382" t="s">
        <v>7433</v>
      </c>
      <c r="AW382">
        <v>213.66</v>
      </c>
      <c r="AX382">
        <v>55</v>
      </c>
      <c r="AY382">
        <v>48</v>
      </c>
      <c r="AZ382">
        <v>1</v>
      </c>
      <c r="BA382">
        <v>99</v>
      </c>
      <c r="BB382" t="s">
        <v>8141</v>
      </c>
      <c r="BC382" t="s">
        <v>8471</v>
      </c>
      <c r="BD382" t="s">
        <v>8484</v>
      </c>
      <c r="BF382" t="s">
        <v>4208</v>
      </c>
      <c r="BG382" t="s">
        <v>8499</v>
      </c>
      <c r="BI382" t="s">
        <v>8473</v>
      </c>
      <c r="BJ382" t="s">
        <v>4206</v>
      </c>
      <c r="BK382" t="s">
        <v>8514</v>
      </c>
      <c r="BL382" t="s">
        <v>8872</v>
      </c>
      <c r="BM382" t="s">
        <v>9399</v>
      </c>
      <c r="BN382" t="s">
        <v>1960</v>
      </c>
      <c r="BO382">
        <v>100</v>
      </c>
      <c r="BP382">
        <v>823</v>
      </c>
      <c r="BQ382" t="b">
        <v>1</v>
      </c>
      <c r="BR382" t="s">
        <v>9399</v>
      </c>
      <c r="BS382" t="s">
        <v>9962</v>
      </c>
      <c r="BT382" t="s">
        <v>2673</v>
      </c>
      <c r="BU382" t="s">
        <v>2674</v>
      </c>
      <c r="BV382" t="s">
        <v>2675</v>
      </c>
      <c r="BW382" t="s">
        <v>3825</v>
      </c>
      <c r="BX382" t="s">
        <v>3837</v>
      </c>
      <c r="BY382" t="s">
        <v>3902</v>
      </c>
      <c r="BZ382" t="s">
        <v>3944</v>
      </c>
      <c r="CA382" t="s">
        <v>4020</v>
      </c>
      <c r="CB382" t="s">
        <v>4020</v>
      </c>
      <c r="CC382" t="s">
        <v>4020</v>
      </c>
      <c r="CD382" t="s">
        <v>4021</v>
      </c>
      <c r="CE382" t="s">
        <v>4021</v>
      </c>
      <c r="CF382" t="s">
        <v>4021</v>
      </c>
      <c r="CG382" t="s">
        <v>4020</v>
      </c>
      <c r="CH382" t="s">
        <v>4021</v>
      </c>
      <c r="CI382" t="s">
        <v>4020</v>
      </c>
      <c r="CJ382" t="s">
        <v>4021</v>
      </c>
      <c r="CK382" t="s">
        <v>4021</v>
      </c>
      <c r="CL382" t="s">
        <v>4020</v>
      </c>
      <c r="CM382" t="s">
        <v>10337</v>
      </c>
      <c r="CN382" t="s">
        <v>8514</v>
      </c>
      <c r="CP382" t="s">
        <v>10411</v>
      </c>
      <c r="CQ382" t="s">
        <v>10413</v>
      </c>
      <c r="CR382">
        <v>2</v>
      </c>
      <c r="CS382" t="b">
        <v>1</v>
      </c>
      <c r="CT382" t="b">
        <v>1</v>
      </c>
      <c r="CU382" t="b">
        <v>0</v>
      </c>
      <c r="CV382">
        <v>2</v>
      </c>
      <c r="CW382">
        <v>4</v>
      </c>
      <c r="CX382">
        <v>3</v>
      </c>
      <c r="CY382" t="s">
        <v>10414</v>
      </c>
      <c r="CZ382" t="b">
        <v>0</v>
      </c>
      <c r="DA382" t="b">
        <v>0</v>
      </c>
      <c r="DB382">
        <v>24</v>
      </c>
      <c r="DC382">
        <v>1</v>
      </c>
      <c r="DD382">
        <v>60</v>
      </c>
      <c r="DE382" t="s">
        <v>10415</v>
      </c>
      <c r="DF382" t="s">
        <v>10412</v>
      </c>
      <c r="DG382">
        <v>16</v>
      </c>
      <c r="DH382">
        <v>0</v>
      </c>
      <c r="DI382">
        <v>59.5</v>
      </c>
      <c r="DJ382">
        <v>1</v>
      </c>
      <c r="DK382">
        <v>3540.25</v>
      </c>
      <c r="DL382">
        <v>4.0943445622221004</v>
      </c>
      <c r="DM382">
        <v>11</v>
      </c>
      <c r="DN382">
        <v>1</v>
      </c>
      <c r="DO382">
        <v>0</v>
      </c>
      <c r="DP382">
        <v>5</v>
      </c>
      <c r="DQ382">
        <v>6</v>
      </c>
      <c r="DR382">
        <v>7</v>
      </c>
      <c r="DS382">
        <v>2</v>
      </c>
      <c r="DT382">
        <v>2</v>
      </c>
      <c r="DU382">
        <v>6</v>
      </c>
      <c r="DV382">
        <v>5</v>
      </c>
      <c r="DW382">
        <v>3</v>
      </c>
      <c r="DX382">
        <v>4</v>
      </c>
      <c r="DY382">
        <v>6</v>
      </c>
      <c r="DZ382">
        <v>6</v>
      </c>
      <c r="EA382">
        <v>0</v>
      </c>
      <c r="EB382" t="b">
        <v>1</v>
      </c>
      <c r="EC382" t="b">
        <v>0</v>
      </c>
      <c r="ED382" t="b">
        <v>1</v>
      </c>
      <c r="EE382" t="b">
        <v>1</v>
      </c>
      <c r="EF382" t="b">
        <v>1</v>
      </c>
      <c r="EG382" t="b">
        <v>1</v>
      </c>
      <c r="EH382" t="b">
        <v>1</v>
      </c>
      <c r="EI382" t="b">
        <v>1</v>
      </c>
      <c r="EJ382" t="b">
        <v>1</v>
      </c>
      <c r="EK382" t="b">
        <v>1</v>
      </c>
      <c r="EL382" t="b">
        <v>1</v>
      </c>
      <c r="EM382" t="b">
        <v>1</v>
      </c>
      <c r="EN382">
        <v>91.666666666666657</v>
      </c>
      <c r="EO382" t="b">
        <v>1</v>
      </c>
      <c r="EP382" t="b">
        <v>0</v>
      </c>
      <c r="EQ382" t="b">
        <v>1</v>
      </c>
    </row>
    <row r="383" spans="1:147" x14ac:dyDescent="0.3">
      <c r="A383" s="2">
        <v>44326.945833333331</v>
      </c>
      <c r="B383" t="s">
        <v>1712</v>
      </c>
      <c r="C383" t="s">
        <v>1960</v>
      </c>
      <c r="D383">
        <v>100</v>
      </c>
      <c r="E383">
        <v>103</v>
      </c>
      <c r="F383" t="b">
        <v>1</v>
      </c>
      <c r="G383" t="s">
        <v>1712</v>
      </c>
      <c r="H383" t="s">
        <v>2342</v>
      </c>
      <c r="I383" t="s">
        <v>2673</v>
      </c>
      <c r="J383" t="s">
        <v>2674</v>
      </c>
      <c r="K383" t="s">
        <v>2675</v>
      </c>
      <c r="L383" t="s">
        <v>3057</v>
      </c>
      <c r="M383" t="s">
        <v>3496</v>
      </c>
      <c r="N383" t="s">
        <v>3825</v>
      </c>
      <c r="O383" t="s">
        <v>3836</v>
      </c>
      <c r="P383" t="s">
        <v>3902</v>
      </c>
      <c r="Q383" t="s">
        <v>3932</v>
      </c>
      <c r="X383" t="s">
        <v>4022</v>
      </c>
      <c r="Y383" t="s">
        <v>4025</v>
      </c>
      <c r="Z383" t="s">
        <v>4027</v>
      </c>
      <c r="AA383" t="s">
        <v>4029</v>
      </c>
      <c r="AB383" t="s">
        <v>4040</v>
      </c>
      <c r="AC383" t="s">
        <v>4043</v>
      </c>
      <c r="AE383" t="s">
        <v>4180</v>
      </c>
      <c r="AF383" t="s">
        <v>4191</v>
      </c>
      <c r="AG383" t="s">
        <v>1496</v>
      </c>
      <c r="AH383" t="s">
        <v>4201</v>
      </c>
      <c r="AI383" t="s">
        <v>4207</v>
      </c>
      <c r="AJ383">
        <v>25304</v>
      </c>
      <c r="AK383" t="s">
        <v>4209</v>
      </c>
      <c r="AL383" t="s">
        <v>30</v>
      </c>
      <c r="AM383">
        <v>200</v>
      </c>
      <c r="AO383" t="s">
        <v>4591</v>
      </c>
      <c r="AP383" t="s">
        <v>5303</v>
      </c>
      <c r="AQ383" t="s">
        <v>5634</v>
      </c>
      <c r="AR383" t="s">
        <v>6015</v>
      </c>
      <c r="AS383" t="s">
        <v>3057</v>
      </c>
      <c r="AT383" t="s">
        <v>6344</v>
      </c>
      <c r="AU383" t="s">
        <v>6726</v>
      </c>
      <c r="AV383" t="s">
        <v>7434</v>
      </c>
      <c r="AW383">
        <v>107.01300000000001</v>
      </c>
      <c r="AX383">
        <v>44</v>
      </c>
      <c r="AY383">
        <v>1110</v>
      </c>
      <c r="AZ383">
        <v>7</v>
      </c>
      <c r="BA383">
        <v>99</v>
      </c>
      <c r="BB383" t="s">
        <v>8142</v>
      </c>
      <c r="BC383" t="s">
        <v>8471</v>
      </c>
      <c r="BD383" t="s">
        <v>8473</v>
      </c>
      <c r="BE383" t="s">
        <v>8473</v>
      </c>
      <c r="BF383" t="s">
        <v>8493</v>
      </c>
      <c r="BG383" t="s">
        <v>8499</v>
      </c>
      <c r="BH383" t="s">
        <v>8503</v>
      </c>
      <c r="BI383" t="s">
        <v>8473</v>
      </c>
      <c r="BJ383" t="s">
        <v>4207</v>
      </c>
      <c r="BK383" t="s">
        <v>8514</v>
      </c>
      <c r="BL383" t="s">
        <v>8873</v>
      </c>
      <c r="BM383" t="s">
        <v>9018</v>
      </c>
      <c r="BN383" t="s">
        <v>1960</v>
      </c>
      <c r="BO383">
        <v>100</v>
      </c>
      <c r="BP383">
        <v>524</v>
      </c>
      <c r="BQ383" t="b">
        <v>1</v>
      </c>
      <c r="BR383" t="s">
        <v>9018</v>
      </c>
      <c r="BS383" t="s">
        <v>9963</v>
      </c>
      <c r="BT383" t="s">
        <v>2673</v>
      </c>
      <c r="BU383" t="s">
        <v>2674</v>
      </c>
      <c r="BV383" t="s">
        <v>2675</v>
      </c>
      <c r="BW383" t="s">
        <v>3825</v>
      </c>
      <c r="BX383" t="s">
        <v>3837</v>
      </c>
      <c r="BY383" t="s">
        <v>3902</v>
      </c>
      <c r="BZ383" t="s">
        <v>3932</v>
      </c>
      <c r="CA383" t="s">
        <v>4020</v>
      </c>
      <c r="CB383" t="s">
        <v>4020</v>
      </c>
      <c r="CC383" t="s">
        <v>4020</v>
      </c>
      <c r="CD383" t="s">
        <v>4021</v>
      </c>
      <c r="CE383" t="s">
        <v>4020</v>
      </c>
      <c r="CF383" t="s">
        <v>4021</v>
      </c>
      <c r="CG383" t="s">
        <v>4020</v>
      </c>
      <c r="CH383" t="s">
        <v>4021</v>
      </c>
      <c r="CI383" t="s">
        <v>4020</v>
      </c>
      <c r="CJ383" t="s">
        <v>4021</v>
      </c>
      <c r="CK383" t="s">
        <v>4021</v>
      </c>
      <c r="CL383" t="s">
        <v>4021</v>
      </c>
      <c r="CM383" t="s">
        <v>10341</v>
      </c>
      <c r="CN383" t="s">
        <v>8514</v>
      </c>
      <c r="CP383" t="s">
        <v>10411</v>
      </c>
      <c r="CQ383" t="s">
        <v>10413</v>
      </c>
      <c r="CR383">
        <v>3</v>
      </c>
      <c r="CS383" t="b">
        <v>1</v>
      </c>
      <c r="CT383" t="b">
        <v>1</v>
      </c>
      <c r="CU383" t="b">
        <v>0</v>
      </c>
      <c r="CV383">
        <v>0</v>
      </c>
      <c r="CW383">
        <v>3</v>
      </c>
      <c r="CX383">
        <v>9</v>
      </c>
      <c r="CY383" t="s">
        <v>10414</v>
      </c>
      <c r="CZ383" t="b">
        <v>0</v>
      </c>
      <c r="DA383" t="b">
        <v>0</v>
      </c>
      <c r="DB383">
        <v>24</v>
      </c>
      <c r="DC383">
        <v>1</v>
      </c>
      <c r="DD383">
        <v>10</v>
      </c>
      <c r="DE383" t="s">
        <v>10415</v>
      </c>
      <c r="DF383" t="s">
        <v>10418</v>
      </c>
      <c r="DG383">
        <v>13</v>
      </c>
      <c r="DH383">
        <v>1</v>
      </c>
      <c r="DI383">
        <v>39.5</v>
      </c>
      <c r="DJ383">
        <v>0</v>
      </c>
      <c r="DK383">
        <v>1560.25</v>
      </c>
      <c r="DL383">
        <v>2.3025850929940459</v>
      </c>
      <c r="DM383">
        <v>9</v>
      </c>
      <c r="DN383">
        <v>2</v>
      </c>
      <c r="DO383">
        <v>1</v>
      </c>
      <c r="DP383">
        <v>4</v>
      </c>
      <c r="DQ383">
        <v>5</v>
      </c>
      <c r="DR383">
        <v>6</v>
      </c>
      <c r="DS383">
        <v>2</v>
      </c>
      <c r="DT383">
        <v>1</v>
      </c>
      <c r="DU383">
        <v>6</v>
      </c>
      <c r="DV383">
        <v>3</v>
      </c>
      <c r="DW383">
        <v>3</v>
      </c>
      <c r="DX383">
        <v>3</v>
      </c>
      <c r="DY383">
        <v>6</v>
      </c>
      <c r="DZ383">
        <v>6</v>
      </c>
      <c r="EA383">
        <v>0</v>
      </c>
      <c r="EB383" t="b">
        <v>1</v>
      </c>
      <c r="EC383" t="b">
        <v>0</v>
      </c>
      <c r="ED383" t="b">
        <v>1</v>
      </c>
      <c r="EE383" t="b">
        <v>1</v>
      </c>
      <c r="EF383" t="b">
        <v>0</v>
      </c>
      <c r="EG383" t="b">
        <v>1</v>
      </c>
      <c r="EH383" t="b">
        <v>1</v>
      </c>
      <c r="EI383" t="b">
        <v>1</v>
      </c>
      <c r="EJ383" t="b">
        <v>1</v>
      </c>
      <c r="EK383" t="b">
        <v>1</v>
      </c>
      <c r="EL383" t="b">
        <v>1</v>
      </c>
      <c r="EM383" t="b">
        <v>0</v>
      </c>
      <c r="EN383">
        <v>75</v>
      </c>
      <c r="EO383" t="b">
        <v>1</v>
      </c>
      <c r="EP383" t="b">
        <v>0</v>
      </c>
      <c r="EQ383" t="b">
        <v>1</v>
      </c>
    </row>
    <row r="384" spans="1:147" x14ac:dyDescent="0.3">
      <c r="A384" s="2">
        <v>44326.945833333331</v>
      </c>
      <c r="B384" t="s">
        <v>1721</v>
      </c>
      <c r="C384" t="s">
        <v>1960</v>
      </c>
      <c r="D384">
        <v>100</v>
      </c>
      <c r="E384">
        <v>444</v>
      </c>
      <c r="F384" t="b">
        <v>1</v>
      </c>
      <c r="G384" t="s">
        <v>1721</v>
      </c>
      <c r="H384" t="s">
        <v>2343</v>
      </c>
      <c r="I384" t="s">
        <v>2673</v>
      </c>
      <c r="J384" t="s">
        <v>2674</v>
      </c>
      <c r="K384" t="s">
        <v>2675</v>
      </c>
      <c r="L384" t="s">
        <v>3058</v>
      </c>
      <c r="N384" t="s">
        <v>3825</v>
      </c>
      <c r="O384" t="s">
        <v>3836</v>
      </c>
      <c r="P384" t="s">
        <v>3902</v>
      </c>
      <c r="Q384" t="s">
        <v>3941</v>
      </c>
      <c r="R384" t="s">
        <v>4020</v>
      </c>
      <c r="S384" t="s">
        <v>4021</v>
      </c>
      <c r="T384" t="s">
        <v>4021</v>
      </c>
      <c r="U384" t="s">
        <v>4020</v>
      </c>
      <c r="V384" t="s">
        <v>4021</v>
      </c>
      <c r="W384" t="s">
        <v>4020</v>
      </c>
      <c r="X384" t="s">
        <v>4022</v>
      </c>
      <c r="Y384" t="s">
        <v>4024</v>
      </c>
      <c r="Z384" t="s">
        <v>4026</v>
      </c>
      <c r="AA384" t="s">
        <v>4029</v>
      </c>
      <c r="AB384" t="s">
        <v>4034</v>
      </c>
      <c r="AC384" t="s">
        <v>4043</v>
      </c>
      <c r="AE384" t="s">
        <v>4185</v>
      </c>
      <c r="AF384" t="s">
        <v>4192</v>
      </c>
      <c r="AG384" t="s">
        <v>1496</v>
      </c>
      <c r="AH384" t="s">
        <v>4203</v>
      </c>
      <c r="AI384" t="s">
        <v>4207</v>
      </c>
      <c r="AJ384">
        <v>94086</v>
      </c>
      <c r="AK384" t="s">
        <v>4209</v>
      </c>
      <c r="AL384" t="s">
        <v>32</v>
      </c>
      <c r="AM384">
        <v>200</v>
      </c>
      <c r="AO384" t="s">
        <v>4592</v>
      </c>
      <c r="AP384" t="s">
        <v>5304</v>
      </c>
      <c r="AQ384" t="s">
        <v>5634</v>
      </c>
      <c r="AR384" t="s">
        <v>6016</v>
      </c>
      <c r="AS384" t="s">
        <v>3058</v>
      </c>
      <c r="AT384" t="s">
        <v>6344</v>
      </c>
      <c r="AU384" t="s">
        <v>6727</v>
      </c>
      <c r="AV384" t="s">
        <v>7435</v>
      </c>
      <c r="AW384">
        <v>450.02300000000002</v>
      </c>
      <c r="AX384">
        <v>51</v>
      </c>
      <c r="AY384">
        <v>1046</v>
      </c>
      <c r="AZ384">
        <v>3</v>
      </c>
      <c r="BA384">
        <v>100</v>
      </c>
      <c r="BB384" t="s">
        <v>8143</v>
      </c>
      <c r="BC384" t="s">
        <v>8471</v>
      </c>
      <c r="BD384" t="s">
        <v>8473</v>
      </c>
      <c r="BE384" t="s">
        <v>8473</v>
      </c>
      <c r="BF384" t="s">
        <v>8493</v>
      </c>
      <c r="BG384" t="s">
        <v>8499</v>
      </c>
      <c r="BH384" t="s">
        <v>8505</v>
      </c>
      <c r="BI384" t="s">
        <v>8473</v>
      </c>
      <c r="BJ384" t="s">
        <v>4207</v>
      </c>
      <c r="BK384" t="s">
        <v>8514</v>
      </c>
      <c r="BL384" t="s">
        <v>8874</v>
      </c>
      <c r="BM384" t="s">
        <v>9023</v>
      </c>
      <c r="BN384" t="s">
        <v>1960</v>
      </c>
      <c r="BO384">
        <v>100</v>
      </c>
      <c r="BP384">
        <v>712</v>
      </c>
      <c r="BQ384" t="b">
        <v>1</v>
      </c>
      <c r="BR384" t="s">
        <v>9023</v>
      </c>
      <c r="BS384" t="s">
        <v>9964</v>
      </c>
      <c r="BT384" t="s">
        <v>2673</v>
      </c>
      <c r="BU384" t="s">
        <v>2674</v>
      </c>
      <c r="BV384" t="s">
        <v>2675</v>
      </c>
      <c r="BW384" t="s">
        <v>3825</v>
      </c>
      <c r="BX384" t="s">
        <v>3837</v>
      </c>
      <c r="BY384" t="s">
        <v>3902</v>
      </c>
      <c r="BZ384" t="s">
        <v>3941</v>
      </c>
      <c r="CA384" t="s">
        <v>4020</v>
      </c>
      <c r="CB384" t="s">
        <v>4021</v>
      </c>
      <c r="CC384" t="s">
        <v>4020</v>
      </c>
      <c r="CD384" t="s">
        <v>4021</v>
      </c>
      <c r="CE384" t="s">
        <v>4020</v>
      </c>
      <c r="CF384" t="s">
        <v>4021</v>
      </c>
      <c r="CG384" t="s">
        <v>4020</v>
      </c>
      <c r="CH384" t="s">
        <v>4021</v>
      </c>
      <c r="CI384" t="s">
        <v>4020</v>
      </c>
      <c r="CJ384" t="s">
        <v>4021</v>
      </c>
      <c r="CK384" t="s">
        <v>4021</v>
      </c>
      <c r="CL384" t="s">
        <v>4020</v>
      </c>
      <c r="CM384" t="s">
        <v>10348</v>
      </c>
      <c r="CN384" t="s">
        <v>8514</v>
      </c>
      <c r="CP384" t="s">
        <v>10411</v>
      </c>
      <c r="CQ384" t="s">
        <v>10413</v>
      </c>
      <c r="CR384">
        <v>2</v>
      </c>
      <c r="CS384" t="b">
        <v>1</v>
      </c>
      <c r="CT384" t="b">
        <v>1</v>
      </c>
      <c r="CU384" t="b">
        <v>0</v>
      </c>
      <c r="CV384">
        <v>4</v>
      </c>
      <c r="CW384">
        <v>4</v>
      </c>
      <c r="CX384">
        <v>3</v>
      </c>
      <c r="CY384" t="s">
        <v>10414</v>
      </c>
      <c r="CZ384" t="b">
        <v>0</v>
      </c>
      <c r="DA384" t="b">
        <v>0</v>
      </c>
      <c r="DB384">
        <v>24</v>
      </c>
      <c r="DC384">
        <v>3</v>
      </c>
      <c r="DD384">
        <v>125</v>
      </c>
      <c r="DE384" t="s">
        <v>10416</v>
      </c>
      <c r="DF384" t="s">
        <v>10418</v>
      </c>
      <c r="DG384">
        <v>16</v>
      </c>
      <c r="DH384">
        <v>1</v>
      </c>
      <c r="DI384">
        <v>49.5</v>
      </c>
      <c r="DJ384">
        <v>0</v>
      </c>
      <c r="DK384">
        <v>2450.25</v>
      </c>
      <c r="DL384">
        <v>4.8283137373023024</v>
      </c>
      <c r="DM384">
        <v>11</v>
      </c>
      <c r="DN384">
        <v>1</v>
      </c>
      <c r="DO384">
        <v>0</v>
      </c>
      <c r="DP384">
        <v>5</v>
      </c>
      <c r="DQ384">
        <v>6</v>
      </c>
      <c r="DR384">
        <v>7</v>
      </c>
      <c r="DS384">
        <v>2</v>
      </c>
      <c r="DT384">
        <v>2</v>
      </c>
      <c r="DU384">
        <v>6</v>
      </c>
      <c r="DV384">
        <v>5</v>
      </c>
      <c r="DW384">
        <v>3</v>
      </c>
      <c r="DX384">
        <v>4</v>
      </c>
      <c r="DY384">
        <v>6</v>
      </c>
      <c r="DZ384">
        <v>6</v>
      </c>
      <c r="EA384">
        <v>0</v>
      </c>
      <c r="EB384" t="b">
        <v>1</v>
      </c>
      <c r="EC384" t="b">
        <v>1</v>
      </c>
      <c r="ED384" t="b">
        <v>1</v>
      </c>
      <c r="EE384" t="b">
        <v>1</v>
      </c>
      <c r="EF384" t="b">
        <v>0</v>
      </c>
      <c r="EG384" t="b">
        <v>1</v>
      </c>
      <c r="EH384" t="b">
        <v>1</v>
      </c>
      <c r="EI384" t="b">
        <v>1</v>
      </c>
      <c r="EJ384" t="b">
        <v>1</v>
      </c>
      <c r="EK384" t="b">
        <v>1</v>
      </c>
      <c r="EL384" t="b">
        <v>1</v>
      </c>
      <c r="EM384" t="b">
        <v>1</v>
      </c>
      <c r="EN384">
        <v>91.666666666666657</v>
      </c>
      <c r="EO384" t="b">
        <v>1</v>
      </c>
      <c r="EP384" t="b">
        <v>0</v>
      </c>
      <c r="EQ384" t="b">
        <v>1</v>
      </c>
    </row>
    <row r="385" spans="1:147" x14ac:dyDescent="0.3">
      <c r="A385" s="2">
        <v>44326.946527777778</v>
      </c>
      <c r="B385" t="s">
        <v>1722</v>
      </c>
      <c r="C385" t="s">
        <v>1960</v>
      </c>
      <c r="D385">
        <v>100</v>
      </c>
      <c r="E385">
        <v>481</v>
      </c>
      <c r="F385" t="b">
        <v>1</v>
      </c>
      <c r="G385" t="s">
        <v>1722</v>
      </c>
      <c r="H385" t="s">
        <v>2344</v>
      </c>
      <c r="I385" t="s">
        <v>2673</v>
      </c>
      <c r="J385" t="s">
        <v>2674</v>
      </c>
      <c r="K385" t="s">
        <v>2675</v>
      </c>
      <c r="L385" t="s">
        <v>3059</v>
      </c>
      <c r="M385" t="s">
        <v>3642</v>
      </c>
      <c r="N385" t="s">
        <v>3825</v>
      </c>
      <c r="O385" t="s">
        <v>3835</v>
      </c>
      <c r="P385" t="s">
        <v>3903</v>
      </c>
      <c r="Q385" t="s">
        <v>3969</v>
      </c>
      <c r="R385" t="s">
        <v>4020</v>
      </c>
      <c r="S385" t="s">
        <v>4021</v>
      </c>
      <c r="T385" t="s">
        <v>4020</v>
      </c>
      <c r="U385" t="s">
        <v>4020</v>
      </c>
      <c r="V385" t="s">
        <v>4020</v>
      </c>
      <c r="W385" t="s">
        <v>4020</v>
      </c>
      <c r="X385" t="s">
        <v>4023</v>
      </c>
      <c r="Y385" t="s">
        <v>4025</v>
      </c>
      <c r="Z385" t="s">
        <v>4027</v>
      </c>
      <c r="AA385" t="s">
        <v>4033</v>
      </c>
      <c r="AB385" t="s">
        <v>4038</v>
      </c>
      <c r="AC385" t="s">
        <v>4063</v>
      </c>
      <c r="AE385" t="s">
        <v>4185</v>
      </c>
      <c r="AF385" t="s">
        <v>4191</v>
      </c>
      <c r="AG385" t="s">
        <v>4198</v>
      </c>
      <c r="AH385" t="s">
        <v>4201</v>
      </c>
      <c r="AI385" t="s">
        <v>4207</v>
      </c>
      <c r="AJ385">
        <v>77378</v>
      </c>
      <c r="AK385" t="s">
        <v>4209</v>
      </c>
      <c r="AL385" t="s">
        <v>32</v>
      </c>
      <c r="AM385">
        <v>200</v>
      </c>
      <c r="AO385" t="s">
        <v>4593</v>
      </c>
      <c r="AP385" t="s">
        <v>5305</v>
      </c>
      <c r="AQ385" t="s">
        <v>5634</v>
      </c>
      <c r="AR385" t="s">
        <v>6017</v>
      </c>
      <c r="AS385" t="s">
        <v>3059</v>
      </c>
      <c r="AT385" t="s">
        <v>6344</v>
      </c>
      <c r="AU385" t="s">
        <v>6728</v>
      </c>
      <c r="AV385" t="s">
        <v>7436</v>
      </c>
      <c r="AW385">
        <v>490.42700000000002</v>
      </c>
      <c r="AX385">
        <v>43</v>
      </c>
      <c r="AY385">
        <v>305</v>
      </c>
      <c r="AZ385">
        <v>4</v>
      </c>
      <c r="BA385">
        <v>97</v>
      </c>
      <c r="BB385" t="s">
        <v>8144</v>
      </c>
      <c r="BC385" t="s">
        <v>8471</v>
      </c>
      <c r="BD385" t="s">
        <v>8473</v>
      </c>
      <c r="BF385" t="s">
        <v>8495</v>
      </c>
      <c r="BG385" t="s">
        <v>4208</v>
      </c>
      <c r="BI385" t="s">
        <v>8473</v>
      </c>
      <c r="BJ385" t="s">
        <v>4207</v>
      </c>
      <c r="BK385" t="s">
        <v>8514</v>
      </c>
      <c r="BL385" t="s">
        <v>8875</v>
      </c>
      <c r="BM385" t="s">
        <v>8952</v>
      </c>
      <c r="BN385" t="s">
        <v>1960</v>
      </c>
      <c r="BO385">
        <v>100</v>
      </c>
      <c r="BP385">
        <v>483</v>
      </c>
      <c r="BQ385" t="b">
        <v>1</v>
      </c>
      <c r="BR385" t="s">
        <v>8952</v>
      </c>
      <c r="BS385" t="s">
        <v>9965</v>
      </c>
      <c r="BT385" t="s">
        <v>2673</v>
      </c>
      <c r="BU385" t="s">
        <v>2674</v>
      </c>
      <c r="BV385" t="s">
        <v>2675</v>
      </c>
      <c r="BW385" t="s">
        <v>3825</v>
      </c>
      <c r="BX385" t="s">
        <v>3837</v>
      </c>
      <c r="BY385" t="s">
        <v>3902</v>
      </c>
      <c r="BZ385" t="s">
        <v>3932</v>
      </c>
      <c r="CA385" t="s">
        <v>4020</v>
      </c>
      <c r="CB385" t="s">
        <v>4020</v>
      </c>
      <c r="CC385" t="s">
        <v>4020</v>
      </c>
      <c r="CD385" t="s">
        <v>4020</v>
      </c>
      <c r="CE385" t="s">
        <v>4021</v>
      </c>
      <c r="CF385" t="s">
        <v>4020</v>
      </c>
      <c r="CG385" t="s">
        <v>4020</v>
      </c>
      <c r="CH385" t="s">
        <v>4020</v>
      </c>
      <c r="CI385" t="s">
        <v>4020</v>
      </c>
      <c r="CJ385" t="s">
        <v>4021</v>
      </c>
      <c r="CK385" t="s">
        <v>4021</v>
      </c>
      <c r="CL385" t="s">
        <v>4021</v>
      </c>
      <c r="CM385" t="s">
        <v>10334</v>
      </c>
      <c r="CN385" t="s">
        <v>8514</v>
      </c>
      <c r="CP385" t="s">
        <v>10411</v>
      </c>
      <c r="CQ385" t="s">
        <v>10413</v>
      </c>
      <c r="CR385">
        <v>2</v>
      </c>
      <c r="CS385" t="b">
        <v>1</v>
      </c>
      <c r="CT385" t="b">
        <v>1</v>
      </c>
      <c r="CU385" t="b">
        <v>0</v>
      </c>
      <c r="CV385">
        <v>4</v>
      </c>
      <c r="CW385">
        <v>2</v>
      </c>
      <c r="CX385">
        <v>3</v>
      </c>
      <c r="CY385" t="s">
        <v>10414</v>
      </c>
      <c r="CZ385" t="b">
        <v>0</v>
      </c>
      <c r="DA385" t="b">
        <v>0</v>
      </c>
      <c r="DB385">
        <v>24</v>
      </c>
      <c r="DC385">
        <v>0</v>
      </c>
      <c r="DD385">
        <v>90</v>
      </c>
      <c r="DE385" t="s">
        <v>10416</v>
      </c>
      <c r="DF385" t="s">
        <v>3429</v>
      </c>
      <c r="DG385">
        <v>13</v>
      </c>
      <c r="DH385">
        <v>0</v>
      </c>
      <c r="DI385">
        <v>39.5</v>
      </c>
      <c r="DJ385">
        <v>0</v>
      </c>
      <c r="DK385">
        <v>1560.25</v>
      </c>
      <c r="DL385">
        <v>4.499809670330265</v>
      </c>
      <c r="DM385">
        <v>7</v>
      </c>
      <c r="DN385">
        <v>4</v>
      </c>
      <c r="DO385">
        <v>1</v>
      </c>
      <c r="DP385">
        <v>4</v>
      </c>
      <c r="DQ385">
        <v>3</v>
      </c>
      <c r="DR385">
        <v>4</v>
      </c>
      <c r="DS385">
        <v>2</v>
      </c>
      <c r="DT385">
        <v>1</v>
      </c>
      <c r="DU385">
        <v>4</v>
      </c>
      <c r="DV385">
        <v>3</v>
      </c>
      <c r="DW385">
        <v>1</v>
      </c>
      <c r="DX385">
        <v>3</v>
      </c>
      <c r="DY385">
        <v>8</v>
      </c>
      <c r="DZ385">
        <v>4</v>
      </c>
      <c r="EA385">
        <v>0</v>
      </c>
      <c r="EB385" t="b">
        <v>1</v>
      </c>
      <c r="EC385" t="b">
        <v>0</v>
      </c>
      <c r="ED385" t="b">
        <v>1</v>
      </c>
      <c r="EE385" t="b">
        <v>0</v>
      </c>
      <c r="EF385" t="b">
        <v>1</v>
      </c>
      <c r="EG385" t="b">
        <v>0</v>
      </c>
      <c r="EH385" t="b">
        <v>1</v>
      </c>
      <c r="EI385" t="b">
        <v>0</v>
      </c>
      <c r="EJ385" t="b">
        <v>1</v>
      </c>
      <c r="EK385" t="b">
        <v>1</v>
      </c>
      <c r="EL385" t="b">
        <v>1</v>
      </c>
      <c r="EM385" t="b">
        <v>0</v>
      </c>
      <c r="EN385">
        <v>58.333333333333343</v>
      </c>
      <c r="EO385" t="b">
        <v>1</v>
      </c>
      <c r="EP385" t="b">
        <v>1</v>
      </c>
      <c r="EQ385" t="b">
        <v>1</v>
      </c>
    </row>
    <row r="386" spans="1:147" x14ac:dyDescent="0.3">
      <c r="A386" s="2">
        <v>44326.947222222218</v>
      </c>
      <c r="B386" t="s">
        <v>1723</v>
      </c>
      <c r="C386" t="s">
        <v>1960</v>
      </c>
      <c r="D386">
        <v>100</v>
      </c>
      <c r="E386">
        <v>179</v>
      </c>
      <c r="F386" t="b">
        <v>1</v>
      </c>
      <c r="G386" t="s">
        <v>1723</v>
      </c>
      <c r="H386" t="s">
        <v>2345</v>
      </c>
      <c r="I386" t="s">
        <v>2673</v>
      </c>
      <c r="J386" t="s">
        <v>2674</v>
      </c>
      <c r="K386" t="s">
        <v>2675</v>
      </c>
      <c r="L386" t="s">
        <v>3060</v>
      </c>
      <c r="M386" t="s">
        <v>3643</v>
      </c>
      <c r="N386" t="s">
        <v>3825</v>
      </c>
      <c r="O386" t="s">
        <v>3848</v>
      </c>
      <c r="P386" t="s">
        <v>3902</v>
      </c>
      <c r="Q386" t="s">
        <v>3931</v>
      </c>
      <c r="X386" t="s">
        <v>4022</v>
      </c>
      <c r="Y386" t="s">
        <v>4024</v>
      </c>
      <c r="Z386" t="s">
        <v>4026</v>
      </c>
      <c r="AA386" t="s">
        <v>4029</v>
      </c>
      <c r="AB386" t="s">
        <v>4036</v>
      </c>
      <c r="AC386" t="s">
        <v>4045</v>
      </c>
      <c r="AE386" t="s">
        <v>4180</v>
      </c>
      <c r="AF386" t="s">
        <v>4192</v>
      </c>
      <c r="AG386" t="s">
        <v>4197</v>
      </c>
      <c r="AH386" t="s">
        <v>4203</v>
      </c>
      <c r="AI386" t="s">
        <v>4207</v>
      </c>
      <c r="AJ386">
        <v>44124</v>
      </c>
      <c r="AK386" t="s">
        <v>4209</v>
      </c>
      <c r="AL386" t="s">
        <v>31</v>
      </c>
      <c r="AM386">
        <v>200</v>
      </c>
      <c r="AO386" t="s">
        <v>4594</v>
      </c>
      <c r="AP386" t="s">
        <v>5306</v>
      </c>
      <c r="AQ386" t="s">
        <v>5634</v>
      </c>
      <c r="AR386" t="s">
        <v>6018</v>
      </c>
      <c r="AS386" t="s">
        <v>3060</v>
      </c>
      <c r="AT386" t="s">
        <v>6344</v>
      </c>
      <c r="AU386" t="s">
        <v>6729</v>
      </c>
      <c r="AV386" t="s">
        <v>7437</v>
      </c>
      <c r="AW386">
        <v>184.38900000000001</v>
      </c>
      <c r="AX386">
        <v>45</v>
      </c>
      <c r="AY386">
        <v>1803</v>
      </c>
      <c r="AZ386">
        <v>6</v>
      </c>
      <c r="BA386">
        <v>100</v>
      </c>
      <c r="BB386" t="s">
        <v>8145</v>
      </c>
      <c r="BC386" t="s">
        <v>8471</v>
      </c>
      <c r="BD386" t="s">
        <v>8473</v>
      </c>
      <c r="BE386" t="s">
        <v>8473</v>
      </c>
      <c r="BF386" t="s">
        <v>8493</v>
      </c>
      <c r="BG386" t="s">
        <v>8499</v>
      </c>
      <c r="BH386" t="s">
        <v>8503</v>
      </c>
      <c r="BI386" t="s">
        <v>8473</v>
      </c>
      <c r="BJ386" t="s">
        <v>4207</v>
      </c>
      <c r="BK386" t="s">
        <v>8514</v>
      </c>
      <c r="BL386" t="s">
        <v>8876</v>
      </c>
      <c r="BM386" t="s">
        <v>9400</v>
      </c>
      <c r="BN386" t="s">
        <v>1960</v>
      </c>
      <c r="BO386">
        <v>100</v>
      </c>
      <c r="BP386">
        <v>351</v>
      </c>
      <c r="BQ386" t="b">
        <v>1</v>
      </c>
      <c r="BR386" t="s">
        <v>9400</v>
      </c>
      <c r="BS386" t="s">
        <v>9966</v>
      </c>
      <c r="BT386" t="s">
        <v>2673</v>
      </c>
      <c r="BU386" t="s">
        <v>2674</v>
      </c>
      <c r="BV386" t="s">
        <v>2675</v>
      </c>
      <c r="BW386" t="s">
        <v>3825</v>
      </c>
      <c r="BX386" t="s">
        <v>3848</v>
      </c>
      <c r="BY386" t="s">
        <v>3902</v>
      </c>
      <c r="BZ386" t="s">
        <v>3931</v>
      </c>
      <c r="CA386" t="s">
        <v>4020</v>
      </c>
      <c r="CB386" t="s">
        <v>4021</v>
      </c>
      <c r="CC386" t="s">
        <v>4020</v>
      </c>
      <c r="CD386" t="s">
        <v>4021</v>
      </c>
      <c r="CE386" t="s">
        <v>4021</v>
      </c>
      <c r="CF386" t="s">
        <v>4021</v>
      </c>
      <c r="CG386" t="s">
        <v>4020</v>
      </c>
      <c r="CH386" t="s">
        <v>4021</v>
      </c>
      <c r="CI386" t="s">
        <v>4021</v>
      </c>
      <c r="CJ386" t="s">
        <v>4021</v>
      </c>
      <c r="CK386" t="s">
        <v>4021</v>
      </c>
      <c r="CL386" t="s">
        <v>4021</v>
      </c>
      <c r="CM386" t="s">
        <v>10386</v>
      </c>
      <c r="CN386" t="s">
        <v>8514</v>
      </c>
      <c r="CP386" t="s">
        <v>10411</v>
      </c>
      <c r="CQ386" t="s">
        <v>10413</v>
      </c>
      <c r="CR386">
        <v>3</v>
      </c>
      <c r="CS386" t="b">
        <v>1</v>
      </c>
      <c r="CT386" t="b">
        <v>1</v>
      </c>
      <c r="CU386" t="b">
        <v>0</v>
      </c>
      <c r="CV386">
        <v>1</v>
      </c>
      <c r="CW386">
        <v>1</v>
      </c>
      <c r="CX386">
        <v>11</v>
      </c>
      <c r="CY386" t="s">
        <v>10414</v>
      </c>
      <c r="CZ386" t="b">
        <v>0</v>
      </c>
      <c r="DA386" t="b">
        <v>0</v>
      </c>
      <c r="DB386">
        <v>24</v>
      </c>
      <c r="DC386">
        <v>3</v>
      </c>
      <c r="DD386">
        <v>30</v>
      </c>
      <c r="DE386" t="s">
        <v>10415</v>
      </c>
      <c r="DF386" t="s">
        <v>10418</v>
      </c>
      <c r="DG386">
        <v>16</v>
      </c>
      <c r="DH386">
        <v>0</v>
      </c>
      <c r="DI386">
        <v>49.5</v>
      </c>
      <c r="DJ386">
        <v>0</v>
      </c>
      <c r="DK386">
        <v>2450.25</v>
      </c>
      <c r="DL386">
        <v>3.401197381662155</v>
      </c>
      <c r="DM386">
        <v>10</v>
      </c>
      <c r="DN386">
        <v>0</v>
      </c>
      <c r="DO386">
        <v>2</v>
      </c>
      <c r="DP386">
        <v>3</v>
      </c>
      <c r="DQ386">
        <v>7</v>
      </c>
      <c r="DR386">
        <v>8</v>
      </c>
      <c r="DS386">
        <v>1</v>
      </c>
      <c r="DT386">
        <v>1</v>
      </c>
      <c r="DU386">
        <v>5</v>
      </c>
      <c r="DV386">
        <v>5</v>
      </c>
      <c r="DW386">
        <v>3</v>
      </c>
      <c r="DX386">
        <v>5</v>
      </c>
      <c r="DY386">
        <v>3</v>
      </c>
      <c r="DZ386">
        <v>9</v>
      </c>
      <c r="EA386">
        <v>0</v>
      </c>
      <c r="EB386" t="b">
        <v>1</v>
      </c>
      <c r="EC386" t="b">
        <v>1</v>
      </c>
      <c r="ED386" t="b">
        <v>1</v>
      </c>
      <c r="EE386" t="b">
        <v>1</v>
      </c>
      <c r="EF386" t="b">
        <v>1</v>
      </c>
      <c r="EG386" t="b">
        <v>1</v>
      </c>
      <c r="EH386" t="b">
        <v>1</v>
      </c>
      <c r="EI386" t="b">
        <v>1</v>
      </c>
      <c r="EJ386" t="b">
        <v>0</v>
      </c>
      <c r="EK386" t="b">
        <v>1</v>
      </c>
      <c r="EL386" t="b">
        <v>1</v>
      </c>
      <c r="EM386" t="b">
        <v>0</v>
      </c>
      <c r="EN386">
        <v>83.333333333333343</v>
      </c>
      <c r="EO386" t="b">
        <v>0</v>
      </c>
      <c r="EP386" t="b">
        <v>0</v>
      </c>
      <c r="EQ386" t="b">
        <v>0</v>
      </c>
    </row>
    <row r="387" spans="1:147" x14ac:dyDescent="0.3">
      <c r="A387" s="2">
        <v>44326.947222222218</v>
      </c>
      <c r="B387" t="s">
        <v>1718</v>
      </c>
      <c r="C387" t="s">
        <v>1960</v>
      </c>
      <c r="D387">
        <v>100</v>
      </c>
      <c r="E387">
        <v>202</v>
      </c>
      <c r="F387" t="b">
        <v>1</v>
      </c>
      <c r="G387" t="s">
        <v>1718</v>
      </c>
      <c r="H387" t="s">
        <v>2346</v>
      </c>
      <c r="I387" t="s">
        <v>2673</v>
      </c>
      <c r="J387" t="s">
        <v>2674</v>
      </c>
      <c r="K387" t="s">
        <v>2675</v>
      </c>
      <c r="L387" t="s">
        <v>3061</v>
      </c>
      <c r="M387" t="s">
        <v>3644</v>
      </c>
      <c r="N387" t="s">
        <v>3828</v>
      </c>
      <c r="O387" t="s">
        <v>3843</v>
      </c>
      <c r="P387" t="s">
        <v>3907</v>
      </c>
      <c r="Q387" t="s">
        <v>3938</v>
      </c>
      <c r="X387" t="s">
        <v>4022</v>
      </c>
      <c r="Y387" t="s">
        <v>4024</v>
      </c>
      <c r="Z387" t="s">
        <v>4027</v>
      </c>
      <c r="AA387" t="s">
        <v>4029</v>
      </c>
      <c r="AB387" t="s">
        <v>4035</v>
      </c>
      <c r="AC387" t="s">
        <v>4043</v>
      </c>
      <c r="AE387" t="s">
        <v>4180</v>
      </c>
      <c r="AF387" t="s">
        <v>4192</v>
      </c>
      <c r="AG387" t="s">
        <v>1496</v>
      </c>
      <c r="AH387" t="s">
        <v>4203</v>
      </c>
      <c r="AI387" t="s">
        <v>4207</v>
      </c>
      <c r="AJ387">
        <v>60446</v>
      </c>
      <c r="AK387" t="s">
        <v>4209</v>
      </c>
      <c r="AL387" t="s">
        <v>31</v>
      </c>
      <c r="AM387">
        <v>200</v>
      </c>
      <c r="AO387" t="s">
        <v>4595</v>
      </c>
      <c r="AP387" t="s">
        <v>5307</v>
      </c>
      <c r="AQ387" t="s">
        <v>5634</v>
      </c>
      <c r="AR387" t="s">
        <v>6019</v>
      </c>
      <c r="AS387" t="s">
        <v>3061</v>
      </c>
      <c r="AT387" t="s">
        <v>6344</v>
      </c>
      <c r="AU387" t="s">
        <v>6730</v>
      </c>
      <c r="AV387" t="s">
        <v>7438</v>
      </c>
      <c r="AW387">
        <v>206.839</v>
      </c>
      <c r="AX387">
        <v>45</v>
      </c>
      <c r="AY387">
        <v>1022</v>
      </c>
      <c r="AZ387">
        <v>18</v>
      </c>
      <c r="BA387">
        <v>96</v>
      </c>
      <c r="BB387" t="s">
        <v>8146</v>
      </c>
      <c r="BC387" t="s">
        <v>8471</v>
      </c>
      <c r="BD387" t="s">
        <v>8486</v>
      </c>
      <c r="BE387" t="s">
        <v>8473</v>
      </c>
      <c r="BF387" t="s">
        <v>8493</v>
      </c>
      <c r="BG387" t="s">
        <v>8499</v>
      </c>
      <c r="BH387" t="s">
        <v>8503</v>
      </c>
      <c r="BI387" t="s">
        <v>8473</v>
      </c>
      <c r="BJ387" t="s">
        <v>4207</v>
      </c>
      <c r="BK387" t="s">
        <v>8514</v>
      </c>
      <c r="BL387" t="s">
        <v>8877</v>
      </c>
      <c r="BM387" t="s">
        <v>9401</v>
      </c>
      <c r="BN387" t="s">
        <v>1960</v>
      </c>
      <c r="BO387">
        <v>100</v>
      </c>
      <c r="BP387">
        <v>443</v>
      </c>
      <c r="BQ387" t="b">
        <v>1</v>
      </c>
      <c r="BR387" t="s">
        <v>9401</v>
      </c>
      <c r="BS387" t="s">
        <v>9967</v>
      </c>
      <c r="BT387" t="s">
        <v>2673</v>
      </c>
      <c r="BU387" t="s">
        <v>2674</v>
      </c>
      <c r="BV387" t="s">
        <v>2675</v>
      </c>
      <c r="BW387" t="s">
        <v>3828</v>
      </c>
      <c r="BX387" t="s">
        <v>3843</v>
      </c>
      <c r="BY387" t="s">
        <v>3907</v>
      </c>
      <c r="BZ387" t="s">
        <v>3938</v>
      </c>
      <c r="CA387" t="s">
        <v>4020</v>
      </c>
      <c r="CB387" t="s">
        <v>4021</v>
      </c>
      <c r="CC387" t="s">
        <v>4020</v>
      </c>
      <c r="CD387" t="s">
        <v>4021</v>
      </c>
      <c r="CE387" t="s">
        <v>4020</v>
      </c>
      <c r="CF387" t="s">
        <v>4021</v>
      </c>
      <c r="CG387" t="s">
        <v>4020</v>
      </c>
      <c r="CH387" t="s">
        <v>4021</v>
      </c>
      <c r="CI387" t="s">
        <v>4020</v>
      </c>
      <c r="CJ387" t="s">
        <v>4020</v>
      </c>
      <c r="CK387" t="s">
        <v>4021</v>
      </c>
      <c r="CL387" t="s">
        <v>4020</v>
      </c>
      <c r="CM387" t="s">
        <v>10330</v>
      </c>
      <c r="CN387" t="s">
        <v>8514</v>
      </c>
      <c r="CP387" t="s">
        <v>10411</v>
      </c>
      <c r="CQ387" t="s">
        <v>10413</v>
      </c>
      <c r="CR387">
        <v>2</v>
      </c>
      <c r="CS387" t="b">
        <v>1</v>
      </c>
      <c r="CT387" t="b">
        <v>1</v>
      </c>
      <c r="CU387" t="b">
        <v>0</v>
      </c>
      <c r="CV387">
        <v>2</v>
      </c>
      <c r="CW387">
        <v>2</v>
      </c>
      <c r="CX387">
        <v>3</v>
      </c>
      <c r="CY387" t="s">
        <v>10414</v>
      </c>
      <c r="CZ387" t="b">
        <v>0</v>
      </c>
      <c r="DA387" t="b">
        <v>0</v>
      </c>
      <c r="DB387">
        <v>24</v>
      </c>
      <c r="DC387">
        <v>2</v>
      </c>
      <c r="DD387">
        <v>60</v>
      </c>
      <c r="DE387" t="s">
        <v>10415</v>
      </c>
      <c r="DF387" t="s">
        <v>10418</v>
      </c>
      <c r="DG387">
        <v>16</v>
      </c>
      <c r="DH387">
        <v>1</v>
      </c>
      <c r="DI387">
        <v>49.5</v>
      </c>
      <c r="DJ387">
        <v>0</v>
      </c>
      <c r="DK387">
        <v>2450.25</v>
      </c>
      <c r="DL387">
        <v>4.0943445622221004</v>
      </c>
      <c r="DM387">
        <v>10</v>
      </c>
      <c r="DN387">
        <v>2</v>
      </c>
      <c r="DO387">
        <v>0</v>
      </c>
      <c r="DP387">
        <v>5</v>
      </c>
      <c r="DQ387">
        <v>5</v>
      </c>
      <c r="DR387">
        <v>7</v>
      </c>
      <c r="DS387">
        <v>2</v>
      </c>
      <c r="DT387">
        <v>1</v>
      </c>
      <c r="DU387">
        <v>5</v>
      </c>
      <c r="DV387">
        <v>5</v>
      </c>
      <c r="DW387">
        <v>3</v>
      </c>
      <c r="DX387">
        <v>4</v>
      </c>
      <c r="DY387">
        <v>7</v>
      </c>
      <c r="DZ387">
        <v>5</v>
      </c>
      <c r="EA387">
        <v>0</v>
      </c>
      <c r="EB387" t="b">
        <v>1</v>
      </c>
      <c r="EC387" t="b">
        <v>1</v>
      </c>
      <c r="ED387" t="b">
        <v>1</v>
      </c>
      <c r="EE387" t="b">
        <v>1</v>
      </c>
      <c r="EF387" t="b">
        <v>0</v>
      </c>
      <c r="EG387" t="b">
        <v>1</v>
      </c>
      <c r="EH387" t="b">
        <v>1</v>
      </c>
      <c r="EI387" t="b">
        <v>1</v>
      </c>
      <c r="EJ387" t="b">
        <v>1</v>
      </c>
      <c r="EK387" t="b">
        <v>0</v>
      </c>
      <c r="EL387" t="b">
        <v>1</v>
      </c>
      <c r="EM387" t="b">
        <v>1</v>
      </c>
      <c r="EN387">
        <v>83.333333333333343</v>
      </c>
      <c r="EO387" t="b">
        <v>1</v>
      </c>
      <c r="EP387" t="b">
        <v>0</v>
      </c>
      <c r="EQ387" t="b">
        <v>1</v>
      </c>
    </row>
    <row r="388" spans="1:147" x14ac:dyDescent="0.3">
      <c r="A388" s="2">
        <v>44326.947222222218</v>
      </c>
      <c r="B388" t="s">
        <v>1717</v>
      </c>
      <c r="C388" t="s">
        <v>1960</v>
      </c>
      <c r="D388">
        <v>100</v>
      </c>
      <c r="E388">
        <v>377</v>
      </c>
      <c r="F388" t="b">
        <v>1</v>
      </c>
      <c r="G388" t="s">
        <v>1717</v>
      </c>
      <c r="H388" t="s">
        <v>2347</v>
      </c>
      <c r="I388" t="s">
        <v>2673</v>
      </c>
      <c r="J388" t="s">
        <v>2674</v>
      </c>
      <c r="K388" t="s">
        <v>2675</v>
      </c>
      <c r="L388" t="s">
        <v>3062</v>
      </c>
      <c r="M388" t="s">
        <v>3510</v>
      </c>
      <c r="N388" t="s">
        <v>3825</v>
      </c>
      <c r="O388" t="s">
        <v>3837</v>
      </c>
      <c r="P388" t="s">
        <v>3902</v>
      </c>
      <c r="Q388" t="s">
        <v>3945</v>
      </c>
      <c r="X388" t="s">
        <v>4023</v>
      </c>
      <c r="Y388" t="s">
        <v>4025</v>
      </c>
      <c r="Z388" t="s">
        <v>4027</v>
      </c>
      <c r="AA388" t="s">
        <v>4030</v>
      </c>
      <c r="AB388" t="s">
        <v>4037</v>
      </c>
      <c r="AC388" t="s">
        <v>4045</v>
      </c>
      <c r="AE388" t="s">
        <v>4181</v>
      </c>
      <c r="AF388" t="s">
        <v>4195</v>
      </c>
      <c r="AG388" t="s">
        <v>4197</v>
      </c>
      <c r="AH388" t="s">
        <v>4201</v>
      </c>
      <c r="AI388" t="s">
        <v>4207</v>
      </c>
      <c r="AJ388">
        <v>40517</v>
      </c>
      <c r="AK388" t="s">
        <v>4209</v>
      </c>
      <c r="AL388" t="s">
        <v>30</v>
      </c>
      <c r="AM388">
        <v>200</v>
      </c>
      <c r="AO388" t="s">
        <v>4596</v>
      </c>
      <c r="AP388" t="s">
        <v>5308</v>
      </c>
      <c r="AQ388" t="s">
        <v>5634</v>
      </c>
      <c r="AR388" t="s">
        <v>6020</v>
      </c>
      <c r="AS388" t="s">
        <v>3062</v>
      </c>
      <c r="AT388" t="s">
        <v>6344</v>
      </c>
      <c r="AU388" t="s">
        <v>6731</v>
      </c>
      <c r="AV388" t="s">
        <v>7439</v>
      </c>
      <c r="AW388">
        <v>381.084</v>
      </c>
      <c r="AX388">
        <v>42</v>
      </c>
      <c r="AY388">
        <v>2021</v>
      </c>
      <c r="AZ388">
        <v>3</v>
      </c>
      <c r="BA388">
        <v>100</v>
      </c>
      <c r="BB388" t="s">
        <v>8147</v>
      </c>
      <c r="BC388" t="s">
        <v>8471</v>
      </c>
      <c r="BD388" t="s">
        <v>8473</v>
      </c>
      <c r="BE388" t="s">
        <v>8473</v>
      </c>
      <c r="BF388" t="s">
        <v>8494</v>
      </c>
      <c r="BG388" t="s">
        <v>8500</v>
      </c>
      <c r="BH388" t="s">
        <v>8503</v>
      </c>
      <c r="BI388" t="s">
        <v>8473</v>
      </c>
      <c r="BJ388" t="s">
        <v>4207</v>
      </c>
      <c r="BK388" t="s">
        <v>8514</v>
      </c>
      <c r="BL388" t="s">
        <v>8878</v>
      </c>
      <c r="BM388" t="s">
        <v>8705</v>
      </c>
      <c r="BN388" t="s">
        <v>1960</v>
      </c>
      <c r="BO388">
        <v>100</v>
      </c>
      <c r="BP388">
        <v>704</v>
      </c>
      <c r="BQ388" t="b">
        <v>1</v>
      </c>
      <c r="BR388" t="s">
        <v>8705</v>
      </c>
      <c r="BS388" t="s">
        <v>9968</v>
      </c>
      <c r="BT388" t="s">
        <v>2673</v>
      </c>
      <c r="BU388" t="s">
        <v>2674</v>
      </c>
      <c r="BV388" t="s">
        <v>2675</v>
      </c>
      <c r="BW388" t="s">
        <v>3825</v>
      </c>
      <c r="BX388" t="s">
        <v>3837</v>
      </c>
      <c r="BY388" t="s">
        <v>3902</v>
      </c>
      <c r="BZ388" t="s">
        <v>3945</v>
      </c>
      <c r="CA388" t="s">
        <v>4020</v>
      </c>
      <c r="CB388" t="s">
        <v>4021</v>
      </c>
      <c r="CC388" t="s">
        <v>4020</v>
      </c>
      <c r="CD388" t="s">
        <v>4020</v>
      </c>
      <c r="CE388" t="s">
        <v>4021</v>
      </c>
      <c r="CF388" t="s">
        <v>4021</v>
      </c>
      <c r="CG388" t="s">
        <v>4020</v>
      </c>
      <c r="CH388" t="s">
        <v>4021</v>
      </c>
      <c r="CI388" t="s">
        <v>4021</v>
      </c>
      <c r="CJ388" t="s">
        <v>4021</v>
      </c>
      <c r="CK388" t="s">
        <v>4021</v>
      </c>
      <c r="CL388" t="s">
        <v>4021</v>
      </c>
      <c r="CM388" t="s">
        <v>10341</v>
      </c>
      <c r="CN388" t="s">
        <v>8514</v>
      </c>
      <c r="CP388" t="s">
        <v>10411</v>
      </c>
      <c r="CQ388" t="s">
        <v>10413</v>
      </c>
      <c r="CR388">
        <v>2</v>
      </c>
      <c r="CS388" t="b">
        <v>1</v>
      </c>
      <c r="CT388" t="b">
        <v>1</v>
      </c>
      <c r="CU388" t="b">
        <v>0</v>
      </c>
      <c r="CV388">
        <v>3</v>
      </c>
      <c r="CW388">
        <v>4</v>
      </c>
      <c r="CX388">
        <v>3</v>
      </c>
      <c r="CY388" t="s">
        <v>10414</v>
      </c>
      <c r="CZ388" t="b">
        <v>0</v>
      </c>
      <c r="DA388" t="b">
        <v>0</v>
      </c>
      <c r="DB388">
        <v>24</v>
      </c>
      <c r="DC388">
        <v>0</v>
      </c>
      <c r="DD388">
        <v>70</v>
      </c>
      <c r="DE388" t="s">
        <v>3574</v>
      </c>
      <c r="DF388" t="s">
        <v>10412</v>
      </c>
      <c r="DG388">
        <v>18</v>
      </c>
      <c r="DH388">
        <v>0</v>
      </c>
      <c r="DI388">
        <v>39.5</v>
      </c>
      <c r="DJ388">
        <v>0</v>
      </c>
      <c r="DK388">
        <v>1560.25</v>
      </c>
      <c r="DL388">
        <v>4.2484952420493594</v>
      </c>
      <c r="DM388">
        <v>9</v>
      </c>
      <c r="DN388">
        <v>1</v>
      </c>
      <c r="DO388">
        <v>2</v>
      </c>
      <c r="DP388">
        <v>3</v>
      </c>
      <c r="DQ388">
        <v>6</v>
      </c>
      <c r="DR388">
        <v>7</v>
      </c>
      <c r="DS388">
        <v>1</v>
      </c>
      <c r="DT388">
        <v>1</v>
      </c>
      <c r="DU388">
        <v>5</v>
      </c>
      <c r="DV388">
        <v>4</v>
      </c>
      <c r="DW388">
        <v>3</v>
      </c>
      <c r="DX388">
        <v>4</v>
      </c>
      <c r="DY388">
        <v>4</v>
      </c>
      <c r="DZ388">
        <v>8</v>
      </c>
      <c r="EA388">
        <v>0</v>
      </c>
      <c r="EB388" t="b">
        <v>1</v>
      </c>
      <c r="EC388" t="b">
        <v>1</v>
      </c>
      <c r="ED388" t="b">
        <v>1</v>
      </c>
      <c r="EE388" t="b">
        <v>0</v>
      </c>
      <c r="EF388" t="b">
        <v>1</v>
      </c>
      <c r="EG388" t="b">
        <v>1</v>
      </c>
      <c r="EH388" t="b">
        <v>1</v>
      </c>
      <c r="EI388" t="b">
        <v>1</v>
      </c>
      <c r="EJ388" t="b">
        <v>0</v>
      </c>
      <c r="EK388" t="b">
        <v>1</v>
      </c>
      <c r="EL388" t="b">
        <v>1</v>
      </c>
      <c r="EM388" t="b">
        <v>0</v>
      </c>
      <c r="EN388">
        <v>75</v>
      </c>
      <c r="EO388" t="b">
        <v>1</v>
      </c>
      <c r="EP388" t="b">
        <v>0</v>
      </c>
      <c r="EQ388" t="b">
        <v>1</v>
      </c>
    </row>
    <row r="389" spans="1:147" x14ac:dyDescent="0.3">
      <c r="A389" s="2">
        <v>44326.947222222218</v>
      </c>
      <c r="B389" t="s">
        <v>1724</v>
      </c>
      <c r="C389" t="s">
        <v>1960</v>
      </c>
      <c r="D389">
        <v>100</v>
      </c>
      <c r="E389">
        <v>993</v>
      </c>
      <c r="F389" t="b">
        <v>1</v>
      </c>
      <c r="G389" t="s">
        <v>1724</v>
      </c>
      <c r="H389" t="s">
        <v>2348</v>
      </c>
      <c r="I389" t="s">
        <v>2673</v>
      </c>
      <c r="J389" t="s">
        <v>2674</v>
      </c>
      <c r="K389" t="s">
        <v>2675</v>
      </c>
      <c r="L389" t="s">
        <v>3063</v>
      </c>
      <c r="N389" t="s">
        <v>3824</v>
      </c>
      <c r="O389" t="s">
        <v>3834</v>
      </c>
      <c r="P389" t="s">
        <v>3906</v>
      </c>
      <c r="Q389" t="s">
        <v>3944</v>
      </c>
      <c r="R389" t="s">
        <v>4020</v>
      </c>
      <c r="S389" t="s">
        <v>4021</v>
      </c>
      <c r="T389" t="s">
        <v>4021</v>
      </c>
      <c r="U389" t="s">
        <v>4020</v>
      </c>
      <c r="V389" t="s">
        <v>4021</v>
      </c>
      <c r="W389" t="s">
        <v>4020</v>
      </c>
      <c r="X389" t="s">
        <v>4023</v>
      </c>
      <c r="Y389" t="s">
        <v>4025</v>
      </c>
      <c r="Z389" t="s">
        <v>4027</v>
      </c>
      <c r="AA389" t="s">
        <v>4030</v>
      </c>
      <c r="AB389" t="s">
        <v>4039</v>
      </c>
      <c r="AC389" t="s">
        <v>4045</v>
      </c>
      <c r="AE389" t="s">
        <v>4181</v>
      </c>
      <c r="AF389" t="s">
        <v>4195</v>
      </c>
      <c r="AG389" t="s">
        <v>1496</v>
      </c>
      <c r="AH389" t="s">
        <v>4205</v>
      </c>
      <c r="AI389" t="s">
        <v>4206</v>
      </c>
      <c r="AJ389">
        <v>98513</v>
      </c>
      <c r="AK389" t="s">
        <v>4209</v>
      </c>
      <c r="AL389" t="s">
        <v>32</v>
      </c>
      <c r="AM389">
        <v>200</v>
      </c>
      <c r="AO389" t="s">
        <v>4597</v>
      </c>
      <c r="AP389" t="s">
        <v>5309</v>
      </c>
      <c r="AQ389" t="s">
        <v>5634</v>
      </c>
      <c r="AR389" t="s">
        <v>6021</v>
      </c>
      <c r="AS389" t="s">
        <v>3063</v>
      </c>
      <c r="AT389" t="s">
        <v>6344</v>
      </c>
      <c r="AU389" t="s">
        <v>6732</v>
      </c>
      <c r="AV389" t="s">
        <v>7440</v>
      </c>
      <c r="AW389">
        <v>1001.4690000000001</v>
      </c>
      <c r="AX389">
        <v>56</v>
      </c>
      <c r="AY389">
        <v>163</v>
      </c>
      <c r="AZ389">
        <v>0</v>
      </c>
      <c r="BA389">
        <v>100</v>
      </c>
      <c r="BB389" t="s">
        <v>8148</v>
      </c>
      <c r="BC389" t="s">
        <v>8471</v>
      </c>
      <c r="BD389" t="s">
        <v>8481</v>
      </c>
      <c r="BE389" t="s">
        <v>8473</v>
      </c>
      <c r="BF389" t="s">
        <v>4208</v>
      </c>
      <c r="BG389" t="s">
        <v>8500</v>
      </c>
      <c r="BI389" t="s">
        <v>8473</v>
      </c>
      <c r="BJ389" t="s">
        <v>4206</v>
      </c>
      <c r="BK389" t="s">
        <v>8514</v>
      </c>
      <c r="BL389" t="s">
        <v>8879</v>
      </c>
      <c r="BM389" t="s">
        <v>9402</v>
      </c>
      <c r="BN389" t="s">
        <v>1960</v>
      </c>
      <c r="BO389">
        <v>100</v>
      </c>
      <c r="BP389">
        <v>855</v>
      </c>
      <c r="BQ389" t="b">
        <v>1</v>
      </c>
      <c r="BR389" t="s">
        <v>9402</v>
      </c>
      <c r="BS389" t="s">
        <v>9969</v>
      </c>
      <c r="BT389" t="s">
        <v>2673</v>
      </c>
      <c r="BU389" t="s">
        <v>2674</v>
      </c>
      <c r="BV389" t="s">
        <v>2675</v>
      </c>
      <c r="BW389" t="s">
        <v>3824</v>
      </c>
      <c r="BX389" t="s">
        <v>3834</v>
      </c>
      <c r="BY389" t="s">
        <v>3906</v>
      </c>
      <c r="BZ389" t="s">
        <v>3944</v>
      </c>
      <c r="CA389" t="s">
        <v>4020</v>
      </c>
      <c r="CB389" t="s">
        <v>4021</v>
      </c>
      <c r="CC389" t="s">
        <v>4020</v>
      </c>
      <c r="CD389" t="s">
        <v>4020</v>
      </c>
      <c r="CE389" t="s">
        <v>4021</v>
      </c>
      <c r="CF389" t="s">
        <v>4020</v>
      </c>
      <c r="CG389" t="s">
        <v>4020</v>
      </c>
      <c r="CH389" t="s">
        <v>4020</v>
      </c>
      <c r="CI389" t="s">
        <v>4020</v>
      </c>
      <c r="CJ389" t="s">
        <v>4021</v>
      </c>
      <c r="CK389" t="s">
        <v>4020</v>
      </c>
      <c r="CL389" t="s">
        <v>4020</v>
      </c>
      <c r="CP389" t="s">
        <v>10411</v>
      </c>
      <c r="CQ389" t="s">
        <v>10413</v>
      </c>
      <c r="CR389">
        <v>3</v>
      </c>
      <c r="CS389" t="b">
        <v>1</v>
      </c>
      <c r="CT389" t="b">
        <v>0</v>
      </c>
      <c r="CU389" t="b">
        <v>0</v>
      </c>
      <c r="CV389">
        <v>4</v>
      </c>
      <c r="CW389">
        <v>4</v>
      </c>
      <c r="CX389">
        <v>9</v>
      </c>
      <c r="CY389" t="s">
        <v>10414</v>
      </c>
      <c r="CZ389" t="b">
        <v>0</v>
      </c>
      <c r="DA389" t="b">
        <v>0</v>
      </c>
      <c r="DB389">
        <v>24</v>
      </c>
      <c r="DC389">
        <v>0</v>
      </c>
      <c r="DD389">
        <v>175</v>
      </c>
      <c r="DE389" t="s">
        <v>3574</v>
      </c>
      <c r="DF389" t="s">
        <v>10412</v>
      </c>
      <c r="DG389">
        <v>18</v>
      </c>
      <c r="DH389">
        <v>1</v>
      </c>
      <c r="DI389">
        <v>59.5</v>
      </c>
      <c r="DJ389">
        <v>1</v>
      </c>
      <c r="DK389">
        <v>3540.25</v>
      </c>
      <c r="DL389">
        <v>5.1647859739235136</v>
      </c>
      <c r="DM389">
        <v>8</v>
      </c>
      <c r="DN389">
        <v>4</v>
      </c>
      <c r="DO389">
        <v>0</v>
      </c>
      <c r="DP389">
        <v>5</v>
      </c>
      <c r="DQ389">
        <v>3</v>
      </c>
      <c r="DR389">
        <v>5</v>
      </c>
      <c r="DS389">
        <v>1</v>
      </c>
      <c r="DT389">
        <v>2</v>
      </c>
      <c r="DU389">
        <v>3</v>
      </c>
      <c r="DV389">
        <v>5</v>
      </c>
      <c r="DW389">
        <v>1</v>
      </c>
      <c r="DX389">
        <v>4</v>
      </c>
      <c r="DY389">
        <v>9</v>
      </c>
      <c r="DZ389">
        <v>3</v>
      </c>
      <c r="EA389">
        <v>0</v>
      </c>
      <c r="EB389" t="b">
        <v>1</v>
      </c>
      <c r="EC389" t="b">
        <v>1</v>
      </c>
      <c r="ED389" t="b">
        <v>1</v>
      </c>
      <c r="EE389" t="b">
        <v>0</v>
      </c>
      <c r="EF389" t="b">
        <v>1</v>
      </c>
      <c r="EG389" t="b">
        <v>0</v>
      </c>
      <c r="EH389" t="b">
        <v>1</v>
      </c>
      <c r="EI389" t="b">
        <v>0</v>
      </c>
      <c r="EJ389" t="b">
        <v>1</v>
      </c>
      <c r="EK389" t="b">
        <v>1</v>
      </c>
      <c r="EL389" t="b">
        <v>0</v>
      </c>
      <c r="EM389" t="b">
        <v>1</v>
      </c>
      <c r="EN389">
        <v>66.666666666666657</v>
      </c>
      <c r="EO389" t="b">
        <v>1</v>
      </c>
      <c r="EP389" t="b">
        <v>1</v>
      </c>
      <c r="EQ389" t="b">
        <v>1</v>
      </c>
    </row>
    <row r="390" spans="1:147" x14ac:dyDescent="0.3">
      <c r="A390" s="2">
        <v>44326.947222222218</v>
      </c>
      <c r="B390" t="s">
        <v>1725</v>
      </c>
      <c r="C390" t="s">
        <v>1960</v>
      </c>
      <c r="D390">
        <v>100</v>
      </c>
      <c r="E390">
        <v>1501</v>
      </c>
      <c r="F390" t="b">
        <v>1</v>
      </c>
      <c r="G390" t="s">
        <v>1725</v>
      </c>
      <c r="H390" t="s">
        <v>2349</v>
      </c>
      <c r="I390" t="s">
        <v>2673</v>
      </c>
      <c r="J390" t="s">
        <v>2674</v>
      </c>
      <c r="K390" t="s">
        <v>2675</v>
      </c>
      <c r="L390" t="s">
        <v>3064</v>
      </c>
      <c r="M390" t="s">
        <v>3645</v>
      </c>
      <c r="N390" t="s">
        <v>3830</v>
      </c>
      <c r="O390" t="s">
        <v>3843</v>
      </c>
      <c r="P390" t="s">
        <v>3906</v>
      </c>
      <c r="Q390" t="s">
        <v>3954</v>
      </c>
      <c r="R390" t="s">
        <v>4020</v>
      </c>
      <c r="S390" t="s">
        <v>4021</v>
      </c>
      <c r="T390" t="s">
        <v>4021</v>
      </c>
      <c r="U390" t="s">
        <v>4021</v>
      </c>
      <c r="V390" t="s">
        <v>4020</v>
      </c>
      <c r="W390" t="s">
        <v>4020</v>
      </c>
      <c r="X390" t="s">
        <v>4023</v>
      </c>
      <c r="Y390" t="s">
        <v>4025</v>
      </c>
      <c r="Z390" t="s">
        <v>4027</v>
      </c>
      <c r="AA390" t="s">
        <v>4029</v>
      </c>
      <c r="AB390" t="s">
        <v>4034</v>
      </c>
      <c r="AC390" t="s">
        <v>4043</v>
      </c>
      <c r="AE390" t="s">
        <v>4180</v>
      </c>
      <c r="AF390" t="s">
        <v>4192</v>
      </c>
      <c r="AG390" t="s">
        <v>1496</v>
      </c>
      <c r="AH390" t="s">
        <v>4205</v>
      </c>
      <c r="AI390" t="s">
        <v>4207</v>
      </c>
      <c r="AJ390">
        <v>38852</v>
      </c>
      <c r="AK390" t="s">
        <v>4209</v>
      </c>
      <c r="AL390" t="s">
        <v>32</v>
      </c>
      <c r="AM390">
        <v>200</v>
      </c>
      <c r="AO390" t="s">
        <v>4598</v>
      </c>
      <c r="AP390" t="s">
        <v>5310</v>
      </c>
      <c r="AQ390" t="s">
        <v>5634</v>
      </c>
      <c r="AR390" t="s">
        <v>6022</v>
      </c>
      <c r="AS390" t="s">
        <v>3064</v>
      </c>
      <c r="AT390" t="s">
        <v>6344</v>
      </c>
      <c r="AU390" t="s">
        <v>6733</v>
      </c>
      <c r="AV390" t="s">
        <v>7441</v>
      </c>
      <c r="AW390">
        <v>1510.7550000000001</v>
      </c>
      <c r="AX390">
        <v>58</v>
      </c>
      <c r="AY390">
        <v>8</v>
      </c>
      <c r="AZ390">
        <v>0</v>
      </c>
      <c r="BA390">
        <v>100</v>
      </c>
      <c r="BB390" t="s">
        <v>8149</v>
      </c>
      <c r="BC390" t="s">
        <v>8471</v>
      </c>
      <c r="BD390" t="s">
        <v>8473</v>
      </c>
      <c r="BE390" t="s">
        <v>8473</v>
      </c>
      <c r="BF390" t="s">
        <v>8493</v>
      </c>
      <c r="BG390" t="s">
        <v>8499</v>
      </c>
      <c r="BI390" t="s">
        <v>8473</v>
      </c>
      <c r="BJ390" t="s">
        <v>4207</v>
      </c>
      <c r="BK390" t="s">
        <v>8514</v>
      </c>
      <c r="BL390" t="s">
        <v>8880</v>
      </c>
      <c r="BM390" t="s">
        <v>9403</v>
      </c>
      <c r="BN390" t="s">
        <v>1960</v>
      </c>
      <c r="BO390">
        <v>100</v>
      </c>
      <c r="BP390">
        <v>580</v>
      </c>
      <c r="BQ390" t="b">
        <v>1</v>
      </c>
      <c r="BR390" t="s">
        <v>9403</v>
      </c>
      <c r="BS390" t="s">
        <v>9970</v>
      </c>
      <c r="BT390" t="s">
        <v>2673</v>
      </c>
      <c r="BU390" t="s">
        <v>2674</v>
      </c>
      <c r="BV390" t="s">
        <v>2675</v>
      </c>
      <c r="BW390" t="s">
        <v>3830</v>
      </c>
      <c r="BX390" t="s">
        <v>3843</v>
      </c>
      <c r="BY390" t="s">
        <v>3906</v>
      </c>
      <c r="BZ390" t="s">
        <v>3954</v>
      </c>
      <c r="CA390" t="s">
        <v>4020</v>
      </c>
      <c r="CB390" t="s">
        <v>4021</v>
      </c>
      <c r="CC390" t="s">
        <v>4020</v>
      </c>
      <c r="CD390" t="s">
        <v>4021</v>
      </c>
      <c r="CE390" t="s">
        <v>4021</v>
      </c>
      <c r="CF390" t="s">
        <v>4021</v>
      </c>
      <c r="CG390" t="s">
        <v>4021</v>
      </c>
      <c r="CH390" t="s">
        <v>4021</v>
      </c>
      <c r="CI390" t="s">
        <v>4021</v>
      </c>
      <c r="CJ390" t="s">
        <v>4021</v>
      </c>
      <c r="CK390" t="s">
        <v>4021</v>
      </c>
      <c r="CL390" t="s">
        <v>4021</v>
      </c>
      <c r="CM390" t="s">
        <v>10342</v>
      </c>
      <c r="CN390" t="s">
        <v>8514</v>
      </c>
      <c r="CP390" t="s">
        <v>10411</v>
      </c>
      <c r="CQ390" t="s">
        <v>10413</v>
      </c>
      <c r="CR390">
        <v>3</v>
      </c>
      <c r="CS390" t="b">
        <v>1</v>
      </c>
      <c r="CT390" t="b">
        <v>1</v>
      </c>
      <c r="CU390" t="b">
        <v>0</v>
      </c>
      <c r="CV390">
        <v>4</v>
      </c>
      <c r="CW390">
        <v>3</v>
      </c>
      <c r="CX390">
        <v>12</v>
      </c>
      <c r="CY390" t="s">
        <v>10414</v>
      </c>
      <c r="CZ390" t="b">
        <v>0</v>
      </c>
      <c r="DA390" t="b">
        <v>0</v>
      </c>
      <c r="DB390">
        <v>24</v>
      </c>
      <c r="DC390">
        <v>0</v>
      </c>
      <c r="DD390">
        <v>125</v>
      </c>
      <c r="DE390" t="s">
        <v>10415</v>
      </c>
      <c r="DF390" t="s">
        <v>10418</v>
      </c>
      <c r="DG390">
        <v>16</v>
      </c>
      <c r="DH390">
        <v>1</v>
      </c>
      <c r="DI390">
        <v>59.5</v>
      </c>
      <c r="DJ390">
        <v>0</v>
      </c>
      <c r="DK390">
        <v>3540.25</v>
      </c>
      <c r="DL390">
        <v>4.8283137373023024</v>
      </c>
      <c r="DM390">
        <v>9</v>
      </c>
      <c r="DN390">
        <v>0</v>
      </c>
      <c r="DO390">
        <v>3</v>
      </c>
      <c r="DP390">
        <v>2</v>
      </c>
      <c r="DQ390">
        <v>7</v>
      </c>
      <c r="DR390">
        <v>7</v>
      </c>
      <c r="DS390">
        <v>1</v>
      </c>
      <c r="DT390">
        <v>1</v>
      </c>
      <c r="DU390">
        <v>4</v>
      </c>
      <c r="DV390">
        <v>5</v>
      </c>
      <c r="DW390">
        <v>2</v>
      </c>
      <c r="DX390">
        <v>5</v>
      </c>
      <c r="DY390">
        <v>2</v>
      </c>
      <c r="DZ390">
        <v>10</v>
      </c>
      <c r="EA390">
        <v>0</v>
      </c>
      <c r="EB390" t="b">
        <v>1</v>
      </c>
      <c r="EC390" t="b">
        <v>1</v>
      </c>
      <c r="ED390" t="b">
        <v>1</v>
      </c>
      <c r="EE390" t="b">
        <v>1</v>
      </c>
      <c r="EF390" t="b">
        <v>1</v>
      </c>
      <c r="EG390" t="b">
        <v>1</v>
      </c>
      <c r="EH390" t="b">
        <v>0</v>
      </c>
      <c r="EI390" t="b">
        <v>1</v>
      </c>
      <c r="EJ390" t="b">
        <v>0</v>
      </c>
      <c r="EK390" t="b">
        <v>1</v>
      </c>
      <c r="EL390" t="b">
        <v>1</v>
      </c>
      <c r="EM390" t="b">
        <v>0</v>
      </c>
      <c r="EN390">
        <v>75</v>
      </c>
      <c r="EO390" t="b">
        <v>0</v>
      </c>
      <c r="EP390" t="b">
        <v>1</v>
      </c>
      <c r="EQ390" t="b">
        <v>0</v>
      </c>
    </row>
    <row r="391" spans="1:147" x14ac:dyDescent="0.3">
      <c r="A391" s="2">
        <v>44326.947916666657</v>
      </c>
      <c r="B391" t="s">
        <v>1723</v>
      </c>
      <c r="C391" t="s">
        <v>1960</v>
      </c>
      <c r="D391">
        <v>100</v>
      </c>
      <c r="E391">
        <v>117</v>
      </c>
      <c r="F391" t="b">
        <v>1</v>
      </c>
      <c r="G391" t="s">
        <v>1723</v>
      </c>
      <c r="H391" t="s">
        <v>2350</v>
      </c>
      <c r="I391" t="s">
        <v>2673</v>
      </c>
      <c r="J391" t="s">
        <v>2674</v>
      </c>
      <c r="K391" t="s">
        <v>2675</v>
      </c>
      <c r="L391" t="s">
        <v>3065</v>
      </c>
      <c r="M391" t="s">
        <v>3646</v>
      </c>
      <c r="N391" t="s">
        <v>3825</v>
      </c>
      <c r="O391" t="s">
        <v>3836</v>
      </c>
      <c r="P391" t="s">
        <v>3902</v>
      </c>
      <c r="Q391" t="s">
        <v>3941</v>
      </c>
      <c r="X391" t="s">
        <v>4023</v>
      </c>
      <c r="Y391" t="s">
        <v>4025</v>
      </c>
      <c r="Z391" t="s">
        <v>4027</v>
      </c>
      <c r="AA391" t="s">
        <v>4029</v>
      </c>
      <c r="AB391" t="s">
        <v>4035</v>
      </c>
      <c r="AC391" t="s">
        <v>4043</v>
      </c>
      <c r="AE391" t="s">
        <v>4180</v>
      </c>
      <c r="AF391" t="s">
        <v>4191</v>
      </c>
      <c r="AG391" t="s">
        <v>4197</v>
      </c>
      <c r="AH391" t="s">
        <v>4201</v>
      </c>
      <c r="AI391" t="s">
        <v>4207</v>
      </c>
      <c r="AJ391">
        <v>44612</v>
      </c>
      <c r="AK391" t="s">
        <v>4209</v>
      </c>
      <c r="AL391" t="s">
        <v>29</v>
      </c>
      <c r="AM391">
        <v>200</v>
      </c>
      <c r="AO391" t="s">
        <v>4599</v>
      </c>
      <c r="AP391" t="s">
        <v>5311</v>
      </c>
      <c r="AQ391" t="s">
        <v>5634</v>
      </c>
      <c r="AR391" t="s">
        <v>6023</v>
      </c>
      <c r="AS391" t="s">
        <v>3065</v>
      </c>
      <c r="AT391" t="s">
        <v>6344</v>
      </c>
      <c r="AU391" t="s">
        <v>6734</v>
      </c>
      <c r="AV391" t="s">
        <v>7442</v>
      </c>
      <c r="AW391">
        <v>127.93300000000001</v>
      </c>
      <c r="AX391">
        <v>42</v>
      </c>
      <c r="AY391">
        <v>641</v>
      </c>
      <c r="AZ391">
        <v>1</v>
      </c>
      <c r="BA391">
        <v>100</v>
      </c>
      <c r="BB391" t="s">
        <v>8150</v>
      </c>
      <c r="BC391" t="s">
        <v>8471</v>
      </c>
      <c r="BD391" t="s">
        <v>8473</v>
      </c>
      <c r="BE391" t="s">
        <v>8473</v>
      </c>
      <c r="BF391" t="s">
        <v>8493</v>
      </c>
      <c r="BG391" t="s">
        <v>8499</v>
      </c>
      <c r="BH391" t="s">
        <v>8503</v>
      </c>
      <c r="BI391" t="s">
        <v>8473</v>
      </c>
      <c r="BJ391" t="s">
        <v>4207</v>
      </c>
      <c r="BK391" t="s">
        <v>2675</v>
      </c>
      <c r="BL391" t="s">
        <v>8881</v>
      </c>
      <c r="BM391" t="s">
        <v>9012</v>
      </c>
      <c r="BN391" t="s">
        <v>1960</v>
      </c>
      <c r="BO391">
        <v>100</v>
      </c>
      <c r="BP391">
        <v>233</v>
      </c>
      <c r="BQ391" t="b">
        <v>1</v>
      </c>
      <c r="BR391" t="s">
        <v>9012</v>
      </c>
      <c r="BS391" t="s">
        <v>9971</v>
      </c>
      <c r="BT391" t="s">
        <v>2673</v>
      </c>
      <c r="BU391" t="s">
        <v>2674</v>
      </c>
      <c r="BV391" t="s">
        <v>2675</v>
      </c>
      <c r="BW391" t="s">
        <v>3825</v>
      </c>
      <c r="BX391" t="s">
        <v>3837</v>
      </c>
      <c r="BY391" t="s">
        <v>3902</v>
      </c>
      <c r="BZ391" t="s">
        <v>3941</v>
      </c>
      <c r="CA391" t="s">
        <v>4021</v>
      </c>
      <c r="CB391" t="s">
        <v>4020</v>
      </c>
      <c r="CC391" t="s">
        <v>4020</v>
      </c>
      <c r="CD391" t="s">
        <v>4021</v>
      </c>
      <c r="CE391" t="s">
        <v>4021</v>
      </c>
      <c r="CF391" t="s">
        <v>4020</v>
      </c>
      <c r="CG391" t="s">
        <v>4020</v>
      </c>
      <c r="CH391" t="s">
        <v>4021</v>
      </c>
      <c r="CI391" t="s">
        <v>4020</v>
      </c>
      <c r="CJ391" t="s">
        <v>4021</v>
      </c>
      <c r="CK391" t="s">
        <v>4021</v>
      </c>
      <c r="CL391" t="s">
        <v>4021</v>
      </c>
      <c r="CM391" t="s">
        <v>10383</v>
      </c>
      <c r="CN391" t="s">
        <v>8514</v>
      </c>
      <c r="CP391" t="s">
        <v>10411</v>
      </c>
      <c r="CQ391" t="s">
        <v>10413</v>
      </c>
      <c r="CR391">
        <v>2</v>
      </c>
      <c r="CS391" t="b">
        <v>1</v>
      </c>
      <c r="CT391" t="b">
        <v>1</v>
      </c>
      <c r="CU391" t="b">
        <v>0</v>
      </c>
      <c r="CV391">
        <v>0</v>
      </c>
      <c r="CW391">
        <v>0</v>
      </c>
      <c r="CX391">
        <v>3</v>
      </c>
      <c r="CY391" t="s">
        <v>10414</v>
      </c>
      <c r="CZ391" t="b">
        <v>0</v>
      </c>
      <c r="DA391" t="b">
        <v>0</v>
      </c>
      <c r="DB391">
        <v>24</v>
      </c>
      <c r="DC391">
        <v>0</v>
      </c>
      <c r="DD391">
        <v>60</v>
      </c>
      <c r="DE391" t="s">
        <v>10415</v>
      </c>
      <c r="DF391" t="s">
        <v>10418</v>
      </c>
      <c r="DG391">
        <v>13</v>
      </c>
      <c r="DH391">
        <v>0</v>
      </c>
      <c r="DI391">
        <v>39.5</v>
      </c>
      <c r="DJ391">
        <v>0</v>
      </c>
      <c r="DK391">
        <v>1560.25</v>
      </c>
      <c r="DL391">
        <v>4.0943445622221004</v>
      </c>
      <c r="DM391">
        <v>8</v>
      </c>
      <c r="DN391">
        <v>2</v>
      </c>
      <c r="DO391">
        <v>2</v>
      </c>
      <c r="DP391">
        <v>3</v>
      </c>
      <c r="DQ391">
        <v>5</v>
      </c>
      <c r="DR391">
        <v>5</v>
      </c>
      <c r="DS391">
        <v>2</v>
      </c>
      <c r="DT391">
        <v>1</v>
      </c>
      <c r="DU391">
        <v>5</v>
      </c>
      <c r="DV391">
        <v>3</v>
      </c>
      <c r="DW391">
        <v>2</v>
      </c>
      <c r="DX391">
        <v>3</v>
      </c>
      <c r="DY391">
        <v>5</v>
      </c>
      <c r="DZ391">
        <v>7</v>
      </c>
      <c r="EA391">
        <v>0</v>
      </c>
      <c r="EB391" t="b">
        <v>0</v>
      </c>
      <c r="EC391" t="b">
        <v>0</v>
      </c>
      <c r="ED391" t="b">
        <v>1</v>
      </c>
      <c r="EE391" t="b">
        <v>1</v>
      </c>
      <c r="EF391" t="b">
        <v>1</v>
      </c>
      <c r="EG391" t="b">
        <v>0</v>
      </c>
      <c r="EH391" t="b">
        <v>1</v>
      </c>
      <c r="EI391" t="b">
        <v>1</v>
      </c>
      <c r="EJ391" t="b">
        <v>1</v>
      </c>
      <c r="EK391" t="b">
        <v>1</v>
      </c>
      <c r="EL391" t="b">
        <v>1</v>
      </c>
      <c r="EM391" t="b">
        <v>0</v>
      </c>
      <c r="EN391">
        <v>66.666666666666657</v>
      </c>
      <c r="EO391" t="b">
        <v>1</v>
      </c>
      <c r="EP391" t="b">
        <v>1</v>
      </c>
      <c r="EQ391" t="b">
        <v>1</v>
      </c>
    </row>
    <row r="392" spans="1:147" x14ac:dyDescent="0.3">
      <c r="A392" s="2">
        <v>44326.947916666657</v>
      </c>
      <c r="B392" t="s">
        <v>1718</v>
      </c>
      <c r="C392" t="s">
        <v>1960</v>
      </c>
      <c r="D392">
        <v>100</v>
      </c>
      <c r="E392">
        <v>163</v>
      </c>
      <c r="F392" t="b">
        <v>1</v>
      </c>
      <c r="G392" t="s">
        <v>1718</v>
      </c>
      <c r="H392" t="s">
        <v>2351</v>
      </c>
      <c r="I392" t="s">
        <v>2673</v>
      </c>
      <c r="J392" t="s">
        <v>2674</v>
      </c>
      <c r="K392" t="s">
        <v>2675</v>
      </c>
      <c r="L392" t="s">
        <v>3066</v>
      </c>
      <c r="M392" t="s">
        <v>3647</v>
      </c>
      <c r="N392" t="s">
        <v>3824</v>
      </c>
      <c r="O392" t="s">
        <v>3834</v>
      </c>
      <c r="P392" t="s">
        <v>3908</v>
      </c>
      <c r="Q392" t="s">
        <v>3998</v>
      </c>
      <c r="X392" t="s">
        <v>4022</v>
      </c>
      <c r="Y392" t="s">
        <v>4024</v>
      </c>
      <c r="Z392" t="s">
        <v>4026</v>
      </c>
      <c r="AA392" t="s">
        <v>4029</v>
      </c>
      <c r="AB392" t="s">
        <v>4039</v>
      </c>
      <c r="AC392" t="s">
        <v>4043</v>
      </c>
      <c r="AE392" t="s">
        <v>4180</v>
      </c>
      <c r="AF392" t="s">
        <v>4192</v>
      </c>
      <c r="AG392" t="s">
        <v>1496</v>
      </c>
      <c r="AH392" t="s">
        <v>4201</v>
      </c>
      <c r="AI392" t="s">
        <v>4207</v>
      </c>
      <c r="AJ392">
        <v>50263</v>
      </c>
      <c r="AK392" t="s">
        <v>4209</v>
      </c>
      <c r="AL392" t="s">
        <v>29</v>
      </c>
      <c r="AM392">
        <v>200</v>
      </c>
      <c r="AO392" t="s">
        <v>4600</v>
      </c>
      <c r="AP392" t="s">
        <v>5312</v>
      </c>
      <c r="AQ392" t="s">
        <v>5634</v>
      </c>
      <c r="AR392" t="s">
        <v>6024</v>
      </c>
      <c r="AS392" t="s">
        <v>3066</v>
      </c>
      <c r="AT392" t="s">
        <v>6344</v>
      </c>
      <c r="AU392" t="s">
        <v>6735</v>
      </c>
      <c r="AV392" t="s">
        <v>7443</v>
      </c>
      <c r="AW392">
        <v>167.124</v>
      </c>
      <c r="AX392">
        <v>39</v>
      </c>
      <c r="AY392">
        <v>902</v>
      </c>
      <c r="AZ392">
        <v>7</v>
      </c>
      <c r="BA392">
        <v>99</v>
      </c>
      <c r="BB392" t="s">
        <v>8151</v>
      </c>
      <c r="BC392" t="s">
        <v>8471</v>
      </c>
      <c r="BD392" t="s">
        <v>8473</v>
      </c>
      <c r="BE392" t="s">
        <v>8473</v>
      </c>
      <c r="BF392" t="s">
        <v>8493</v>
      </c>
      <c r="BG392" t="s">
        <v>8499</v>
      </c>
      <c r="BH392" t="s">
        <v>8503</v>
      </c>
      <c r="BI392" t="s">
        <v>8473</v>
      </c>
      <c r="BJ392" t="s">
        <v>4207</v>
      </c>
      <c r="BK392" t="s">
        <v>8514</v>
      </c>
      <c r="BL392" t="s">
        <v>8882</v>
      </c>
      <c r="BM392" t="s">
        <v>8550</v>
      </c>
      <c r="BN392" t="s">
        <v>1960</v>
      </c>
      <c r="BO392">
        <v>100</v>
      </c>
      <c r="BP392">
        <v>350</v>
      </c>
      <c r="BQ392" t="b">
        <v>1</v>
      </c>
      <c r="BR392" t="s">
        <v>8550</v>
      </c>
      <c r="BS392" t="s">
        <v>9972</v>
      </c>
      <c r="BT392" t="s">
        <v>2673</v>
      </c>
      <c r="BU392" t="s">
        <v>2674</v>
      </c>
      <c r="BV392" t="s">
        <v>2675</v>
      </c>
      <c r="BW392" t="s">
        <v>3826</v>
      </c>
      <c r="BX392" t="s">
        <v>3838</v>
      </c>
      <c r="BY392" t="s">
        <v>3902</v>
      </c>
      <c r="BZ392" t="s">
        <v>3931</v>
      </c>
      <c r="CA392" t="s">
        <v>4020</v>
      </c>
      <c r="CB392" t="s">
        <v>4021</v>
      </c>
      <c r="CC392" t="s">
        <v>4020</v>
      </c>
      <c r="CD392" t="s">
        <v>4021</v>
      </c>
      <c r="CE392" t="s">
        <v>4021</v>
      </c>
      <c r="CF392" t="s">
        <v>4020</v>
      </c>
      <c r="CG392" t="s">
        <v>4020</v>
      </c>
      <c r="CH392" t="s">
        <v>4021</v>
      </c>
      <c r="CI392" t="s">
        <v>4020</v>
      </c>
      <c r="CJ392" t="s">
        <v>4021</v>
      </c>
      <c r="CK392" t="s">
        <v>4021</v>
      </c>
      <c r="CL392" t="s">
        <v>4021</v>
      </c>
      <c r="CM392" t="s">
        <v>10354</v>
      </c>
      <c r="CN392" t="s">
        <v>8514</v>
      </c>
      <c r="CP392" t="s">
        <v>10411</v>
      </c>
      <c r="CQ392" t="s">
        <v>10413</v>
      </c>
      <c r="CR392">
        <v>2</v>
      </c>
      <c r="CS392" t="b">
        <v>1</v>
      </c>
      <c r="CT392" t="b">
        <v>1</v>
      </c>
      <c r="CU392" t="b">
        <v>0</v>
      </c>
      <c r="CV392">
        <v>1</v>
      </c>
      <c r="CW392">
        <v>1</v>
      </c>
      <c r="CX392">
        <v>3</v>
      </c>
      <c r="CY392" t="s">
        <v>10414</v>
      </c>
      <c r="CZ392" t="b">
        <v>0</v>
      </c>
      <c r="DA392" t="b">
        <v>0</v>
      </c>
      <c r="DB392">
        <v>24</v>
      </c>
      <c r="DC392">
        <v>3</v>
      </c>
      <c r="DD392">
        <v>175</v>
      </c>
      <c r="DE392" t="s">
        <v>10415</v>
      </c>
      <c r="DF392" t="s">
        <v>10418</v>
      </c>
      <c r="DG392">
        <v>16</v>
      </c>
      <c r="DH392">
        <v>1</v>
      </c>
      <c r="DI392">
        <v>39.5</v>
      </c>
      <c r="DJ392">
        <v>0</v>
      </c>
      <c r="DK392">
        <v>1560.25</v>
      </c>
      <c r="DL392">
        <v>5.1647859739235136</v>
      </c>
      <c r="DM392">
        <v>10</v>
      </c>
      <c r="DN392">
        <v>1</v>
      </c>
      <c r="DO392">
        <v>1</v>
      </c>
      <c r="DP392">
        <v>4</v>
      </c>
      <c r="DQ392">
        <v>6</v>
      </c>
      <c r="DR392">
        <v>7</v>
      </c>
      <c r="DS392">
        <v>2</v>
      </c>
      <c r="DT392">
        <v>1</v>
      </c>
      <c r="DU392">
        <v>5</v>
      </c>
      <c r="DV392">
        <v>5</v>
      </c>
      <c r="DW392">
        <v>2</v>
      </c>
      <c r="DX392">
        <v>5</v>
      </c>
      <c r="DY392">
        <v>5</v>
      </c>
      <c r="DZ392">
        <v>7</v>
      </c>
      <c r="EA392">
        <v>0</v>
      </c>
      <c r="EB392" t="b">
        <v>1</v>
      </c>
      <c r="EC392" t="b">
        <v>1</v>
      </c>
      <c r="ED392" t="b">
        <v>1</v>
      </c>
      <c r="EE392" t="b">
        <v>1</v>
      </c>
      <c r="EF392" t="b">
        <v>1</v>
      </c>
      <c r="EG392" t="b">
        <v>0</v>
      </c>
      <c r="EH392" t="b">
        <v>1</v>
      </c>
      <c r="EI392" t="b">
        <v>1</v>
      </c>
      <c r="EJ392" t="b">
        <v>1</v>
      </c>
      <c r="EK392" t="b">
        <v>1</v>
      </c>
      <c r="EL392" t="b">
        <v>1</v>
      </c>
      <c r="EM392" t="b">
        <v>0</v>
      </c>
      <c r="EN392">
        <v>83.333333333333343</v>
      </c>
      <c r="EO392" t="b">
        <v>1</v>
      </c>
      <c r="EP392" t="b">
        <v>1</v>
      </c>
      <c r="EQ392" t="b">
        <v>0</v>
      </c>
    </row>
    <row r="393" spans="1:147" x14ac:dyDescent="0.3">
      <c r="A393" s="2">
        <v>44326.949305555558</v>
      </c>
      <c r="B393" t="s">
        <v>1726</v>
      </c>
      <c r="C393" t="s">
        <v>1960</v>
      </c>
      <c r="D393">
        <v>100</v>
      </c>
      <c r="E393">
        <v>391</v>
      </c>
      <c r="F393" t="b">
        <v>1</v>
      </c>
      <c r="G393" t="s">
        <v>1726</v>
      </c>
      <c r="H393" t="s">
        <v>2352</v>
      </c>
      <c r="I393" t="s">
        <v>2673</v>
      </c>
      <c r="J393" t="s">
        <v>2674</v>
      </c>
      <c r="K393" t="s">
        <v>2675</v>
      </c>
      <c r="L393" t="s">
        <v>3067</v>
      </c>
      <c r="M393" t="s">
        <v>3648</v>
      </c>
      <c r="N393" t="s">
        <v>3825</v>
      </c>
      <c r="O393" t="s">
        <v>3836</v>
      </c>
      <c r="P393" t="s">
        <v>3904</v>
      </c>
      <c r="Q393" t="s">
        <v>3946</v>
      </c>
      <c r="X393" t="s">
        <v>4022</v>
      </c>
      <c r="Y393" t="s">
        <v>4024</v>
      </c>
      <c r="Z393" t="s">
        <v>4026</v>
      </c>
      <c r="AA393" t="s">
        <v>4032</v>
      </c>
      <c r="AB393" t="s">
        <v>4036</v>
      </c>
      <c r="AC393" t="s">
        <v>4046</v>
      </c>
      <c r="AE393" t="s">
        <v>4183</v>
      </c>
      <c r="AF393" t="s">
        <v>4191</v>
      </c>
      <c r="AG393" t="s">
        <v>4198</v>
      </c>
      <c r="AH393" t="s">
        <v>4205</v>
      </c>
      <c r="AI393" t="s">
        <v>4206</v>
      </c>
      <c r="AJ393">
        <v>43607</v>
      </c>
      <c r="AK393" t="s">
        <v>4209</v>
      </c>
      <c r="AL393" t="s">
        <v>30</v>
      </c>
      <c r="AM393">
        <v>200</v>
      </c>
      <c r="AO393" t="s">
        <v>4601</v>
      </c>
      <c r="AP393" t="s">
        <v>5313</v>
      </c>
      <c r="AQ393" t="s">
        <v>5634</v>
      </c>
      <c r="AR393" t="s">
        <v>6025</v>
      </c>
      <c r="AS393" t="s">
        <v>3067</v>
      </c>
      <c r="AT393" t="s">
        <v>6344</v>
      </c>
      <c r="AU393" t="s">
        <v>6736</v>
      </c>
      <c r="AV393" t="s">
        <v>7444</v>
      </c>
      <c r="AW393">
        <v>398.803</v>
      </c>
      <c r="AX393">
        <v>61</v>
      </c>
      <c r="AY393">
        <v>915</v>
      </c>
      <c r="AZ393">
        <v>12</v>
      </c>
      <c r="BA393">
        <v>97</v>
      </c>
      <c r="BB393" t="s">
        <v>8152</v>
      </c>
      <c r="BC393" t="s">
        <v>8471</v>
      </c>
      <c r="BD393" t="s">
        <v>8473</v>
      </c>
      <c r="BE393" t="s">
        <v>8473</v>
      </c>
      <c r="BF393" t="s">
        <v>8495</v>
      </c>
      <c r="BG393" t="s">
        <v>8502</v>
      </c>
      <c r="BH393" t="s">
        <v>8503</v>
      </c>
      <c r="BI393" t="s">
        <v>8473</v>
      </c>
      <c r="BJ393" t="s">
        <v>4206</v>
      </c>
      <c r="BK393" t="s">
        <v>8514</v>
      </c>
      <c r="BL393" t="s">
        <v>8883</v>
      </c>
      <c r="BM393" t="s">
        <v>9404</v>
      </c>
      <c r="BN393" t="s">
        <v>1960</v>
      </c>
      <c r="BO393">
        <v>100</v>
      </c>
      <c r="BP393">
        <v>892</v>
      </c>
      <c r="BQ393" t="b">
        <v>1</v>
      </c>
      <c r="BR393" t="s">
        <v>9404</v>
      </c>
      <c r="BS393" t="s">
        <v>9973</v>
      </c>
      <c r="BT393" t="s">
        <v>2673</v>
      </c>
      <c r="BU393" t="s">
        <v>2674</v>
      </c>
      <c r="BV393" t="s">
        <v>2675</v>
      </c>
      <c r="BW393" t="s">
        <v>3825</v>
      </c>
      <c r="BX393" t="s">
        <v>3837</v>
      </c>
      <c r="BY393" t="s">
        <v>3904</v>
      </c>
      <c r="BZ393" t="s">
        <v>3946</v>
      </c>
      <c r="CA393" t="s">
        <v>4020</v>
      </c>
      <c r="CB393" t="s">
        <v>4020</v>
      </c>
      <c r="CC393" t="s">
        <v>4021</v>
      </c>
      <c r="CD393" t="s">
        <v>4020</v>
      </c>
      <c r="CE393" t="s">
        <v>4021</v>
      </c>
      <c r="CF393" t="s">
        <v>4021</v>
      </c>
      <c r="CG393" t="s">
        <v>4021</v>
      </c>
      <c r="CH393" t="s">
        <v>4020</v>
      </c>
      <c r="CI393" t="s">
        <v>4020</v>
      </c>
      <c r="CJ393" t="s">
        <v>4021</v>
      </c>
      <c r="CK393" t="s">
        <v>4021</v>
      </c>
      <c r="CL393" t="s">
        <v>4020</v>
      </c>
      <c r="CM393" t="s">
        <v>10341</v>
      </c>
      <c r="CN393" t="s">
        <v>8514</v>
      </c>
      <c r="CP393" t="s">
        <v>10411</v>
      </c>
      <c r="CQ393" t="s">
        <v>10413</v>
      </c>
      <c r="CR393">
        <v>2</v>
      </c>
      <c r="CS393" t="b">
        <v>1</v>
      </c>
      <c r="CT393" t="b">
        <v>1</v>
      </c>
      <c r="CU393" t="b">
        <v>0</v>
      </c>
      <c r="CV393">
        <v>3</v>
      </c>
      <c r="CW393">
        <v>4</v>
      </c>
      <c r="CX393">
        <v>5</v>
      </c>
      <c r="CY393" t="s">
        <v>10414</v>
      </c>
      <c r="CZ393" t="b">
        <v>0</v>
      </c>
      <c r="DA393" t="b">
        <v>0</v>
      </c>
      <c r="DB393">
        <v>24</v>
      </c>
      <c r="DC393">
        <v>3</v>
      </c>
      <c r="DD393">
        <v>30</v>
      </c>
      <c r="DE393" t="s">
        <v>3571</v>
      </c>
      <c r="DF393" t="s">
        <v>3429</v>
      </c>
      <c r="DG393">
        <v>13</v>
      </c>
      <c r="DH393">
        <v>0</v>
      </c>
      <c r="DI393">
        <v>59.5</v>
      </c>
      <c r="DJ393">
        <v>1</v>
      </c>
      <c r="DK393">
        <v>3540.25</v>
      </c>
      <c r="DL393">
        <v>3.401197381662155</v>
      </c>
      <c r="DM393">
        <v>7</v>
      </c>
      <c r="DN393">
        <v>3</v>
      </c>
      <c r="DO393">
        <v>2</v>
      </c>
      <c r="DP393">
        <v>3</v>
      </c>
      <c r="DQ393">
        <v>4</v>
      </c>
      <c r="DR393">
        <v>3</v>
      </c>
      <c r="DS393">
        <v>2</v>
      </c>
      <c r="DT393">
        <v>2</v>
      </c>
      <c r="DU393">
        <v>4</v>
      </c>
      <c r="DV393">
        <v>3</v>
      </c>
      <c r="DW393">
        <v>1</v>
      </c>
      <c r="DX393">
        <v>2</v>
      </c>
      <c r="DY393">
        <v>6</v>
      </c>
      <c r="DZ393">
        <v>6</v>
      </c>
      <c r="EA393">
        <v>0</v>
      </c>
      <c r="EB393" t="b">
        <v>1</v>
      </c>
      <c r="EC393" t="b">
        <v>0</v>
      </c>
      <c r="ED393" t="b">
        <v>0</v>
      </c>
      <c r="EE393" t="b">
        <v>0</v>
      </c>
      <c r="EF393" t="b">
        <v>1</v>
      </c>
      <c r="EG393" t="b">
        <v>1</v>
      </c>
      <c r="EH393" t="b">
        <v>0</v>
      </c>
      <c r="EI393" t="b">
        <v>0</v>
      </c>
      <c r="EJ393" t="b">
        <v>1</v>
      </c>
      <c r="EK393" t="b">
        <v>1</v>
      </c>
      <c r="EL393" t="b">
        <v>1</v>
      </c>
      <c r="EM393" t="b">
        <v>1</v>
      </c>
      <c r="EN393">
        <v>58.333333333333343</v>
      </c>
      <c r="EO393" t="b">
        <v>1</v>
      </c>
      <c r="EP393" t="b">
        <v>1</v>
      </c>
      <c r="EQ393" t="b">
        <v>1</v>
      </c>
    </row>
    <row r="394" spans="1:147" x14ac:dyDescent="0.3">
      <c r="A394" s="2">
        <v>44326.949305555558</v>
      </c>
      <c r="B394" t="s">
        <v>1726</v>
      </c>
      <c r="C394" t="s">
        <v>1960</v>
      </c>
      <c r="D394">
        <v>100</v>
      </c>
      <c r="E394">
        <v>364</v>
      </c>
      <c r="F394" t="b">
        <v>1</v>
      </c>
      <c r="G394" t="s">
        <v>1726</v>
      </c>
      <c r="H394" t="s">
        <v>2353</v>
      </c>
      <c r="I394" t="s">
        <v>2673</v>
      </c>
      <c r="J394" t="s">
        <v>2674</v>
      </c>
      <c r="K394" t="s">
        <v>2675</v>
      </c>
      <c r="L394" t="s">
        <v>3068</v>
      </c>
      <c r="M394" t="s">
        <v>3649</v>
      </c>
      <c r="N394" t="s">
        <v>3830</v>
      </c>
      <c r="O394" t="s">
        <v>3843</v>
      </c>
      <c r="P394" t="s">
        <v>3906</v>
      </c>
      <c r="Q394" t="s">
        <v>3957</v>
      </c>
      <c r="X394" t="s">
        <v>4022</v>
      </c>
      <c r="Y394" t="s">
        <v>4024</v>
      </c>
      <c r="Z394" t="s">
        <v>4026</v>
      </c>
      <c r="AA394" t="s">
        <v>4030</v>
      </c>
      <c r="AB394" t="s">
        <v>4039</v>
      </c>
      <c r="AC394" t="s">
        <v>4045</v>
      </c>
      <c r="AE394" t="s">
        <v>4180</v>
      </c>
      <c r="AF394" t="s">
        <v>4193</v>
      </c>
      <c r="AG394" t="s">
        <v>1496</v>
      </c>
      <c r="AH394" t="s">
        <v>4205</v>
      </c>
      <c r="AI394" t="s">
        <v>4206</v>
      </c>
      <c r="AJ394">
        <v>54241</v>
      </c>
      <c r="AK394" t="s">
        <v>4209</v>
      </c>
      <c r="AL394" t="s">
        <v>31</v>
      </c>
      <c r="AM394">
        <v>200</v>
      </c>
      <c r="AO394" t="s">
        <v>4602</v>
      </c>
      <c r="AP394" t="s">
        <v>5314</v>
      </c>
      <c r="AQ394" t="s">
        <v>5634</v>
      </c>
      <c r="AR394" t="s">
        <v>6026</v>
      </c>
      <c r="AS394" t="s">
        <v>3068</v>
      </c>
      <c r="AT394" t="s">
        <v>6344</v>
      </c>
      <c r="AU394" t="s">
        <v>6737</v>
      </c>
      <c r="AV394" t="s">
        <v>7445</v>
      </c>
      <c r="AW394">
        <v>369.68200000000002</v>
      </c>
      <c r="AX394">
        <v>57</v>
      </c>
      <c r="AY394">
        <v>915</v>
      </c>
      <c r="AZ394">
        <v>5</v>
      </c>
      <c r="BA394">
        <v>99</v>
      </c>
      <c r="BB394" t="s">
        <v>8153</v>
      </c>
      <c r="BC394" t="s">
        <v>8471</v>
      </c>
      <c r="BD394" t="s">
        <v>8473</v>
      </c>
      <c r="BE394" t="s">
        <v>8473</v>
      </c>
      <c r="BF394" t="s">
        <v>8494</v>
      </c>
      <c r="BG394" t="s">
        <v>8499</v>
      </c>
      <c r="BH394" t="s">
        <v>8503</v>
      </c>
      <c r="BI394" t="s">
        <v>8473</v>
      </c>
      <c r="BJ394" t="s">
        <v>4206</v>
      </c>
      <c r="BK394" t="s">
        <v>8514</v>
      </c>
      <c r="BL394" t="s">
        <v>8756</v>
      </c>
      <c r="BM394" t="s">
        <v>8872</v>
      </c>
      <c r="BN394" t="s">
        <v>1960</v>
      </c>
      <c r="BO394">
        <v>100</v>
      </c>
      <c r="BP394">
        <v>1058</v>
      </c>
      <c r="BQ394" t="b">
        <v>1</v>
      </c>
      <c r="BR394" t="s">
        <v>8872</v>
      </c>
      <c r="BS394" t="s">
        <v>9974</v>
      </c>
      <c r="BT394" t="s">
        <v>2673</v>
      </c>
      <c r="BU394" t="s">
        <v>2674</v>
      </c>
      <c r="BV394" t="s">
        <v>2675</v>
      </c>
      <c r="BW394" t="s">
        <v>3830</v>
      </c>
      <c r="BX394" t="s">
        <v>3843</v>
      </c>
      <c r="BY394" t="s">
        <v>3906</v>
      </c>
      <c r="BZ394" t="s">
        <v>3957</v>
      </c>
      <c r="CA394" t="s">
        <v>4020</v>
      </c>
      <c r="CB394" t="s">
        <v>4021</v>
      </c>
      <c r="CC394" t="s">
        <v>4020</v>
      </c>
      <c r="CD394" t="s">
        <v>4021</v>
      </c>
      <c r="CE394" t="s">
        <v>4021</v>
      </c>
      <c r="CF394" t="s">
        <v>4020</v>
      </c>
      <c r="CG394" t="s">
        <v>4020</v>
      </c>
      <c r="CH394" t="s">
        <v>4020</v>
      </c>
      <c r="CI394" t="s">
        <v>4020</v>
      </c>
      <c r="CJ394" t="s">
        <v>4021</v>
      </c>
      <c r="CK394" t="s">
        <v>4021</v>
      </c>
      <c r="CL394" t="s">
        <v>4020</v>
      </c>
      <c r="CM394" t="s">
        <v>10326</v>
      </c>
      <c r="CN394" t="s">
        <v>8514</v>
      </c>
      <c r="CP394" t="s">
        <v>10411</v>
      </c>
      <c r="CQ394" t="s">
        <v>10413</v>
      </c>
      <c r="CR394">
        <v>2</v>
      </c>
      <c r="CS394" t="b">
        <v>1</v>
      </c>
      <c r="CT394" t="b">
        <v>1</v>
      </c>
      <c r="CU394" t="b">
        <v>0</v>
      </c>
      <c r="CV394">
        <v>3</v>
      </c>
      <c r="CW394">
        <v>4</v>
      </c>
      <c r="CX394">
        <v>3</v>
      </c>
      <c r="CY394" t="s">
        <v>10414</v>
      </c>
      <c r="CZ394" t="b">
        <v>0</v>
      </c>
      <c r="DA394" t="b">
        <v>0</v>
      </c>
      <c r="DB394">
        <v>24</v>
      </c>
      <c r="DC394">
        <v>3</v>
      </c>
      <c r="DD394">
        <v>175</v>
      </c>
      <c r="DE394" t="s">
        <v>10415</v>
      </c>
      <c r="DF394" t="s">
        <v>10412</v>
      </c>
      <c r="DG394">
        <v>14</v>
      </c>
      <c r="DH394">
        <v>1</v>
      </c>
      <c r="DI394">
        <v>59.5</v>
      </c>
      <c r="DJ394">
        <v>1</v>
      </c>
      <c r="DK394">
        <v>3540.25</v>
      </c>
      <c r="DL394">
        <v>5.1647859739235136</v>
      </c>
      <c r="DM394">
        <v>10</v>
      </c>
      <c r="DN394">
        <v>2</v>
      </c>
      <c r="DO394">
        <v>0</v>
      </c>
      <c r="DP394">
        <v>5</v>
      </c>
      <c r="DQ394">
        <v>5</v>
      </c>
      <c r="DR394">
        <v>6</v>
      </c>
      <c r="DS394">
        <v>2</v>
      </c>
      <c r="DT394">
        <v>2</v>
      </c>
      <c r="DU394">
        <v>4</v>
      </c>
      <c r="DV394">
        <v>6</v>
      </c>
      <c r="DW394">
        <v>1</v>
      </c>
      <c r="DX394">
        <v>5</v>
      </c>
      <c r="DY394">
        <v>7</v>
      </c>
      <c r="DZ394">
        <v>5</v>
      </c>
      <c r="EA394">
        <v>0</v>
      </c>
      <c r="EB394" t="b">
        <v>1</v>
      </c>
      <c r="EC394" t="b">
        <v>1</v>
      </c>
      <c r="ED394" t="b">
        <v>1</v>
      </c>
      <c r="EE394" t="b">
        <v>1</v>
      </c>
      <c r="EF394" t="b">
        <v>1</v>
      </c>
      <c r="EG394" t="b">
        <v>0</v>
      </c>
      <c r="EH394" t="b">
        <v>1</v>
      </c>
      <c r="EI394" t="b">
        <v>0</v>
      </c>
      <c r="EJ394" t="b">
        <v>1</v>
      </c>
      <c r="EK394" t="b">
        <v>1</v>
      </c>
      <c r="EL394" t="b">
        <v>1</v>
      </c>
      <c r="EM394" t="b">
        <v>1</v>
      </c>
      <c r="EN394">
        <v>83.333333333333343</v>
      </c>
      <c r="EO394" t="b">
        <v>1</v>
      </c>
      <c r="EP394" t="b">
        <v>1</v>
      </c>
      <c r="EQ394" t="b">
        <v>0</v>
      </c>
    </row>
    <row r="395" spans="1:147" x14ac:dyDescent="0.3">
      <c r="A395" s="2">
        <v>44326.950694444437</v>
      </c>
      <c r="B395" t="s">
        <v>1726</v>
      </c>
      <c r="C395" t="s">
        <v>1960</v>
      </c>
      <c r="D395">
        <v>100</v>
      </c>
      <c r="E395">
        <v>276</v>
      </c>
      <c r="F395" t="b">
        <v>1</v>
      </c>
      <c r="G395" t="s">
        <v>1726</v>
      </c>
      <c r="H395" t="s">
        <v>2354</v>
      </c>
      <c r="I395" t="s">
        <v>2673</v>
      </c>
      <c r="J395" t="s">
        <v>2674</v>
      </c>
      <c r="K395" t="s">
        <v>2675</v>
      </c>
      <c r="L395" t="s">
        <v>3069</v>
      </c>
      <c r="M395" t="s">
        <v>3650</v>
      </c>
      <c r="N395" t="s">
        <v>3825</v>
      </c>
      <c r="O395" t="s">
        <v>3877</v>
      </c>
      <c r="P395" t="s">
        <v>3924</v>
      </c>
      <c r="Q395" t="s">
        <v>3932</v>
      </c>
      <c r="X395" t="s">
        <v>4023</v>
      </c>
      <c r="Y395" t="s">
        <v>4025</v>
      </c>
      <c r="Z395" t="s">
        <v>4027</v>
      </c>
      <c r="AA395" t="s">
        <v>4033</v>
      </c>
      <c r="AB395" t="s">
        <v>4037</v>
      </c>
      <c r="AC395" t="s">
        <v>4063</v>
      </c>
      <c r="AE395" t="s">
        <v>4180</v>
      </c>
      <c r="AF395" t="s">
        <v>4193</v>
      </c>
      <c r="AG395" t="s">
        <v>4197</v>
      </c>
      <c r="AH395" t="s">
        <v>4205</v>
      </c>
      <c r="AI395" t="s">
        <v>4206</v>
      </c>
      <c r="AJ395">
        <v>32514</v>
      </c>
      <c r="AK395" t="s">
        <v>4209</v>
      </c>
      <c r="AL395" t="s">
        <v>30</v>
      </c>
      <c r="AM395">
        <v>200</v>
      </c>
      <c r="AO395" t="s">
        <v>4603</v>
      </c>
      <c r="AP395" t="s">
        <v>5315</v>
      </c>
      <c r="AQ395" t="s">
        <v>5634</v>
      </c>
      <c r="AR395" t="s">
        <v>6027</v>
      </c>
      <c r="AS395" t="s">
        <v>3069</v>
      </c>
      <c r="AT395" t="s">
        <v>6344</v>
      </c>
      <c r="AU395" t="s">
        <v>6738</v>
      </c>
      <c r="AV395" t="s">
        <v>7446</v>
      </c>
      <c r="AW395">
        <v>284.291</v>
      </c>
      <c r="AX395">
        <v>55</v>
      </c>
      <c r="AY395">
        <v>1547</v>
      </c>
      <c r="AZ395">
        <v>2</v>
      </c>
      <c r="BA395">
        <v>100</v>
      </c>
      <c r="BB395" t="s">
        <v>8154</v>
      </c>
      <c r="BC395" t="s">
        <v>8471</v>
      </c>
      <c r="BD395" t="s">
        <v>8473</v>
      </c>
      <c r="BE395" t="s">
        <v>8473</v>
      </c>
      <c r="BF395" t="s">
        <v>8495</v>
      </c>
      <c r="BG395" t="s">
        <v>8499</v>
      </c>
      <c r="BH395" t="s">
        <v>8503</v>
      </c>
      <c r="BI395" t="s">
        <v>8473</v>
      </c>
      <c r="BJ395" t="s">
        <v>4206</v>
      </c>
      <c r="BK395" t="s">
        <v>8514</v>
      </c>
      <c r="BL395" t="s">
        <v>8884</v>
      </c>
      <c r="BM395" t="s">
        <v>9062</v>
      </c>
      <c r="BN395" t="s">
        <v>1960</v>
      </c>
      <c r="BO395">
        <v>100</v>
      </c>
      <c r="BP395">
        <v>524</v>
      </c>
      <c r="BQ395" t="b">
        <v>1</v>
      </c>
      <c r="BR395" t="s">
        <v>9062</v>
      </c>
      <c r="BS395" t="s">
        <v>9975</v>
      </c>
      <c r="BT395" t="s">
        <v>2673</v>
      </c>
      <c r="BU395" t="s">
        <v>2674</v>
      </c>
      <c r="BV395" t="s">
        <v>2675</v>
      </c>
      <c r="BW395" t="s">
        <v>3825</v>
      </c>
      <c r="BX395" t="s">
        <v>3877</v>
      </c>
      <c r="BY395" t="s">
        <v>3924</v>
      </c>
      <c r="BZ395" t="s">
        <v>3932</v>
      </c>
      <c r="CA395" t="s">
        <v>4020</v>
      </c>
      <c r="CB395" t="s">
        <v>4020</v>
      </c>
      <c r="CC395" t="s">
        <v>4020</v>
      </c>
      <c r="CD395" t="s">
        <v>4021</v>
      </c>
      <c r="CE395" t="s">
        <v>4021</v>
      </c>
      <c r="CF395" t="s">
        <v>4021</v>
      </c>
      <c r="CG395" t="s">
        <v>4020</v>
      </c>
      <c r="CH395" t="s">
        <v>4020</v>
      </c>
      <c r="CI395" t="s">
        <v>4021</v>
      </c>
      <c r="CJ395" t="s">
        <v>4021</v>
      </c>
      <c r="CK395" t="s">
        <v>4021</v>
      </c>
      <c r="CL395" t="s">
        <v>4020</v>
      </c>
      <c r="CM395" t="s">
        <v>10341</v>
      </c>
      <c r="CN395" t="s">
        <v>8514</v>
      </c>
      <c r="CP395" t="s">
        <v>10411</v>
      </c>
      <c r="CQ395" t="s">
        <v>10413</v>
      </c>
      <c r="CR395">
        <v>3</v>
      </c>
      <c r="CS395" t="b">
        <v>1</v>
      </c>
      <c r="CT395" t="b">
        <v>1</v>
      </c>
      <c r="CU395" t="b">
        <v>0</v>
      </c>
      <c r="CV395">
        <v>3</v>
      </c>
      <c r="CW395">
        <v>3</v>
      </c>
      <c r="CX395">
        <v>9</v>
      </c>
      <c r="CY395" t="s">
        <v>10414</v>
      </c>
      <c r="CZ395" t="b">
        <v>0</v>
      </c>
      <c r="DA395" t="b">
        <v>0</v>
      </c>
      <c r="DB395">
        <v>24</v>
      </c>
      <c r="DC395">
        <v>0</v>
      </c>
      <c r="DD395">
        <v>70</v>
      </c>
      <c r="DE395" t="s">
        <v>10415</v>
      </c>
      <c r="DF395" t="s">
        <v>3429</v>
      </c>
      <c r="DG395">
        <v>14</v>
      </c>
      <c r="DH395">
        <v>0</v>
      </c>
      <c r="DI395">
        <v>59.5</v>
      </c>
      <c r="DJ395">
        <v>1</v>
      </c>
      <c r="DK395">
        <v>3540.25</v>
      </c>
      <c r="DL395">
        <v>4.2484952420493594</v>
      </c>
      <c r="DM395">
        <v>9</v>
      </c>
      <c r="DN395">
        <v>2</v>
      </c>
      <c r="DO395">
        <v>1</v>
      </c>
      <c r="DP395">
        <v>4</v>
      </c>
      <c r="DQ395">
        <v>5</v>
      </c>
      <c r="DR395">
        <v>6</v>
      </c>
      <c r="DS395">
        <v>1</v>
      </c>
      <c r="DT395">
        <v>2</v>
      </c>
      <c r="DU395">
        <v>4</v>
      </c>
      <c r="DV395">
        <v>5</v>
      </c>
      <c r="DW395">
        <v>2</v>
      </c>
      <c r="DX395">
        <v>4</v>
      </c>
      <c r="DY395">
        <v>6</v>
      </c>
      <c r="DZ395">
        <v>6</v>
      </c>
      <c r="EA395">
        <v>0</v>
      </c>
      <c r="EB395" t="b">
        <v>1</v>
      </c>
      <c r="EC395" t="b">
        <v>0</v>
      </c>
      <c r="ED395" t="b">
        <v>1</v>
      </c>
      <c r="EE395" t="b">
        <v>1</v>
      </c>
      <c r="EF395" t="b">
        <v>1</v>
      </c>
      <c r="EG395" t="b">
        <v>1</v>
      </c>
      <c r="EH395" t="b">
        <v>1</v>
      </c>
      <c r="EI395" t="b">
        <v>0</v>
      </c>
      <c r="EJ395" t="b">
        <v>0</v>
      </c>
      <c r="EK395" t="b">
        <v>1</v>
      </c>
      <c r="EL395" t="b">
        <v>1</v>
      </c>
      <c r="EM395" t="b">
        <v>1</v>
      </c>
      <c r="EN395">
        <v>75</v>
      </c>
      <c r="EO395" t="b">
        <v>1</v>
      </c>
      <c r="EP395" t="b">
        <v>1</v>
      </c>
      <c r="EQ395" t="b">
        <v>1</v>
      </c>
    </row>
    <row r="396" spans="1:147" x14ac:dyDescent="0.3">
      <c r="A396" s="2">
        <v>44326.950694444437</v>
      </c>
      <c r="B396" t="s">
        <v>1726</v>
      </c>
      <c r="C396" t="s">
        <v>1960</v>
      </c>
      <c r="D396">
        <v>100</v>
      </c>
      <c r="E396">
        <v>207</v>
      </c>
      <c r="F396" t="b">
        <v>1</v>
      </c>
      <c r="G396" t="s">
        <v>1726</v>
      </c>
      <c r="H396" t="s">
        <v>2355</v>
      </c>
      <c r="I396" t="s">
        <v>2673</v>
      </c>
      <c r="J396" t="s">
        <v>2674</v>
      </c>
      <c r="K396" t="s">
        <v>2675</v>
      </c>
      <c r="L396" t="s">
        <v>3070</v>
      </c>
      <c r="M396" t="s">
        <v>3651</v>
      </c>
      <c r="N396" t="s">
        <v>3826</v>
      </c>
      <c r="O396" t="s">
        <v>3878</v>
      </c>
      <c r="P396" t="s">
        <v>3902</v>
      </c>
      <c r="Q396" t="s">
        <v>3951</v>
      </c>
      <c r="X396" t="s">
        <v>4022</v>
      </c>
      <c r="Y396" t="s">
        <v>4024</v>
      </c>
      <c r="Z396" t="s">
        <v>4026</v>
      </c>
      <c r="AA396" t="s">
        <v>4029</v>
      </c>
      <c r="AB396" t="s">
        <v>4036</v>
      </c>
      <c r="AC396" t="s">
        <v>4043</v>
      </c>
      <c r="AE396" t="s">
        <v>4180</v>
      </c>
      <c r="AF396" t="s">
        <v>4192</v>
      </c>
      <c r="AG396" t="s">
        <v>4198</v>
      </c>
      <c r="AH396" t="s">
        <v>4205</v>
      </c>
      <c r="AI396" t="s">
        <v>4206</v>
      </c>
      <c r="AJ396">
        <v>97346</v>
      </c>
      <c r="AK396" t="s">
        <v>4209</v>
      </c>
      <c r="AL396" t="s">
        <v>29</v>
      </c>
      <c r="AM396">
        <v>200</v>
      </c>
      <c r="AO396" t="s">
        <v>4604</v>
      </c>
      <c r="AP396" t="s">
        <v>5316</v>
      </c>
      <c r="AQ396" t="s">
        <v>5634</v>
      </c>
      <c r="AR396" t="s">
        <v>6028</v>
      </c>
      <c r="AS396" t="s">
        <v>3070</v>
      </c>
      <c r="AT396" t="s">
        <v>6344</v>
      </c>
      <c r="AU396" t="s">
        <v>6739</v>
      </c>
      <c r="AV396" t="s">
        <v>7447</v>
      </c>
      <c r="AW396">
        <v>214.35</v>
      </c>
      <c r="AX396">
        <v>57</v>
      </c>
      <c r="AY396">
        <v>800</v>
      </c>
      <c r="AZ396">
        <v>0</v>
      </c>
      <c r="BA396">
        <v>100</v>
      </c>
      <c r="BB396" t="s">
        <v>8155</v>
      </c>
      <c r="BC396" t="s">
        <v>8471</v>
      </c>
      <c r="BD396" t="s">
        <v>8473</v>
      </c>
      <c r="BE396" t="s">
        <v>8473</v>
      </c>
      <c r="BF396" t="s">
        <v>4208</v>
      </c>
      <c r="BG396" t="s">
        <v>8499</v>
      </c>
      <c r="BH396" t="s">
        <v>8503</v>
      </c>
      <c r="BI396" t="s">
        <v>8473</v>
      </c>
      <c r="BJ396" t="s">
        <v>4206</v>
      </c>
      <c r="BK396" t="s">
        <v>8514</v>
      </c>
      <c r="BL396" t="s">
        <v>8885</v>
      </c>
      <c r="BM396" t="s">
        <v>9405</v>
      </c>
      <c r="BN396" t="s">
        <v>1960</v>
      </c>
      <c r="BO396">
        <v>100</v>
      </c>
      <c r="BP396">
        <v>528</v>
      </c>
      <c r="BQ396" t="b">
        <v>1</v>
      </c>
      <c r="BR396" t="s">
        <v>9405</v>
      </c>
      <c r="BS396" t="s">
        <v>9976</v>
      </c>
      <c r="BT396" t="s">
        <v>2673</v>
      </c>
      <c r="BU396" t="s">
        <v>2674</v>
      </c>
      <c r="BV396" t="s">
        <v>2675</v>
      </c>
      <c r="BW396" t="s">
        <v>3826</v>
      </c>
      <c r="BX396" t="s">
        <v>10294</v>
      </c>
      <c r="BY396" t="s">
        <v>3902</v>
      </c>
      <c r="BZ396" t="s">
        <v>3951</v>
      </c>
      <c r="CA396" t="s">
        <v>4020</v>
      </c>
      <c r="CB396" t="s">
        <v>4021</v>
      </c>
      <c r="CC396" t="s">
        <v>4020</v>
      </c>
      <c r="CD396" t="s">
        <v>4021</v>
      </c>
      <c r="CE396" t="s">
        <v>4021</v>
      </c>
      <c r="CF396" t="s">
        <v>4020</v>
      </c>
      <c r="CG396" t="s">
        <v>4020</v>
      </c>
      <c r="CH396" t="s">
        <v>4021</v>
      </c>
      <c r="CI396" t="s">
        <v>4020</v>
      </c>
      <c r="CJ396" t="s">
        <v>4021</v>
      </c>
      <c r="CK396" t="s">
        <v>4021</v>
      </c>
      <c r="CL396" t="s">
        <v>4021</v>
      </c>
      <c r="CM396" t="s">
        <v>10326</v>
      </c>
      <c r="CN396" t="s">
        <v>8514</v>
      </c>
      <c r="CP396" t="s">
        <v>10411</v>
      </c>
      <c r="CQ396" t="s">
        <v>10413</v>
      </c>
      <c r="CR396">
        <v>3</v>
      </c>
      <c r="CS396" t="b">
        <v>1</v>
      </c>
      <c r="CT396" t="b">
        <v>1</v>
      </c>
      <c r="CU396" t="b">
        <v>0</v>
      </c>
      <c r="CV396">
        <v>2</v>
      </c>
      <c r="CW396">
        <v>3</v>
      </c>
      <c r="CX396">
        <v>9</v>
      </c>
      <c r="CY396" t="s">
        <v>10414</v>
      </c>
      <c r="CZ396" t="b">
        <v>0</v>
      </c>
      <c r="DA396" t="b">
        <v>0</v>
      </c>
      <c r="DB396">
        <v>24</v>
      </c>
      <c r="DC396">
        <v>3</v>
      </c>
      <c r="DD396">
        <v>30</v>
      </c>
      <c r="DE396" t="s">
        <v>10415</v>
      </c>
      <c r="DF396" t="s">
        <v>10418</v>
      </c>
      <c r="DG396">
        <v>16</v>
      </c>
      <c r="DH396">
        <v>0</v>
      </c>
      <c r="DI396">
        <v>59.5</v>
      </c>
      <c r="DJ396">
        <v>1</v>
      </c>
      <c r="DK396">
        <v>3540.25</v>
      </c>
      <c r="DL396">
        <v>3.401197381662155</v>
      </c>
      <c r="DM396">
        <v>10</v>
      </c>
      <c r="DN396">
        <v>1</v>
      </c>
      <c r="DO396">
        <v>1</v>
      </c>
      <c r="DP396">
        <v>4</v>
      </c>
      <c r="DQ396">
        <v>6</v>
      </c>
      <c r="DR396">
        <v>7</v>
      </c>
      <c r="DS396">
        <v>2</v>
      </c>
      <c r="DT396">
        <v>1</v>
      </c>
      <c r="DU396">
        <v>5</v>
      </c>
      <c r="DV396">
        <v>5</v>
      </c>
      <c r="DW396">
        <v>2</v>
      </c>
      <c r="DX396">
        <v>5</v>
      </c>
      <c r="DY396">
        <v>5</v>
      </c>
      <c r="DZ396">
        <v>7</v>
      </c>
      <c r="EA396">
        <v>0</v>
      </c>
      <c r="EB396" t="b">
        <v>1</v>
      </c>
      <c r="EC396" t="b">
        <v>1</v>
      </c>
      <c r="ED396" t="b">
        <v>1</v>
      </c>
      <c r="EE396" t="b">
        <v>1</v>
      </c>
      <c r="EF396" t="b">
        <v>1</v>
      </c>
      <c r="EG396" t="b">
        <v>0</v>
      </c>
      <c r="EH396" t="b">
        <v>1</v>
      </c>
      <c r="EI396" t="b">
        <v>1</v>
      </c>
      <c r="EJ396" t="b">
        <v>1</v>
      </c>
      <c r="EK396" t="b">
        <v>1</v>
      </c>
      <c r="EL396" t="b">
        <v>1</v>
      </c>
      <c r="EM396" t="b">
        <v>0</v>
      </c>
      <c r="EN396">
        <v>83.333333333333343</v>
      </c>
      <c r="EO396" t="b">
        <v>1</v>
      </c>
      <c r="EP396" t="b">
        <v>1</v>
      </c>
      <c r="EQ396" t="b">
        <v>0</v>
      </c>
    </row>
    <row r="397" spans="1:147" x14ac:dyDescent="0.3">
      <c r="A397" s="2">
        <v>44326.950694444437</v>
      </c>
      <c r="B397" t="s">
        <v>1726</v>
      </c>
      <c r="C397" t="s">
        <v>1960</v>
      </c>
      <c r="D397">
        <v>100</v>
      </c>
      <c r="E397">
        <v>218</v>
      </c>
      <c r="F397" t="b">
        <v>1</v>
      </c>
      <c r="G397" t="s">
        <v>1726</v>
      </c>
      <c r="H397" t="s">
        <v>2356</v>
      </c>
      <c r="I397" t="s">
        <v>2673</v>
      </c>
      <c r="J397" t="s">
        <v>2674</v>
      </c>
      <c r="K397" t="s">
        <v>2675</v>
      </c>
      <c r="L397" t="s">
        <v>3071</v>
      </c>
      <c r="M397" t="s">
        <v>3434</v>
      </c>
      <c r="N397" t="s">
        <v>3825</v>
      </c>
      <c r="O397" t="s">
        <v>3836</v>
      </c>
      <c r="P397" t="s">
        <v>3902</v>
      </c>
      <c r="Q397" t="s">
        <v>3931</v>
      </c>
      <c r="X397" t="s">
        <v>4023</v>
      </c>
      <c r="Y397" t="s">
        <v>4025</v>
      </c>
      <c r="Z397" t="s">
        <v>4027</v>
      </c>
      <c r="AA397" t="s">
        <v>4029</v>
      </c>
      <c r="AB397" t="s">
        <v>4037</v>
      </c>
      <c r="AC397" t="s">
        <v>4041</v>
      </c>
      <c r="AD397" t="s">
        <v>4142</v>
      </c>
      <c r="AE397" t="s">
        <v>4180</v>
      </c>
      <c r="AF397" t="s">
        <v>4192</v>
      </c>
      <c r="AG397" t="s">
        <v>4197</v>
      </c>
      <c r="AH397" t="s">
        <v>4200</v>
      </c>
      <c r="AI397" t="s">
        <v>4207</v>
      </c>
      <c r="AJ397">
        <v>77001</v>
      </c>
      <c r="AK397" t="s">
        <v>4209</v>
      </c>
      <c r="AL397" t="s">
        <v>30</v>
      </c>
      <c r="AM397">
        <v>200</v>
      </c>
      <c r="AO397" t="s">
        <v>4605</v>
      </c>
      <c r="AP397" t="s">
        <v>5317</v>
      </c>
      <c r="AQ397" t="s">
        <v>5634</v>
      </c>
      <c r="AR397" t="s">
        <v>6029</v>
      </c>
      <c r="AS397" t="s">
        <v>3071</v>
      </c>
      <c r="AT397" t="s">
        <v>6344</v>
      </c>
      <c r="AU397" t="s">
        <v>6740</v>
      </c>
      <c r="AV397" t="s">
        <v>7448</v>
      </c>
      <c r="AW397">
        <v>222.005</v>
      </c>
      <c r="AX397">
        <v>23</v>
      </c>
      <c r="AY397">
        <v>1145</v>
      </c>
      <c r="AZ397">
        <v>1</v>
      </c>
      <c r="BA397">
        <v>100</v>
      </c>
      <c r="BB397" t="s">
        <v>8156</v>
      </c>
      <c r="BC397" t="s">
        <v>8471</v>
      </c>
      <c r="BD397" t="s">
        <v>8473</v>
      </c>
      <c r="BE397" t="s">
        <v>8473</v>
      </c>
      <c r="BF397" t="s">
        <v>8493</v>
      </c>
      <c r="BG397" t="s">
        <v>8499</v>
      </c>
      <c r="BH397" t="s">
        <v>8503</v>
      </c>
      <c r="BI397" t="s">
        <v>8473</v>
      </c>
      <c r="BJ397" t="s">
        <v>4207</v>
      </c>
      <c r="BK397" t="s">
        <v>8514</v>
      </c>
      <c r="BL397" t="s">
        <v>8886</v>
      </c>
      <c r="BM397" t="s">
        <v>9406</v>
      </c>
      <c r="BN397" t="s">
        <v>1960</v>
      </c>
      <c r="BO397">
        <v>100</v>
      </c>
      <c r="BP397">
        <v>449</v>
      </c>
      <c r="BQ397" t="b">
        <v>1</v>
      </c>
      <c r="BR397" t="s">
        <v>9406</v>
      </c>
      <c r="BS397" t="s">
        <v>9977</v>
      </c>
      <c r="BT397" t="s">
        <v>2673</v>
      </c>
      <c r="BU397" t="s">
        <v>2674</v>
      </c>
      <c r="BV397" t="s">
        <v>2675</v>
      </c>
      <c r="BW397" t="s">
        <v>3825</v>
      </c>
      <c r="BX397" t="s">
        <v>3837</v>
      </c>
      <c r="BY397" t="s">
        <v>3902</v>
      </c>
      <c r="BZ397" t="s">
        <v>3931</v>
      </c>
      <c r="CA397" t="s">
        <v>4020</v>
      </c>
      <c r="CB397" t="s">
        <v>4020</v>
      </c>
      <c r="CC397" t="s">
        <v>4020</v>
      </c>
      <c r="CD397" t="s">
        <v>4020</v>
      </c>
      <c r="CE397" t="s">
        <v>4021</v>
      </c>
      <c r="CF397" t="s">
        <v>4020</v>
      </c>
      <c r="CG397" t="s">
        <v>4020</v>
      </c>
      <c r="CH397" t="s">
        <v>4021</v>
      </c>
      <c r="CI397" t="s">
        <v>4020</v>
      </c>
      <c r="CJ397" t="s">
        <v>4021</v>
      </c>
      <c r="CK397" t="s">
        <v>4021</v>
      </c>
      <c r="CL397" t="s">
        <v>4021</v>
      </c>
      <c r="CM397" t="s">
        <v>10355</v>
      </c>
      <c r="CN397" t="s">
        <v>8514</v>
      </c>
      <c r="CP397" t="s">
        <v>10411</v>
      </c>
      <c r="CQ397" t="s">
        <v>10413</v>
      </c>
      <c r="CR397">
        <v>2</v>
      </c>
      <c r="CS397" t="b">
        <v>1</v>
      </c>
      <c r="CT397" t="b">
        <v>1</v>
      </c>
      <c r="CU397" t="b">
        <v>0</v>
      </c>
      <c r="CV397">
        <v>2</v>
      </c>
      <c r="CW397">
        <v>2</v>
      </c>
      <c r="CX397">
        <v>7</v>
      </c>
      <c r="CY397" t="s">
        <v>10414</v>
      </c>
      <c r="CZ397" t="b">
        <v>0</v>
      </c>
      <c r="DA397" t="b">
        <v>0</v>
      </c>
      <c r="DB397">
        <v>24</v>
      </c>
      <c r="DC397">
        <v>0</v>
      </c>
      <c r="DD397">
        <v>70</v>
      </c>
      <c r="DE397" t="s">
        <v>10415</v>
      </c>
      <c r="DF397" t="s">
        <v>10418</v>
      </c>
      <c r="DG397">
        <v>16</v>
      </c>
      <c r="DH397">
        <v>0</v>
      </c>
      <c r="DI397">
        <v>21.5</v>
      </c>
      <c r="DJ397">
        <v>0</v>
      </c>
      <c r="DK397">
        <v>462.25</v>
      </c>
      <c r="DL397">
        <v>4.2484952420493594</v>
      </c>
      <c r="DM397">
        <v>8</v>
      </c>
      <c r="DN397">
        <v>3</v>
      </c>
      <c r="DO397">
        <v>1</v>
      </c>
      <c r="DP397">
        <v>4</v>
      </c>
      <c r="DQ397">
        <v>4</v>
      </c>
      <c r="DR397">
        <v>5</v>
      </c>
      <c r="DS397">
        <v>2</v>
      </c>
      <c r="DT397">
        <v>1</v>
      </c>
      <c r="DU397">
        <v>5</v>
      </c>
      <c r="DV397">
        <v>3</v>
      </c>
      <c r="DW397">
        <v>2</v>
      </c>
      <c r="DX397">
        <v>3</v>
      </c>
      <c r="DY397">
        <v>7</v>
      </c>
      <c r="DZ397">
        <v>5</v>
      </c>
      <c r="EA397">
        <v>0</v>
      </c>
      <c r="EB397" t="b">
        <v>1</v>
      </c>
      <c r="EC397" t="b">
        <v>0</v>
      </c>
      <c r="ED397" t="b">
        <v>1</v>
      </c>
      <c r="EE397" t="b">
        <v>0</v>
      </c>
      <c r="EF397" t="b">
        <v>1</v>
      </c>
      <c r="EG397" t="b">
        <v>0</v>
      </c>
      <c r="EH397" t="b">
        <v>1</v>
      </c>
      <c r="EI397" t="b">
        <v>1</v>
      </c>
      <c r="EJ397" t="b">
        <v>1</v>
      </c>
      <c r="EK397" t="b">
        <v>1</v>
      </c>
      <c r="EL397" t="b">
        <v>1</v>
      </c>
      <c r="EM397" t="b">
        <v>0</v>
      </c>
      <c r="EN397">
        <v>66.666666666666657</v>
      </c>
      <c r="EO397" t="b">
        <v>1</v>
      </c>
      <c r="EP397" t="b">
        <v>1</v>
      </c>
      <c r="EQ397" t="b">
        <v>1</v>
      </c>
    </row>
    <row r="398" spans="1:147" x14ac:dyDescent="0.3">
      <c r="A398" s="2">
        <v>44326.951388888891</v>
      </c>
      <c r="B398" t="s">
        <v>1727</v>
      </c>
      <c r="C398" t="s">
        <v>1960</v>
      </c>
      <c r="D398">
        <v>100</v>
      </c>
      <c r="E398">
        <v>816</v>
      </c>
      <c r="F398" t="b">
        <v>1</v>
      </c>
      <c r="G398" t="s">
        <v>1727</v>
      </c>
      <c r="H398" t="s">
        <v>2357</v>
      </c>
      <c r="I398" t="s">
        <v>2673</v>
      </c>
      <c r="J398" t="s">
        <v>2674</v>
      </c>
      <c r="K398" t="s">
        <v>2675</v>
      </c>
      <c r="L398" t="s">
        <v>3072</v>
      </c>
      <c r="M398" t="s">
        <v>3652</v>
      </c>
      <c r="N398" t="s">
        <v>3824</v>
      </c>
      <c r="O398" t="s">
        <v>3873</v>
      </c>
      <c r="P398" t="s">
        <v>3906</v>
      </c>
      <c r="Q398" t="s">
        <v>3934</v>
      </c>
      <c r="R398" t="s">
        <v>4020</v>
      </c>
      <c r="S398" t="s">
        <v>4021</v>
      </c>
      <c r="T398" t="s">
        <v>4021</v>
      </c>
      <c r="U398" t="s">
        <v>4021</v>
      </c>
      <c r="V398" t="s">
        <v>4021</v>
      </c>
      <c r="W398" t="s">
        <v>4021</v>
      </c>
      <c r="X398" t="s">
        <v>4022</v>
      </c>
      <c r="Y398" t="s">
        <v>4024</v>
      </c>
      <c r="Z398" t="s">
        <v>4026</v>
      </c>
      <c r="AA398" t="s">
        <v>4028</v>
      </c>
      <c r="AB398" t="s">
        <v>4034</v>
      </c>
      <c r="AC398" t="s">
        <v>4047</v>
      </c>
      <c r="AD398" t="s">
        <v>4143</v>
      </c>
      <c r="AE398" t="s">
        <v>4187</v>
      </c>
      <c r="AF398" t="s">
        <v>4191</v>
      </c>
      <c r="AG398" t="s">
        <v>1496</v>
      </c>
      <c r="AH398" t="s">
        <v>4203</v>
      </c>
      <c r="AI398" t="s">
        <v>4206</v>
      </c>
      <c r="AJ398">
        <v>1524</v>
      </c>
      <c r="AK398" t="s">
        <v>4209</v>
      </c>
      <c r="AL398" t="s">
        <v>32</v>
      </c>
      <c r="AM398">
        <v>200</v>
      </c>
      <c r="AO398" t="s">
        <v>4606</v>
      </c>
      <c r="AP398" t="s">
        <v>5318</v>
      </c>
      <c r="AQ398" t="s">
        <v>5634</v>
      </c>
      <c r="AR398" t="s">
        <v>6030</v>
      </c>
      <c r="AS398" t="s">
        <v>3072</v>
      </c>
      <c r="AT398" t="s">
        <v>6344</v>
      </c>
      <c r="AU398" t="s">
        <v>6741</v>
      </c>
      <c r="AV398" t="s">
        <v>7449</v>
      </c>
      <c r="AW398">
        <v>822.09299999999996</v>
      </c>
      <c r="AX398">
        <v>46</v>
      </c>
      <c r="AY398">
        <v>695</v>
      </c>
      <c r="AZ398">
        <v>1</v>
      </c>
      <c r="BA398">
        <v>100</v>
      </c>
      <c r="BB398" t="s">
        <v>8157</v>
      </c>
      <c r="BC398" t="s">
        <v>8471</v>
      </c>
      <c r="BD398" t="s">
        <v>8473</v>
      </c>
      <c r="BE398" t="s">
        <v>8473</v>
      </c>
      <c r="BF398" t="s">
        <v>8495</v>
      </c>
      <c r="BG398" t="s">
        <v>8499</v>
      </c>
      <c r="BH398" t="s">
        <v>8503</v>
      </c>
      <c r="BI398" t="s">
        <v>8473</v>
      </c>
      <c r="BJ398" t="s">
        <v>4206</v>
      </c>
      <c r="BK398" t="s">
        <v>8514</v>
      </c>
      <c r="BL398" t="s">
        <v>8887</v>
      </c>
      <c r="BM398" t="s">
        <v>8911</v>
      </c>
      <c r="BN398" t="s">
        <v>1960</v>
      </c>
      <c r="BO398">
        <v>100</v>
      </c>
      <c r="BP398">
        <v>647</v>
      </c>
      <c r="BQ398" t="b">
        <v>1</v>
      </c>
      <c r="BR398" t="s">
        <v>8911</v>
      </c>
      <c r="BS398" t="s">
        <v>9978</v>
      </c>
      <c r="BT398" t="s">
        <v>2673</v>
      </c>
      <c r="BU398" t="s">
        <v>2674</v>
      </c>
      <c r="BV398" t="s">
        <v>2675</v>
      </c>
      <c r="BW398" t="s">
        <v>3824</v>
      </c>
      <c r="BX398" t="s">
        <v>3873</v>
      </c>
      <c r="BY398" t="s">
        <v>3906</v>
      </c>
      <c r="BZ398" t="s">
        <v>3934</v>
      </c>
      <c r="CA398" t="s">
        <v>4020</v>
      </c>
      <c r="CB398" t="s">
        <v>4020</v>
      </c>
      <c r="CC398" t="s">
        <v>4020</v>
      </c>
      <c r="CD398" t="s">
        <v>4021</v>
      </c>
      <c r="CE398" t="s">
        <v>4021</v>
      </c>
      <c r="CF398" t="s">
        <v>4021</v>
      </c>
      <c r="CG398" t="s">
        <v>4020</v>
      </c>
      <c r="CH398" t="s">
        <v>4021</v>
      </c>
      <c r="CI398" t="s">
        <v>4020</v>
      </c>
      <c r="CJ398" t="s">
        <v>4021</v>
      </c>
      <c r="CK398" t="s">
        <v>4021</v>
      </c>
      <c r="CL398" t="s">
        <v>4020</v>
      </c>
      <c r="CM398" t="s">
        <v>10327</v>
      </c>
      <c r="CN398" t="s">
        <v>8514</v>
      </c>
      <c r="CP398" t="s">
        <v>10411</v>
      </c>
      <c r="CQ398" t="s">
        <v>10413</v>
      </c>
      <c r="CR398">
        <v>3</v>
      </c>
      <c r="CS398" t="b">
        <v>1</v>
      </c>
      <c r="CT398" t="b">
        <v>1</v>
      </c>
      <c r="CU398" t="b">
        <v>0</v>
      </c>
      <c r="CV398">
        <v>4</v>
      </c>
      <c r="CW398">
        <v>3</v>
      </c>
      <c r="CX398">
        <v>9</v>
      </c>
      <c r="CY398" t="s">
        <v>10414</v>
      </c>
      <c r="CZ398" t="b">
        <v>0</v>
      </c>
      <c r="DA398" t="b">
        <v>0</v>
      </c>
      <c r="DB398">
        <v>24</v>
      </c>
      <c r="DC398">
        <v>3</v>
      </c>
      <c r="DD398">
        <v>125</v>
      </c>
      <c r="DE398" t="s">
        <v>10417</v>
      </c>
      <c r="DF398" t="s">
        <v>10412</v>
      </c>
      <c r="DG398">
        <v>13</v>
      </c>
      <c r="DH398">
        <v>1</v>
      </c>
      <c r="DI398">
        <v>49.5</v>
      </c>
      <c r="DJ398">
        <v>1</v>
      </c>
      <c r="DK398">
        <v>2450.25</v>
      </c>
      <c r="DL398">
        <v>4.8283137373023024</v>
      </c>
      <c r="DM398">
        <v>11</v>
      </c>
      <c r="DN398">
        <v>1</v>
      </c>
      <c r="DO398">
        <v>0</v>
      </c>
      <c r="DP398">
        <v>5</v>
      </c>
      <c r="DQ398">
        <v>6</v>
      </c>
      <c r="DR398">
        <v>7</v>
      </c>
      <c r="DS398">
        <v>2</v>
      </c>
      <c r="DT398">
        <v>2</v>
      </c>
      <c r="DU398">
        <v>6</v>
      </c>
      <c r="DV398">
        <v>5</v>
      </c>
      <c r="DW398">
        <v>3</v>
      </c>
      <c r="DX398">
        <v>4</v>
      </c>
      <c r="DY398">
        <v>6</v>
      </c>
      <c r="DZ398">
        <v>6</v>
      </c>
      <c r="EA398">
        <v>0</v>
      </c>
      <c r="EB398" t="b">
        <v>1</v>
      </c>
      <c r="EC398" t="b">
        <v>0</v>
      </c>
      <c r="ED398" t="b">
        <v>1</v>
      </c>
      <c r="EE398" t="b">
        <v>1</v>
      </c>
      <c r="EF398" t="b">
        <v>1</v>
      </c>
      <c r="EG398" t="b">
        <v>1</v>
      </c>
      <c r="EH398" t="b">
        <v>1</v>
      </c>
      <c r="EI398" t="b">
        <v>1</v>
      </c>
      <c r="EJ398" t="b">
        <v>1</v>
      </c>
      <c r="EK398" t="b">
        <v>1</v>
      </c>
      <c r="EL398" t="b">
        <v>1</v>
      </c>
      <c r="EM398" t="b">
        <v>1</v>
      </c>
      <c r="EN398">
        <v>91.666666666666657</v>
      </c>
      <c r="EO398" t="b">
        <v>1</v>
      </c>
      <c r="EP398" t="b">
        <v>0</v>
      </c>
      <c r="EQ398" t="b">
        <v>1</v>
      </c>
    </row>
    <row r="399" spans="1:147" x14ac:dyDescent="0.3">
      <c r="A399" s="2">
        <v>44326.951388888891</v>
      </c>
      <c r="B399" t="s">
        <v>1728</v>
      </c>
      <c r="C399" t="s">
        <v>1960</v>
      </c>
      <c r="D399">
        <v>100</v>
      </c>
      <c r="E399">
        <v>191</v>
      </c>
      <c r="F399" t="b">
        <v>1</v>
      </c>
      <c r="G399" t="s">
        <v>1728</v>
      </c>
      <c r="H399" t="s">
        <v>2358</v>
      </c>
      <c r="I399" t="s">
        <v>2673</v>
      </c>
      <c r="J399" t="s">
        <v>2674</v>
      </c>
      <c r="K399" t="s">
        <v>2675</v>
      </c>
      <c r="L399" t="s">
        <v>3073</v>
      </c>
      <c r="M399" t="s">
        <v>3653</v>
      </c>
      <c r="N399" t="s">
        <v>3825</v>
      </c>
      <c r="O399" t="s">
        <v>3836</v>
      </c>
      <c r="P399" t="s">
        <v>3902</v>
      </c>
      <c r="Q399" t="s">
        <v>3941</v>
      </c>
      <c r="X399" t="s">
        <v>4022</v>
      </c>
      <c r="Y399" t="s">
        <v>4024</v>
      </c>
      <c r="Z399" t="s">
        <v>4026</v>
      </c>
      <c r="AA399" t="s">
        <v>4029</v>
      </c>
      <c r="AB399" t="s">
        <v>4034</v>
      </c>
      <c r="AC399" t="s">
        <v>4043</v>
      </c>
      <c r="AE399" t="s">
        <v>4180</v>
      </c>
      <c r="AF399" t="s">
        <v>4192</v>
      </c>
      <c r="AG399" t="s">
        <v>1496</v>
      </c>
      <c r="AH399" t="s">
        <v>4203</v>
      </c>
      <c r="AI399" t="s">
        <v>4207</v>
      </c>
      <c r="AJ399">
        <v>94556</v>
      </c>
      <c r="AK399" t="s">
        <v>4209</v>
      </c>
      <c r="AL399" t="s">
        <v>30</v>
      </c>
      <c r="AM399">
        <v>200</v>
      </c>
      <c r="AO399" t="s">
        <v>4607</v>
      </c>
      <c r="AP399" t="s">
        <v>5319</v>
      </c>
      <c r="AQ399" t="s">
        <v>5634</v>
      </c>
      <c r="AR399" t="s">
        <v>6031</v>
      </c>
      <c r="AS399" t="s">
        <v>3073</v>
      </c>
      <c r="AT399" t="s">
        <v>6344</v>
      </c>
      <c r="AU399" t="s">
        <v>6742</v>
      </c>
      <c r="AV399" t="s">
        <v>7450</v>
      </c>
      <c r="AW399">
        <v>195.67599999999999</v>
      </c>
      <c r="AX399">
        <v>51</v>
      </c>
      <c r="AY399">
        <v>1457</v>
      </c>
      <c r="AZ399">
        <v>4</v>
      </c>
      <c r="BA399">
        <v>100</v>
      </c>
      <c r="BB399" t="s">
        <v>8158</v>
      </c>
      <c r="BC399" t="s">
        <v>8471</v>
      </c>
      <c r="BD399" t="s">
        <v>8473</v>
      </c>
      <c r="BE399" t="s">
        <v>8473</v>
      </c>
      <c r="BF399" t="s">
        <v>8493</v>
      </c>
      <c r="BG399" t="s">
        <v>8499</v>
      </c>
      <c r="BH399" t="s">
        <v>8503</v>
      </c>
      <c r="BI399" t="s">
        <v>8473</v>
      </c>
      <c r="BJ399" t="s">
        <v>4207</v>
      </c>
      <c r="BK399" t="s">
        <v>8514</v>
      </c>
      <c r="BL399" t="s">
        <v>8888</v>
      </c>
      <c r="BM399" t="s">
        <v>9097</v>
      </c>
      <c r="BN399" t="s">
        <v>1960</v>
      </c>
      <c r="BO399">
        <v>100</v>
      </c>
      <c r="BP399">
        <v>446</v>
      </c>
      <c r="BQ399" t="b">
        <v>1</v>
      </c>
      <c r="BR399" t="s">
        <v>9097</v>
      </c>
      <c r="BS399" t="s">
        <v>9979</v>
      </c>
      <c r="BT399" t="s">
        <v>2673</v>
      </c>
      <c r="BU399" t="s">
        <v>2674</v>
      </c>
      <c r="BV399" t="s">
        <v>2675</v>
      </c>
      <c r="BW399" t="s">
        <v>3825</v>
      </c>
      <c r="BX399" t="s">
        <v>3837</v>
      </c>
      <c r="BY399" t="s">
        <v>3902</v>
      </c>
      <c r="BZ399" t="s">
        <v>3941</v>
      </c>
      <c r="CA399" t="s">
        <v>4021</v>
      </c>
      <c r="CB399" t="s">
        <v>4021</v>
      </c>
      <c r="CC399" t="s">
        <v>4020</v>
      </c>
      <c r="CD399" t="s">
        <v>4020</v>
      </c>
      <c r="CE399" t="s">
        <v>4021</v>
      </c>
      <c r="CF399" t="s">
        <v>4021</v>
      </c>
      <c r="CG399" t="s">
        <v>4021</v>
      </c>
      <c r="CH399" t="s">
        <v>4021</v>
      </c>
      <c r="CI399" t="s">
        <v>4021</v>
      </c>
      <c r="CJ399" t="s">
        <v>4021</v>
      </c>
      <c r="CK399" t="s">
        <v>4021</v>
      </c>
      <c r="CL399" t="s">
        <v>4021</v>
      </c>
      <c r="CM399" t="s">
        <v>10341</v>
      </c>
      <c r="CN399" t="s">
        <v>8514</v>
      </c>
      <c r="CP399" t="s">
        <v>10411</v>
      </c>
      <c r="CQ399" t="s">
        <v>10413</v>
      </c>
      <c r="CR399">
        <v>3</v>
      </c>
      <c r="CS399" t="b">
        <v>1</v>
      </c>
      <c r="CT399" t="b">
        <v>1</v>
      </c>
      <c r="CU399" t="b">
        <v>0</v>
      </c>
      <c r="CV399">
        <v>1</v>
      </c>
      <c r="CW399">
        <v>2</v>
      </c>
      <c r="CX399">
        <v>9</v>
      </c>
      <c r="CY399" t="s">
        <v>10414</v>
      </c>
      <c r="CZ399" t="b">
        <v>0</v>
      </c>
      <c r="DA399" t="b">
        <v>0</v>
      </c>
      <c r="DB399">
        <v>24</v>
      </c>
      <c r="DC399">
        <v>3</v>
      </c>
      <c r="DD399">
        <v>125</v>
      </c>
      <c r="DE399" t="s">
        <v>10415</v>
      </c>
      <c r="DF399" t="s">
        <v>10418</v>
      </c>
      <c r="DG399">
        <v>16</v>
      </c>
      <c r="DH399">
        <v>1</v>
      </c>
      <c r="DI399">
        <v>49.5</v>
      </c>
      <c r="DJ399">
        <v>0</v>
      </c>
      <c r="DK399">
        <v>2450.25</v>
      </c>
      <c r="DL399">
        <v>4.8283137373023024</v>
      </c>
      <c r="DM399">
        <v>7</v>
      </c>
      <c r="DN399">
        <v>1</v>
      </c>
      <c r="DO399">
        <v>4</v>
      </c>
      <c r="DP399">
        <v>1</v>
      </c>
      <c r="DQ399">
        <v>6</v>
      </c>
      <c r="DR399">
        <v>5</v>
      </c>
      <c r="DS399">
        <v>1</v>
      </c>
      <c r="DT399">
        <v>1</v>
      </c>
      <c r="DU399">
        <v>4</v>
      </c>
      <c r="DV399">
        <v>3</v>
      </c>
      <c r="DW399">
        <v>2</v>
      </c>
      <c r="DX399">
        <v>3</v>
      </c>
      <c r="DY399">
        <v>2</v>
      </c>
      <c r="DZ399">
        <v>10</v>
      </c>
      <c r="EA399">
        <v>0</v>
      </c>
      <c r="EB399" t="b">
        <v>0</v>
      </c>
      <c r="EC399" t="b">
        <v>1</v>
      </c>
      <c r="ED399" t="b">
        <v>1</v>
      </c>
      <c r="EE399" t="b">
        <v>0</v>
      </c>
      <c r="EF399" t="b">
        <v>1</v>
      </c>
      <c r="EG399" t="b">
        <v>1</v>
      </c>
      <c r="EH399" t="b">
        <v>0</v>
      </c>
      <c r="EI399" t="b">
        <v>1</v>
      </c>
      <c r="EJ399" t="b">
        <v>0</v>
      </c>
      <c r="EK399" t="b">
        <v>1</v>
      </c>
      <c r="EL399" t="b">
        <v>1</v>
      </c>
      <c r="EM399" t="b">
        <v>0</v>
      </c>
      <c r="EN399">
        <v>58.333333333333343</v>
      </c>
      <c r="EO399" t="b">
        <v>1</v>
      </c>
      <c r="EP399" t="b">
        <v>1</v>
      </c>
      <c r="EQ399" t="b">
        <v>1</v>
      </c>
    </row>
    <row r="400" spans="1:147" x14ac:dyDescent="0.3">
      <c r="A400" s="2">
        <v>44326.951388888891</v>
      </c>
      <c r="B400" t="s">
        <v>1729</v>
      </c>
      <c r="C400" t="s">
        <v>1960</v>
      </c>
      <c r="D400">
        <v>100</v>
      </c>
      <c r="E400">
        <v>1002</v>
      </c>
      <c r="F400" t="b">
        <v>1</v>
      </c>
      <c r="G400" t="s">
        <v>1729</v>
      </c>
      <c r="H400" t="s">
        <v>2359</v>
      </c>
      <c r="I400" t="s">
        <v>2673</v>
      </c>
      <c r="J400" t="s">
        <v>2674</v>
      </c>
      <c r="K400" t="s">
        <v>2675</v>
      </c>
      <c r="L400" t="s">
        <v>3074</v>
      </c>
      <c r="M400" t="s">
        <v>3654</v>
      </c>
      <c r="N400" t="s">
        <v>3830</v>
      </c>
      <c r="O400" t="s">
        <v>3843</v>
      </c>
      <c r="P400" t="s">
        <v>3906</v>
      </c>
      <c r="Q400" t="s">
        <v>3981</v>
      </c>
      <c r="X400" t="s">
        <v>4022</v>
      </c>
      <c r="Y400" t="s">
        <v>4025</v>
      </c>
      <c r="Z400" t="s">
        <v>4026</v>
      </c>
      <c r="AA400" t="s">
        <v>4028</v>
      </c>
      <c r="AB400" t="s">
        <v>4038</v>
      </c>
      <c r="AC400" t="s">
        <v>4077</v>
      </c>
      <c r="AD400" t="s">
        <v>4144</v>
      </c>
      <c r="AE400" t="s">
        <v>4180</v>
      </c>
      <c r="AF400" t="s">
        <v>4192</v>
      </c>
      <c r="AG400" t="s">
        <v>1496</v>
      </c>
      <c r="AH400" t="s">
        <v>4205</v>
      </c>
      <c r="AI400" t="s">
        <v>4206</v>
      </c>
      <c r="AJ400">
        <v>75088</v>
      </c>
      <c r="AK400" t="s">
        <v>4209</v>
      </c>
      <c r="AL400" t="s">
        <v>31</v>
      </c>
      <c r="AM400">
        <v>200</v>
      </c>
      <c r="AO400" t="s">
        <v>4608</v>
      </c>
      <c r="AP400" t="s">
        <v>5320</v>
      </c>
      <c r="AQ400" t="s">
        <v>5634</v>
      </c>
      <c r="BL400" t="s">
        <v>8825</v>
      </c>
      <c r="BM400" t="s">
        <v>9407</v>
      </c>
      <c r="BN400" t="s">
        <v>1960</v>
      </c>
      <c r="BO400">
        <v>100</v>
      </c>
      <c r="BP400">
        <v>1149</v>
      </c>
      <c r="BQ400" t="b">
        <v>1</v>
      </c>
      <c r="BR400" t="s">
        <v>9407</v>
      </c>
      <c r="BS400" t="s">
        <v>9980</v>
      </c>
      <c r="BT400" t="s">
        <v>2673</v>
      </c>
      <c r="BU400" t="s">
        <v>2674</v>
      </c>
      <c r="BV400" t="s">
        <v>2675</v>
      </c>
      <c r="BW400" t="s">
        <v>3830</v>
      </c>
      <c r="BX400" t="s">
        <v>3843</v>
      </c>
      <c r="BY400" t="s">
        <v>3906</v>
      </c>
      <c r="BZ400" t="s">
        <v>3981</v>
      </c>
      <c r="CA400" t="s">
        <v>4020</v>
      </c>
      <c r="CB400" t="s">
        <v>4021</v>
      </c>
      <c r="CC400" t="s">
        <v>4020</v>
      </c>
      <c r="CD400" t="s">
        <v>4020</v>
      </c>
      <c r="CE400" t="s">
        <v>4021</v>
      </c>
      <c r="CF400" t="s">
        <v>4020</v>
      </c>
      <c r="CG400" t="s">
        <v>4020</v>
      </c>
      <c r="CH400" t="s">
        <v>4021</v>
      </c>
      <c r="CI400" t="s">
        <v>4021</v>
      </c>
      <c r="CJ400" t="s">
        <v>4021</v>
      </c>
      <c r="CK400" t="s">
        <v>4020</v>
      </c>
      <c r="CL400" t="s">
        <v>4020</v>
      </c>
      <c r="CM400" t="s">
        <v>10348</v>
      </c>
      <c r="CN400" t="s">
        <v>8514</v>
      </c>
      <c r="CP400" t="s">
        <v>10411</v>
      </c>
      <c r="CQ400" t="s">
        <v>10413</v>
      </c>
      <c r="CR400">
        <v>3</v>
      </c>
      <c r="CS400" t="b">
        <v>1</v>
      </c>
      <c r="CT400" t="b">
        <v>1</v>
      </c>
      <c r="CU400" t="b">
        <v>0</v>
      </c>
      <c r="CV400">
        <v>4</v>
      </c>
      <c r="CW400">
        <v>4</v>
      </c>
      <c r="CX400">
        <v>9</v>
      </c>
      <c r="CY400" t="s">
        <v>10414</v>
      </c>
      <c r="CZ400" t="b">
        <v>0</v>
      </c>
      <c r="DA400" t="b">
        <v>0</v>
      </c>
      <c r="DB400">
        <v>25</v>
      </c>
      <c r="DC400">
        <v>2</v>
      </c>
      <c r="DD400">
        <v>90</v>
      </c>
      <c r="DE400" t="s">
        <v>10415</v>
      </c>
      <c r="DF400" t="s">
        <v>10412</v>
      </c>
      <c r="DG400">
        <v>16</v>
      </c>
      <c r="DH400">
        <v>1</v>
      </c>
      <c r="DI400">
        <v>59.5</v>
      </c>
      <c r="DJ400">
        <v>1</v>
      </c>
      <c r="DK400">
        <v>3540.25</v>
      </c>
      <c r="DL400">
        <v>4.499809670330265</v>
      </c>
      <c r="DM400">
        <v>8</v>
      </c>
      <c r="DN400">
        <v>3</v>
      </c>
      <c r="DO400">
        <v>1</v>
      </c>
      <c r="DP400">
        <v>4</v>
      </c>
      <c r="DQ400">
        <v>4</v>
      </c>
      <c r="DR400">
        <v>6</v>
      </c>
      <c r="DS400">
        <v>0</v>
      </c>
      <c r="DT400">
        <v>2</v>
      </c>
      <c r="DU400">
        <v>3</v>
      </c>
      <c r="DV400">
        <v>5</v>
      </c>
      <c r="DW400">
        <v>2</v>
      </c>
      <c r="DX400">
        <v>4</v>
      </c>
      <c r="DY400">
        <v>7</v>
      </c>
      <c r="DZ400">
        <v>5</v>
      </c>
      <c r="EA400">
        <v>0</v>
      </c>
      <c r="EB400" t="b">
        <v>1</v>
      </c>
      <c r="EC400" t="b">
        <v>1</v>
      </c>
      <c r="ED400" t="b">
        <v>1</v>
      </c>
      <c r="EE400" t="b">
        <v>0</v>
      </c>
      <c r="EF400" t="b">
        <v>1</v>
      </c>
      <c r="EG400" t="b">
        <v>0</v>
      </c>
      <c r="EH400" t="b">
        <v>1</v>
      </c>
      <c r="EI400" t="b">
        <v>1</v>
      </c>
      <c r="EJ400" t="b">
        <v>0</v>
      </c>
      <c r="EK400" t="b">
        <v>1</v>
      </c>
      <c r="EL400" t="b">
        <v>0</v>
      </c>
      <c r="EM400" t="b">
        <v>1</v>
      </c>
      <c r="EN400">
        <v>66.666666666666657</v>
      </c>
      <c r="EO400" t="b">
        <v>1</v>
      </c>
      <c r="EP400" t="b">
        <v>1</v>
      </c>
      <c r="EQ400" t="b">
        <v>1</v>
      </c>
    </row>
    <row r="401" spans="1:147" x14ac:dyDescent="0.3">
      <c r="A401" s="2">
        <v>44326.95208333333</v>
      </c>
      <c r="B401" t="s">
        <v>1730</v>
      </c>
      <c r="C401" t="s">
        <v>1960</v>
      </c>
      <c r="D401">
        <v>100</v>
      </c>
      <c r="E401">
        <v>331</v>
      </c>
      <c r="F401" t="b">
        <v>1</v>
      </c>
      <c r="G401" t="s">
        <v>1730</v>
      </c>
      <c r="H401" t="s">
        <v>2360</v>
      </c>
      <c r="I401" t="s">
        <v>2673</v>
      </c>
      <c r="J401" t="s">
        <v>2674</v>
      </c>
      <c r="K401" t="s">
        <v>2675</v>
      </c>
      <c r="L401" t="s">
        <v>3075</v>
      </c>
      <c r="M401" t="s">
        <v>3655</v>
      </c>
      <c r="N401" t="s">
        <v>3825</v>
      </c>
      <c r="O401" t="s">
        <v>3836</v>
      </c>
      <c r="P401" t="s">
        <v>3902</v>
      </c>
      <c r="Q401" t="s">
        <v>3956</v>
      </c>
      <c r="R401" t="s">
        <v>4020</v>
      </c>
      <c r="S401" t="s">
        <v>4021</v>
      </c>
      <c r="T401" t="s">
        <v>4021</v>
      </c>
      <c r="U401" t="s">
        <v>4020</v>
      </c>
      <c r="V401" t="s">
        <v>4021</v>
      </c>
      <c r="W401" t="s">
        <v>4021</v>
      </c>
      <c r="X401" t="s">
        <v>4023</v>
      </c>
      <c r="Y401" t="s">
        <v>4025</v>
      </c>
      <c r="Z401" t="s">
        <v>4027</v>
      </c>
      <c r="AA401" t="s">
        <v>4030</v>
      </c>
      <c r="AB401" t="s">
        <v>4040</v>
      </c>
      <c r="AC401" t="s">
        <v>4047</v>
      </c>
      <c r="AD401" t="s">
        <v>4103</v>
      </c>
      <c r="AE401" t="s">
        <v>4180</v>
      </c>
      <c r="AF401" t="s">
        <v>4191</v>
      </c>
      <c r="AG401" t="s">
        <v>4197</v>
      </c>
      <c r="AH401" t="s">
        <v>4203</v>
      </c>
      <c r="AI401" t="s">
        <v>4206</v>
      </c>
      <c r="AJ401">
        <v>60187</v>
      </c>
      <c r="AK401" t="s">
        <v>4209</v>
      </c>
      <c r="AL401" t="s">
        <v>32</v>
      </c>
      <c r="AM401">
        <v>200</v>
      </c>
      <c r="AO401" t="s">
        <v>4609</v>
      </c>
      <c r="AP401" t="s">
        <v>5321</v>
      </c>
      <c r="AQ401" t="s">
        <v>5634</v>
      </c>
      <c r="AR401" t="s">
        <v>6032</v>
      </c>
      <c r="AS401" t="s">
        <v>3075</v>
      </c>
      <c r="AT401" t="s">
        <v>6344</v>
      </c>
      <c r="AU401" t="s">
        <v>6743</v>
      </c>
      <c r="AV401" t="s">
        <v>7451</v>
      </c>
      <c r="AW401">
        <v>335.62299999999999</v>
      </c>
      <c r="AX401">
        <v>53</v>
      </c>
      <c r="AY401">
        <v>853</v>
      </c>
      <c r="AZ401">
        <v>2</v>
      </c>
      <c r="BA401">
        <v>100</v>
      </c>
      <c r="BB401" t="s">
        <v>8159</v>
      </c>
      <c r="BC401" t="s">
        <v>8471</v>
      </c>
      <c r="BD401" t="s">
        <v>8473</v>
      </c>
      <c r="BE401" t="s">
        <v>8473</v>
      </c>
      <c r="BF401" t="s">
        <v>8497</v>
      </c>
      <c r="BG401" t="s">
        <v>8499</v>
      </c>
      <c r="BH401" t="s">
        <v>8503</v>
      </c>
      <c r="BI401" t="s">
        <v>8473</v>
      </c>
      <c r="BJ401" t="s">
        <v>4206</v>
      </c>
      <c r="BK401" t="s">
        <v>8514</v>
      </c>
      <c r="BL401" t="s">
        <v>8889</v>
      </c>
      <c r="BM401" t="s">
        <v>8775</v>
      </c>
      <c r="BN401" t="s">
        <v>1960</v>
      </c>
      <c r="BO401">
        <v>96</v>
      </c>
      <c r="BP401">
        <v>636</v>
      </c>
      <c r="BQ401" t="b">
        <v>0</v>
      </c>
      <c r="BR401" t="s">
        <v>9576</v>
      </c>
      <c r="BS401" t="s">
        <v>9981</v>
      </c>
      <c r="BT401" t="s">
        <v>2673</v>
      </c>
      <c r="BU401" t="s">
        <v>2674</v>
      </c>
      <c r="BV401" t="s">
        <v>2675</v>
      </c>
      <c r="BW401" t="s">
        <v>3825</v>
      </c>
      <c r="BX401" t="s">
        <v>3837</v>
      </c>
      <c r="BY401" t="s">
        <v>3902</v>
      </c>
      <c r="BZ401" t="s">
        <v>3956</v>
      </c>
      <c r="CA401" t="s">
        <v>4020</v>
      </c>
      <c r="CB401" t="s">
        <v>4021</v>
      </c>
      <c r="CC401" t="s">
        <v>4020</v>
      </c>
      <c r="CD401" t="s">
        <v>4021</v>
      </c>
      <c r="CE401" t="s">
        <v>4021</v>
      </c>
      <c r="CF401" t="s">
        <v>4020</v>
      </c>
      <c r="CG401" t="s">
        <v>4020</v>
      </c>
      <c r="CH401" t="s">
        <v>4021</v>
      </c>
      <c r="CI401" t="s">
        <v>4020</v>
      </c>
      <c r="CJ401" t="s">
        <v>4021</v>
      </c>
      <c r="CK401" t="s">
        <v>4021</v>
      </c>
      <c r="CL401" t="s">
        <v>4020</v>
      </c>
      <c r="CM401" t="s">
        <v>10357</v>
      </c>
      <c r="CN401" t="s">
        <v>8514</v>
      </c>
      <c r="CP401" t="s">
        <v>10411</v>
      </c>
      <c r="CQ401" t="s">
        <v>10413</v>
      </c>
      <c r="CR401">
        <v>2</v>
      </c>
      <c r="CS401" t="b">
        <v>1</v>
      </c>
      <c r="CT401" t="b">
        <v>1</v>
      </c>
      <c r="CU401" t="b">
        <v>0</v>
      </c>
      <c r="CV401">
        <v>3</v>
      </c>
      <c r="CW401">
        <v>3</v>
      </c>
      <c r="CX401">
        <v>3</v>
      </c>
      <c r="CY401" t="s">
        <v>10414</v>
      </c>
      <c r="CZ401" t="b">
        <v>0</v>
      </c>
      <c r="DA401" t="b">
        <v>0</v>
      </c>
      <c r="DB401">
        <v>24</v>
      </c>
      <c r="DC401">
        <v>0</v>
      </c>
      <c r="DD401">
        <v>10</v>
      </c>
      <c r="DE401" t="s">
        <v>10415</v>
      </c>
      <c r="DF401" t="s">
        <v>10412</v>
      </c>
      <c r="DG401">
        <v>13</v>
      </c>
      <c r="DH401">
        <v>0</v>
      </c>
      <c r="DI401">
        <v>49.5</v>
      </c>
      <c r="DJ401">
        <v>1</v>
      </c>
      <c r="DK401">
        <v>2450.25</v>
      </c>
      <c r="DL401">
        <v>2.3025850929940459</v>
      </c>
      <c r="DM401">
        <v>11</v>
      </c>
      <c r="DN401">
        <v>1</v>
      </c>
      <c r="DO401">
        <v>0</v>
      </c>
      <c r="DP401">
        <v>5</v>
      </c>
      <c r="DQ401">
        <v>6</v>
      </c>
      <c r="DR401">
        <v>7</v>
      </c>
      <c r="DS401">
        <v>2</v>
      </c>
      <c r="DT401">
        <v>2</v>
      </c>
      <c r="DU401">
        <v>5</v>
      </c>
      <c r="DV401">
        <v>6</v>
      </c>
      <c r="DW401">
        <v>2</v>
      </c>
      <c r="DX401">
        <v>5</v>
      </c>
      <c r="DY401">
        <v>6</v>
      </c>
      <c r="DZ401">
        <v>6</v>
      </c>
      <c r="EA401">
        <v>0</v>
      </c>
      <c r="EB401" t="b">
        <v>1</v>
      </c>
      <c r="EC401" t="b">
        <v>1</v>
      </c>
      <c r="ED401" t="b">
        <v>1</v>
      </c>
      <c r="EE401" t="b">
        <v>1</v>
      </c>
      <c r="EF401" t="b">
        <v>1</v>
      </c>
      <c r="EG401" t="b">
        <v>0</v>
      </c>
      <c r="EH401" t="b">
        <v>1</v>
      </c>
      <c r="EI401" t="b">
        <v>1</v>
      </c>
      <c r="EJ401" t="b">
        <v>1</v>
      </c>
      <c r="EK401" t="b">
        <v>1</v>
      </c>
      <c r="EL401" t="b">
        <v>1</v>
      </c>
      <c r="EM401" t="b">
        <v>1</v>
      </c>
      <c r="EN401">
        <v>91.666666666666657</v>
      </c>
      <c r="EO401" t="b">
        <v>1</v>
      </c>
      <c r="EP401" t="b">
        <v>1</v>
      </c>
      <c r="EQ401" t="b">
        <v>0</v>
      </c>
    </row>
    <row r="402" spans="1:147" x14ac:dyDescent="0.3">
      <c r="A402" s="2">
        <v>44326.952777777777</v>
      </c>
      <c r="B402" t="s">
        <v>1731</v>
      </c>
      <c r="C402" t="s">
        <v>1960</v>
      </c>
      <c r="D402">
        <v>100</v>
      </c>
      <c r="E402">
        <v>180</v>
      </c>
      <c r="F402" t="b">
        <v>1</v>
      </c>
      <c r="G402" t="s">
        <v>1731</v>
      </c>
      <c r="H402" t="s">
        <v>2361</v>
      </c>
      <c r="I402" t="s">
        <v>2673</v>
      </c>
      <c r="J402" t="s">
        <v>2674</v>
      </c>
      <c r="K402" t="s">
        <v>2675</v>
      </c>
      <c r="L402" t="s">
        <v>3076</v>
      </c>
      <c r="M402" t="s">
        <v>3656</v>
      </c>
      <c r="N402" t="s">
        <v>3825</v>
      </c>
      <c r="O402" t="s">
        <v>3837</v>
      </c>
      <c r="P402" t="s">
        <v>3902</v>
      </c>
      <c r="Q402" t="s">
        <v>3931</v>
      </c>
      <c r="X402" t="s">
        <v>4023</v>
      </c>
      <c r="Y402" t="s">
        <v>4025</v>
      </c>
      <c r="Z402" t="s">
        <v>4027</v>
      </c>
      <c r="AA402" t="s">
        <v>4029</v>
      </c>
      <c r="AB402" t="s">
        <v>4035</v>
      </c>
      <c r="AC402" t="s">
        <v>4043</v>
      </c>
      <c r="AE402" t="s">
        <v>4180</v>
      </c>
      <c r="AF402" t="s">
        <v>4191</v>
      </c>
      <c r="AG402" t="s">
        <v>1496</v>
      </c>
      <c r="AH402" t="s">
        <v>4201</v>
      </c>
      <c r="AI402" t="s">
        <v>4207</v>
      </c>
      <c r="AJ402">
        <v>74105</v>
      </c>
      <c r="AK402" t="s">
        <v>4209</v>
      </c>
      <c r="AL402" t="s">
        <v>31</v>
      </c>
      <c r="AM402">
        <v>200</v>
      </c>
      <c r="AO402" t="s">
        <v>4610</v>
      </c>
      <c r="AP402" t="s">
        <v>5322</v>
      </c>
      <c r="AQ402" t="s">
        <v>5634</v>
      </c>
      <c r="AR402" t="s">
        <v>6033</v>
      </c>
      <c r="AS402" t="s">
        <v>3076</v>
      </c>
      <c r="AT402" t="s">
        <v>6344</v>
      </c>
      <c r="AU402" t="s">
        <v>6744</v>
      </c>
      <c r="AV402" t="s">
        <v>7452</v>
      </c>
      <c r="AW402">
        <v>184.369</v>
      </c>
      <c r="AX402">
        <v>40</v>
      </c>
      <c r="AY402">
        <v>538</v>
      </c>
      <c r="AZ402">
        <v>1</v>
      </c>
      <c r="BA402">
        <v>100</v>
      </c>
      <c r="BB402" t="s">
        <v>8160</v>
      </c>
      <c r="BC402" t="s">
        <v>8471</v>
      </c>
      <c r="BD402" t="s">
        <v>8473</v>
      </c>
      <c r="BE402" t="s">
        <v>8473</v>
      </c>
      <c r="BF402" t="s">
        <v>8493</v>
      </c>
      <c r="BG402" t="s">
        <v>8499</v>
      </c>
      <c r="BH402" t="s">
        <v>8482</v>
      </c>
      <c r="BI402" t="s">
        <v>8473</v>
      </c>
      <c r="BJ402" t="s">
        <v>4207</v>
      </c>
      <c r="BK402" t="s">
        <v>8514</v>
      </c>
      <c r="BL402" t="s">
        <v>8890</v>
      </c>
      <c r="BM402" t="s">
        <v>9408</v>
      </c>
      <c r="BN402" t="s">
        <v>1960</v>
      </c>
      <c r="BO402">
        <v>100</v>
      </c>
      <c r="BP402">
        <v>239</v>
      </c>
      <c r="BQ402" t="b">
        <v>1</v>
      </c>
      <c r="BR402" t="s">
        <v>9408</v>
      </c>
      <c r="BS402" t="s">
        <v>9982</v>
      </c>
      <c r="BT402" t="s">
        <v>2673</v>
      </c>
      <c r="BU402" t="s">
        <v>2674</v>
      </c>
      <c r="BV402" t="s">
        <v>2675</v>
      </c>
      <c r="BW402" t="s">
        <v>3825</v>
      </c>
      <c r="BX402" t="s">
        <v>3837</v>
      </c>
      <c r="BY402" t="s">
        <v>3902</v>
      </c>
      <c r="BZ402" t="s">
        <v>3931</v>
      </c>
      <c r="CA402" t="s">
        <v>4020</v>
      </c>
      <c r="CB402" t="s">
        <v>4020</v>
      </c>
      <c r="CC402" t="s">
        <v>4021</v>
      </c>
      <c r="CD402" t="s">
        <v>4021</v>
      </c>
      <c r="CE402" t="s">
        <v>4020</v>
      </c>
      <c r="CF402" t="s">
        <v>4020</v>
      </c>
      <c r="CG402" t="s">
        <v>4021</v>
      </c>
      <c r="CH402" t="s">
        <v>4020</v>
      </c>
      <c r="CI402" t="s">
        <v>4020</v>
      </c>
      <c r="CJ402" t="s">
        <v>4021</v>
      </c>
      <c r="CK402" t="s">
        <v>4021</v>
      </c>
      <c r="CL402" t="s">
        <v>4020</v>
      </c>
      <c r="CM402" t="s">
        <v>10334</v>
      </c>
      <c r="CN402" t="s">
        <v>8514</v>
      </c>
      <c r="CP402" t="s">
        <v>10411</v>
      </c>
      <c r="CQ402" t="s">
        <v>10413</v>
      </c>
      <c r="CR402">
        <v>2</v>
      </c>
      <c r="CS402" t="b">
        <v>1</v>
      </c>
      <c r="CT402" t="b">
        <v>1</v>
      </c>
      <c r="CU402" t="b">
        <v>0</v>
      </c>
      <c r="CV402">
        <v>1</v>
      </c>
      <c r="CW402">
        <v>1</v>
      </c>
      <c r="CX402">
        <v>3</v>
      </c>
      <c r="CY402" t="s">
        <v>10414</v>
      </c>
      <c r="CZ402" t="b">
        <v>0</v>
      </c>
      <c r="DA402" t="b">
        <v>0</v>
      </c>
      <c r="DB402">
        <v>24</v>
      </c>
      <c r="DC402">
        <v>0</v>
      </c>
      <c r="DD402">
        <v>60</v>
      </c>
      <c r="DE402" t="s">
        <v>10415</v>
      </c>
      <c r="DF402" t="s">
        <v>10418</v>
      </c>
      <c r="DG402">
        <v>13</v>
      </c>
      <c r="DH402">
        <v>1</v>
      </c>
      <c r="DI402">
        <v>39.5</v>
      </c>
      <c r="DJ402">
        <v>0</v>
      </c>
      <c r="DK402">
        <v>1560.25</v>
      </c>
      <c r="DL402">
        <v>4.0943445622221004</v>
      </c>
      <c r="DM402">
        <v>6</v>
      </c>
      <c r="DN402">
        <v>4</v>
      </c>
      <c r="DO402">
        <v>2</v>
      </c>
      <c r="DP402">
        <v>3</v>
      </c>
      <c r="DQ402">
        <v>3</v>
      </c>
      <c r="DR402">
        <v>2</v>
      </c>
      <c r="DS402">
        <v>2</v>
      </c>
      <c r="DT402">
        <v>2</v>
      </c>
      <c r="DU402">
        <v>3</v>
      </c>
      <c r="DV402">
        <v>3</v>
      </c>
      <c r="DW402">
        <v>0</v>
      </c>
      <c r="DX402">
        <v>2</v>
      </c>
      <c r="DY402">
        <v>7</v>
      </c>
      <c r="DZ402">
        <v>5</v>
      </c>
      <c r="EA402">
        <v>0</v>
      </c>
      <c r="EB402" t="b">
        <v>1</v>
      </c>
      <c r="EC402" t="b">
        <v>0</v>
      </c>
      <c r="ED402" t="b">
        <v>0</v>
      </c>
      <c r="EE402" t="b">
        <v>1</v>
      </c>
      <c r="EF402" t="b">
        <v>0</v>
      </c>
      <c r="EG402" t="b">
        <v>0</v>
      </c>
      <c r="EH402" t="b">
        <v>0</v>
      </c>
      <c r="EI402" t="b">
        <v>0</v>
      </c>
      <c r="EJ402" t="b">
        <v>1</v>
      </c>
      <c r="EK402" t="b">
        <v>1</v>
      </c>
      <c r="EL402" t="b">
        <v>1</v>
      </c>
      <c r="EM402" t="b">
        <v>1</v>
      </c>
      <c r="EN402">
        <v>50</v>
      </c>
      <c r="EO402" t="b">
        <v>1</v>
      </c>
      <c r="EP402" t="b">
        <v>1</v>
      </c>
      <c r="EQ402" t="b">
        <v>1</v>
      </c>
    </row>
    <row r="403" spans="1:147" x14ac:dyDescent="0.3">
      <c r="A403" s="2">
        <v>44326.952777777777</v>
      </c>
      <c r="B403" t="s">
        <v>1728</v>
      </c>
      <c r="C403" t="s">
        <v>1960</v>
      </c>
      <c r="D403">
        <v>100</v>
      </c>
      <c r="E403">
        <v>127</v>
      </c>
      <c r="F403" t="b">
        <v>1</v>
      </c>
      <c r="G403" t="s">
        <v>1728</v>
      </c>
      <c r="H403" t="s">
        <v>2362</v>
      </c>
      <c r="I403" t="s">
        <v>2673</v>
      </c>
      <c r="J403" t="s">
        <v>2674</v>
      </c>
      <c r="K403" t="s">
        <v>2675</v>
      </c>
      <c r="L403" t="s">
        <v>3077</v>
      </c>
      <c r="M403" t="s">
        <v>3496</v>
      </c>
      <c r="N403" t="s">
        <v>3825</v>
      </c>
      <c r="O403" t="s">
        <v>3836</v>
      </c>
      <c r="P403" t="s">
        <v>3902</v>
      </c>
      <c r="Q403" t="s">
        <v>3932</v>
      </c>
      <c r="X403" t="s">
        <v>4023</v>
      </c>
      <c r="Y403" t="s">
        <v>4025</v>
      </c>
      <c r="Z403" t="s">
        <v>4027</v>
      </c>
      <c r="AA403" t="s">
        <v>4032</v>
      </c>
      <c r="AB403" t="s">
        <v>4034</v>
      </c>
      <c r="AC403" t="s">
        <v>4052</v>
      </c>
      <c r="AE403" t="s">
        <v>4185</v>
      </c>
      <c r="AF403" t="s">
        <v>4193</v>
      </c>
      <c r="AG403" t="s">
        <v>1496</v>
      </c>
      <c r="AH403" t="s">
        <v>4204</v>
      </c>
      <c r="AI403" t="s">
        <v>4207</v>
      </c>
      <c r="AJ403">
        <v>95758</v>
      </c>
      <c r="AK403" t="s">
        <v>4209</v>
      </c>
      <c r="AL403" t="s">
        <v>31</v>
      </c>
      <c r="AM403">
        <v>200</v>
      </c>
      <c r="AO403" t="s">
        <v>4611</v>
      </c>
      <c r="AP403" t="s">
        <v>5323</v>
      </c>
      <c r="AQ403" t="s">
        <v>5634</v>
      </c>
      <c r="AR403" t="s">
        <v>6034</v>
      </c>
      <c r="AS403" t="s">
        <v>3077</v>
      </c>
      <c r="AT403" t="s">
        <v>6344</v>
      </c>
      <c r="AU403" t="s">
        <v>6745</v>
      </c>
      <c r="AV403" t="s">
        <v>7453</v>
      </c>
      <c r="AW403">
        <v>131.327</v>
      </c>
      <c r="AX403">
        <v>72</v>
      </c>
      <c r="AY403">
        <v>1380</v>
      </c>
      <c r="AZ403">
        <v>5</v>
      </c>
      <c r="BA403">
        <v>99</v>
      </c>
      <c r="BB403" t="s">
        <v>8161</v>
      </c>
      <c r="BC403" t="s">
        <v>8471</v>
      </c>
      <c r="BD403" t="s">
        <v>8473</v>
      </c>
      <c r="BE403" t="s">
        <v>8473</v>
      </c>
      <c r="BF403" t="s">
        <v>8495</v>
      </c>
      <c r="BG403" t="s">
        <v>4208</v>
      </c>
      <c r="BH403" t="s">
        <v>8503</v>
      </c>
      <c r="BI403" t="s">
        <v>8473</v>
      </c>
      <c r="BJ403" t="s">
        <v>4207</v>
      </c>
      <c r="BK403" t="s">
        <v>8514</v>
      </c>
      <c r="BL403" t="s">
        <v>8891</v>
      </c>
      <c r="BM403" t="s">
        <v>9409</v>
      </c>
      <c r="BN403" t="s">
        <v>1960</v>
      </c>
      <c r="BO403">
        <v>100</v>
      </c>
      <c r="BP403">
        <v>324</v>
      </c>
      <c r="BQ403" t="b">
        <v>1</v>
      </c>
      <c r="BR403" t="s">
        <v>9409</v>
      </c>
      <c r="BS403" t="s">
        <v>9983</v>
      </c>
      <c r="BT403" t="s">
        <v>2673</v>
      </c>
      <c r="BU403" t="s">
        <v>2674</v>
      </c>
      <c r="BV403" t="s">
        <v>2675</v>
      </c>
      <c r="BW403" t="s">
        <v>3825</v>
      </c>
      <c r="BX403" t="s">
        <v>3837</v>
      </c>
      <c r="BY403" t="s">
        <v>3902</v>
      </c>
      <c r="BZ403" t="s">
        <v>3932</v>
      </c>
      <c r="CA403" t="s">
        <v>4021</v>
      </c>
      <c r="CB403" t="s">
        <v>4021</v>
      </c>
      <c r="CC403" t="s">
        <v>4020</v>
      </c>
      <c r="CD403" t="s">
        <v>4021</v>
      </c>
      <c r="CE403" t="s">
        <v>4021</v>
      </c>
      <c r="CF403" t="s">
        <v>4020</v>
      </c>
      <c r="CG403" t="s">
        <v>4021</v>
      </c>
      <c r="CH403" t="s">
        <v>4021</v>
      </c>
      <c r="CI403" t="s">
        <v>4021</v>
      </c>
      <c r="CJ403" t="s">
        <v>4020</v>
      </c>
      <c r="CK403" t="s">
        <v>4021</v>
      </c>
      <c r="CL403" t="s">
        <v>4021</v>
      </c>
      <c r="CM403" t="s">
        <v>10341</v>
      </c>
      <c r="CN403" t="s">
        <v>8514</v>
      </c>
      <c r="CP403" t="s">
        <v>10411</v>
      </c>
      <c r="CQ403" t="s">
        <v>10413</v>
      </c>
      <c r="CR403">
        <v>3</v>
      </c>
      <c r="CS403" t="b">
        <v>1</v>
      </c>
      <c r="CT403" t="b">
        <v>1</v>
      </c>
      <c r="CU403" t="b">
        <v>0</v>
      </c>
      <c r="CV403">
        <v>0</v>
      </c>
      <c r="CW403">
        <v>1</v>
      </c>
      <c r="CX403">
        <v>9</v>
      </c>
      <c r="CY403" t="s">
        <v>10414</v>
      </c>
      <c r="CZ403" t="b">
        <v>0</v>
      </c>
      <c r="DA403" t="b">
        <v>0</v>
      </c>
      <c r="DB403">
        <v>24</v>
      </c>
      <c r="DC403">
        <v>0</v>
      </c>
      <c r="DD403">
        <v>125</v>
      </c>
      <c r="DE403" t="s">
        <v>10416</v>
      </c>
      <c r="DF403" t="s">
        <v>3429</v>
      </c>
      <c r="DG403">
        <v>14</v>
      </c>
      <c r="DH403">
        <v>1</v>
      </c>
      <c r="DI403">
        <v>69.5</v>
      </c>
      <c r="DJ403">
        <v>0</v>
      </c>
      <c r="DK403">
        <v>4830.25</v>
      </c>
      <c r="DL403">
        <v>4.8283137373023024</v>
      </c>
      <c r="DM403">
        <v>6</v>
      </c>
      <c r="DN403">
        <v>2</v>
      </c>
      <c r="DO403">
        <v>4</v>
      </c>
      <c r="DP403">
        <v>1</v>
      </c>
      <c r="DQ403">
        <v>5</v>
      </c>
      <c r="DR403">
        <v>5</v>
      </c>
      <c r="DS403">
        <v>1</v>
      </c>
      <c r="DT403">
        <v>0</v>
      </c>
      <c r="DU403">
        <v>2</v>
      </c>
      <c r="DV403">
        <v>4</v>
      </c>
      <c r="DW403">
        <v>1</v>
      </c>
      <c r="DX403">
        <v>4</v>
      </c>
      <c r="DY403">
        <v>3</v>
      </c>
      <c r="DZ403">
        <v>9</v>
      </c>
      <c r="EA403">
        <v>0</v>
      </c>
      <c r="EB403" t="b">
        <v>0</v>
      </c>
      <c r="EC403" t="b">
        <v>1</v>
      </c>
      <c r="ED403" t="b">
        <v>1</v>
      </c>
      <c r="EE403" t="b">
        <v>1</v>
      </c>
      <c r="EF403" t="b">
        <v>1</v>
      </c>
      <c r="EG403" t="b">
        <v>0</v>
      </c>
      <c r="EH403" t="b">
        <v>0</v>
      </c>
      <c r="EI403" t="b">
        <v>1</v>
      </c>
      <c r="EJ403" t="b">
        <v>0</v>
      </c>
      <c r="EK403" t="b">
        <v>0</v>
      </c>
      <c r="EL403" t="b">
        <v>1</v>
      </c>
      <c r="EM403" t="b">
        <v>0</v>
      </c>
      <c r="EN403">
        <v>50</v>
      </c>
      <c r="EO403" t="b">
        <v>1</v>
      </c>
      <c r="EP403" t="b">
        <v>1</v>
      </c>
      <c r="EQ403" t="b">
        <v>1</v>
      </c>
    </row>
    <row r="404" spans="1:147" x14ac:dyDescent="0.3">
      <c r="A404" s="2">
        <v>44326.953472222223</v>
      </c>
      <c r="B404" t="s">
        <v>1732</v>
      </c>
      <c r="C404" t="s">
        <v>1960</v>
      </c>
      <c r="D404">
        <v>100</v>
      </c>
      <c r="E404">
        <v>231</v>
      </c>
      <c r="F404" t="b">
        <v>1</v>
      </c>
      <c r="G404" t="s">
        <v>1732</v>
      </c>
      <c r="H404" t="s">
        <v>2363</v>
      </c>
      <c r="I404" t="s">
        <v>2673</v>
      </c>
      <c r="J404" t="s">
        <v>2674</v>
      </c>
      <c r="K404" t="s">
        <v>2675</v>
      </c>
      <c r="L404" t="s">
        <v>3078</v>
      </c>
      <c r="M404" t="s">
        <v>3657</v>
      </c>
      <c r="N404" t="s">
        <v>3828</v>
      </c>
      <c r="O404" t="s">
        <v>3879</v>
      </c>
      <c r="P404" t="s">
        <v>3907</v>
      </c>
      <c r="Q404" t="s">
        <v>3942</v>
      </c>
      <c r="X404" t="s">
        <v>4022</v>
      </c>
      <c r="Y404" t="s">
        <v>4024</v>
      </c>
      <c r="Z404" t="s">
        <v>4027</v>
      </c>
      <c r="AA404" t="s">
        <v>4028</v>
      </c>
      <c r="AB404" t="s">
        <v>4036</v>
      </c>
      <c r="AC404" t="s">
        <v>4042</v>
      </c>
      <c r="AE404" t="s">
        <v>4180</v>
      </c>
      <c r="AF404" t="s">
        <v>4193</v>
      </c>
      <c r="AG404" t="s">
        <v>1496</v>
      </c>
      <c r="AH404" t="s">
        <v>4201</v>
      </c>
      <c r="AI404" t="s">
        <v>4206</v>
      </c>
      <c r="AJ404">
        <v>61554</v>
      </c>
      <c r="AK404" t="s">
        <v>4209</v>
      </c>
      <c r="AL404" t="s">
        <v>30</v>
      </c>
      <c r="AM404">
        <v>200</v>
      </c>
      <c r="AO404" t="s">
        <v>4612</v>
      </c>
      <c r="AP404" t="s">
        <v>5324</v>
      </c>
      <c r="AQ404" t="s">
        <v>5634</v>
      </c>
      <c r="AR404" t="s">
        <v>6035</v>
      </c>
      <c r="AS404" t="s">
        <v>3078</v>
      </c>
      <c r="AT404" t="s">
        <v>6344</v>
      </c>
      <c r="AU404" t="s">
        <v>6746</v>
      </c>
      <c r="AV404" t="s">
        <v>7454</v>
      </c>
      <c r="AW404">
        <v>237.24199999999999</v>
      </c>
      <c r="AX404">
        <v>40</v>
      </c>
      <c r="AY404">
        <v>1033</v>
      </c>
      <c r="AZ404">
        <v>6</v>
      </c>
      <c r="BA404">
        <v>98</v>
      </c>
      <c r="BB404" t="s">
        <v>8162</v>
      </c>
      <c r="BC404" t="s">
        <v>8471</v>
      </c>
      <c r="BD404" t="s">
        <v>8473</v>
      </c>
      <c r="BE404" t="s">
        <v>8473</v>
      </c>
      <c r="BF404" t="s">
        <v>8495</v>
      </c>
      <c r="BG404" t="s">
        <v>8499</v>
      </c>
      <c r="BH404" t="s">
        <v>8503</v>
      </c>
      <c r="BI404" t="s">
        <v>8473</v>
      </c>
      <c r="BJ404" t="s">
        <v>4206</v>
      </c>
      <c r="BK404" t="s">
        <v>8514</v>
      </c>
      <c r="BL404" t="s">
        <v>8892</v>
      </c>
      <c r="BM404" t="s">
        <v>9410</v>
      </c>
      <c r="BN404" t="s">
        <v>1960</v>
      </c>
      <c r="BO404">
        <v>100</v>
      </c>
      <c r="BP404">
        <v>290</v>
      </c>
      <c r="BQ404" t="b">
        <v>1</v>
      </c>
      <c r="BR404" t="s">
        <v>9410</v>
      </c>
      <c r="BS404" t="s">
        <v>9984</v>
      </c>
      <c r="BT404" t="s">
        <v>2673</v>
      </c>
      <c r="BU404" t="s">
        <v>2674</v>
      </c>
      <c r="BV404" t="s">
        <v>2675</v>
      </c>
      <c r="BW404" t="s">
        <v>3828</v>
      </c>
      <c r="BX404" t="s">
        <v>3879</v>
      </c>
      <c r="BY404" t="s">
        <v>3907</v>
      </c>
      <c r="BZ404" t="s">
        <v>3942</v>
      </c>
      <c r="CA404" t="s">
        <v>4020</v>
      </c>
      <c r="CB404" t="s">
        <v>4020</v>
      </c>
      <c r="CC404" t="s">
        <v>4020</v>
      </c>
      <c r="CD404" t="s">
        <v>4020</v>
      </c>
      <c r="CE404" t="s">
        <v>4020</v>
      </c>
      <c r="CF404" t="s">
        <v>4020</v>
      </c>
      <c r="CG404" t="s">
        <v>4020</v>
      </c>
      <c r="CH404" t="s">
        <v>4020</v>
      </c>
      <c r="CI404" t="s">
        <v>4020</v>
      </c>
      <c r="CJ404" t="s">
        <v>4021</v>
      </c>
      <c r="CK404" t="s">
        <v>4020</v>
      </c>
      <c r="CL404" t="s">
        <v>4020</v>
      </c>
      <c r="CM404" t="s">
        <v>4208</v>
      </c>
      <c r="CN404" t="s">
        <v>8514</v>
      </c>
      <c r="CP404" t="s">
        <v>10411</v>
      </c>
      <c r="CQ404" t="s">
        <v>10413</v>
      </c>
      <c r="CR404">
        <v>2</v>
      </c>
      <c r="CS404" t="b">
        <v>1</v>
      </c>
      <c r="CT404" t="b">
        <v>1</v>
      </c>
      <c r="CU404" t="b">
        <v>0</v>
      </c>
      <c r="CV404">
        <v>2</v>
      </c>
      <c r="CW404">
        <v>1</v>
      </c>
      <c r="CX404">
        <v>3</v>
      </c>
      <c r="CY404" t="s">
        <v>10414</v>
      </c>
      <c r="CZ404" t="b">
        <v>0</v>
      </c>
      <c r="DA404" t="b">
        <v>0</v>
      </c>
      <c r="DB404">
        <v>24</v>
      </c>
      <c r="DC404">
        <v>2</v>
      </c>
      <c r="DD404">
        <v>30</v>
      </c>
      <c r="DE404" t="s">
        <v>10415</v>
      </c>
      <c r="DF404" t="s">
        <v>10412</v>
      </c>
      <c r="DG404">
        <v>14</v>
      </c>
      <c r="DH404">
        <v>1</v>
      </c>
      <c r="DI404">
        <v>39.5</v>
      </c>
      <c r="DJ404">
        <v>1</v>
      </c>
      <c r="DK404">
        <v>1560.25</v>
      </c>
      <c r="DL404">
        <v>3.401197381662155</v>
      </c>
      <c r="DM404">
        <v>6</v>
      </c>
      <c r="DN404">
        <v>6</v>
      </c>
      <c r="DO404">
        <v>0</v>
      </c>
      <c r="DP404">
        <v>5</v>
      </c>
      <c r="DQ404">
        <v>1</v>
      </c>
      <c r="DR404">
        <v>3</v>
      </c>
      <c r="DS404">
        <v>1</v>
      </c>
      <c r="DT404">
        <v>2</v>
      </c>
      <c r="DU404">
        <v>3</v>
      </c>
      <c r="DV404">
        <v>3</v>
      </c>
      <c r="DW404">
        <v>1</v>
      </c>
      <c r="DX404">
        <v>2</v>
      </c>
      <c r="DY404">
        <v>11</v>
      </c>
      <c r="DZ404">
        <v>1</v>
      </c>
      <c r="EA404">
        <v>0</v>
      </c>
      <c r="EB404" t="b">
        <v>1</v>
      </c>
      <c r="EC404" t="b">
        <v>0</v>
      </c>
      <c r="ED404" t="b">
        <v>1</v>
      </c>
      <c r="EE404" t="b">
        <v>0</v>
      </c>
      <c r="EF404" t="b">
        <v>0</v>
      </c>
      <c r="EG404" t="b">
        <v>0</v>
      </c>
      <c r="EH404" t="b">
        <v>1</v>
      </c>
      <c r="EI404" t="b">
        <v>0</v>
      </c>
      <c r="EJ404" t="b">
        <v>1</v>
      </c>
      <c r="EK404" t="b">
        <v>1</v>
      </c>
      <c r="EL404" t="b">
        <v>0</v>
      </c>
      <c r="EM404" t="b">
        <v>1</v>
      </c>
      <c r="EN404">
        <v>50</v>
      </c>
      <c r="EO404" t="b">
        <v>1</v>
      </c>
      <c r="EP404" t="b">
        <v>1</v>
      </c>
      <c r="EQ404" t="b">
        <v>1</v>
      </c>
    </row>
    <row r="405" spans="1:147" x14ac:dyDescent="0.3">
      <c r="A405" s="2">
        <v>44326.953472222223</v>
      </c>
      <c r="B405" t="s">
        <v>1733</v>
      </c>
      <c r="C405" t="s">
        <v>1960</v>
      </c>
      <c r="D405">
        <v>100</v>
      </c>
      <c r="E405">
        <v>1045</v>
      </c>
      <c r="F405" t="b">
        <v>1</v>
      </c>
      <c r="G405" t="s">
        <v>1733</v>
      </c>
      <c r="H405" t="s">
        <v>2364</v>
      </c>
      <c r="I405" t="s">
        <v>2673</v>
      </c>
      <c r="J405" t="s">
        <v>2674</v>
      </c>
      <c r="K405" t="s">
        <v>2675</v>
      </c>
      <c r="L405" t="s">
        <v>3079</v>
      </c>
      <c r="M405" t="s">
        <v>3658</v>
      </c>
      <c r="N405" t="s">
        <v>3825</v>
      </c>
      <c r="O405" t="s">
        <v>3836</v>
      </c>
      <c r="P405" t="s">
        <v>3902</v>
      </c>
      <c r="Q405" t="s">
        <v>3941</v>
      </c>
      <c r="X405" t="s">
        <v>4023</v>
      </c>
      <c r="Y405" t="s">
        <v>4025</v>
      </c>
      <c r="Z405" t="s">
        <v>4027</v>
      </c>
      <c r="AA405" t="s">
        <v>4029</v>
      </c>
      <c r="AB405" t="s">
        <v>4040</v>
      </c>
      <c r="AC405" t="s">
        <v>4047</v>
      </c>
      <c r="AD405" t="s">
        <v>4145</v>
      </c>
      <c r="AE405" t="s">
        <v>4180</v>
      </c>
      <c r="AF405" t="s">
        <v>4191</v>
      </c>
      <c r="AG405" t="s">
        <v>4198</v>
      </c>
      <c r="AH405" t="s">
        <v>4205</v>
      </c>
      <c r="AI405" t="s">
        <v>4206</v>
      </c>
      <c r="AJ405">
        <v>32506</v>
      </c>
      <c r="AK405" t="s">
        <v>4209</v>
      </c>
      <c r="AL405" t="s">
        <v>30</v>
      </c>
      <c r="AM405">
        <v>200</v>
      </c>
      <c r="AO405" t="s">
        <v>4613</v>
      </c>
      <c r="AP405" t="s">
        <v>5325</v>
      </c>
      <c r="AQ405" t="s">
        <v>5634</v>
      </c>
      <c r="AR405" t="s">
        <v>6036</v>
      </c>
      <c r="AS405" t="s">
        <v>3079</v>
      </c>
      <c r="AT405" t="s">
        <v>6344</v>
      </c>
      <c r="AU405" t="s">
        <v>6747</v>
      </c>
      <c r="AV405" t="s">
        <v>7455</v>
      </c>
      <c r="AW405">
        <v>1130.079</v>
      </c>
      <c r="AX405">
        <v>56</v>
      </c>
      <c r="AY405">
        <v>973</v>
      </c>
      <c r="AZ405">
        <v>4</v>
      </c>
      <c r="BA405">
        <v>100</v>
      </c>
      <c r="BB405" t="s">
        <v>8163</v>
      </c>
      <c r="BC405" t="s">
        <v>8471</v>
      </c>
      <c r="BD405" t="s">
        <v>8473</v>
      </c>
      <c r="BE405" t="s">
        <v>8473</v>
      </c>
      <c r="BF405" t="s">
        <v>8493</v>
      </c>
      <c r="BG405" t="s">
        <v>8499</v>
      </c>
      <c r="BH405" t="s">
        <v>8503</v>
      </c>
      <c r="BI405" t="s">
        <v>8473</v>
      </c>
      <c r="BJ405" t="s">
        <v>4206</v>
      </c>
      <c r="BK405" t="s">
        <v>8514</v>
      </c>
      <c r="BL405" t="s">
        <v>8893</v>
      </c>
      <c r="BM405" t="s">
        <v>9411</v>
      </c>
      <c r="BN405" t="s">
        <v>1960</v>
      </c>
      <c r="BO405">
        <v>100</v>
      </c>
      <c r="BP405">
        <v>674</v>
      </c>
      <c r="BQ405" t="b">
        <v>1</v>
      </c>
      <c r="BR405" t="s">
        <v>9411</v>
      </c>
      <c r="BS405" t="s">
        <v>9985</v>
      </c>
      <c r="BT405" t="s">
        <v>2673</v>
      </c>
      <c r="BU405" t="s">
        <v>2674</v>
      </c>
      <c r="BV405" t="s">
        <v>2675</v>
      </c>
      <c r="BW405" t="s">
        <v>3825</v>
      </c>
      <c r="BX405" t="s">
        <v>3837</v>
      </c>
      <c r="BY405" t="s">
        <v>3902</v>
      </c>
      <c r="BZ405" t="s">
        <v>3941</v>
      </c>
      <c r="CA405" t="s">
        <v>4020</v>
      </c>
      <c r="CB405" t="s">
        <v>4020</v>
      </c>
      <c r="CC405" t="s">
        <v>4020</v>
      </c>
      <c r="CD405" t="s">
        <v>4020</v>
      </c>
      <c r="CE405" t="s">
        <v>4021</v>
      </c>
      <c r="CF405" t="s">
        <v>4021</v>
      </c>
      <c r="CG405" t="s">
        <v>4020</v>
      </c>
      <c r="CH405" t="s">
        <v>4021</v>
      </c>
      <c r="CI405" t="s">
        <v>4021</v>
      </c>
      <c r="CJ405" t="s">
        <v>4021</v>
      </c>
      <c r="CK405" t="s">
        <v>4020</v>
      </c>
      <c r="CL405" t="s">
        <v>4021</v>
      </c>
      <c r="CM405" t="s">
        <v>10330</v>
      </c>
      <c r="CN405" t="s">
        <v>8514</v>
      </c>
      <c r="CP405" t="s">
        <v>10411</v>
      </c>
      <c r="CQ405" t="s">
        <v>10413</v>
      </c>
      <c r="CR405">
        <v>3</v>
      </c>
      <c r="CS405" t="b">
        <v>1</v>
      </c>
      <c r="CT405" t="b">
        <v>1</v>
      </c>
      <c r="CU405" t="b">
        <v>0</v>
      </c>
      <c r="CV405">
        <v>4</v>
      </c>
      <c r="CW405">
        <v>3</v>
      </c>
      <c r="CX405">
        <v>9</v>
      </c>
      <c r="CY405" t="s">
        <v>10414</v>
      </c>
      <c r="CZ405" t="b">
        <v>0</v>
      </c>
      <c r="DA405" t="b">
        <v>0</v>
      </c>
      <c r="DB405">
        <v>24</v>
      </c>
      <c r="DC405">
        <v>0</v>
      </c>
      <c r="DD405">
        <v>10</v>
      </c>
      <c r="DE405" t="s">
        <v>10415</v>
      </c>
      <c r="DF405" t="s">
        <v>10418</v>
      </c>
      <c r="DG405">
        <v>13</v>
      </c>
      <c r="DH405">
        <v>0</v>
      </c>
      <c r="DI405">
        <v>59.5</v>
      </c>
      <c r="DJ405">
        <v>1</v>
      </c>
      <c r="DK405">
        <v>3540.25</v>
      </c>
      <c r="DL405">
        <v>2.3025850929940459</v>
      </c>
      <c r="DM405">
        <v>7</v>
      </c>
      <c r="DN405">
        <v>3</v>
      </c>
      <c r="DO405">
        <v>2</v>
      </c>
      <c r="DP405">
        <v>3</v>
      </c>
      <c r="DQ405">
        <v>4</v>
      </c>
      <c r="DR405">
        <v>6</v>
      </c>
      <c r="DS405">
        <v>0</v>
      </c>
      <c r="DT405">
        <v>1</v>
      </c>
      <c r="DU405">
        <v>4</v>
      </c>
      <c r="DV405">
        <v>3</v>
      </c>
      <c r="DW405">
        <v>3</v>
      </c>
      <c r="DX405">
        <v>3</v>
      </c>
      <c r="DY405">
        <v>6</v>
      </c>
      <c r="DZ405">
        <v>6</v>
      </c>
      <c r="EA405">
        <v>0</v>
      </c>
      <c r="EB405" t="b">
        <v>1</v>
      </c>
      <c r="EC405" t="b">
        <v>0</v>
      </c>
      <c r="ED405" t="b">
        <v>1</v>
      </c>
      <c r="EE405" t="b">
        <v>0</v>
      </c>
      <c r="EF405" t="b">
        <v>1</v>
      </c>
      <c r="EG405" t="b">
        <v>1</v>
      </c>
      <c r="EH405" t="b">
        <v>1</v>
      </c>
      <c r="EI405" t="b">
        <v>1</v>
      </c>
      <c r="EJ405" t="b">
        <v>0</v>
      </c>
      <c r="EK405" t="b">
        <v>1</v>
      </c>
      <c r="EL405" t="b">
        <v>0</v>
      </c>
      <c r="EM405" t="b">
        <v>0</v>
      </c>
      <c r="EN405">
        <v>58.333333333333343</v>
      </c>
      <c r="EO405" t="b">
        <v>1</v>
      </c>
      <c r="EP405" t="b">
        <v>0</v>
      </c>
      <c r="EQ405" t="b">
        <v>1</v>
      </c>
    </row>
    <row r="406" spans="1:147" x14ac:dyDescent="0.3">
      <c r="A406" s="2">
        <v>44326.953472222223</v>
      </c>
      <c r="B406" t="s">
        <v>1724</v>
      </c>
      <c r="C406" t="s">
        <v>1960</v>
      </c>
      <c r="D406">
        <v>100</v>
      </c>
      <c r="E406">
        <v>513</v>
      </c>
      <c r="F406" t="b">
        <v>1</v>
      </c>
      <c r="G406" t="s">
        <v>1724</v>
      </c>
      <c r="H406" t="s">
        <v>2365</v>
      </c>
      <c r="I406" t="s">
        <v>2673</v>
      </c>
      <c r="J406" t="s">
        <v>2674</v>
      </c>
      <c r="K406" t="s">
        <v>2675</v>
      </c>
      <c r="L406" t="s">
        <v>3080</v>
      </c>
      <c r="N406" t="s">
        <v>3825</v>
      </c>
      <c r="O406" t="s">
        <v>3836</v>
      </c>
      <c r="P406" t="s">
        <v>3902</v>
      </c>
      <c r="Q406" t="s">
        <v>3932</v>
      </c>
      <c r="R406" t="s">
        <v>4020</v>
      </c>
      <c r="S406" t="s">
        <v>4020</v>
      </c>
      <c r="T406" t="s">
        <v>4021</v>
      </c>
      <c r="U406" t="s">
        <v>4020</v>
      </c>
      <c r="V406" t="s">
        <v>4021</v>
      </c>
      <c r="W406" t="s">
        <v>4020</v>
      </c>
      <c r="X406" t="s">
        <v>4022</v>
      </c>
      <c r="Y406" t="s">
        <v>4024</v>
      </c>
      <c r="Z406" t="s">
        <v>4026</v>
      </c>
      <c r="AA406" t="s">
        <v>4029</v>
      </c>
      <c r="AB406" t="s">
        <v>4038</v>
      </c>
      <c r="AC406" t="s">
        <v>4043</v>
      </c>
      <c r="AE406" t="s">
        <v>4181</v>
      </c>
      <c r="AF406" t="s">
        <v>4192</v>
      </c>
      <c r="AG406" t="s">
        <v>1496</v>
      </c>
      <c r="AH406" t="s">
        <v>4201</v>
      </c>
      <c r="AI406" t="s">
        <v>4206</v>
      </c>
      <c r="AJ406">
        <v>90638</v>
      </c>
      <c r="AK406" t="s">
        <v>4209</v>
      </c>
      <c r="AL406" t="s">
        <v>32</v>
      </c>
      <c r="AM406">
        <v>200</v>
      </c>
      <c r="AO406" t="s">
        <v>4614</v>
      </c>
      <c r="AP406" t="s">
        <v>5326</v>
      </c>
      <c r="AQ406" t="s">
        <v>5634</v>
      </c>
      <c r="AR406" t="s">
        <v>6037</v>
      </c>
      <c r="AS406" t="s">
        <v>3080</v>
      </c>
      <c r="AT406" t="s">
        <v>6344</v>
      </c>
      <c r="AU406" t="s">
        <v>6748</v>
      </c>
      <c r="AV406" t="s">
        <v>7456</v>
      </c>
      <c r="AW406">
        <v>519.91200000000003</v>
      </c>
      <c r="AX406">
        <v>44</v>
      </c>
      <c r="AY406">
        <v>1108</v>
      </c>
      <c r="AZ406">
        <v>0</v>
      </c>
      <c r="BA406">
        <v>100</v>
      </c>
      <c r="BB406" t="s">
        <v>8164</v>
      </c>
      <c r="BC406" t="s">
        <v>8471</v>
      </c>
      <c r="BD406" t="s">
        <v>8473</v>
      </c>
      <c r="BE406" t="s">
        <v>8473</v>
      </c>
      <c r="BF406" t="s">
        <v>8493</v>
      </c>
      <c r="BG406" t="s">
        <v>8500</v>
      </c>
      <c r="BH406" t="s">
        <v>8506</v>
      </c>
      <c r="BI406" t="s">
        <v>8473</v>
      </c>
      <c r="BJ406" t="s">
        <v>4206</v>
      </c>
      <c r="BK406" t="s">
        <v>8514</v>
      </c>
      <c r="BL406" t="s">
        <v>8894</v>
      </c>
      <c r="BM406" t="s">
        <v>9412</v>
      </c>
      <c r="BN406" t="s">
        <v>1960</v>
      </c>
      <c r="BO406">
        <v>100</v>
      </c>
      <c r="BP406">
        <v>358</v>
      </c>
      <c r="BQ406" t="b">
        <v>1</v>
      </c>
      <c r="BR406" t="s">
        <v>9412</v>
      </c>
      <c r="BS406" t="s">
        <v>9986</v>
      </c>
      <c r="BT406" t="s">
        <v>2673</v>
      </c>
      <c r="BU406" t="s">
        <v>2674</v>
      </c>
      <c r="BV406" t="s">
        <v>2675</v>
      </c>
      <c r="BW406" t="s">
        <v>3825</v>
      </c>
      <c r="BX406" t="s">
        <v>3837</v>
      </c>
      <c r="BY406" t="s">
        <v>3902</v>
      </c>
      <c r="BZ406" t="s">
        <v>3932</v>
      </c>
      <c r="CA406" t="s">
        <v>4020</v>
      </c>
      <c r="CB406" t="s">
        <v>4020</v>
      </c>
      <c r="CC406" t="s">
        <v>4021</v>
      </c>
      <c r="CD406" t="s">
        <v>4021</v>
      </c>
      <c r="CE406" t="s">
        <v>4021</v>
      </c>
      <c r="CF406" t="s">
        <v>4021</v>
      </c>
      <c r="CG406" t="s">
        <v>4020</v>
      </c>
      <c r="CH406" t="s">
        <v>4021</v>
      </c>
      <c r="CI406" t="s">
        <v>4020</v>
      </c>
      <c r="CJ406" t="s">
        <v>4021</v>
      </c>
      <c r="CK406" t="s">
        <v>4021</v>
      </c>
      <c r="CL406" t="s">
        <v>4021</v>
      </c>
      <c r="CM406" t="s">
        <v>4208</v>
      </c>
      <c r="CN406" t="s">
        <v>8514</v>
      </c>
      <c r="CP406" t="s">
        <v>10411</v>
      </c>
      <c r="CQ406" t="s">
        <v>10413</v>
      </c>
      <c r="CR406">
        <v>3</v>
      </c>
      <c r="CS406" t="b">
        <v>1</v>
      </c>
      <c r="CT406" t="b">
        <v>1</v>
      </c>
      <c r="CU406" t="b">
        <v>0</v>
      </c>
      <c r="CV406">
        <v>4</v>
      </c>
      <c r="CW406">
        <v>2</v>
      </c>
      <c r="CX406">
        <v>11</v>
      </c>
      <c r="CY406" t="s">
        <v>10414</v>
      </c>
      <c r="CZ406" t="b">
        <v>0</v>
      </c>
      <c r="DA406" t="b">
        <v>0</v>
      </c>
      <c r="DB406">
        <v>24</v>
      </c>
      <c r="DC406">
        <v>3</v>
      </c>
      <c r="DD406">
        <v>90</v>
      </c>
      <c r="DE406" t="s">
        <v>3574</v>
      </c>
      <c r="DF406" t="s">
        <v>10418</v>
      </c>
      <c r="DG406">
        <v>16</v>
      </c>
      <c r="DH406">
        <v>1</v>
      </c>
      <c r="DI406">
        <v>39.5</v>
      </c>
      <c r="DJ406">
        <v>1</v>
      </c>
      <c r="DK406">
        <v>1560.25</v>
      </c>
      <c r="DL406">
        <v>4.499809670330265</v>
      </c>
      <c r="DM406">
        <v>9</v>
      </c>
      <c r="DN406">
        <v>1</v>
      </c>
      <c r="DO406">
        <v>2</v>
      </c>
      <c r="DP406">
        <v>3</v>
      </c>
      <c r="DQ406">
        <v>6</v>
      </c>
      <c r="DR406">
        <v>6</v>
      </c>
      <c r="DS406">
        <v>2</v>
      </c>
      <c r="DT406">
        <v>1</v>
      </c>
      <c r="DU406">
        <v>6</v>
      </c>
      <c r="DV406">
        <v>3</v>
      </c>
      <c r="DW406">
        <v>3</v>
      </c>
      <c r="DX406">
        <v>3</v>
      </c>
      <c r="DY406">
        <v>4</v>
      </c>
      <c r="DZ406">
        <v>8</v>
      </c>
      <c r="EA406">
        <v>0</v>
      </c>
      <c r="EB406" t="b">
        <v>1</v>
      </c>
      <c r="EC406" t="b">
        <v>0</v>
      </c>
      <c r="ED406" t="b">
        <v>0</v>
      </c>
      <c r="EE406" t="b">
        <v>1</v>
      </c>
      <c r="EF406" t="b">
        <v>1</v>
      </c>
      <c r="EG406" t="b">
        <v>1</v>
      </c>
      <c r="EH406" t="b">
        <v>1</v>
      </c>
      <c r="EI406" t="b">
        <v>1</v>
      </c>
      <c r="EJ406" t="b">
        <v>1</v>
      </c>
      <c r="EK406" t="b">
        <v>1</v>
      </c>
      <c r="EL406" t="b">
        <v>1</v>
      </c>
      <c r="EM406" t="b">
        <v>0</v>
      </c>
      <c r="EN406">
        <v>75</v>
      </c>
      <c r="EO406" t="b">
        <v>1</v>
      </c>
      <c r="EP406" t="b">
        <v>0</v>
      </c>
      <c r="EQ406" t="b">
        <v>1</v>
      </c>
    </row>
    <row r="407" spans="1:147" x14ac:dyDescent="0.3">
      <c r="A407" s="2">
        <v>44326.95416666667</v>
      </c>
      <c r="B407" t="s">
        <v>1724</v>
      </c>
      <c r="C407" t="s">
        <v>1960</v>
      </c>
      <c r="D407">
        <v>100</v>
      </c>
      <c r="E407">
        <v>428</v>
      </c>
      <c r="F407" t="b">
        <v>1</v>
      </c>
      <c r="G407" t="s">
        <v>1724</v>
      </c>
      <c r="H407" t="s">
        <v>2366</v>
      </c>
      <c r="I407" t="s">
        <v>2673</v>
      </c>
      <c r="J407" t="s">
        <v>2674</v>
      </c>
      <c r="K407" t="s">
        <v>2675</v>
      </c>
      <c r="L407" t="s">
        <v>3081</v>
      </c>
      <c r="M407" t="s">
        <v>3659</v>
      </c>
      <c r="N407" t="s">
        <v>3827</v>
      </c>
      <c r="O407" t="s">
        <v>3839</v>
      </c>
      <c r="P407" t="s">
        <v>3907</v>
      </c>
      <c r="Q407" t="s">
        <v>3975</v>
      </c>
      <c r="R407" t="s">
        <v>4020</v>
      </c>
      <c r="S407" t="s">
        <v>4021</v>
      </c>
      <c r="T407" t="s">
        <v>4021</v>
      </c>
      <c r="U407" t="s">
        <v>4020</v>
      </c>
      <c r="V407" t="s">
        <v>4021</v>
      </c>
      <c r="W407" t="s">
        <v>4020</v>
      </c>
      <c r="X407" t="s">
        <v>4022</v>
      </c>
      <c r="Y407" t="s">
        <v>4024</v>
      </c>
      <c r="Z407" t="s">
        <v>4026</v>
      </c>
      <c r="AA407" t="s">
        <v>4028</v>
      </c>
      <c r="AB407" t="s">
        <v>4034</v>
      </c>
      <c r="AC407" t="s">
        <v>4043</v>
      </c>
      <c r="AE407" t="s">
        <v>4180</v>
      </c>
      <c r="AF407" t="s">
        <v>4192</v>
      </c>
      <c r="AG407" t="s">
        <v>1496</v>
      </c>
      <c r="AH407" t="s">
        <v>4203</v>
      </c>
      <c r="AI407" t="s">
        <v>4206</v>
      </c>
      <c r="AJ407">
        <v>77568</v>
      </c>
      <c r="AK407" t="s">
        <v>4209</v>
      </c>
      <c r="AL407" t="s">
        <v>32</v>
      </c>
      <c r="AM407">
        <v>200</v>
      </c>
      <c r="AO407" t="s">
        <v>4615</v>
      </c>
      <c r="AP407" t="s">
        <v>5327</v>
      </c>
      <c r="AQ407" t="s">
        <v>5634</v>
      </c>
      <c r="AR407" t="s">
        <v>6038</v>
      </c>
      <c r="AS407" t="s">
        <v>3081</v>
      </c>
      <c r="AT407" t="s">
        <v>6344</v>
      </c>
      <c r="AU407" t="s">
        <v>6749</v>
      </c>
      <c r="AV407" t="s">
        <v>7457</v>
      </c>
      <c r="AW407">
        <v>432.32799999999997</v>
      </c>
      <c r="AX407">
        <v>53</v>
      </c>
      <c r="AY407">
        <v>256</v>
      </c>
      <c r="AZ407">
        <v>1</v>
      </c>
      <c r="BA407">
        <v>100</v>
      </c>
      <c r="BB407" t="s">
        <v>8165</v>
      </c>
      <c r="BC407" t="s">
        <v>8471</v>
      </c>
      <c r="BD407" t="s">
        <v>8473</v>
      </c>
      <c r="BE407" t="s">
        <v>8473</v>
      </c>
      <c r="BF407" t="s">
        <v>8495</v>
      </c>
      <c r="BG407" t="s">
        <v>8499</v>
      </c>
      <c r="BH407" t="s">
        <v>8482</v>
      </c>
      <c r="BI407" t="s">
        <v>8473</v>
      </c>
      <c r="BJ407" t="s">
        <v>4206</v>
      </c>
      <c r="BK407" t="s">
        <v>8514</v>
      </c>
      <c r="BL407" t="s">
        <v>8895</v>
      </c>
      <c r="BM407" t="s">
        <v>9413</v>
      </c>
      <c r="BN407" t="s">
        <v>1960</v>
      </c>
      <c r="BO407">
        <v>100</v>
      </c>
      <c r="BP407">
        <v>255</v>
      </c>
      <c r="BQ407" t="b">
        <v>1</v>
      </c>
      <c r="BR407" t="s">
        <v>9413</v>
      </c>
      <c r="BS407" t="s">
        <v>9987</v>
      </c>
      <c r="BT407" t="s">
        <v>2673</v>
      </c>
      <c r="BU407" t="s">
        <v>2674</v>
      </c>
      <c r="BV407" t="s">
        <v>2675</v>
      </c>
      <c r="BW407" t="s">
        <v>3827</v>
      </c>
      <c r="BX407" t="s">
        <v>10305</v>
      </c>
      <c r="BY407" t="s">
        <v>3907</v>
      </c>
      <c r="BZ407" t="s">
        <v>3975</v>
      </c>
      <c r="CA407" t="s">
        <v>4020</v>
      </c>
      <c r="CB407" t="s">
        <v>4021</v>
      </c>
      <c r="CC407" t="s">
        <v>4020</v>
      </c>
      <c r="CD407" t="s">
        <v>4020</v>
      </c>
      <c r="CE407" t="s">
        <v>4021</v>
      </c>
      <c r="CF407" t="s">
        <v>4020</v>
      </c>
      <c r="CG407" t="s">
        <v>4021</v>
      </c>
      <c r="CH407" t="s">
        <v>4020</v>
      </c>
      <c r="CI407" t="s">
        <v>4020</v>
      </c>
      <c r="CJ407" t="s">
        <v>4021</v>
      </c>
      <c r="CK407" t="s">
        <v>4021</v>
      </c>
      <c r="CL407" t="s">
        <v>4021</v>
      </c>
      <c r="CM407" t="s">
        <v>10379</v>
      </c>
      <c r="CN407" t="s">
        <v>8514</v>
      </c>
      <c r="CP407" t="s">
        <v>10411</v>
      </c>
      <c r="CQ407" t="s">
        <v>10413</v>
      </c>
      <c r="CR407">
        <v>3</v>
      </c>
      <c r="CS407" t="b">
        <v>1</v>
      </c>
      <c r="CT407" t="b">
        <v>1</v>
      </c>
      <c r="CU407" t="b">
        <v>0</v>
      </c>
      <c r="CV407">
        <v>3</v>
      </c>
      <c r="CW407">
        <v>1</v>
      </c>
      <c r="CX407">
        <v>9</v>
      </c>
      <c r="CY407" t="s">
        <v>10414</v>
      </c>
      <c r="CZ407" t="b">
        <v>0</v>
      </c>
      <c r="DA407" t="b">
        <v>0</v>
      </c>
      <c r="DB407">
        <v>24</v>
      </c>
      <c r="DC407">
        <v>3</v>
      </c>
      <c r="DD407">
        <v>125</v>
      </c>
      <c r="DE407" t="s">
        <v>10415</v>
      </c>
      <c r="DF407" t="s">
        <v>10412</v>
      </c>
      <c r="DG407">
        <v>16</v>
      </c>
      <c r="DH407">
        <v>1</v>
      </c>
      <c r="DI407">
        <v>49.5</v>
      </c>
      <c r="DJ407">
        <v>1</v>
      </c>
      <c r="DK407">
        <v>2450.25</v>
      </c>
      <c r="DL407">
        <v>4.8283137373023024</v>
      </c>
      <c r="DM407">
        <v>7</v>
      </c>
      <c r="DN407">
        <v>3</v>
      </c>
      <c r="DO407">
        <v>2</v>
      </c>
      <c r="DP407">
        <v>3</v>
      </c>
      <c r="DQ407">
        <v>4</v>
      </c>
      <c r="DR407">
        <v>4</v>
      </c>
      <c r="DS407">
        <v>2</v>
      </c>
      <c r="DT407">
        <v>1</v>
      </c>
      <c r="DU407">
        <v>3</v>
      </c>
      <c r="DV407">
        <v>4</v>
      </c>
      <c r="DW407">
        <v>0</v>
      </c>
      <c r="DX407">
        <v>4</v>
      </c>
      <c r="DY407">
        <v>6</v>
      </c>
      <c r="DZ407">
        <v>6</v>
      </c>
      <c r="EA407">
        <v>0</v>
      </c>
      <c r="EB407" t="b">
        <v>1</v>
      </c>
      <c r="EC407" t="b">
        <v>1</v>
      </c>
      <c r="ED407" t="b">
        <v>1</v>
      </c>
      <c r="EE407" t="b">
        <v>0</v>
      </c>
      <c r="EF407" t="b">
        <v>1</v>
      </c>
      <c r="EG407" t="b">
        <v>0</v>
      </c>
      <c r="EH407" t="b">
        <v>0</v>
      </c>
      <c r="EI407" t="b">
        <v>0</v>
      </c>
      <c r="EJ407" t="b">
        <v>1</v>
      </c>
      <c r="EK407" t="b">
        <v>1</v>
      </c>
      <c r="EL407" t="b">
        <v>1</v>
      </c>
      <c r="EM407" t="b">
        <v>0</v>
      </c>
      <c r="EN407">
        <v>58.333333333333343</v>
      </c>
      <c r="EO407" t="b">
        <v>1</v>
      </c>
      <c r="EP407" t="b">
        <v>1</v>
      </c>
      <c r="EQ407" t="b">
        <v>1</v>
      </c>
    </row>
    <row r="408" spans="1:147" x14ac:dyDescent="0.3">
      <c r="A408" s="2">
        <v>44326.95416666667</v>
      </c>
      <c r="B408" t="s">
        <v>1727</v>
      </c>
      <c r="C408" t="s">
        <v>1960</v>
      </c>
      <c r="D408">
        <v>100</v>
      </c>
      <c r="E408">
        <v>580</v>
      </c>
      <c r="F408" t="b">
        <v>1</v>
      </c>
      <c r="G408" t="s">
        <v>1727</v>
      </c>
      <c r="H408" t="s">
        <v>2367</v>
      </c>
      <c r="I408" t="s">
        <v>2673</v>
      </c>
      <c r="J408" t="s">
        <v>2674</v>
      </c>
      <c r="K408" t="s">
        <v>2675</v>
      </c>
      <c r="L408" t="s">
        <v>3082</v>
      </c>
      <c r="M408" t="s">
        <v>3475</v>
      </c>
      <c r="N408" t="s">
        <v>3825</v>
      </c>
      <c r="O408" t="s">
        <v>3880</v>
      </c>
      <c r="P408" t="s">
        <v>3902</v>
      </c>
      <c r="Q408" t="s">
        <v>3983</v>
      </c>
      <c r="X408" t="s">
        <v>4023</v>
      </c>
      <c r="Y408" t="s">
        <v>4025</v>
      </c>
      <c r="Z408" t="s">
        <v>4027</v>
      </c>
      <c r="AA408" t="s">
        <v>4029</v>
      </c>
      <c r="AB408" t="s">
        <v>4039</v>
      </c>
      <c r="AC408" t="s">
        <v>4043</v>
      </c>
      <c r="AE408" t="s">
        <v>4183</v>
      </c>
      <c r="AF408" t="s">
        <v>4195</v>
      </c>
      <c r="AG408" t="s">
        <v>1496</v>
      </c>
      <c r="AH408" t="s">
        <v>4202</v>
      </c>
      <c r="AI408" t="s">
        <v>4206</v>
      </c>
      <c r="AJ408">
        <v>75001</v>
      </c>
      <c r="AK408" t="s">
        <v>4209</v>
      </c>
      <c r="AL408" t="s">
        <v>29</v>
      </c>
      <c r="AM408">
        <v>200</v>
      </c>
      <c r="AO408" t="s">
        <v>4616</v>
      </c>
      <c r="AP408" t="s">
        <v>5328</v>
      </c>
      <c r="AQ408" t="s">
        <v>5634</v>
      </c>
      <c r="AR408" t="s">
        <v>6039</v>
      </c>
      <c r="AS408" t="s">
        <v>3082</v>
      </c>
      <c r="AT408" t="s">
        <v>6344</v>
      </c>
      <c r="AU408" t="s">
        <v>6750</v>
      </c>
      <c r="AV408" t="s">
        <v>7458</v>
      </c>
      <c r="AW408">
        <v>589.57299999999998</v>
      </c>
      <c r="AX408">
        <v>28</v>
      </c>
      <c r="AY408">
        <v>219</v>
      </c>
      <c r="AZ408">
        <v>0</v>
      </c>
      <c r="BA408">
        <v>100</v>
      </c>
      <c r="BB408" t="s">
        <v>8166</v>
      </c>
      <c r="BC408" t="s">
        <v>8471</v>
      </c>
      <c r="BD408" t="s">
        <v>8482</v>
      </c>
      <c r="BE408" t="s">
        <v>8473</v>
      </c>
      <c r="BF408" t="s">
        <v>8493</v>
      </c>
      <c r="BG408" t="s">
        <v>8502</v>
      </c>
      <c r="BH408" t="s">
        <v>8482</v>
      </c>
      <c r="BI408" t="s">
        <v>8473</v>
      </c>
      <c r="BJ408" t="s">
        <v>4206</v>
      </c>
      <c r="BK408" t="s">
        <v>8514</v>
      </c>
      <c r="BL408" t="s">
        <v>8896</v>
      </c>
      <c r="BM408" t="s">
        <v>9414</v>
      </c>
      <c r="BN408" t="s">
        <v>1960</v>
      </c>
      <c r="BO408">
        <v>100</v>
      </c>
      <c r="BP408">
        <v>810</v>
      </c>
      <c r="BQ408" t="b">
        <v>1</v>
      </c>
      <c r="BR408" t="s">
        <v>9414</v>
      </c>
      <c r="BS408" t="s">
        <v>9988</v>
      </c>
      <c r="BT408" t="s">
        <v>2673</v>
      </c>
      <c r="BU408" t="s">
        <v>2674</v>
      </c>
      <c r="BV408" t="s">
        <v>2675</v>
      </c>
      <c r="BW408" t="s">
        <v>3825</v>
      </c>
      <c r="BX408" t="s">
        <v>3880</v>
      </c>
      <c r="BY408" t="s">
        <v>3902</v>
      </c>
      <c r="BZ408" t="s">
        <v>3983</v>
      </c>
      <c r="CA408" t="s">
        <v>4020</v>
      </c>
      <c r="CB408" t="s">
        <v>4020</v>
      </c>
      <c r="CC408" t="s">
        <v>4020</v>
      </c>
      <c r="CD408" t="s">
        <v>4020</v>
      </c>
      <c r="CE408" t="s">
        <v>4020</v>
      </c>
      <c r="CF408" t="s">
        <v>4021</v>
      </c>
      <c r="CG408" t="s">
        <v>4020</v>
      </c>
      <c r="CH408" t="s">
        <v>4020</v>
      </c>
      <c r="CI408" t="s">
        <v>4020</v>
      </c>
      <c r="CJ408" t="s">
        <v>4021</v>
      </c>
      <c r="CK408" t="s">
        <v>4020</v>
      </c>
      <c r="CL408" t="s">
        <v>4021</v>
      </c>
      <c r="CM408" t="s">
        <v>10332</v>
      </c>
      <c r="CN408" t="s">
        <v>2675</v>
      </c>
      <c r="CO408" t="s">
        <v>10405</v>
      </c>
      <c r="CP408" t="s">
        <v>10411</v>
      </c>
      <c r="CQ408" t="s">
        <v>10413</v>
      </c>
      <c r="CR408">
        <v>2</v>
      </c>
      <c r="CS408" t="b">
        <v>1</v>
      </c>
      <c r="CT408" t="b">
        <v>1</v>
      </c>
      <c r="CU408" t="b">
        <v>1</v>
      </c>
      <c r="CV408">
        <v>4</v>
      </c>
      <c r="CW408">
        <v>4</v>
      </c>
      <c r="CX408">
        <v>5</v>
      </c>
      <c r="CY408" t="s">
        <v>10414</v>
      </c>
      <c r="CZ408" t="b">
        <v>0</v>
      </c>
      <c r="DA408" t="b">
        <v>0</v>
      </c>
      <c r="DB408">
        <v>24</v>
      </c>
      <c r="DC408">
        <v>0</v>
      </c>
      <c r="DD408">
        <v>175</v>
      </c>
      <c r="DE408" t="s">
        <v>3571</v>
      </c>
      <c r="DF408" t="s">
        <v>10418</v>
      </c>
      <c r="DG408">
        <v>18</v>
      </c>
      <c r="DH408">
        <v>1</v>
      </c>
      <c r="DI408">
        <v>29.5</v>
      </c>
      <c r="DJ408">
        <v>1</v>
      </c>
      <c r="DK408">
        <v>870.25</v>
      </c>
      <c r="DL408">
        <v>5.1647859739235136</v>
      </c>
      <c r="DM408">
        <v>6</v>
      </c>
      <c r="DN408">
        <v>5</v>
      </c>
      <c r="DO408">
        <v>1</v>
      </c>
      <c r="DP408">
        <v>4</v>
      </c>
      <c r="DQ408">
        <v>2</v>
      </c>
      <c r="DR408">
        <v>4</v>
      </c>
      <c r="DS408">
        <v>1</v>
      </c>
      <c r="DT408">
        <v>1</v>
      </c>
      <c r="DU408">
        <v>4</v>
      </c>
      <c r="DV408">
        <v>2</v>
      </c>
      <c r="DW408">
        <v>2</v>
      </c>
      <c r="DX408">
        <v>2</v>
      </c>
      <c r="DY408">
        <v>9</v>
      </c>
      <c r="DZ408">
        <v>3</v>
      </c>
      <c r="EA408">
        <v>0</v>
      </c>
      <c r="EB408" t="b">
        <v>1</v>
      </c>
      <c r="EC408" t="b">
        <v>0</v>
      </c>
      <c r="ED408" t="b">
        <v>1</v>
      </c>
      <c r="EE408" t="b">
        <v>0</v>
      </c>
      <c r="EF408" t="b">
        <v>0</v>
      </c>
      <c r="EG408" t="b">
        <v>1</v>
      </c>
      <c r="EH408" t="b">
        <v>1</v>
      </c>
      <c r="EI408" t="b">
        <v>0</v>
      </c>
      <c r="EJ408" t="b">
        <v>1</v>
      </c>
      <c r="EK408" t="b">
        <v>1</v>
      </c>
      <c r="EL408" t="b">
        <v>0</v>
      </c>
      <c r="EM408" t="b">
        <v>0</v>
      </c>
      <c r="EN408">
        <v>50</v>
      </c>
      <c r="EO408" t="b">
        <v>1</v>
      </c>
      <c r="EP408" t="b">
        <v>1</v>
      </c>
      <c r="EQ408" t="b">
        <v>1</v>
      </c>
    </row>
    <row r="409" spans="1:147" x14ac:dyDescent="0.3">
      <c r="A409" s="2">
        <v>44326.95416666667</v>
      </c>
      <c r="B409" t="s">
        <v>1734</v>
      </c>
      <c r="C409" t="s">
        <v>1960</v>
      </c>
      <c r="D409">
        <v>100</v>
      </c>
      <c r="E409">
        <v>464</v>
      </c>
      <c r="F409" t="b">
        <v>1</v>
      </c>
      <c r="G409" t="s">
        <v>1734</v>
      </c>
      <c r="H409" t="s">
        <v>2368</v>
      </c>
      <c r="I409" t="s">
        <v>2673</v>
      </c>
      <c r="J409" t="s">
        <v>2674</v>
      </c>
      <c r="K409" t="s">
        <v>2675</v>
      </c>
      <c r="L409" t="s">
        <v>3083</v>
      </c>
      <c r="M409" t="s">
        <v>3390</v>
      </c>
      <c r="N409" t="s">
        <v>3825</v>
      </c>
      <c r="O409" t="s">
        <v>3881</v>
      </c>
      <c r="P409" t="s">
        <v>3916</v>
      </c>
      <c r="Q409" t="s">
        <v>3974</v>
      </c>
      <c r="X409" t="s">
        <v>4023</v>
      </c>
      <c r="Y409" t="s">
        <v>4025</v>
      </c>
      <c r="Z409" t="s">
        <v>4027</v>
      </c>
      <c r="AA409" t="s">
        <v>4029</v>
      </c>
      <c r="AB409" t="s">
        <v>4034</v>
      </c>
      <c r="AC409" t="s">
        <v>4043</v>
      </c>
      <c r="AE409" t="s">
        <v>4183</v>
      </c>
      <c r="AF409" t="s">
        <v>4192</v>
      </c>
      <c r="AG409" t="s">
        <v>1496</v>
      </c>
      <c r="AH409" t="s">
        <v>4201</v>
      </c>
      <c r="AI409" t="s">
        <v>4207</v>
      </c>
      <c r="AJ409">
        <v>34688</v>
      </c>
      <c r="AK409" t="s">
        <v>4209</v>
      </c>
      <c r="AL409" t="s">
        <v>31</v>
      </c>
      <c r="AM409">
        <v>200</v>
      </c>
      <c r="AO409" t="s">
        <v>4617</v>
      </c>
      <c r="AP409" t="s">
        <v>5329</v>
      </c>
      <c r="AQ409" t="s">
        <v>5634</v>
      </c>
      <c r="AR409" t="s">
        <v>6040</v>
      </c>
      <c r="AS409" t="s">
        <v>3083</v>
      </c>
      <c r="AT409" t="s">
        <v>6344</v>
      </c>
      <c r="AU409" t="s">
        <v>6751</v>
      </c>
      <c r="AV409" t="s">
        <v>7459</v>
      </c>
      <c r="AW409">
        <v>489.37299999999999</v>
      </c>
      <c r="AX409">
        <v>41</v>
      </c>
      <c r="AY409">
        <v>174</v>
      </c>
      <c r="AZ409">
        <v>0</v>
      </c>
      <c r="BA409">
        <v>100</v>
      </c>
      <c r="BB409" t="s">
        <v>8167</v>
      </c>
      <c r="BC409" t="s">
        <v>8471</v>
      </c>
      <c r="BD409" t="s">
        <v>8473</v>
      </c>
      <c r="BE409" t="s">
        <v>8473</v>
      </c>
      <c r="BF409" t="s">
        <v>8482</v>
      </c>
      <c r="BG409" t="s">
        <v>8502</v>
      </c>
      <c r="BI409" t="s">
        <v>8473</v>
      </c>
      <c r="BJ409" t="s">
        <v>4207</v>
      </c>
      <c r="BK409" t="s">
        <v>8482</v>
      </c>
      <c r="BL409" t="s">
        <v>8897</v>
      </c>
      <c r="BM409" t="s">
        <v>9415</v>
      </c>
      <c r="BN409" t="s">
        <v>1960</v>
      </c>
      <c r="BO409">
        <v>100</v>
      </c>
      <c r="BP409">
        <v>337</v>
      </c>
      <c r="BQ409" t="b">
        <v>1</v>
      </c>
      <c r="BR409" t="s">
        <v>9415</v>
      </c>
      <c r="BS409" t="s">
        <v>9989</v>
      </c>
      <c r="BT409" t="s">
        <v>2673</v>
      </c>
      <c r="BU409" t="s">
        <v>2674</v>
      </c>
      <c r="BV409" t="s">
        <v>2675</v>
      </c>
      <c r="BW409" t="s">
        <v>3825</v>
      </c>
      <c r="BX409" t="s">
        <v>3881</v>
      </c>
      <c r="BY409" t="s">
        <v>3920</v>
      </c>
      <c r="BZ409" t="s">
        <v>3974</v>
      </c>
      <c r="CA409" t="s">
        <v>4020</v>
      </c>
      <c r="CB409" t="s">
        <v>4020</v>
      </c>
      <c r="CC409" t="s">
        <v>4021</v>
      </c>
      <c r="CD409" t="s">
        <v>4021</v>
      </c>
      <c r="CE409" t="s">
        <v>4021</v>
      </c>
      <c r="CF409" t="s">
        <v>4021</v>
      </c>
      <c r="CG409" t="s">
        <v>4021</v>
      </c>
      <c r="CH409" t="s">
        <v>4020</v>
      </c>
      <c r="CI409" t="s">
        <v>4020</v>
      </c>
      <c r="CJ409" t="s">
        <v>4020</v>
      </c>
      <c r="CK409" t="s">
        <v>4021</v>
      </c>
      <c r="CL409" t="s">
        <v>4021</v>
      </c>
      <c r="CM409" t="s">
        <v>10376</v>
      </c>
      <c r="CN409" t="s">
        <v>8514</v>
      </c>
      <c r="CP409" t="s">
        <v>10411</v>
      </c>
      <c r="CQ409" t="s">
        <v>10413</v>
      </c>
      <c r="CR409">
        <v>2</v>
      </c>
      <c r="CS409" t="b">
        <v>1</v>
      </c>
      <c r="CT409" t="b">
        <v>1</v>
      </c>
      <c r="CU409" t="b">
        <v>0</v>
      </c>
      <c r="CV409">
        <v>4</v>
      </c>
      <c r="CW409">
        <v>1</v>
      </c>
      <c r="CX409">
        <v>3</v>
      </c>
      <c r="CY409" t="s">
        <v>10414</v>
      </c>
      <c r="CZ409" t="b">
        <v>0</v>
      </c>
      <c r="DA409" t="b">
        <v>0</v>
      </c>
      <c r="DB409">
        <v>24</v>
      </c>
      <c r="DC409">
        <v>0</v>
      </c>
      <c r="DD409">
        <v>125</v>
      </c>
      <c r="DE409" t="s">
        <v>3571</v>
      </c>
      <c r="DF409" t="s">
        <v>10418</v>
      </c>
      <c r="DG409">
        <v>16</v>
      </c>
      <c r="DH409">
        <v>1</v>
      </c>
      <c r="DI409">
        <v>39.5</v>
      </c>
      <c r="DJ409">
        <v>0</v>
      </c>
      <c r="DK409">
        <v>1560.25</v>
      </c>
      <c r="DL409">
        <v>4.8283137373023024</v>
      </c>
      <c r="DM409">
        <v>6</v>
      </c>
      <c r="DN409">
        <v>3</v>
      </c>
      <c r="DO409">
        <v>3</v>
      </c>
      <c r="DP409">
        <v>2</v>
      </c>
      <c r="DQ409">
        <v>4</v>
      </c>
      <c r="DR409">
        <v>4</v>
      </c>
      <c r="DS409">
        <v>2</v>
      </c>
      <c r="DT409">
        <v>0</v>
      </c>
      <c r="DU409">
        <v>3</v>
      </c>
      <c r="DV409">
        <v>3</v>
      </c>
      <c r="DW409">
        <v>1</v>
      </c>
      <c r="DX409">
        <v>3</v>
      </c>
      <c r="DY409">
        <v>5</v>
      </c>
      <c r="DZ409">
        <v>7</v>
      </c>
      <c r="EA409">
        <v>0</v>
      </c>
      <c r="EB409" t="b">
        <v>1</v>
      </c>
      <c r="EC409" t="b">
        <v>0</v>
      </c>
      <c r="ED409" t="b">
        <v>0</v>
      </c>
      <c r="EE409" t="b">
        <v>1</v>
      </c>
      <c r="EF409" t="b">
        <v>1</v>
      </c>
      <c r="EG409" t="b">
        <v>1</v>
      </c>
      <c r="EH409" t="b">
        <v>0</v>
      </c>
      <c r="EI409" t="b">
        <v>0</v>
      </c>
      <c r="EJ409" t="b">
        <v>1</v>
      </c>
      <c r="EK409" t="b">
        <v>0</v>
      </c>
      <c r="EL409" t="b">
        <v>1</v>
      </c>
      <c r="EM409" t="b">
        <v>0</v>
      </c>
      <c r="EN409">
        <v>50</v>
      </c>
      <c r="EO409" t="b">
        <v>1</v>
      </c>
      <c r="EP409" t="b">
        <v>1</v>
      </c>
      <c r="EQ409" t="b">
        <v>1</v>
      </c>
    </row>
    <row r="410" spans="1:147" x14ac:dyDescent="0.3">
      <c r="A410" s="2">
        <v>44326.954861111109</v>
      </c>
      <c r="B410" t="s">
        <v>1735</v>
      </c>
      <c r="C410" t="s">
        <v>1960</v>
      </c>
      <c r="D410">
        <v>100</v>
      </c>
      <c r="E410">
        <v>179</v>
      </c>
      <c r="F410" t="b">
        <v>1</v>
      </c>
      <c r="G410" t="s">
        <v>1735</v>
      </c>
      <c r="H410" t="s">
        <v>2369</v>
      </c>
      <c r="I410" t="s">
        <v>2673</v>
      </c>
      <c r="J410" t="s">
        <v>2674</v>
      </c>
      <c r="K410" t="s">
        <v>2675</v>
      </c>
      <c r="L410" t="s">
        <v>3084</v>
      </c>
      <c r="M410" t="s">
        <v>3660</v>
      </c>
      <c r="N410" t="s">
        <v>3825</v>
      </c>
      <c r="O410" t="s">
        <v>3836</v>
      </c>
      <c r="P410" t="s">
        <v>3902</v>
      </c>
      <c r="Q410" t="s">
        <v>3932</v>
      </c>
      <c r="X410" t="s">
        <v>4022</v>
      </c>
      <c r="Y410" t="s">
        <v>4024</v>
      </c>
      <c r="Z410" t="s">
        <v>4027</v>
      </c>
      <c r="AA410" t="s">
        <v>4030</v>
      </c>
      <c r="AB410" t="s">
        <v>4036</v>
      </c>
      <c r="AC410" t="s">
        <v>4041</v>
      </c>
      <c r="AD410" t="s">
        <v>4103</v>
      </c>
      <c r="AE410" t="s">
        <v>4180</v>
      </c>
      <c r="AF410" t="s">
        <v>4192</v>
      </c>
      <c r="AG410" t="s">
        <v>1496</v>
      </c>
      <c r="AH410" t="s">
        <v>4203</v>
      </c>
      <c r="AI410" t="s">
        <v>4206</v>
      </c>
      <c r="AJ410">
        <v>44106</v>
      </c>
      <c r="AK410" t="s">
        <v>4209</v>
      </c>
      <c r="AL410" t="s">
        <v>29</v>
      </c>
      <c r="AM410">
        <v>200</v>
      </c>
      <c r="AO410" t="s">
        <v>4618</v>
      </c>
      <c r="AP410" t="s">
        <v>5330</v>
      </c>
      <c r="AQ410" t="s">
        <v>5634</v>
      </c>
      <c r="AR410" t="s">
        <v>6041</v>
      </c>
      <c r="AS410" t="s">
        <v>3084</v>
      </c>
      <c r="AT410" t="s">
        <v>6344</v>
      </c>
      <c r="AU410" t="s">
        <v>6752</v>
      </c>
      <c r="AV410" t="s">
        <v>7460</v>
      </c>
      <c r="AW410">
        <v>184.244</v>
      </c>
      <c r="AX410">
        <v>54</v>
      </c>
      <c r="AY410">
        <v>1257</v>
      </c>
      <c r="AZ410">
        <v>4</v>
      </c>
      <c r="BA410">
        <v>100</v>
      </c>
      <c r="BB410" t="s">
        <v>8168</v>
      </c>
      <c r="BC410" t="s">
        <v>8471</v>
      </c>
      <c r="BD410" t="s">
        <v>8473</v>
      </c>
      <c r="BE410" t="s">
        <v>8473</v>
      </c>
      <c r="BF410" t="s">
        <v>8494</v>
      </c>
      <c r="BG410" t="s">
        <v>8499</v>
      </c>
      <c r="BH410" t="s">
        <v>8503</v>
      </c>
      <c r="BI410" t="s">
        <v>8473</v>
      </c>
      <c r="BJ410" t="s">
        <v>4206</v>
      </c>
      <c r="BK410" t="s">
        <v>8514</v>
      </c>
      <c r="BL410" t="s">
        <v>8898</v>
      </c>
      <c r="BM410" t="s">
        <v>8923</v>
      </c>
      <c r="BN410" t="s">
        <v>1960</v>
      </c>
      <c r="BO410">
        <v>100</v>
      </c>
      <c r="BP410">
        <v>831</v>
      </c>
      <c r="BQ410" t="b">
        <v>1</v>
      </c>
      <c r="BR410" t="s">
        <v>8923</v>
      </c>
      <c r="BS410" t="s">
        <v>9990</v>
      </c>
      <c r="BT410" t="s">
        <v>2673</v>
      </c>
      <c r="BU410" t="s">
        <v>2674</v>
      </c>
      <c r="BV410" t="s">
        <v>2675</v>
      </c>
      <c r="BW410" t="s">
        <v>3825</v>
      </c>
      <c r="BX410" t="s">
        <v>3837</v>
      </c>
      <c r="BY410" t="s">
        <v>3902</v>
      </c>
      <c r="BZ410" t="s">
        <v>3932</v>
      </c>
      <c r="CA410" t="s">
        <v>4020</v>
      </c>
      <c r="CB410" t="s">
        <v>4021</v>
      </c>
      <c r="CC410" t="s">
        <v>4020</v>
      </c>
      <c r="CD410" t="s">
        <v>4020</v>
      </c>
      <c r="CE410" t="s">
        <v>4021</v>
      </c>
      <c r="CF410" t="s">
        <v>4020</v>
      </c>
      <c r="CG410" t="s">
        <v>4020</v>
      </c>
      <c r="CH410" t="s">
        <v>4020</v>
      </c>
      <c r="CI410" t="s">
        <v>4020</v>
      </c>
      <c r="CJ410" t="s">
        <v>4020</v>
      </c>
      <c r="CK410" t="s">
        <v>4021</v>
      </c>
      <c r="CL410" t="s">
        <v>4020</v>
      </c>
      <c r="CM410" t="s">
        <v>10387</v>
      </c>
      <c r="CN410" t="s">
        <v>8514</v>
      </c>
      <c r="CP410" t="s">
        <v>10411</v>
      </c>
      <c r="CQ410" t="s">
        <v>10413</v>
      </c>
      <c r="CR410">
        <v>3</v>
      </c>
      <c r="CS410" t="b">
        <v>1</v>
      </c>
      <c r="CT410" t="b">
        <v>1</v>
      </c>
      <c r="CU410" t="b">
        <v>0</v>
      </c>
      <c r="CV410">
        <v>1</v>
      </c>
      <c r="CW410">
        <v>4</v>
      </c>
      <c r="CX410">
        <v>9</v>
      </c>
      <c r="CY410" t="s">
        <v>10414</v>
      </c>
      <c r="CZ410" t="b">
        <v>0</v>
      </c>
      <c r="DA410" t="b">
        <v>0</v>
      </c>
      <c r="DB410">
        <v>24</v>
      </c>
      <c r="DC410">
        <v>2</v>
      </c>
      <c r="DD410">
        <v>30</v>
      </c>
      <c r="DE410" t="s">
        <v>10415</v>
      </c>
      <c r="DF410" t="s">
        <v>10412</v>
      </c>
      <c r="DG410">
        <v>16</v>
      </c>
      <c r="DH410">
        <v>1</v>
      </c>
      <c r="DI410">
        <v>49.5</v>
      </c>
      <c r="DJ410">
        <v>1</v>
      </c>
      <c r="DK410">
        <v>2450.25</v>
      </c>
      <c r="DL410">
        <v>3.401197381662155</v>
      </c>
      <c r="DM410">
        <v>8</v>
      </c>
      <c r="DN410">
        <v>4</v>
      </c>
      <c r="DO410">
        <v>0</v>
      </c>
      <c r="DP410">
        <v>5</v>
      </c>
      <c r="DQ410">
        <v>3</v>
      </c>
      <c r="DR410">
        <v>5</v>
      </c>
      <c r="DS410">
        <v>2</v>
      </c>
      <c r="DT410">
        <v>1</v>
      </c>
      <c r="DU410">
        <v>3</v>
      </c>
      <c r="DV410">
        <v>5</v>
      </c>
      <c r="DW410">
        <v>1</v>
      </c>
      <c r="DX410">
        <v>4</v>
      </c>
      <c r="DY410">
        <v>9</v>
      </c>
      <c r="DZ410">
        <v>3</v>
      </c>
      <c r="EA410">
        <v>0</v>
      </c>
      <c r="EB410" t="b">
        <v>1</v>
      </c>
      <c r="EC410" t="b">
        <v>1</v>
      </c>
      <c r="ED410" t="b">
        <v>1</v>
      </c>
      <c r="EE410" t="b">
        <v>0</v>
      </c>
      <c r="EF410" t="b">
        <v>1</v>
      </c>
      <c r="EG410" t="b">
        <v>0</v>
      </c>
      <c r="EH410" t="b">
        <v>1</v>
      </c>
      <c r="EI410" t="b">
        <v>0</v>
      </c>
      <c r="EJ410" t="b">
        <v>1</v>
      </c>
      <c r="EK410" t="b">
        <v>0</v>
      </c>
      <c r="EL410" t="b">
        <v>1</v>
      </c>
      <c r="EM410" t="b">
        <v>1</v>
      </c>
      <c r="EN410">
        <v>66.666666666666657</v>
      </c>
      <c r="EO410" t="b">
        <v>1</v>
      </c>
      <c r="EP410" t="b">
        <v>1</v>
      </c>
      <c r="EQ410" t="b">
        <v>1</v>
      </c>
    </row>
    <row r="411" spans="1:147" x14ac:dyDescent="0.3">
      <c r="A411" s="2">
        <v>44326.954861111109</v>
      </c>
      <c r="B411" t="s">
        <v>1736</v>
      </c>
      <c r="C411" t="s">
        <v>1960</v>
      </c>
      <c r="D411">
        <v>100</v>
      </c>
      <c r="E411">
        <v>251</v>
      </c>
      <c r="F411" t="b">
        <v>1</v>
      </c>
      <c r="G411" t="s">
        <v>1736</v>
      </c>
      <c r="H411" t="s">
        <v>2370</v>
      </c>
      <c r="I411" t="s">
        <v>2673</v>
      </c>
      <c r="J411" t="s">
        <v>2674</v>
      </c>
      <c r="K411" t="s">
        <v>2675</v>
      </c>
      <c r="L411" t="s">
        <v>3085</v>
      </c>
      <c r="M411" t="s">
        <v>3436</v>
      </c>
      <c r="N411" t="s">
        <v>3825</v>
      </c>
      <c r="O411" t="s">
        <v>3836</v>
      </c>
      <c r="P411" t="s">
        <v>3902</v>
      </c>
      <c r="Q411" t="s">
        <v>3932</v>
      </c>
      <c r="X411" t="s">
        <v>4023</v>
      </c>
      <c r="Y411" t="s">
        <v>4025</v>
      </c>
      <c r="Z411" t="s">
        <v>4027</v>
      </c>
      <c r="AA411" t="s">
        <v>4031</v>
      </c>
      <c r="AB411" t="s">
        <v>4040</v>
      </c>
      <c r="AC411" t="s">
        <v>4063</v>
      </c>
      <c r="AE411" t="s">
        <v>4180</v>
      </c>
      <c r="AG411" t="s">
        <v>4197</v>
      </c>
      <c r="AH411" t="s">
        <v>4203</v>
      </c>
      <c r="AI411" t="s">
        <v>4207</v>
      </c>
      <c r="AJ411">
        <v>97355</v>
      </c>
      <c r="AK411" t="s">
        <v>4209</v>
      </c>
      <c r="AL411" t="s">
        <v>31</v>
      </c>
      <c r="AM411">
        <v>200</v>
      </c>
      <c r="AO411" t="s">
        <v>4619</v>
      </c>
      <c r="AP411" t="s">
        <v>5331</v>
      </c>
      <c r="AQ411" t="s">
        <v>5634</v>
      </c>
      <c r="AR411" t="s">
        <v>6042</v>
      </c>
      <c r="AS411" t="s">
        <v>3085</v>
      </c>
      <c r="AT411" t="s">
        <v>6344</v>
      </c>
      <c r="AU411" t="s">
        <v>6753</v>
      </c>
      <c r="AV411" t="s">
        <v>7461</v>
      </c>
      <c r="AW411">
        <v>255.18700000000001</v>
      </c>
      <c r="AX411">
        <v>54</v>
      </c>
      <c r="AY411">
        <v>650</v>
      </c>
      <c r="AZ411">
        <v>2</v>
      </c>
      <c r="BA411">
        <v>100</v>
      </c>
      <c r="BB411" t="s">
        <v>8169</v>
      </c>
      <c r="BC411" t="s">
        <v>8471</v>
      </c>
      <c r="BD411" t="s">
        <v>8473</v>
      </c>
      <c r="BE411" t="s">
        <v>8473</v>
      </c>
      <c r="BF411" t="s">
        <v>8497</v>
      </c>
      <c r="BG411" t="s">
        <v>8499</v>
      </c>
      <c r="BH411" t="s">
        <v>8503</v>
      </c>
      <c r="BI411" t="s">
        <v>8473</v>
      </c>
      <c r="BJ411" t="s">
        <v>4207</v>
      </c>
      <c r="BK411" t="s">
        <v>8514</v>
      </c>
      <c r="BL411" t="s">
        <v>8899</v>
      </c>
      <c r="BM411" t="s">
        <v>9416</v>
      </c>
      <c r="BN411" t="s">
        <v>1960</v>
      </c>
      <c r="BO411">
        <v>100</v>
      </c>
      <c r="BP411">
        <v>487</v>
      </c>
      <c r="BQ411" t="b">
        <v>1</v>
      </c>
      <c r="BR411" t="s">
        <v>9416</v>
      </c>
      <c r="BS411" t="s">
        <v>9991</v>
      </c>
      <c r="BT411" t="s">
        <v>2673</v>
      </c>
      <c r="BU411" t="s">
        <v>2674</v>
      </c>
      <c r="BV411" t="s">
        <v>2675</v>
      </c>
      <c r="BW411" t="s">
        <v>3825</v>
      </c>
      <c r="BX411" t="s">
        <v>3837</v>
      </c>
      <c r="BY411" t="s">
        <v>3902</v>
      </c>
      <c r="BZ411" t="s">
        <v>3932</v>
      </c>
      <c r="CA411" t="s">
        <v>4021</v>
      </c>
      <c r="CB411" t="s">
        <v>4020</v>
      </c>
      <c r="CC411" t="s">
        <v>4020</v>
      </c>
      <c r="CD411" t="s">
        <v>4020</v>
      </c>
      <c r="CE411" t="s">
        <v>4021</v>
      </c>
      <c r="CF411" t="s">
        <v>4020</v>
      </c>
      <c r="CG411" t="s">
        <v>4020</v>
      </c>
      <c r="CH411" t="s">
        <v>4020</v>
      </c>
      <c r="CI411" t="s">
        <v>4020</v>
      </c>
      <c r="CJ411" t="s">
        <v>4021</v>
      </c>
      <c r="CK411" t="s">
        <v>4021</v>
      </c>
      <c r="CL411" t="s">
        <v>4020</v>
      </c>
      <c r="CM411" t="s">
        <v>10356</v>
      </c>
      <c r="CN411" t="s">
        <v>8514</v>
      </c>
      <c r="CP411" t="s">
        <v>10411</v>
      </c>
      <c r="CQ411" t="s">
        <v>10413</v>
      </c>
      <c r="CR411">
        <v>3</v>
      </c>
      <c r="CS411" t="b">
        <v>1</v>
      </c>
      <c r="CT411" t="b">
        <v>1</v>
      </c>
      <c r="CU411" t="b">
        <v>0</v>
      </c>
      <c r="CV411">
        <v>2</v>
      </c>
      <c r="CW411">
        <v>2</v>
      </c>
      <c r="CX411">
        <v>9</v>
      </c>
      <c r="CY411" t="s">
        <v>10414</v>
      </c>
      <c r="CZ411" t="b">
        <v>0</v>
      </c>
      <c r="DA411" t="b">
        <v>0</v>
      </c>
      <c r="DB411">
        <v>24</v>
      </c>
      <c r="DC411">
        <v>0</v>
      </c>
      <c r="DD411">
        <v>10</v>
      </c>
      <c r="DE411" t="s">
        <v>10415</v>
      </c>
      <c r="DF411" t="s">
        <v>10412</v>
      </c>
      <c r="DH411">
        <v>0</v>
      </c>
      <c r="DI411">
        <v>49.5</v>
      </c>
      <c r="DJ411">
        <v>0</v>
      </c>
      <c r="DK411">
        <v>2450.25</v>
      </c>
      <c r="DL411">
        <v>2.3025850929940459</v>
      </c>
      <c r="DM411">
        <v>7</v>
      </c>
      <c r="DN411">
        <v>4</v>
      </c>
      <c r="DO411">
        <v>1</v>
      </c>
      <c r="DP411">
        <v>4</v>
      </c>
      <c r="DQ411">
        <v>3</v>
      </c>
      <c r="DR411">
        <v>3</v>
      </c>
      <c r="DS411">
        <v>2</v>
      </c>
      <c r="DT411">
        <v>2</v>
      </c>
      <c r="DU411">
        <v>4</v>
      </c>
      <c r="DV411">
        <v>3</v>
      </c>
      <c r="DW411">
        <v>1</v>
      </c>
      <c r="DX411">
        <v>2</v>
      </c>
      <c r="DY411">
        <v>8</v>
      </c>
      <c r="DZ411">
        <v>4</v>
      </c>
      <c r="EA411">
        <v>0</v>
      </c>
      <c r="EB411" t="b">
        <v>0</v>
      </c>
      <c r="EC411" t="b">
        <v>0</v>
      </c>
      <c r="ED411" t="b">
        <v>1</v>
      </c>
      <c r="EE411" t="b">
        <v>0</v>
      </c>
      <c r="EF411" t="b">
        <v>1</v>
      </c>
      <c r="EG411" t="b">
        <v>0</v>
      </c>
      <c r="EH411" t="b">
        <v>1</v>
      </c>
      <c r="EI411" t="b">
        <v>0</v>
      </c>
      <c r="EJ411" t="b">
        <v>1</v>
      </c>
      <c r="EK411" t="b">
        <v>1</v>
      </c>
      <c r="EL411" t="b">
        <v>1</v>
      </c>
      <c r="EM411" t="b">
        <v>1</v>
      </c>
      <c r="EN411">
        <v>58.333333333333343</v>
      </c>
      <c r="EO411" t="b">
        <v>1</v>
      </c>
      <c r="EP411" t="b">
        <v>1</v>
      </c>
      <c r="EQ411" t="b">
        <v>1</v>
      </c>
    </row>
    <row r="412" spans="1:147" x14ac:dyDescent="0.3">
      <c r="A412" s="2">
        <v>44326.956250000003</v>
      </c>
      <c r="B412" t="s">
        <v>1737</v>
      </c>
      <c r="C412" t="s">
        <v>1960</v>
      </c>
      <c r="D412">
        <v>100</v>
      </c>
      <c r="E412">
        <v>174</v>
      </c>
      <c r="F412" t="b">
        <v>1</v>
      </c>
      <c r="G412" t="s">
        <v>1737</v>
      </c>
      <c r="H412" t="s">
        <v>2371</v>
      </c>
      <c r="I412" t="s">
        <v>2673</v>
      </c>
      <c r="J412" t="s">
        <v>2674</v>
      </c>
      <c r="K412" t="s">
        <v>2675</v>
      </c>
      <c r="L412" t="s">
        <v>3086</v>
      </c>
      <c r="M412" t="s">
        <v>3661</v>
      </c>
      <c r="N412" t="s">
        <v>3825</v>
      </c>
      <c r="O412" t="s">
        <v>3837</v>
      </c>
      <c r="P412" t="s">
        <v>3902</v>
      </c>
      <c r="Q412" t="s">
        <v>3929</v>
      </c>
      <c r="X412" t="s">
        <v>4023</v>
      </c>
      <c r="Y412" t="s">
        <v>4025</v>
      </c>
      <c r="Z412" t="s">
        <v>4027</v>
      </c>
      <c r="AA412" t="s">
        <v>4030</v>
      </c>
      <c r="AB412" t="s">
        <v>4035</v>
      </c>
      <c r="AC412" t="s">
        <v>4045</v>
      </c>
      <c r="AE412" t="s">
        <v>4180</v>
      </c>
      <c r="AF412" t="s">
        <v>4194</v>
      </c>
      <c r="AG412" t="s">
        <v>4197</v>
      </c>
      <c r="AH412" t="s">
        <v>4201</v>
      </c>
      <c r="AI412" t="s">
        <v>4206</v>
      </c>
      <c r="AJ412">
        <v>95301</v>
      </c>
      <c r="AK412" t="s">
        <v>4209</v>
      </c>
      <c r="AL412" t="s">
        <v>29</v>
      </c>
      <c r="AM412">
        <v>200</v>
      </c>
      <c r="AO412" t="s">
        <v>4620</v>
      </c>
      <c r="AP412" t="s">
        <v>5332</v>
      </c>
      <c r="AQ412" t="s">
        <v>5634</v>
      </c>
      <c r="AR412" t="s">
        <v>6043</v>
      </c>
      <c r="AS412" t="s">
        <v>3086</v>
      </c>
      <c r="AT412" t="s">
        <v>6344</v>
      </c>
      <c r="AU412" t="s">
        <v>6754</v>
      </c>
      <c r="AV412" t="s">
        <v>7462</v>
      </c>
      <c r="AW412">
        <v>179.54400000000001</v>
      </c>
      <c r="AX412">
        <v>44</v>
      </c>
      <c r="AY412">
        <v>291</v>
      </c>
      <c r="AZ412">
        <v>2</v>
      </c>
      <c r="BA412">
        <v>100</v>
      </c>
      <c r="BB412" t="s">
        <v>8170</v>
      </c>
      <c r="BC412" t="s">
        <v>8471</v>
      </c>
      <c r="BD412" t="s">
        <v>8473</v>
      </c>
      <c r="BE412" t="s">
        <v>8473</v>
      </c>
      <c r="BF412" t="s">
        <v>4208</v>
      </c>
      <c r="BG412" t="s">
        <v>8499</v>
      </c>
      <c r="BH412" t="s">
        <v>8503</v>
      </c>
      <c r="BI412" t="s">
        <v>8473</v>
      </c>
      <c r="BJ412" t="s">
        <v>4206</v>
      </c>
      <c r="BK412" t="s">
        <v>8514</v>
      </c>
      <c r="BL412" t="s">
        <v>8900</v>
      </c>
      <c r="BM412" t="s">
        <v>9417</v>
      </c>
      <c r="BN412" t="s">
        <v>1960</v>
      </c>
      <c r="BO412">
        <v>100</v>
      </c>
      <c r="BP412">
        <v>483</v>
      </c>
      <c r="BQ412" t="b">
        <v>1</v>
      </c>
      <c r="BR412" t="s">
        <v>9417</v>
      </c>
      <c r="BS412" t="s">
        <v>9992</v>
      </c>
      <c r="BT412" t="s">
        <v>2673</v>
      </c>
      <c r="BU412" t="s">
        <v>2674</v>
      </c>
      <c r="BV412" t="s">
        <v>2675</v>
      </c>
      <c r="BW412" t="s">
        <v>3825</v>
      </c>
      <c r="BX412" t="s">
        <v>3837</v>
      </c>
      <c r="BY412" t="s">
        <v>3902</v>
      </c>
      <c r="BZ412" t="s">
        <v>3929</v>
      </c>
      <c r="CA412" t="s">
        <v>4020</v>
      </c>
      <c r="CB412" t="s">
        <v>4021</v>
      </c>
      <c r="CC412" t="s">
        <v>4020</v>
      </c>
      <c r="CD412" t="s">
        <v>4021</v>
      </c>
      <c r="CE412" t="s">
        <v>4021</v>
      </c>
      <c r="CF412" t="s">
        <v>4021</v>
      </c>
      <c r="CG412" t="s">
        <v>4020</v>
      </c>
      <c r="CH412" t="s">
        <v>4021</v>
      </c>
      <c r="CI412" t="s">
        <v>4020</v>
      </c>
      <c r="CJ412" t="s">
        <v>4021</v>
      </c>
      <c r="CK412" t="s">
        <v>4020</v>
      </c>
      <c r="CL412" t="s">
        <v>4020</v>
      </c>
      <c r="CM412" t="s">
        <v>10362</v>
      </c>
      <c r="CN412" t="s">
        <v>8514</v>
      </c>
      <c r="CP412" t="s">
        <v>10411</v>
      </c>
      <c r="CQ412" t="s">
        <v>10413</v>
      </c>
      <c r="CR412">
        <v>3</v>
      </c>
      <c r="CS412" t="b">
        <v>1</v>
      </c>
      <c r="CT412" t="b">
        <v>1</v>
      </c>
      <c r="CU412" t="b">
        <v>0</v>
      </c>
      <c r="CV412">
        <v>1</v>
      </c>
      <c r="CW412">
        <v>2</v>
      </c>
      <c r="CX412">
        <v>10</v>
      </c>
      <c r="CY412" t="s">
        <v>10414</v>
      </c>
      <c r="CZ412" t="b">
        <v>0</v>
      </c>
      <c r="DA412" t="b">
        <v>0</v>
      </c>
      <c r="DB412">
        <v>24</v>
      </c>
      <c r="DC412">
        <v>0</v>
      </c>
      <c r="DD412">
        <v>60</v>
      </c>
      <c r="DE412" t="s">
        <v>10415</v>
      </c>
      <c r="DF412" t="s">
        <v>10412</v>
      </c>
      <c r="DG412">
        <v>12</v>
      </c>
      <c r="DH412">
        <v>0</v>
      </c>
      <c r="DI412">
        <v>39.5</v>
      </c>
      <c r="DJ412">
        <v>1</v>
      </c>
      <c r="DK412">
        <v>1560.25</v>
      </c>
      <c r="DL412">
        <v>4.0943445622221004</v>
      </c>
      <c r="DM412">
        <v>11</v>
      </c>
      <c r="DN412">
        <v>1</v>
      </c>
      <c r="DO412">
        <v>0</v>
      </c>
      <c r="DP412">
        <v>5</v>
      </c>
      <c r="DQ412">
        <v>6</v>
      </c>
      <c r="DR412">
        <v>8</v>
      </c>
      <c r="DS412">
        <v>1</v>
      </c>
      <c r="DT412">
        <v>2</v>
      </c>
      <c r="DU412">
        <v>5</v>
      </c>
      <c r="DV412">
        <v>6</v>
      </c>
      <c r="DW412">
        <v>3</v>
      </c>
      <c r="DX412">
        <v>5</v>
      </c>
      <c r="DY412">
        <v>6</v>
      </c>
      <c r="DZ412">
        <v>6</v>
      </c>
      <c r="EA412">
        <v>0</v>
      </c>
      <c r="EB412" t="b">
        <v>1</v>
      </c>
      <c r="EC412" t="b">
        <v>1</v>
      </c>
      <c r="ED412" t="b">
        <v>1</v>
      </c>
      <c r="EE412" t="b">
        <v>1</v>
      </c>
      <c r="EF412" t="b">
        <v>1</v>
      </c>
      <c r="EG412" t="b">
        <v>1</v>
      </c>
      <c r="EH412" t="b">
        <v>1</v>
      </c>
      <c r="EI412" t="b">
        <v>1</v>
      </c>
      <c r="EJ412" t="b">
        <v>1</v>
      </c>
      <c r="EK412" t="b">
        <v>1</v>
      </c>
      <c r="EL412" t="b">
        <v>0</v>
      </c>
      <c r="EM412" t="b">
        <v>1</v>
      </c>
      <c r="EN412">
        <v>91.666666666666657</v>
      </c>
      <c r="EO412" t="b">
        <v>1</v>
      </c>
      <c r="EP412" t="b">
        <v>0</v>
      </c>
      <c r="EQ412" t="b">
        <v>0</v>
      </c>
    </row>
    <row r="413" spans="1:147" x14ac:dyDescent="0.3">
      <c r="A413" s="2">
        <v>44326.956250000003</v>
      </c>
      <c r="B413" t="s">
        <v>1734</v>
      </c>
      <c r="C413" t="s">
        <v>1960</v>
      </c>
      <c r="D413">
        <v>100</v>
      </c>
      <c r="E413">
        <v>245</v>
      </c>
      <c r="F413" t="b">
        <v>1</v>
      </c>
      <c r="G413" t="s">
        <v>1734</v>
      </c>
      <c r="H413" t="s">
        <v>2372</v>
      </c>
      <c r="I413" t="s">
        <v>2673</v>
      </c>
      <c r="J413" t="s">
        <v>2674</v>
      </c>
      <c r="K413" t="s">
        <v>2675</v>
      </c>
      <c r="L413" t="s">
        <v>3087</v>
      </c>
      <c r="M413" t="s">
        <v>3662</v>
      </c>
      <c r="N413" t="s">
        <v>3825</v>
      </c>
      <c r="O413" t="s">
        <v>3836</v>
      </c>
      <c r="P413" t="s">
        <v>3916</v>
      </c>
      <c r="Q413" t="s">
        <v>3931</v>
      </c>
      <c r="X413" t="s">
        <v>4022</v>
      </c>
      <c r="Y413" t="s">
        <v>4024</v>
      </c>
      <c r="Z413" t="s">
        <v>4026</v>
      </c>
      <c r="AA413" t="s">
        <v>4031</v>
      </c>
      <c r="AB413" t="s">
        <v>4036</v>
      </c>
      <c r="AC413" t="s">
        <v>4043</v>
      </c>
      <c r="AE413" t="s">
        <v>4180</v>
      </c>
      <c r="AF413" t="s">
        <v>4191</v>
      </c>
      <c r="AG413" t="s">
        <v>4197</v>
      </c>
      <c r="AH413" t="s">
        <v>4203</v>
      </c>
      <c r="AI413" t="s">
        <v>4207</v>
      </c>
      <c r="AJ413">
        <v>75426</v>
      </c>
      <c r="AK413" t="s">
        <v>4209</v>
      </c>
      <c r="AL413" t="s">
        <v>31</v>
      </c>
      <c r="AM413">
        <v>200</v>
      </c>
      <c r="AO413" t="s">
        <v>4621</v>
      </c>
      <c r="AP413" t="s">
        <v>5333</v>
      </c>
      <c r="AQ413" t="s">
        <v>5634</v>
      </c>
      <c r="AR413" t="s">
        <v>6044</v>
      </c>
      <c r="AS413" t="s">
        <v>3087</v>
      </c>
      <c r="AT413" t="s">
        <v>6344</v>
      </c>
      <c r="AU413" t="s">
        <v>6755</v>
      </c>
      <c r="AV413" t="s">
        <v>7463</v>
      </c>
      <c r="AW413">
        <v>250.947</v>
      </c>
      <c r="AX413">
        <v>45</v>
      </c>
      <c r="AY413">
        <v>177</v>
      </c>
      <c r="AZ413">
        <v>0</v>
      </c>
      <c r="BA413">
        <v>100</v>
      </c>
      <c r="BB413" t="s">
        <v>8171</v>
      </c>
      <c r="BC413" t="s">
        <v>8471</v>
      </c>
      <c r="BD413" t="s">
        <v>8473</v>
      </c>
      <c r="BE413" t="s">
        <v>8473</v>
      </c>
      <c r="BF413" t="s">
        <v>8482</v>
      </c>
      <c r="BG413" t="s">
        <v>8499</v>
      </c>
      <c r="BH413" t="s">
        <v>8482</v>
      </c>
      <c r="BI413" t="s">
        <v>8473</v>
      </c>
      <c r="BJ413" t="s">
        <v>4207</v>
      </c>
      <c r="BK413" t="s">
        <v>8514</v>
      </c>
      <c r="BL413" t="s">
        <v>8901</v>
      </c>
      <c r="BM413" t="s">
        <v>9418</v>
      </c>
      <c r="BN413" t="s">
        <v>1960</v>
      </c>
      <c r="BO413">
        <v>100</v>
      </c>
      <c r="BP413">
        <v>420</v>
      </c>
      <c r="BQ413" t="b">
        <v>1</v>
      </c>
      <c r="BR413" t="s">
        <v>9418</v>
      </c>
      <c r="BS413" t="s">
        <v>9993</v>
      </c>
      <c r="BT413" t="s">
        <v>2673</v>
      </c>
      <c r="BU413" t="s">
        <v>2674</v>
      </c>
      <c r="BV413" t="s">
        <v>2675</v>
      </c>
      <c r="BW413" t="s">
        <v>3825</v>
      </c>
      <c r="BX413" t="s">
        <v>3837</v>
      </c>
      <c r="BY413" t="s">
        <v>3916</v>
      </c>
      <c r="BZ413" t="s">
        <v>3931</v>
      </c>
      <c r="CA413" t="s">
        <v>4020</v>
      </c>
      <c r="CB413" t="s">
        <v>4021</v>
      </c>
      <c r="CC413" t="s">
        <v>4020</v>
      </c>
      <c r="CD413" t="s">
        <v>4021</v>
      </c>
      <c r="CE413" t="s">
        <v>4021</v>
      </c>
      <c r="CF413" t="s">
        <v>4021</v>
      </c>
      <c r="CG413" t="s">
        <v>4020</v>
      </c>
      <c r="CH413" t="s">
        <v>4021</v>
      </c>
      <c r="CI413" t="s">
        <v>4020</v>
      </c>
      <c r="CJ413" t="s">
        <v>4021</v>
      </c>
      <c r="CK413" t="s">
        <v>4021</v>
      </c>
      <c r="CL413" t="s">
        <v>4021</v>
      </c>
      <c r="CM413" t="s">
        <v>10365</v>
      </c>
      <c r="CN413" t="s">
        <v>8514</v>
      </c>
      <c r="CP413" t="s">
        <v>10411</v>
      </c>
      <c r="CQ413" t="s">
        <v>10413</v>
      </c>
      <c r="CR413">
        <v>3</v>
      </c>
      <c r="CS413" t="b">
        <v>1</v>
      </c>
      <c r="CT413" t="b">
        <v>1</v>
      </c>
      <c r="CU413" t="b">
        <v>0</v>
      </c>
      <c r="CV413">
        <v>2</v>
      </c>
      <c r="CW413">
        <v>2</v>
      </c>
      <c r="CX413">
        <v>9</v>
      </c>
      <c r="CY413" t="s">
        <v>10414</v>
      </c>
      <c r="CZ413" t="b">
        <v>0</v>
      </c>
      <c r="DA413" t="b">
        <v>0</v>
      </c>
      <c r="DB413">
        <v>24</v>
      </c>
      <c r="DC413">
        <v>3</v>
      </c>
      <c r="DD413">
        <v>30</v>
      </c>
      <c r="DE413" t="s">
        <v>10415</v>
      </c>
      <c r="DF413" t="s">
        <v>10412</v>
      </c>
      <c r="DG413">
        <v>13</v>
      </c>
      <c r="DH413">
        <v>0</v>
      </c>
      <c r="DI413">
        <v>49.5</v>
      </c>
      <c r="DJ413">
        <v>0</v>
      </c>
      <c r="DK413">
        <v>2450.25</v>
      </c>
      <c r="DL413">
        <v>3.401197381662155</v>
      </c>
      <c r="DM413">
        <v>11</v>
      </c>
      <c r="DN413">
        <v>0</v>
      </c>
      <c r="DO413">
        <v>1</v>
      </c>
      <c r="DP413">
        <v>4</v>
      </c>
      <c r="DQ413">
        <v>7</v>
      </c>
      <c r="DR413">
        <v>8</v>
      </c>
      <c r="DS413">
        <v>2</v>
      </c>
      <c r="DT413">
        <v>1</v>
      </c>
      <c r="DU413">
        <v>6</v>
      </c>
      <c r="DV413">
        <v>5</v>
      </c>
      <c r="DW413">
        <v>3</v>
      </c>
      <c r="DX413">
        <v>5</v>
      </c>
      <c r="DY413">
        <v>4</v>
      </c>
      <c r="DZ413">
        <v>8</v>
      </c>
      <c r="EA413">
        <v>0</v>
      </c>
      <c r="EB413" t="b">
        <v>1</v>
      </c>
      <c r="EC413" t="b">
        <v>1</v>
      </c>
      <c r="ED413" t="b">
        <v>1</v>
      </c>
      <c r="EE413" t="b">
        <v>1</v>
      </c>
      <c r="EF413" t="b">
        <v>1</v>
      </c>
      <c r="EG413" t="b">
        <v>1</v>
      </c>
      <c r="EH413" t="b">
        <v>1</v>
      </c>
      <c r="EI413" t="b">
        <v>1</v>
      </c>
      <c r="EJ413" t="b">
        <v>1</v>
      </c>
      <c r="EK413" t="b">
        <v>1</v>
      </c>
      <c r="EL413" t="b">
        <v>1</v>
      </c>
      <c r="EM413" t="b">
        <v>0</v>
      </c>
      <c r="EN413">
        <v>91.666666666666657</v>
      </c>
      <c r="EO413" t="b">
        <v>0</v>
      </c>
      <c r="EP413" t="b">
        <v>0</v>
      </c>
      <c r="EQ413" t="b">
        <v>0</v>
      </c>
    </row>
    <row r="414" spans="1:147" x14ac:dyDescent="0.3">
      <c r="A414" s="2">
        <v>44326.956250000003</v>
      </c>
      <c r="B414" t="s">
        <v>1738</v>
      </c>
      <c r="C414" t="s">
        <v>1960</v>
      </c>
      <c r="D414">
        <v>100</v>
      </c>
      <c r="E414">
        <v>321</v>
      </c>
      <c r="F414" t="b">
        <v>1</v>
      </c>
      <c r="G414" t="s">
        <v>1738</v>
      </c>
      <c r="H414" t="s">
        <v>2373</v>
      </c>
      <c r="I414" t="s">
        <v>2673</v>
      </c>
      <c r="J414" t="s">
        <v>2674</v>
      </c>
      <c r="K414" t="s">
        <v>2675</v>
      </c>
      <c r="L414" t="s">
        <v>3088</v>
      </c>
      <c r="M414" t="s">
        <v>3663</v>
      </c>
      <c r="N414" t="s">
        <v>3828</v>
      </c>
      <c r="O414" t="s">
        <v>3850</v>
      </c>
      <c r="P414" t="s">
        <v>3907</v>
      </c>
      <c r="Q414" t="s">
        <v>3975</v>
      </c>
      <c r="R414" t="s">
        <v>4020</v>
      </c>
      <c r="S414" t="s">
        <v>4021</v>
      </c>
      <c r="T414" t="s">
        <v>4021</v>
      </c>
      <c r="U414" t="s">
        <v>4020</v>
      </c>
      <c r="V414" t="s">
        <v>4021</v>
      </c>
      <c r="W414" t="s">
        <v>4020</v>
      </c>
      <c r="X414" t="s">
        <v>4023</v>
      </c>
      <c r="Y414" t="s">
        <v>4025</v>
      </c>
      <c r="Z414" t="s">
        <v>4027</v>
      </c>
      <c r="AA414" t="s">
        <v>4031</v>
      </c>
      <c r="AB414" t="s">
        <v>4040</v>
      </c>
      <c r="AC414" t="s">
        <v>4047</v>
      </c>
      <c r="AD414" t="s">
        <v>4146</v>
      </c>
      <c r="AE414" t="s">
        <v>4183</v>
      </c>
      <c r="AF414" t="s">
        <v>4192</v>
      </c>
      <c r="AG414" t="s">
        <v>4197</v>
      </c>
      <c r="AH414" t="s">
        <v>4202</v>
      </c>
      <c r="AI414" t="s">
        <v>4206</v>
      </c>
      <c r="AJ414">
        <v>39051</v>
      </c>
      <c r="AK414" t="s">
        <v>4209</v>
      </c>
      <c r="AL414" t="s">
        <v>32</v>
      </c>
      <c r="AM414">
        <v>200</v>
      </c>
      <c r="AO414" t="s">
        <v>4622</v>
      </c>
      <c r="AP414" t="s">
        <v>5334</v>
      </c>
      <c r="AQ414" t="s">
        <v>5634</v>
      </c>
      <c r="AR414" t="s">
        <v>6045</v>
      </c>
      <c r="AS414" t="s">
        <v>3088</v>
      </c>
      <c r="AT414" t="s">
        <v>6344</v>
      </c>
      <c r="AU414" t="s">
        <v>6756</v>
      </c>
      <c r="AV414" t="s">
        <v>7464</v>
      </c>
      <c r="AW414">
        <v>325.91500000000002</v>
      </c>
      <c r="AX414">
        <v>29</v>
      </c>
      <c r="AY414">
        <v>440</v>
      </c>
      <c r="AZ414">
        <v>10</v>
      </c>
      <c r="BA414">
        <v>96</v>
      </c>
      <c r="BB414" t="s">
        <v>8172</v>
      </c>
      <c r="BC414" t="s">
        <v>8471</v>
      </c>
      <c r="BD414" t="s">
        <v>8473</v>
      </c>
      <c r="BE414" t="s">
        <v>8473</v>
      </c>
      <c r="BF414" t="s">
        <v>8497</v>
      </c>
      <c r="BG414" t="s">
        <v>8502</v>
      </c>
      <c r="BH414" t="s">
        <v>8482</v>
      </c>
      <c r="BI414" t="s">
        <v>8473</v>
      </c>
      <c r="BJ414" t="s">
        <v>4206</v>
      </c>
      <c r="BK414" t="s">
        <v>8514</v>
      </c>
      <c r="BL414" t="s">
        <v>8902</v>
      </c>
      <c r="BM414" t="s">
        <v>9419</v>
      </c>
      <c r="BN414" t="s">
        <v>1960</v>
      </c>
      <c r="BO414">
        <v>100</v>
      </c>
      <c r="BP414">
        <v>191</v>
      </c>
      <c r="BQ414" t="b">
        <v>1</v>
      </c>
      <c r="BR414" t="s">
        <v>9419</v>
      </c>
      <c r="BS414" t="s">
        <v>9994</v>
      </c>
      <c r="BT414" t="s">
        <v>2673</v>
      </c>
      <c r="BU414" t="s">
        <v>2674</v>
      </c>
      <c r="BV414" t="s">
        <v>2675</v>
      </c>
      <c r="BW414" t="s">
        <v>3828</v>
      </c>
      <c r="BX414" t="s">
        <v>3850</v>
      </c>
      <c r="BY414" t="s">
        <v>3907</v>
      </c>
      <c r="BZ414" t="s">
        <v>3975</v>
      </c>
      <c r="CA414" t="s">
        <v>4021</v>
      </c>
      <c r="CB414" t="s">
        <v>4020</v>
      </c>
      <c r="CC414" t="s">
        <v>4020</v>
      </c>
      <c r="CD414" t="s">
        <v>4021</v>
      </c>
      <c r="CE414" t="s">
        <v>4021</v>
      </c>
      <c r="CF414" t="s">
        <v>4021</v>
      </c>
      <c r="CG414" t="s">
        <v>4020</v>
      </c>
      <c r="CH414" t="s">
        <v>4021</v>
      </c>
      <c r="CI414" t="s">
        <v>4020</v>
      </c>
      <c r="CJ414" t="s">
        <v>4021</v>
      </c>
      <c r="CK414" t="s">
        <v>4021</v>
      </c>
      <c r="CL414" t="s">
        <v>4021</v>
      </c>
      <c r="CM414" t="s">
        <v>10357</v>
      </c>
      <c r="CN414" t="s">
        <v>8514</v>
      </c>
      <c r="CP414" t="s">
        <v>10411</v>
      </c>
      <c r="CQ414" t="s">
        <v>10413</v>
      </c>
      <c r="CR414">
        <v>2</v>
      </c>
      <c r="CS414" t="b">
        <v>1</v>
      </c>
      <c r="CT414" t="b">
        <v>1</v>
      </c>
      <c r="CU414" t="b">
        <v>0</v>
      </c>
      <c r="CV414">
        <v>3</v>
      </c>
      <c r="CW414">
        <v>0</v>
      </c>
      <c r="CX414">
        <v>4</v>
      </c>
      <c r="CY414" t="s">
        <v>10414</v>
      </c>
      <c r="CZ414" t="b">
        <v>0</v>
      </c>
      <c r="DA414" t="b">
        <v>0</v>
      </c>
      <c r="DB414">
        <v>24</v>
      </c>
      <c r="DC414">
        <v>0</v>
      </c>
      <c r="DD414">
        <v>10</v>
      </c>
      <c r="DE414" t="s">
        <v>3571</v>
      </c>
      <c r="DF414" t="s">
        <v>10412</v>
      </c>
      <c r="DG414">
        <v>16</v>
      </c>
      <c r="DH414">
        <v>0</v>
      </c>
      <c r="DI414">
        <v>29.5</v>
      </c>
      <c r="DJ414">
        <v>1</v>
      </c>
      <c r="DK414">
        <v>870.25</v>
      </c>
      <c r="DL414">
        <v>2.3025850929940459</v>
      </c>
      <c r="DM414">
        <v>9</v>
      </c>
      <c r="DN414">
        <v>1</v>
      </c>
      <c r="DO414">
        <v>2</v>
      </c>
      <c r="DP414">
        <v>3</v>
      </c>
      <c r="DQ414">
        <v>6</v>
      </c>
      <c r="DR414">
        <v>6</v>
      </c>
      <c r="DS414">
        <v>2</v>
      </c>
      <c r="DT414">
        <v>1</v>
      </c>
      <c r="DU414">
        <v>6</v>
      </c>
      <c r="DV414">
        <v>3</v>
      </c>
      <c r="DW414">
        <v>3</v>
      </c>
      <c r="DX414">
        <v>3</v>
      </c>
      <c r="DY414">
        <v>4</v>
      </c>
      <c r="DZ414">
        <v>8</v>
      </c>
      <c r="EA414">
        <v>0</v>
      </c>
      <c r="EB414" t="b">
        <v>0</v>
      </c>
      <c r="EC414" t="b">
        <v>0</v>
      </c>
      <c r="ED414" t="b">
        <v>1</v>
      </c>
      <c r="EE414" t="b">
        <v>1</v>
      </c>
      <c r="EF414" t="b">
        <v>1</v>
      </c>
      <c r="EG414" t="b">
        <v>1</v>
      </c>
      <c r="EH414" t="b">
        <v>1</v>
      </c>
      <c r="EI414" t="b">
        <v>1</v>
      </c>
      <c r="EJ414" t="b">
        <v>1</v>
      </c>
      <c r="EK414" t="b">
        <v>1</v>
      </c>
      <c r="EL414" t="b">
        <v>1</v>
      </c>
      <c r="EM414" t="b">
        <v>0</v>
      </c>
      <c r="EN414">
        <v>75</v>
      </c>
      <c r="EO414" t="b">
        <v>1</v>
      </c>
      <c r="EP414" t="b">
        <v>0</v>
      </c>
      <c r="EQ414" t="b">
        <v>1</v>
      </c>
    </row>
    <row r="415" spans="1:147" x14ac:dyDescent="0.3">
      <c r="A415" s="2">
        <v>44326.956250000003</v>
      </c>
      <c r="B415" t="s">
        <v>1734</v>
      </c>
      <c r="C415" t="s">
        <v>1960</v>
      </c>
      <c r="D415">
        <v>100</v>
      </c>
      <c r="E415">
        <v>296</v>
      </c>
      <c r="F415" t="b">
        <v>1</v>
      </c>
      <c r="G415" t="s">
        <v>1734</v>
      </c>
      <c r="H415" t="s">
        <v>2374</v>
      </c>
      <c r="I415" t="s">
        <v>2673</v>
      </c>
      <c r="J415" t="s">
        <v>2674</v>
      </c>
      <c r="K415" t="s">
        <v>2675</v>
      </c>
      <c r="L415" t="s">
        <v>3089</v>
      </c>
      <c r="M415" t="s">
        <v>3664</v>
      </c>
      <c r="N415" t="s">
        <v>3824</v>
      </c>
      <c r="O415" t="s">
        <v>3834</v>
      </c>
      <c r="P415" t="s">
        <v>3902</v>
      </c>
      <c r="Q415" t="s">
        <v>3941</v>
      </c>
      <c r="X415" t="s">
        <v>4022</v>
      </c>
      <c r="Y415" t="s">
        <v>4024</v>
      </c>
      <c r="Z415" t="s">
        <v>4026</v>
      </c>
      <c r="AA415" t="s">
        <v>4030</v>
      </c>
      <c r="AB415" t="s">
        <v>4034</v>
      </c>
      <c r="AC415" t="s">
        <v>4045</v>
      </c>
      <c r="AE415" t="s">
        <v>4180</v>
      </c>
      <c r="AF415" t="s">
        <v>4192</v>
      </c>
      <c r="AG415" t="s">
        <v>4197</v>
      </c>
      <c r="AH415" t="s">
        <v>4203</v>
      </c>
      <c r="AI415" t="s">
        <v>4207</v>
      </c>
      <c r="AJ415">
        <v>15068</v>
      </c>
      <c r="AK415" t="s">
        <v>4209</v>
      </c>
      <c r="AL415" t="s">
        <v>29</v>
      </c>
      <c r="AM415">
        <v>200</v>
      </c>
      <c r="AO415" t="s">
        <v>4623</v>
      </c>
      <c r="AP415" t="s">
        <v>5335</v>
      </c>
      <c r="AQ415" t="s">
        <v>5634</v>
      </c>
      <c r="AR415" t="s">
        <v>6046</v>
      </c>
      <c r="AS415" t="s">
        <v>3089</v>
      </c>
      <c r="AT415" t="s">
        <v>6344</v>
      </c>
      <c r="AU415" t="s">
        <v>6757</v>
      </c>
      <c r="AV415" t="s">
        <v>7465</v>
      </c>
      <c r="AW415">
        <v>301.05399999999997</v>
      </c>
      <c r="AX415">
        <v>52</v>
      </c>
      <c r="AY415">
        <v>1291</v>
      </c>
      <c r="AZ415">
        <v>1</v>
      </c>
      <c r="BA415">
        <v>100</v>
      </c>
      <c r="BB415" t="s">
        <v>8173</v>
      </c>
      <c r="BC415" t="s">
        <v>8471</v>
      </c>
      <c r="BD415" t="s">
        <v>8473</v>
      </c>
      <c r="BE415" t="s">
        <v>8473</v>
      </c>
      <c r="BF415" t="s">
        <v>8494</v>
      </c>
      <c r="BG415" t="s">
        <v>8499</v>
      </c>
      <c r="BH415" t="s">
        <v>8503</v>
      </c>
      <c r="BI415" t="s">
        <v>8473</v>
      </c>
      <c r="BJ415" t="s">
        <v>4207</v>
      </c>
      <c r="BK415" t="s">
        <v>8514</v>
      </c>
      <c r="BL415" t="s">
        <v>8903</v>
      </c>
      <c r="BM415" t="s">
        <v>8732</v>
      </c>
      <c r="BN415" t="s">
        <v>1960</v>
      </c>
      <c r="BO415">
        <v>100</v>
      </c>
      <c r="BP415">
        <v>756</v>
      </c>
      <c r="BQ415" t="b">
        <v>1</v>
      </c>
      <c r="BR415" t="s">
        <v>8732</v>
      </c>
      <c r="BS415" t="s">
        <v>9995</v>
      </c>
      <c r="BT415" t="s">
        <v>2673</v>
      </c>
      <c r="BU415" t="s">
        <v>2674</v>
      </c>
      <c r="BV415" t="s">
        <v>2675</v>
      </c>
      <c r="BW415" t="s">
        <v>3824</v>
      </c>
      <c r="BX415" t="s">
        <v>3834</v>
      </c>
      <c r="BY415" t="s">
        <v>3902</v>
      </c>
      <c r="BZ415" t="s">
        <v>3941</v>
      </c>
      <c r="CA415" t="s">
        <v>4020</v>
      </c>
      <c r="CB415" t="s">
        <v>4021</v>
      </c>
      <c r="CC415" t="s">
        <v>4020</v>
      </c>
      <c r="CD415" t="s">
        <v>4020</v>
      </c>
      <c r="CE415" t="s">
        <v>4021</v>
      </c>
      <c r="CF415" t="s">
        <v>4020</v>
      </c>
      <c r="CG415" t="s">
        <v>4020</v>
      </c>
      <c r="CH415" t="s">
        <v>4020</v>
      </c>
      <c r="CI415" t="s">
        <v>4020</v>
      </c>
      <c r="CJ415" t="s">
        <v>4021</v>
      </c>
      <c r="CK415" t="s">
        <v>4021</v>
      </c>
      <c r="CL415" t="s">
        <v>4020</v>
      </c>
      <c r="CM415" t="s">
        <v>10379</v>
      </c>
      <c r="CN415" t="s">
        <v>8514</v>
      </c>
      <c r="CP415" t="s">
        <v>10411</v>
      </c>
      <c r="CQ415" t="s">
        <v>10413</v>
      </c>
      <c r="CR415">
        <v>2</v>
      </c>
      <c r="CS415" t="b">
        <v>1</v>
      </c>
      <c r="CT415" t="b">
        <v>1</v>
      </c>
      <c r="CU415" t="b">
        <v>0</v>
      </c>
      <c r="CV415">
        <v>3</v>
      </c>
      <c r="CW415">
        <v>4</v>
      </c>
      <c r="CX415">
        <v>3</v>
      </c>
      <c r="CY415" t="s">
        <v>10414</v>
      </c>
      <c r="CZ415" t="b">
        <v>0</v>
      </c>
      <c r="DA415" t="b">
        <v>0</v>
      </c>
      <c r="DB415">
        <v>24</v>
      </c>
      <c r="DC415">
        <v>3</v>
      </c>
      <c r="DD415">
        <v>125</v>
      </c>
      <c r="DE415" t="s">
        <v>10415</v>
      </c>
      <c r="DF415" t="s">
        <v>10412</v>
      </c>
      <c r="DG415">
        <v>16</v>
      </c>
      <c r="DH415">
        <v>0</v>
      </c>
      <c r="DI415">
        <v>49.5</v>
      </c>
      <c r="DJ415">
        <v>0</v>
      </c>
      <c r="DK415">
        <v>2450.25</v>
      </c>
      <c r="DL415">
        <v>4.8283137373023024</v>
      </c>
      <c r="DM415">
        <v>9</v>
      </c>
      <c r="DN415">
        <v>3</v>
      </c>
      <c r="DO415">
        <v>0</v>
      </c>
      <c r="DP415">
        <v>5</v>
      </c>
      <c r="DQ415">
        <v>4</v>
      </c>
      <c r="DR415">
        <v>5</v>
      </c>
      <c r="DS415">
        <v>2</v>
      </c>
      <c r="DT415">
        <v>2</v>
      </c>
      <c r="DU415">
        <v>4</v>
      </c>
      <c r="DV415">
        <v>5</v>
      </c>
      <c r="DW415">
        <v>1</v>
      </c>
      <c r="DX415">
        <v>4</v>
      </c>
      <c r="DY415">
        <v>8</v>
      </c>
      <c r="DZ415">
        <v>4</v>
      </c>
      <c r="EA415">
        <v>0</v>
      </c>
      <c r="EB415" t="b">
        <v>1</v>
      </c>
      <c r="EC415" t="b">
        <v>1</v>
      </c>
      <c r="ED415" t="b">
        <v>1</v>
      </c>
      <c r="EE415" t="b">
        <v>0</v>
      </c>
      <c r="EF415" t="b">
        <v>1</v>
      </c>
      <c r="EG415" t="b">
        <v>0</v>
      </c>
      <c r="EH415" t="b">
        <v>1</v>
      </c>
      <c r="EI415" t="b">
        <v>0</v>
      </c>
      <c r="EJ415" t="b">
        <v>1</v>
      </c>
      <c r="EK415" t="b">
        <v>1</v>
      </c>
      <c r="EL415" t="b">
        <v>1</v>
      </c>
      <c r="EM415" t="b">
        <v>1</v>
      </c>
      <c r="EN415">
        <v>75</v>
      </c>
      <c r="EO415" t="b">
        <v>1</v>
      </c>
      <c r="EP415" t="b">
        <v>1</v>
      </c>
      <c r="EQ415" t="b">
        <v>1</v>
      </c>
    </row>
    <row r="416" spans="1:147" x14ac:dyDescent="0.3">
      <c r="A416" s="2">
        <v>44326.956944444442</v>
      </c>
      <c r="B416" t="s">
        <v>1734</v>
      </c>
      <c r="C416" t="s">
        <v>1960</v>
      </c>
      <c r="D416">
        <v>100</v>
      </c>
      <c r="E416">
        <v>247</v>
      </c>
      <c r="F416" t="b">
        <v>1</v>
      </c>
      <c r="G416" t="s">
        <v>1734</v>
      </c>
      <c r="H416" t="s">
        <v>2375</v>
      </c>
      <c r="I416" t="s">
        <v>2673</v>
      </c>
      <c r="J416" t="s">
        <v>2674</v>
      </c>
      <c r="K416" t="s">
        <v>2675</v>
      </c>
      <c r="L416" t="s">
        <v>3090</v>
      </c>
      <c r="M416" t="s">
        <v>3665</v>
      </c>
      <c r="N416" t="s">
        <v>3824</v>
      </c>
      <c r="O416" t="s">
        <v>3834</v>
      </c>
      <c r="P416" t="s">
        <v>3904</v>
      </c>
      <c r="Q416" t="s">
        <v>3941</v>
      </c>
      <c r="X416" t="s">
        <v>4023</v>
      </c>
      <c r="Y416" t="s">
        <v>4025</v>
      </c>
      <c r="Z416" t="s">
        <v>4027</v>
      </c>
      <c r="AA416" t="s">
        <v>4030</v>
      </c>
      <c r="AB416" t="s">
        <v>4034</v>
      </c>
      <c r="AC416" t="s">
        <v>4045</v>
      </c>
      <c r="AE416" t="s">
        <v>4180</v>
      </c>
      <c r="AF416" t="s">
        <v>4192</v>
      </c>
      <c r="AG416" t="s">
        <v>1496</v>
      </c>
      <c r="AH416" t="s">
        <v>4203</v>
      </c>
      <c r="AI416" t="s">
        <v>4206</v>
      </c>
      <c r="AJ416">
        <v>78260</v>
      </c>
      <c r="AK416" t="s">
        <v>4209</v>
      </c>
      <c r="AL416" t="s">
        <v>31</v>
      </c>
      <c r="AM416">
        <v>200</v>
      </c>
      <c r="AO416" t="s">
        <v>4624</v>
      </c>
      <c r="AP416" t="s">
        <v>5336</v>
      </c>
      <c r="AQ416" t="s">
        <v>5634</v>
      </c>
      <c r="AR416" t="s">
        <v>6047</v>
      </c>
      <c r="AS416" t="s">
        <v>3090</v>
      </c>
      <c r="AT416" t="s">
        <v>6344</v>
      </c>
      <c r="AU416" t="s">
        <v>6758</v>
      </c>
      <c r="AV416" t="s">
        <v>7466</v>
      </c>
      <c r="AW416">
        <v>252.08600000000001</v>
      </c>
      <c r="AX416">
        <v>51</v>
      </c>
      <c r="AY416">
        <v>157</v>
      </c>
      <c r="AZ416">
        <v>0</v>
      </c>
      <c r="BA416">
        <v>100</v>
      </c>
      <c r="BB416" t="s">
        <v>8174</v>
      </c>
      <c r="BC416" t="s">
        <v>8471</v>
      </c>
      <c r="BD416" t="s">
        <v>8473</v>
      </c>
      <c r="BE416" t="s">
        <v>8473</v>
      </c>
      <c r="BF416" t="s">
        <v>4208</v>
      </c>
      <c r="BG416" t="s">
        <v>8499</v>
      </c>
      <c r="BH416" t="s">
        <v>8482</v>
      </c>
      <c r="BI416" t="s">
        <v>8473</v>
      </c>
      <c r="BJ416" t="s">
        <v>4206</v>
      </c>
      <c r="BK416" t="s">
        <v>8514</v>
      </c>
      <c r="BL416" t="s">
        <v>8904</v>
      </c>
      <c r="BM416" t="s">
        <v>9039</v>
      </c>
      <c r="BN416" t="s">
        <v>1960</v>
      </c>
      <c r="BO416">
        <v>100</v>
      </c>
      <c r="BP416">
        <v>841</v>
      </c>
      <c r="BQ416" t="b">
        <v>1</v>
      </c>
      <c r="BR416" t="s">
        <v>9039</v>
      </c>
      <c r="BS416" t="s">
        <v>9996</v>
      </c>
      <c r="BT416" t="s">
        <v>2673</v>
      </c>
      <c r="BU416" t="s">
        <v>2674</v>
      </c>
      <c r="BV416" t="s">
        <v>2675</v>
      </c>
      <c r="BW416" t="s">
        <v>3824</v>
      </c>
      <c r="BX416" t="s">
        <v>3834</v>
      </c>
      <c r="BY416" t="s">
        <v>3904</v>
      </c>
      <c r="BZ416" t="s">
        <v>3941</v>
      </c>
      <c r="CA416" t="s">
        <v>4020</v>
      </c>
      <c r="CB416" t="s">
        <v>4020</v>
      </c>
      <c r="CC416" t="s">
        <v>4020</v>
      </c>
      <c r="CD416" t="s">
        <v>4021</v>
      </c>
      <c r="CE416" t="s">
        <v>4021</v>
      </c>
      <c r="CF416" t="s">
        <v>4021</v>
      </c>
      <c r="CG416" t="s">
        <v>4020</v>
      </c>
      <c r="CH416" t="s">
        <v>4021</v>
      </c>
      <c r="CI416" t="s">
        <v>4021</v>
      </c>
      <c r="CJ416" t="s">
        <v>4021</v>
      </c>
      <c r="CK416" t="s">
        <v>4021</v>
      </c>
      <c r="CL416" t="s">
        <v>4021</v>
      </c>
      <c r="CM416" t="s">
        <v>10388</v>
      </c>
      <c r="CN416" t="s">
        <v>10396</v>
      </c>
      <c r="CP416" t="s">
        <v>10411</v>
      </c>
      <c r="CQ416" t="s">
        <v>10413</v>
      </c>
      <c r="CR416">
        <v>2</v>
      </c>
      <c r="CS416" t="b">
        <v>1</v>
      </c>
      <c r="CT416" t="b">
        <v>1</v>
      </c>
      <c r="CU416" t="b">
        <v>0</v>
      </c>
      <c r="CV416">
        <v>2</v>
      </c>
      <c r="CW416">
        <v>4</v>
      </c>
      <c r="CX416">
        <v>3</v>
      </c>
      <c r="CY416" t="s">
        <v>10414</v>
      </c>
      <c r="CZ416" t="b">
        <v>0</v>
      </c>
      <c r="DA416" t="b">
        <v>0</v>
      </c>
      <c r="DB416">
        <v>24</v>
      </c>
      <c r="DC416">
        <v>0</v>
      </c>
      <c r="DD416">
        <v>125</v>
      </c>
      <c r="DE416" t="s">
        <v>10415</v>
      </c>
      <c r="DF416" t="s">
        <v>10412</v>
      </c>
      <c r="DG416">
        <v>16</v>
      </c>
      <c r="DH416">
        <v>1</v>
      </c>
      <c r="DI416">
        <v>49.5</v>
      </c>
      <c r="DJ416">
        <v>1</v>
      </c>
      <c r="DK416">
        <v>2450.25</v>
      </c>
      <c r="DL416">
        <v>4.8283137373023024</v>
      </c>
      <c r="DM416">
        <v>9</v>
      </c>
      <c r="DN416">
        <v>1</v>
      </c>
      <c r="DO416">
        <v>2</v>
      </c>
      <c r="DP416">
        <v>3</v>
      </c>
      <c r="DQ416">
        <v>6</v>
      </c>
      <c r="DR416">
        <v>7</v>
      </c>
      <c r="DS416">
        <v>1</v>
      </c>
      <c r="DT416">
        <v>1</v>
      </c>
      <c r="DU416">
        <v>5</v>
      </c>
      <c r="DV416">
        <v>4</v>
      </c>
      <c r="DW416">
        <v>3</v>
      </c>
      <c r="DX416">
        <v>4</v>
      </c>
      <c r="DY416">
        <v>4</v>
      </c>
      <c r="DZ416">
        <v>8</v>
      </c>
      <c r="EA416">
        <v>0</v>
      </c>
      <c r="EB416" t="b">
        <v>1</v>
      </c>
      <c r="EC416" t="b">
        <v>0</v>
      </c>
      <c r="ED416" t="b">
        <v>1</v>
      </c>
      <c r="EE416" t="b">
        <v>1</v>
      </c>
      <c r="EF416" t="b">
        <v>1</v>
      </c>
      <c r="EG416" t="b">
        <v>1</v>
      </c>
      <c r="EH416" t="b">
        <v>1</v>
      </c>
      <c r="EI416" t="b">
        <v>1</v>
      </c>
      <c r="EJ416" t="b">
        <v>0</v>
      </c>
      <c r="EK416" t="b">
        <v>1</v>
      </c>
      <c r="EL416" t="b">
        <v>1</v>
      </c>
      <c r="EM416" t="b">
        <v>0</v>
      </c>
      <c r="EN416">
        <v>75</v>
      </c>
      <c r="EO416" t="b">
        <v>1</v>
      </c>
      <c r="EP416" t="b">
        <v>0</v>
      </c>
      <c r="EQ416" t="b">
        <v>1</v>
      </c>
    </row>
    <row r="417" spans="1:147" x14ac:dyDescent="0.3">
      <c r="A417" s="2">
        <v>44326.957638888889</v>
      </c>
      <c r="B417" t="s">
        <v>1734</v>
      </c>
      <c r="C417" t="s">
        <v>1960</v>
      </c>
      <c r="D417">
        <v>100</v>
      </c>
      <c r="E417">
        <v>191</v>
      </c>
      <c r="F417" t="b">
        <v>1</v>
      </c>
      <c r="G417" t="s">
        <v>1734</v>
      </c>
      <c r="H417" t="s">
        <v>2376</v>
      </c>
      <c r="I417" t="s">
        <v>2673</v>
      </c>
      <c r="J417" t="s">
        <v>2674</v>
      </c>
      <c r="K417" t="s">
        <v>2675</v>
      </c>
      <c r="L417" t="s">
        <v>3091</v>
      </c>
      <c r="M417" t="s">
        <v>3666</v>
      </c>
      <c r="N417" t="s">
        <v>3825</v>
      </c>
      <c r="O417" t="s">
        <v>3845</v>
      </c>
      <c r="P417" t="s">
        <v>3910</v>
      </c>
      <c r="Q417" t="s">
        <v>3932</v>
      </c>
      <c r="X417" t="s">
        <v>4022</v>
      </c>
      <c r="Y417" t="s">
        <v>4024</v>
      </c>
      <c r="Z417" t="s">
        <v>4026</v>
      </c>
      <c r="AA417" t="s">
        <v>4029</v>
      </c>
      <c r="AB417" t="s">
        <v>4035</v>
      </c>
      <c r="AC417" t="s">
        <v>4043</v>
      </c>
      <c r="AE417" t="s">
        <v>4180</v>
      </c>
      <c r="AF417" t="s">
        <v>4192</v>
      </c>
      <c r="AG417" t="s">
        <v>4198</v>
      </c>
      <c r="AH417" t="s">
        <v>4205</v>
      </c>
      <c r="AI417" t="s">
        <v>4206</v>
      </c>
      <c r="AJ417">
        <v>53110</v>
      </c>
      <c r="AK417" t="s">
        <v>4209</v>
      </c>
      <c r="AL417" t="s">
        <v>30</v>
      </c>
      <c r="AM417">
        <v>200</v>
      </c>
      <c r="AO417" t="s">
        <v>4625</v>
      </c>
      <c r="AP417" t="s">
        <v>5337</v>
      </c>
      <c r="AQ417" t="s">
        <v>5634</v>
      </c>
      <c r="AR417" t="s">
        <v>6048</v>
      </c>
      <c r="AS417" t="s">
        <v>3091</v>
      </c>
      <c r="AT417" t="s">
        <v>6344</v>
      </c>
      <c r="AU417" t="s">
        <v>6759</v>
      </c>
      <c r="AV417" t="s">
        <v>7467</v>
      </c>
      <c r="AW417">
        <v>196.80500000000001</v>
      </c>
      <c r="AX417">
        <v>56</v>
      </c>
      <c r="AY417">
        <v>974</v>
      </c>
      <c r="AZ417">
        <v>6</v>
      </c>
      <c r="BA417">
        <v>100</v>
      </c>
      <c r="BB417" t="s">
        <v>8175</v>
      </c>
      <c r="BC417" t="s">
        <v>8471</v>
      </c>
      <c r="BD417" t="s">
        <v>8473</v>
      </c>
      <c r="BE417" t="s">
        <v>8473</v>
      </c>
      <c r="BF417" t="s">
        <v>8493</v>
      </c>
      <c r="BG417" t="s">
        <v>8499</v>
      </c>
      <c r="BH417" t="s">
        <v>8503</v>
      </c>
      <c r="BI417" t="s">
        <v>8473</v>
      </c>
      <c r="BJ417" t="s">
        <v>4206</v>
      </c>
      <c r="BK417" t="s">
        <v>8514</v>
      </c>
      <c r="BL417" t="s">
        <v>8905</v>
      </c>
      <c r="BM417" t="s">
        <v>9420</v>
      </c>
      <c r="BN417" t="s">
        <v>1960</v>
      </c>
      <c r="BO417">
        <v>100</v>
      </c>
      <c r="BP417">
        <v>399</v>
      </c>
      <c r="BQ417" t="b">
        <v>1</v>
      </c>
      <c r="BR417" t="s">
        <v>9420</v>
      </c>
      <c r="BS417" t="s">
        <v>9997</v>
      </c>
      <c r="BT417" t="s">
        <v>2673</v>
      </c>
      <c r="BU417" t="s">
        <v>2674</v>
      </c>
      <c r="BV417" t="s">
        <v>2675</v>
      </c>
      <c r="BW417" t="s">
        <v>3825</v>
      </c>
      <c r="BX417" t="s">
        <v>3845</v>
      </c>
      <c r="BY417" t="s">
        <v>3910</v>
      </c>
      <c r="BZ417" t="s">
        <v>3932</v>
      </c>
      <c r="CA417" t="s">
        <v>4020</v>
      </c>
      <c r="CB417" t="s">
        <v>4021</v>
      </c>
      <c r="CC417" t="s">
        <v>4020</v>
      </c>
      <c r="CD417" t="s">
        <v>4020</v>
      </c>
      <c r="CE417" t="s">
        <v>4021</v>
      </c>
      <c r="CF417" t="s">
        <v>4020</v>
      </c>
      <c r="CG417" t="s">
        <v>4020</v>
      </c>
      <c r="CH417" t="s">
        <v>4020</v>
      </c>
      <c r="CI417" t="s">
        <v>4021</v>
      </c>
      <c r="CJ417" t="s">
        <v>4021</v>
      </c>
      <c r="CK417" t="s">
        <v>4021</v>
      </c>
      <c r="CL417" t="s">
        <v>4020</v>
      </c>
      <c r="CM417" t="s">
        <v>10337</v>
      </c>
      <c r="CN417" t="s">
        <v>8514</v>
      </c>
      <c r="CP417" t="s">
        <v>10411</v>
      </c>
      <c r="CQ417" t="s">
        <v>10413</v>
      </c>
      <c r="CR417">
        <v>3</v>
      </c>
      <c r="CS417" t="b">
        <v>1</v>
      </c>
      <c r="CT417" t="b">
        <v>1</v>
      </c>
      <c r="CU417" t="b">
        <v>0</v>
      </c>
      <c r="CV417">
        <v>1</v>
      </c>
      <c r="CW417">
        <v>2</v>
      </c>
      <c r="CX417">
        <v>9</v>
      </c>
      <c r="CY417" t="s">
        <v>10414</v>
      </c>
      <c r="CZ417" t="b">
        <v>0</v>
      </c>
      <c r="DA417" t="b">
        <v>0</v>
      </c>
      <c r="DB417">
        <v>24</v>
      </c>
      <c r="DC417">
        <v>3</v>
      </c>
      <c r="DD417">
        <v>60</v>
      </c>
      <c r="DE417" t="s">
        <v>10415</v>
      </c>
      <c r="DF417" t="s">
        <v>10418</v>
      </c>
      <c r="DG417">
        <v>16</v>
      </c>
      <c r="DH417">
        <v>0</v>
      </c>
      <c r="DI417">
        <v>59.5</v>
      </c>
      <c r="DJ417">
        <v>1</v>
      </c>
      <c r="DK417">
        <v>3540.25</v>
      </c>
      <c r="DL417">
        <v>4.0943445622221004</v>
      </c>
      <c r="DM417">
        <v>8</v>
      </c>
      <c r="DN417">
        <v>3</v>
      </c>
      <c r="DO417">
        <v>1</v>
      </c>
      <c r="DP417">
        <v>4</v>
      </c>
      <c r="DQ417">
        <v>4</v>
      </c>
      <c r="DR417">
        <v>5</v>
      </c>
      <c r="DS417">
        <v>1</v>
      </c>
      <c r="DT417">
        <v>2</v>
      </c>
      <c r="DU417">
        <v>3</v>
      </c>
      <c r="DV417">
        <v>5</v>
      </c>
      <c r="DW417">
        <v>1</v>
      </c>
      <c r="DX417">
        <v>4</v>
      </c>
      <c r="DY417">
        <v>7</v>
      </c>
      <c r="DZ417">
        <v>5</v>
      </c>
      <c r="EA417">
        <v>0</v>
      </c>
      <c r="EB417" t="b">
        <v>1</v>
      </c>
      <c r="EC417" t="b">
        <v>1</v>
      </c>
      <c r="ED417" t="b">
        <v>1</v>
      </c>
      <c r="EE417" t="b">
        <v>0</v>
      </c>
      <c r="EF417" t="b">
        <v>1</v>
      </c>
      <c r="EG417" t="b">
        <v>0</v>
      </c>
      <c r="EH417" t="b">
        <v>1</v>
      </c>
      <c r="EI417" t="b">
        <v>0</v>
      </c>
      <c r="EJ417" t="b">
        <v>0</v>
      </c>
      <c r="EK417" t="b">
        <v>1</v>
      </c>
      <c r="EL417" t="b">
        <v>1</v>
      </c>
      <c r="EM417" t="b">
        <v>1</v>
      </c>
      <c r="EN417">
        <v>66.666666666666657</v>
      </c>
      <c r="EO417" t="b">
        <v>1</v>
      </c>
      <c r="EP417" t="b">
        <v>1</v>
      </c>
      <c r="EQ417" t="b">
        <v>1</v>
      </c>
    </row>
    <row r="418" spans="1:147" x14ac:dyDescent="0.3">
      <c r="A418" s="2">
        <v>44326.957638888889</v>
      </c>
      <c r="B418" t="s">
        <v>1739</v>
      </c>
      <c r="C418" t="s">
        <v>1960</v>
      </c>
      <c r="D418">
        <v>100</v>
      </c>
      <c r="E418">
        <v>406</v>
      </c>
      <c r="F418" t="b">
        <v>1</v>
      </c>
      <c r="G418" t="s">
        <v>1739</v>
      </c>
      <c r="H418" t="s">
        <v>2377</v>
      </c>
      <c r="I418" t="s">
        <v>2673</v>
      </c>
      <c r="J418" t="s">
        <v>2674</v>
      </c>
      <c r="K418" t="s">
        <v>2675</v>
      </c>
      <c r="L418" t="s">
        <v>3092</v>
      </c>
      <c r="M418" t="s">
        <v>3667</v>
      </c>
      <c r="N418" t="s">
        <v>3825</v>
      </c>
      <c r="O418" t="s">
        <v>3842</v>
      </c>
      <c r="P418" t="s">
        <v>3916</v>
      </c>
      <c r="Q418" t="s">
        <v>3935</v>
      </c>
      <c r="R418" t="s">
        <v>4020</v>
      </c>
      <c r="S418" t="s">
        <v>4020</v>
      </c>
      <c r="T418" t="s">
        <v>4020</v>
      </c>
      <c r="U418" t="s">
        <v>4021</v>
      </c>
      <c r="V418" t="s">
        <v>4020</v>
      </c>
      <c r="W418" t="s">
        <v>4021</v>
      </c>
      <c r="X418" t="s">
        <v>4022</v>
      </c>
      <c r="Y418" t="s">
        <v>4024</v>
      </c>
      <c r="Z418" t="s">
        <v>4026</v>
      </c>
      <c r="AA418" t="s">
        <v>4029</v>
      </c>
      <c r="AB418" t="s">
        <v>4039</v>
      </c>
      <c r="AC418" t="s">
        <v>4043</v>
      </c>
      <c r="AE418" t="s">
        <v>4183</v>
      </c>
      <c r="AF418" t="s">
        <v>4192</v>
      </c>
      <c r="AG418" t="s">
        <v>1496</v>
      </c>
      <c r="AH418" t="s">
        <v>4202</v>
      </c>
      <c r="AI418" t="s">
        <v>4207</v>
      </c>
      <c r="AJ418">
        <v>32776</v>
      </c>
      <c r="AK418" t="s">
        <v>4209</v>
      </c>
      <c r="AL418" t="s">
        <v>32</v>
      </c>
      <c r="AM418">
        <v>200</v>
      </c>
      <c r="AO418" t="s">
        <v>4626</v>
      </c>
      <c r="AP418" t="s">
        <v>5338</v>
      </c>
      <c r="AQ418" t="s">
        <v>5634</v>
      </c>
      <c r="AR418" t="s">
        <v>6049</v>
      </c>
      <c r="AS418" t="s">
        <v>3092</v>
      </c>
      <c r="AT418" t="s">
        <v>6344</v>
      </c>
      <c r="AU418" t="s">
        <v>6760</v>
      </c>
      <c r="AV418" t="s">
        <v>7468</v>
      </c>
      <c r="AW418">
        <v>423.42099999999999</v>
      </c>
      <c r="AX418">
        <v>29</v>
      </c>
      <c r="AY418">
        <v>157</v>
      </c>
      <c r="AZ418">
        <v>4</v>
      </c>
      <c r="BA418">
        <v>97</v>
      </c>
      <c r="BB418" t="s">
        <v>8176</v>
      </c>
      <c r="BC418" t="s">
        <v>8471</v>
      </c>
      <c r="BD418" t="s">
        <v>8473</v>
      </c>
      <c r="BE418" t="s">
        <v>8473</v>
      </c>
      <c r="BF418" t="s">
        <v>8482</v>
      </c>
      <c r="BG418" t="s">
        <v>8502</v>
      </c>
      <c r="BH418" t="s">
        <v>8482</v>
      </c>
      <c r="BI418" t="s">
        <v>8473</v>
      </c>
      <c r="BJ418" t="s">
        <v>4207</v>
      </c>
      <c r="BK418" t="s">
        <v>8482</v>
      </c>
      <c r="BL418" t="s">
        <v>8906</v>
      </c>
      <c r="BM418" t="s">
        <v>8998</v>
      </c>
      <c r="BN418" t="s">
        <v>1960</v>
      </c>
      <c r="BO418">
        <v>100</v>
      </c>
      <c r="BP418">
        <v>204</v>
      </c>
      <c r="BQ418" t="b">
        <v>1</v>
      </c>
      <c r="BR418" t="s">
        <v>8998</v>
      </c>
      <c r="BS418" t="s">
        <v>9998</v>
      </c>
      <c r="BT418" t="s">
        <v>2673</v>
      </c>
      <c r="BU418" t="s">
        <v>2674</v>
      </c>
      <c r="BV418" t="s">
        <v>2675</v>
      </c>
      <c r="BW418" t="s">
        <v>3825</v>
      </c>
      <c r="BX418" t="s">
        <v>3842</v>
      </c>
      <c r="BY418" t="s">
        <v>3916</v>
      </c>
      <c r="BZ418" t="s">
        <v>3935</v>
      </c>
      <c r="CA418" t="s">
        <v>4020</v>
      </c>
      <c r="CB418" t="s">
        <v>4021</v>
      </c>
      <c r="CC418" t="s">
        <v>4021</v>
      </c>
      <c r="CD418" t="s">
        <v>4021</v>
      </c>
      <c r="CE418" t="s">
        <v>4020</v>
      </c>
      <c r="CF418" t="s">
        <v>4021</v>
      </c>
      <c r="CG418" t="s">
        <v>4020</v>
      </c>
      <c r="CH418" t="s">
        <v>4021</v>
      </c>
      <c r="CI418" t="s">
        <v>4020</v>
      </c>
      <c r="CJ418" t="s">
        <v>4021</v>
      </c>
      <c r="CK418" t="s">
        <v>4021</v>
      </c>
      <c r="CL418" t="s">
        <v>4020</v>
      </c>
      <c r="CM418" t="s">
        <v>10355</v>
      </c>
      <c r="CN418" t="s">
        <v>8514</v>
      </c>
      <c r="CP418" t="s">
        <v>10411</v>
      </c>
      <c r="CQ418" t="s">
        <v>10413</v>
      </c>
      <c r="CR418">
        <v>2</v>
      </c>
      <c r="CS418" t="b">
        <v>1</v>
      </c>
      <c r="CT418" t="b">
        <v>1</v>
      </c>
      <c r="CU418" t="b">
        <v>0</v>
      </c>
      <c r="CV418">
        <v>3</v>
      </c>
      <c r="CW418">
        <v>0</v>
      </c>
      <c r="CX418">
        <v>3</v>
      </c>
      <c r="CY418" t="s">
        <v>10414</v>
      </c>
      <c r="CZ418" t="b">
        <v>0</v>
      </c>
      <c r="DA418" t="b">
        <v>0</v>
      </c>
      <c r="DB418">
        <v>24</v>
      </c>
      <c r="DC418">
        <v>3</v>
      </c>
      <c r="DD418">
        <v>175</v>
      </c>
      <c r="DE418" t="s">
        <v>3571</v>
      </c>
      <c r="DF418" t="s">
        <v>10418</v>
      </c>
      <c r="DG418">
        <v>16</v>
      </c>
      <c r="DH418">
        <v>1</v>
      </c>
      <c r="DI418">
        <v>29.5</v>
      </c>
      <c r="DJ418">
        <v>0</v>
      </c>
      <c r="DK418">
        <v>870.25</v>
      </c>
      <c r="DL418">
        <v>5.1647859739235136</v>
      </c>
      <c r="DM418">
        <v>10</v>
      </c>
      <c r="DN418">
        <v>1</v>
      </c>
      <c r="DO418">
        <v>1</v>
      </c>
      <c r="DP418">
        <v>4</v>
      </c>
      <c r="DQ418">
        <v>6</v>
      </c>
      <c r="DR418">
        <v>6</v>
      </c>
      <c r="DS418">
        <v>2</v>
      </c>
      <c r="DT418">
        <v>2</v>
      </c>
      <c r="DU418">
        <v>6</v>
      </c>
      <c r="DV418">
        <v>4</v>
      </c>
      <c r="DW418">
        <v>3</v>
      </c>
      <c r="DX418">
        <v>3</v>
      </c>
      <c r="DY418">
        <v>5</v>
      </c>
      <c r="DZ418">
        <v>7</v>
      </c>
      <c r="EA418">
        <v>0</v>
      </c>
      <c r="EB418" t="b">
        <v>1</v>
      </c>
      <c r="EC418" t="b">
        <v>1</v>
      </c>
      <c r="ED418" t="b">
        <v>0</v>
      </c>
      <c r="EE418" t="b">
        <v>1</v>
      </c>
      <c r="EF418" t="b">
        <v>0</v>
      </c>
      <c r="EG418" t="b">
        <v>1</v>
      </c>
      <c r="EH418" t="b">
        <v>1</v>
      </c>
      <c r="EI418" t="b">
        <v>1</v>
      </c>
      <c r="EJ418" t="b">
        <v>1</v>
      </c>
      <c r="EK418" t="b">
        <v>1</v>
      </c>
      <c r="EL418" t="b">
        <v>1</v>
      </c>
      <c r="EM418" t="b">
        <v>1</v>
      </c>
      <c r="EN418">
        <v>83.333333333333343</v>
      </c>
      <c r="EO418" t="b">
        <v>1</v>
      </c>
      <c r="EP418" t="b">
        <v>0</v>
      </c>
      <c r="EQ418" t="b">
        <v>1</v>
      </c>
    </row>
    <row r="419" spans="1:147" x14ac:dyDescent="0.3">
      <c r="A419" s="2">
        <v>44326.958333333343</v>
      </c>
      <c r="B419" t="s">
        <v>1738</v>
      </c>
      <c r="C419" t="s">
        <v>1960</v>
      </c>
      <c r="D419">
        <v>100</v>
      </c>
      <c r="E419">
        <v>206</v>
      </c>
      <c r="F419" t="b">
        <v>1</v>
      </c>
      <c r="G419" t="s">
        <v>1738</v>
      </c>
      <c r="H419" t="s">
        <v>2378</v>
      </c>
      <c r="I419" t="s">
        <v>2673</v>
      </c>
      <c r="J419" t="s">
        <v>2674</v>
      </c>
      <c r="K419" t="s">
        <v>2675</v>
      </c>
      <c r="L419" t="s">
        <v>3093</v>
      </c>
      <c r="M419" t="s">
        <v>3628</v>
      </c>
      <c r="N419" t="s">
        <v>3826</v>
      </c>
      <c r="O419" t="s">
        <v>3838</v>
      </c>
      <c r="P419" t="s">
        <v>3902</v>
      </c>
      <c r="Q419" t="s">
        <v>3941</v>
      </c>
      <c r="X419" t="s">
        <v>4022</v>
      </c>
      <c r="Y419" t="s">
        <v>4024</v>
      </c>
      <c r="Z419" t="s">
        <v>4027</v>
      </c>
      <c r="AA419" t="s">
        <v>4031</v>
      </c>
      <c r="AB419" t="s">
        <v>4034</v>
      </c>
      <c r="AE419" t="s">
        <v>4183</v>
      </c>
      <c r="AF419" t="s">
        <v>4193</v>
      </c>
      <c r="AG419" t="s">
        <v>4197</v>
      </c>
      <c r="AH419" t="s">
        <v>4200</v>
      </c>
      <c r="AI419" t="s">
        <v>4207</v>
      </c>
      <c r="AJ419">
        <v>33170</v>
      </c>
      <c r="AK419" t="s">
        <v>4209</v>
      </c>
      <c r="AL419" t="s">
        <v>29</v>
      </c>
      <c r="AM419">
        <v>200</v>
      </c>
      <c r="AO419" t="s">
        <v>4627</v>
      </c>
      <c r="AP419" t="s">
        <v>5339</v>
      </c>
      <c r="AQ419" t="s">
        <v>5634</v>
      </c>
      <c r="AR419" t="s">
        <v>6050</v>
      </c>
      <c r="AS419" t="s">
        <v>3093</v>
      </c>
      <c r="AT419" t="s">
        <v>6344</v>
      </c>
      <c r="AU419" t="s">
        <v>6761</v>
      </c>
      <c r="AV419" t="s">
        <v>7469</v>
      </c>
      <c r="AW419">
        <v>210.59800000000001</v>
      </c>
      <c r="AX419">
        <v>21</v>
      </c>
      <c r="AY419">
        <v>1050</v>
      </c>
      <c r="AZ419">
        <v>1</v>
      </c>
      <c r="BA419">
        <v>100</v>
      </c>
      <c r="BB419" t="s">
        <v>8177</v>
      </c>
      <c r="BC419" t="s">
        <v>8471</v>
      </c>
      <c r="BD419" t="s">
        <v>8473</v>
      </c>
      <c r="BE419" t="s">
        <v>8473</v>
      </c>
      <c r="BF419" t="s">
        <v>8494</v>
      </c>
      <c r="BG419" t="s">
        <v>8502</v>
      </c>
      <c r="BH419" t="s">
        <v>8503</v>
      </c>
      <c r="BI419" t="s">
        <v>8473</v>
      </c>
      <c r="BJ419" t="s">
        <v>4207</v>
      </c>
      <c r="BK419" t="s">
        <v>2675</v>
      </c>
      <c r="BL419" t="s">
        <v>8907</v>
      </c>
      <c r="BM419" t="s">
        <v>9421</v>
      </c>
      <c r="BN419" t="s">
        <v>1960</v>
      </c>
      <c r="BO419">
        <v>100</v>
      </c>
      <c r="BP419">
        <v>449</v>
      </c>
      <c r="BQ419" t="b">
        <v>1</v>
      </c>
      <c r="BR419" t="s">
        <v>9421</v>
      </c>
      <c r="BS419" t="s">
        <v>9999</v>
      </c>
      <c r="BT419" t="s">
        <v>2673</v>
      </c>
      <c r="BU419" t="s">
        <v>2674</v>
      </c>
      <c r="BV419" t="s">
        <v>2675</v>
      </c>
      <c r="BW419" t="s">
        <v>3826</v>
      </c>
      <c r="BX419" t="s">
        <v>3838</v>
      </c>
      <c r="BY419" t="s">
        <v>3902</v>
      </c>
      <c r="BZ419" t="s">
        <v>3941</v>
      </c>
      <c r="CA419" t="s">
        <v>4020</v>
      </c>
      <c r="CB419" t="s">
        <v>4020</v>
      </c>
      <c r="CC419" t="s">
        <v>4021</v>
      </c>
      <c r="CD419" t="s">
        <v>4020</v>
      </c>
      <c r="CE419" t="s">
        <v>4021</v>
      </c>
      <c r="CF419" t="s">
        <v>4021</v>
      </c>
      <c r="CG419" t="s">
        <v>4020</v>
      </c>
      <c r="CH419" t="s">
        <v>4020</v>
      </c>
      <c r="CI419" t="s">
        <v>4020</v>
      </c>
      <c r="CJ419" t="s">
        <v>4021</v>
      </c>
      <c r="CK419" t="s">
        <v>4021</v>
      </c>
      <c r="CL419" t="s">
        <v>4020</v>
      </c>
      <c r="CM419" t="s">
        <v>10376</v>
      </c>
      <c r="CN419" t="s">
        <v>8514</v>
      </c>
      <c r="CP419" t="s">
        <v>10411</v>
      </c>
      <c r="CQ419" t="s">
        <v>10413</v>
      </c>
      <c r="CR419">
        <v>2</v>
      </c>
      <c r="CS419" t="b">
        <v>1</v>
      </c>
      <c r="CT419" t="b">
        <v>1</v>
      </c>
      <c r="CU419" t="b">
        <v>0</v>
      </c>
      <c r="CV419">
        <v>2</v>
      </c>
      <c r="CW419">
        <v>2</v>
      </c>
      <c r="CX419">
        <v>5</v>
      </c>
      <c r="CY419" t="s">
        <v>10414</v>
      </c>
      <c r="CZ419" t="b">
        <v>0</v>
      </c>
      <c r="DA419" t="b">
        <v>0</v>
      </c>
      <c r="DB419">
        <v>24</v>
      </c>
      <c r="DC419">
        <v>2</v>
      </c>
      <c r="DD419">
        <v>125</v>
      </c>
      <c r="DE419" t="s">
        <v>3571</v>
      </c>
      <c r="DF419" t="s">
        <v>10412</v>
      </c>
      <c r="DG419">
        <v>14</v>
      </c>
      <c r="DH419">
        <v>0</v>
      </c>
      <c r="DI419">
        <v>21.5</v>
      </c>
      <c r="DJ419">
        <v>0</v>
      </c>
      <c r="DK419">
        <v>462.25</v>
      </c>
      <c r="DL419">
        <v>4.8283137373023024</v>
      </c>
      <c r="DM419">
        <v>8</v>
      </c>
      <c r="DN419">
        <v>3</v>
      </c>
      <c r="DO419">
        <v>1</v>
      </c>
      <c r="DP419">
        <v>4</v>
      </c>
      <c r="DQ419">
        <v>4</v>
      </c>
      <c r="DR419">
        <v>4</v>
      </c>
      <c r="DS419">
        <v>2</v>
      </c>
      <c r="DT419">
        <v>2</v>
      </c>
      <c r="DU419">
        <v>5</v>
      </c>
      <c r="DV419">
        <v>3</v>
      </c>
      <c r="DW419">
        <v>2</v>
      </c>
      <c r="DX419">
        <v>2</v>
      </c>
      <c r="DY419">
        <v>7</v>
      </c>
      <c r="DZ419">
        <v>5</v>
      </c>
      <c r="EA419">
        <v>0</v>
      </c>
      <c r="EB419" t="b">
        <v>1</v>
      </c>
      <c r="EC419" t="b">
        <v>0</v>
      </c>
      <c r="ED419" t="b">
        <v>0</v>
      </c>
      <c r="EE419" t="b">
        <v>0</v>
      </c>
      <c r="EF419" t="b">
        <v>1</v>
      </c>
      <c r="EG419" t="b">
        <v>1</v>
      </c>
      <c r="EH419" t="b">
        <v>1</v>
      </c>
      <c r="EI419" t="b">
        <v>0</v>
      </c>
      <c r="EJ419" t="b">
        <v>1</v>
      </c>
      <c r="EK419" t="b">
        <v>1</v>
      </c>
      <c r="EL419" t="b">
        <v>1</v>
      </c>
      <c r="EM419" t="b">
        <v>1</v>
      </c>
      <c r="EN419">
        <v>66.666666666666657</v>
      </c>
      <c r="EO419" t="b">
        <v>1</v>
      </c>
      <c r="EP419" t="b">
        <v>1</v>
      </c>
      <c r="EQ419" t="b">
        <v>1</v>
      </c>
    </row>
    <row r="420" spans="1:147" x14ac:dyDescent="0.3">
      <c r="A420" s="2">
        <v>44326.958333333343</v>
      </c>
      <c r="B420" t="s">
        <v>1727</v>
      </c>
      <c r="C420" t="s">
        <v>1960</v>
      </c>
      <c r="D420">
        <v>100</v>
      </c>
      <c r="E420">
        <v>285</v>
      </c>
      <c r="F420" t="b">
        <v>1</v>
      </c>
      <c r="G420" t="s">
        <v>1727</v>
      </c>
      <c r="H420" t="s">
        <v>2379</v>
      </c>
      <c r="I420" t="s">
        <v>2673</v>
      </c>
      <c r="J420" t="s">
        <v>2674</v>
      </c>
      <c r="K420" t="s">
        <v>2675</v>
      </c>
      <c r="L420" t="s">
        <v>3094</v>
      </c>
      <c r="M420" t="s">
        <v>3668</v>
      </c>
      <c r="N420" t="s">
        <v>3824</v>
      </c>
      <c r="O420" t="s">
        <v>3834</v>
      </c>
      <c r="P420" t="s">
        <v>3905</v>
      </c>
      <c r="Q420" t="s">
        <v>3932</v>
      </c>
      <c r="X420" t="s">
        <v>4022</v>
      </c>
      <c r="Y420" t="s">
        <v>4024</v>
      </c>
      <c r="Z420" t="s">
        <v>4026</v>
      </c>
      <c r="AA420" t="s">
        <v>4032</v>
      </c>
      <c r="AB420" t="s">
        <v>4036</v>
      </c>
      <c r="AC420" t="s">
        <v>4053</v>
      </c>
      <c r="AE420" t="s">
        <v>4180</v>
      </c>
      <c r="AF420" t="s">
        <v>4192</v>
      </c>
      <c r="AG420" t="s">
        <v>1496</v>
      </c>
      <c r="AH420" t="s">
        <v>4204</v>
      </c>
      <c r="AI420" t="s">
        <v>4207</v>
      </c>
      <c r="AJ420">
        <v>65536</v>
      </c>
      <c r="AK420" t="s">
        <v>4209</v>
      </c>
      <c r="AL420" t="s">
        <v>30</v>
      </c>
      <c r="AM420">
        <v>200</v>
      </c>
      <c r="AO420" t="s">
        <v>4628</v>
      </c>
      <c r="AP420" t="s">
        <v>5340</v>
      </c>
      <c r="AQ420" t="s">
        <v>5634</v>
      </c>
      <c r="AR420" t="s">
        <v>6051</v>
      </c>
      <c r="AS420" t="s">
        <v>3094</v>
      </c>
      <c r="AT420" t="s">
        <v>6344</v>
      </c>
      <c r="AU420" t="s">
        <v>6762</v>
      </c>
      <c r="AV420" t="s">
        <v>7470</v>
      </c>
      <c r="AW420">
        <v>293.60300000000001</v>
      </c>
      <c r="AX420">
        <v>73</v>
      </c>
      <c r="AY420">
        <v>786</v>
      </c>
      <c r="AZ420">
        <v>3</v>
      </c>
      <c r="BA420">
        <v>100</v>
      </c>
      <c r="BB420" t="s">
        <v>8178</v>
      </c>
      <c r="BC420" t="s">
        <v>8471</v>
      </c>
      <c r="BD420" t="s">
        <v>8473</v>
      </c>
      <c r="BE420" t="s">
        <v>8473</v>
      </c>
      <c r="BF420" t="s">
        <v>8495</v>
      </c>
      <c r="BG420" t="s">
        <v>8499</v>
      </c>
      <c r="BH420" t="s">
        <v>8503</v>
      </c>
      <c r="BI420" t="s">
        <v>8473</v>
      </c>
      <c r="BJ420" t="s">
        <v>4207</v>
      </c>
      <c r="BK420" t="s">
        <v>8514</v>
      </c>
      <c r="BL420" t="s">
        <v>8724</v>
      </c>
      <c r="BM420" t="s">
        <v>9422</v>
      </c>
      <c r="BN420" t="s">
        <v>1960</v>
      </c>
      <c r="BO420">
        <v>100</v>
      </c>
      <c r="BP420">
        <v>778</v>
      </c>
      <c r="BQ420" t="b">
        <v>1</v>
      </c>
      <c r="BR420" t="s">
        <v>9422</v>
      </c>
      <c r="BS420" t="s">
        <v>10000</v>
      </c>
      <c r="BT420" t="s">
        <v>2673</v>
      </c>
      <c r="BU420" t="s">
        <v>2674</v>
      </c>
      <c r="BV420" t="s">
        <v>2675</v>
      </c>
      <c r="BW420" t="s">
        <v>3824</v>
      </c>
      <c r="BX420" t="s">
        <v>3834</v>
      </c>
      <c r="BY420" t="s">
        <v>3905</v>
      </c>
      <c r="BZ420" t="s">
        <v>3932</v>
      </c>
      <c r="CA420" t="s">
        <v>4020</v>
      </c>
      <c r="CB420" t="s">
        <v>4021</v>
      </c>
      <c r="CC420" t="s">
        <v>4020</v>
      </c>
      <c r="CD420" t="s">
        <v>4020</v>
      </c>
      <c r="CE420" t="s">
        <v>4021</v>
      </c>
      <c r="CF420" t="s">
        <v>4020</v>
      </c>
      <c r="CG420" t="s">
        <v>4020</v>
      </c>
      <c r="CH420" t="s">
        <v>4021</v>
      </c>
      <c r="CI420" t="s">
        <v>4021</v>
      </c>
      <c r="CJ420" t="s">
        <v>4021</v>
      </c>
      <c r="CK420" t="s">
        <v>4021</v>
      </c>
      <c r="CL420" t="s">
        <v>4020</v>
      </c>
      <c r="CM420" t="s">
        <v>10327</v>
      </c>
      <c r="CN420" t="s">
        <v>8514</v>
      </c>
      <c r="CP420" t="s">
        <v>10411</v>
      </c>
      <c r="CQ420" t="s">
        <v>10413</v>
      </c>
      <c r="CR420">
        <v>2</v>
      </c>
      <c r="CS420" t="b">
        <v>1</v>
      </c>
      <c r="CT420" t="b">
        <v>1</v>
      </c>
      <c r="CU420" t="b">
        <v>0</v>
      </c>
      <c r="CV420">
        <v>3</v>
      </c>
      <c r="CW420">
        <v>4</v>
      </c>
      <c r="CX420">
        <v>3</v>
      </c>
      <c r="CY420" t="s">
        <v>10414</v>
      </c>
      <c r="CZ420" t="b">
        <v>0</v>
      </c>
      <c r="DA420" t="b">
        <v>0</v>
      </c>
      <c r="DB420">
        <v>24</v>
      </c>
      <c r="DC420">
        <v>3</v>
      </c>
      <c r="DD420">
        <v>30</v>
      </c>
      <c r="DE420" t="s">
        <v>10415</v>
      </c>
      <c r="DF420" t="s">
        <v>3429</v>
      </c>
      <c r="DG420">
        <v>16</v>
      </c>
      <c r="DH420">
        <v>1</v>
      </c>
      <c r="DI420">
        <v>69.5</v>
      </c>
      <c r="DJ420">
        <v>0</v>
      </c>
      <c r="DK420">
        <v>4830.25</v>
      </c>
      <c r="DL420">
        <v>3.401197381662155</v>
      </c>
      <c r="DM420">
        <v>9</v>
      </c>
      <c r="DN420">
        <v>2</v>
      </c>
      <c r="DO420">
        <v>1</v>
      </c>
      <c r="DP420">
        <v>4</v>
      </c>
      <c r="DQ420">
        <v>5</v>
      </c>
      <c r="DR420">
        <v>6</v>
      </c>
      <c r="DS420">
        <v>1</v>
      </c>
      <c r="DT420">
        <v>2</v>
      </c>
      <c r="DU420">
        <v>4</v>
      </c>
      <c r="DV420">
        <v>5</v>
      </c>
      <c r="DW420">
        <v>2</v>
      </c>
      <c r="DX420">
        <v>4</v>
      </c>
      <c r="DY420">
        <v>6</v>
      </c>
      <c r="DZ420">
        <v>6</v>
      </c>
      <c r="EA420">
        <v>0</v>
      </c>
      <c r="EB420" t="b">
        <v>1</v>
      </c>
      <c r="EC420" t="b">
        <v>1</v>
      </c>
      <c r="ED420" t="b">
        <v>1</v>
      </c>
      <c r="EE420" t="b">
        <v>0</v>
      </c>
      <c r="EF420" t="b">
        <v>1</v>
      </c>
      <c r="EG420" t="b">
        <v>0</v>
      </c>
      <c r="EH420" t="b">
        <v>1</v>
      </c>
      <c r="EI420" t="b">
        <v>1</v>
      </c>
      <c r="EJ420" t="b">
        <v>0</v>
      </c>
      <c r="EK420" t="b">
        <v>1</v>
      </c>
      <c r="EL420" t="b">
        <v>1</v>
      </c>
      <c r="EM420" t="b">
        <v>1</v>
      </c>
      <c r="EN420">
        <v>75</v>
      </c>
      <c r="EO420" t="b">
        <v>1</v>
      </c>
      <c r="EP420" t="b">
        <v>1</v>
      </c>
      <c r="EQ420" t="b">
        <v>1</v>
      </c>
    </row>
    <row r="421" spans="1:147" x14ac:dyDescent="0.3">
      <c r="A421" s="2">
        <v>44326.958333333343</v>
      </c>
      <c r="B421" t="s">
        <v>1739</v>
      </c>
      <c r="C421" t="s">
        <v>1960</v>
      </c>
      <c r="D421">
        <v>100</v>
      </c>
      <c r="E421">
        <v>319</v>
      </c>
      <c r="F421" t="b">
        <v>1</v>
      </c>
      <c r="G421" t="s">
        <v>1739</v>
      </c>
      <c r="H421" t="s">
        <v>2380</v>
      </c>
      <c r="I421" t="s">
        <v>2673</v>
      </c>
      <c r="J421" t="s">
        <v>2674</v>
      </c>
      <c r="K421" t="s">
        <v>2675</v>
      </c>
      <c r="L421" t="s">
        <v>3095</v>
      </c>
      <c r="M421" t="s">
        <v>3669</v>
      </c>
      <c r="N421" t="s">
        <v>3825</v>
      </c>
      <c r="O421" t="s">
        <v>3882</v>
      </c>
      <c r="P421" t="s">
        <v>3920</v>
      </c>
      <c r="Q421" t="s">
        <v>3999</v>
      </c>
      <c r="X421" t="s">
        <v>4023</v>
      </c>
      <c r="Y421" t="s">
        <v>4025</v>
      </c>
      <c r="Z421" t="s">
        <v>4027</v>
      </c>
      <c r="AA421" t="s">
        <v>4029</v>
      </c>
      <c r="AB421" t="s">
        <v>4034</v>
      </c>
      <c r="AC421" t="s">
        <v>4043</v>
      </c>
      <c r="AE421" t="s">
        <v>4183</v>
      </c>
      <c r="AF421" t="s">
        <v>4194</v>
      </c>
      <c r="AG421" t="s">
        <v>4197</v>
      </c>
      <c r="AH421" t="s">
        <v>4202</v>
      </c>
      <c r="AI421" t="s">
        <v>4207</v>
      </c>
      <c r="AJ421">
        <v>32778</v>
      </c>
      <c r="AK421" t="s">
        <v>4209</v>
      </c>
      <c r="AL421" t="s">
        <v>31</v>
      </c>
      <c r="AM421">
        <v>200</v>
      </c>
      <c r="AO421" t="s">
        <v>4629</v>
      </c>
      <c r="AP421" t="s">
        <v>5341</v>
      </c>
      <c r="AQ421" t="s">
        <v>5634</v>
      </c>
      <c r="AR421" t="s">
        <v>6052</v>
      </c>
      <c r="AS421" t="s">
        <v>3095</v>
      </c>
      <c r="AT421" t="s">
        <v>6344</v>
      </c>
      <c r="AU421" t="s">
        <v>6763</v>
      </c>
      <c r="AV421" t="s">
        <v>7471</v>
      </c>
      <c r="AW421">
        <v>344.88900000000001</v>
      </c>
      <c r="AX421">
        <v>27</v>
      </c>
      <c r="AY421">
        <v>131</v>
      </c>
      <c r="AZ421">
        <v>2</v>
      </c>
      <c r="BA421">
        <v>99</v>
      </c>
      <c r="BB421" t="s">
        <v>8179</v>
      </c>
      <c r="BC421" t="s">
        <v>8471</v>
      </c>
      <c r="BD421" t="s">
        <v>8473</v>
      </c>
      <c r="BE421" t="s">
        <v>8473</v>
      </c>
      <c r="BF421" t="s">
        <v>8482</v>
      </c>
      <c r="BG421" t="s">
        <v>8502</v>
      </c>
      <c r="BH421" t="s">
        <v>8482</v>
      </c>
      <c r="BI421" t="s">
        <v>8473</v>
      </c>
      <c r="BJ421" t="s">
        <v>4207</v>
      </c>
      <c r="BK421" t="s">
        <v>8482</v>
      </c>
      <c r="BL421" t="s">
        <v>8908</v>
      </c>
      <c r="BM421" t="s">
        <v>8684</v>
      </c>
      <c r="BN421" t="s">
        <v>1960</v>
      </c>
      <c r="BO421">
        <v>100</v>
      </c>
      <c r="BP421">
        <v>459</v>
      </c>
      <c r="BQ421" t="b">
        <v>1</v>
      </c>
      <c r="BR421" t="s">
        <v>8684</v>
      </c>
      <c r="BS421" t="s">
        <v>10001</v>
      </c>
      <c r="BT421" t="s">
        <v>2673</v>
      </c>
      <c r="BU421" t="s">
        <v>2674</v>
      </c>
      <c r="BV421" t="s">
        <v>2675</v>
      </c>
      <c r="BW421" t="s">
        <v>3825</v>
      </c>
      <c r="BX421" t="s">
        <v>3882</v>
      </c>
      <c r="BY421" t="s">
        <v>3920</v>
      </c>
      <c r="BZ421" t="s">
        <v>3999</v>
      </c>
      <c r="CA421" t="s">
        <v>4020</v>
      </c>
      <c r="CB421" t="s">
        <v>4020</v>
      </c>
      <c r="CC421" t="s">
        <v>4021</v>
      </c>
      <c r="CD421" t="s">
        <v>4021</v>
      </c>
      <c r="CE421" t="s">
        <v>4020</v>
      </c>
      <c r="CF421" t="s">
        <v>4020</v>
      </c>
      <c r="CG421" t="s">
        <v>4021</v>
      </c>
      <c r="CH421" t="s">
        <v>4020</v>
      </c>
      <c r="CI421" t="s">
        <v>4020</v>
      </c>
      <c r="CJ421" t="s">
        <v>4020</v>
      </c>
      <c r="CK421" t="s">
        <v>4021</v>
      </c>
      <c r="CL421" t="s">
        <v>4020</v>
      </c>
      <c r="CM421" t="s">
        <v>10333</v>
      </c>
      <c r="CN421" t="s">
        <v>8514</v>
      </c>
      <c r="CP421" t="s">
        <v>10411</v>
      </c>
      <c r="CQ421" t="s">
        <v>10413</v>
      </c>
      <c r="CR421">
        <v>2</v>
      </c>
      <c r="CS421" t="b">
        <v>1</v>
      </c>
      <c r="CT421" t="b">
        <v>1</v>
      </c>
      <c r="CU421" t="b">
        <v>0</v>
      </c>
      <c r="CV421">
        <v>3</v>
      </c>
      <c r="CW421">
        <v>2</v>
      </c>
      <c r="CX421">
        <v>3</v>
      </c>
      <c r="CY421" t="s">
        <v>10414</v>
      </c>
      <c r="CZ421" t="b">
        <v>0</v>
      </c>
      <c r="DA421" t="b">
        <v>0</v>
      </c>
      <c r="DB421">
        <v>24</v>
      </c>
      <c r="DC421">
        <v>0</v>
      </c>
      <c r="DD421">
        <v>125</v>
      </c>
      <c r="DE421" t="s">
        <v>3571</v>
      </c>
      <c r="DF421" t="s">
        <v>10418</v>
      </c>
      <c r="DG421">
        <v>12</v>
      </c>
      <c r="DH421">
        <v>0</v>
      </c>
      <c r="DI421">
        <v>29.5</v>
      </c>
      <c r="DJ421">
        <v>0</v>
      </c>
      <c r="DK421">
        <v>870.25</v>
      </c>
      <c r="DL421">
        <v>4.8283137373023024</v>
      </c>
      <c r="DM421">
        <v>5</v>
      </c>
      <c r="DN421">
        <v>5</v>
      </c>
      <c r="DO421">
        <v>2</v>
      </c>
      <c r="DP421">
        <v>3</v>
      </c>
      <c r="DQ421">
        <v>2</v>
      </c>
      <c r="DR421">
        <v>2</v>
      </c>
      <c r="DS421">
        <v>2</v>
      </c>
      <c r="DT421">
        <v>1</v>
      </c>
      <c r="DU421">
        <v>2</v>
      </c>
      <c r="DV421">
        <v>3</v>
      </c>
      <c r="DW421">
        <v>0</v>
      </c>
      <c r="DX421">
        <v>2</v>
      </c>
      <c r="DY421">
        <v>8</v>
      </c>
      <c r="DZ421">
        <v>4</v>
      </c>
      <c r="EA421">
        <v>0</v>
      </c>
      <c r="EB421" t="b">
        <v>1</v>
      </c>
      <c r="EC421" t="b">
        <v>0</v>
      </c>
      <c r="ED421" t="b">
        <v>0</v>
      </c>
      <c r="EE421" t="b">
        <v>1</v>
      </c>
      <c r="EF421" t="b">
        <v>0</v>
      </c>
      <c r="EG421" t="b">
        <v>0</v>
      </c>
      <c r="EH421" t="b">
        <v>0</v>
      </c>
      <c r="EI421" t="b">
        <v>0</v>
      </c>
      <c r="EJ421" t="b">
        <v>1</v>
      </c>
      <c r="EK421" t="b">
        <v>0</v>
      </c>
      <c r="EL421" t="b">
        <v>1</v>
      </c>
      <c r="EM421" t="b">
        <v>1</v>
      </c>
      <c r="EN421">
        <v>41.666666666666671</v>
      </c>
      <c r="EO421" t="b">
        <v>1</v>
      </c>
      <c r="EP421" t="b">
        <v>1</v>
      </c>
      <c r="EQ421" t="b">
        <v>1</v>
      </c>
    </row>
    <row r="422" spans="1:147" x14ac:dyDescent="0.3">
      <c r="A422" s="2">
        <v>44326.959027777782</v>
      </c>
      <c r="B422" t="s">
        <v>1740</v>
      </c>
      <c r="C422" t="s">
        <v>1960</v>
      </c>
      <c r="D422">
        <v>100</v>
      </c>
      <c r="E422">
        <v>232</v>
      </c>
      <c r="F422" t="b">
        <v>1</v>
      </c>
      <c r="G422" t="s">
        <v>1740</v>
      </c>
      <c r="H422" t="s">
        <v>2381</v>
      </c>
      <c r="I422" t="s">
        <v>2673</v>
      </c>
      <c r="J422" t="s">
        <v>2674</v>
      </c>
      <c r="K422" t="s">
        <v>2675</v>
      </c>
      <c r="L422" t="s">
        <v>3096</v>
      </c>
      <c r="N422" t="s">
        <v>3825</v>
      </c>
      <c r="O422" t="s">
        <v>3848</v>
      </c>
      <c r="P422" t="s">
        <v>3906</v>
      </c>
      <c r="Q422" t="s">
        <v>3934</v>
      </c>
      <c r="X422" t="s">
        <v>4022</v>
      </c>
      <c r="Y422" t="s">
        <v>4025</v>
      </c>
      <c r="Z422" t="s">
        <v>4026</v>
      </c>
      <c r="AA422" t="s">
        <v>4028</v>
      </c>
      <c r="AB422" t="s">
        <v>4040</v>
      </c>
      <c r="AC422" t="s">
        <v>4063</v>
      </c>
      <c r="AE422" t="s">
        <v>4185</v>
      </c>
      <c r="AF422" t="s">
        <v>4193</v>
      </c>
      <c r="AG422" t="s">
        <v>4197</v>
      </c>
      <c r="AH422" t="s">
        <v>4202</v>
      </c>
      <c r="AI422" t="s">
        <v>4207</v>
      </c>
      <c r="AJ422">
        <v>79416</v>
      </c>
      <c r="AK422" t="s">
        <v>4209</v>
      </c>
      <c r="AL422" t="s">
        <v>31</v>
      </c>
      <c r="AM422">
        <v>200</v>
      </c>
      <c r="AO422" t="s">
        <v>4630</v>
      </c>
      <c r="AP422" t="s">
        <v>5342</v>
      </c>
      <c r="AQ422" t="s">
        <v>5634</v>
      </c>
      <c r="AR422" t="s">
        <v>6053</v>
      </c>
      <c r="AS422" t="s">
        <v>3096</v>
      </c>
      <c r="AT422" t="s">
        <v>6344</v>
      </c>
      <c r="AU422" t="s">
        <v>6764</v>
      </c>
      <c r="AV422" t="s">
        <v>7472</v>
      </c>
      <c r="AW422">
        <v>297.56</v>
      </c>
      <c r="AX422">
        <v>26</v>
      </c>
      <c r="AY422">
        <v>400</v>
      </c>
      <c r="AZ422">
        <v>1</v>
      </c>
      <c r="BA422">
        <v>100</v>
      </c>
      <c r="BB422" t="s">
        <v>8180</v>
      </c>
      <c r="BC422" t="s">
        <v>8471</v>
      </c>
      <c r="BD422" t="s">
        <v>8473</v>
      </c>
      <c r="BE422" t="s">
        <v>8473</v>
      </c>
      <c r="BF422" t="s">
        <v>8497</v>
      </c>
      <c r="BG422" t="s">
        <v>8499</v>
      </c>
      <c r="BH422" t="s">
        <v>8482</v>
      </c>
      <c r="BI422" t="s">
        <v>8473</v>
      </c>
      <c r="BJ422" t="s">
        <v>4207</v>
      </c>
      <c r="BK422" t="s">
        <v>2675</v>
      </c>
      <c r="BL422" t="s">
        <v>8909</v>
      </c>
      <c r="BM422" t="s">
        <v>8609</v>
      </c>
      <c r="BN422" t="s">
        <v>1960</v>
      </c>
      <c r="BO422">
        <v>100</v>
      </c>
      <c r="BP422">
        <v>221</v>
      </c>
      <c r="BQ422" t="b">
        <v>1</v>
      </c>
      <c r="BR422" t="s">
        <v>8609</v>
      </c>
      <c r="BS422" t="s">
        <v>10002</v>
      </c>
      <c r="BT422" t="s">
        <v>2673</v>
      </c>
      <c r="BU422" t="s">
        <v>2674</v>
      </c>
      <c r="BV422" t="s">
        <v>2675</v>
      </c>
      <c r="BW422" t="s">
        <v>3825</v>
      </c>
      <c r="BX422" t="s">
        <v>3848</v>
      </c>
      <c r="BY422" t="s">
        <v>3906</v>
      </c>
      <c r="BZ422" t="s">
        <v>3934</v>
      </c>
      <c r="CA422" t="s">
        <v>4020</v>
      </c>
      <c r="CB422" t="s">
        <v>4020</v>
      </c>
      <c r="CC422" t="s">
        <v>4020</v>
      </c>
      <c r="CD422" t="s">
        <v>4020</v>
      </c>
      <c r="CE422" t="s">
        <v>4020</v>
      </c>
      <c r="CF422" t="s">
        <v>4021</v>
      </c>
      <c r="CG422" t="s">
        <v>4021</v>
      </c>
      <c r="CH422" t="s">
        <v>4021</v>
      </c>
      <c r="CI422" t="s">
        <v>4020</v>
      </c>
      <c r="CJ422" t="s">
        <v>4020</v>
      </c>
      <c r="CK422" t="s">
        <v>4020</v>
      </c>
      <c r="CL422" t="s">
        <v>4020</v>
      </c>
      <c r="CP422" t="s">
        <v>10411</v>
      </c>
      <c r="CQ422" t="s">
        <v>10413</v>
      </c>
      <c r="CR422">
        <v>3</v>
      </c>
      <c r="CS422" t="b">
        <v>1</v>
      </c>
      <c r="CT422" t="b">
        <v>0</v>
      </c>
      <c r="CU422" t="b">
        <v>0</v>
      </c>
      <c r="CV422">
        <v>2</v>
      </c>
      <c r="CW422">
        <v>0</v>
      </c>
      <c r="CX422">
        <v>9</v>
      </c>
      <c r="CY422" t="s">
        <v>10414</v>
      </c>
      <c r="CZ422" t="b">
        <v>0</v>
      </c>
      <c r="DA422" t="b">
        <v>0</v>
      </c>
      <c r="DB422">
        <v>24</v>
      </c>
      <c r="DC422">
        <v>2</v>
      </c>
      <c r="DD422">
        <v>10</v>
      </c>
      <c r="DE422" t="s">
        <v>10416</v>
      </c>
      <c r="DF422" t="s">
        <v>10412</v>
      </c>
      <c r="DG422">
        <v>14</v>
      </c>
      <c r="DH422">
        <v>0</v>
      </c>
      <c r="DI422">
        <v>29.5</v>
      </c>
      <c r="DJ422">
        <v>0</v>
      </c>
      <c r="DK422">
        <v>870.25</v>
      </c>
      <c r="DL422">
        <v>2.3025850929940459</v>
      </c>
      <c r="DM422">
        <v>6</v>
      </c>
      <c r="DN422">
        <v>5</v>
      </c>
      <c r="DO422">
        <v>1</v>
      </c>
      <c r="DP422">
        <v>4</v>
      </c>
      <c r="DQ422">
        <v>2</v>
      </c>
      <c r="DR422">
        <v>4</v>
      </c>
      <c r="DS422">
        <v>1</v>
      </c>
      <c r="DT422">
        <v>1</v>
      </c>
      <c r="DU422">
        <v>3</v>
      </c>
      <c r="DV422">
        <v>3</v>
      </c>
      <c r="DW422">
        <v>2</v>
      </c>
      <c r="DX422">
        <v>2</v>
      </c>
      <c r="DY422">
        <v>9</v>
      </c>
      <c r="DZ422">
        <v>3</v>
      </c>
      <c r="EA422">
        <v>0</v>
      </c>
      <c r="EB422" t="b">
        <v>1</v>
      </c>
      <c r="EC422" t="b">
        <v>0</v>
      </c>
      <c r="ED422" t="b">
        <v>1</v>
      </c>
      <c r="EE422" t="b">
        <v>0</v>
      </c>
      <c r="EF422" t="b">
        <v>0</v>
      </c>
      <c r="EG422" t="b">
        <v>1</v>
      </c>
      <c r="EH422" t="b">
        <v>0</v>
      </c>
      <c r="EI422" t="b">
        <v>1</v>
      </c>
      <c r="EJ422" t="b">
        <v>1</v>
      </c>
      <c r="EK422" t="b">
        <v>0</v>
      </c>
      <c r="EL422" t="b">
        <v>0</v>
      </c>
      <c r="EM422" t="b">
        <v>1</v>
      </c>
      <c r="EN422">
        <v>50</v>
      </c>
      <c r="EO422" t="b">
        <v>1</v>
      </c>
      <c r="EP422" t="b">
        <v>1</v>
      </c>
      <c r="EQ422" t="b">
        <v>1</v>
      </c>
    </row>
    <row r="423" spans="1:147" x14ac:dyDescent="0.3">
      <c r="A423" s="2">
        <v>44326.960416666669</v>
      </c>
      <c r="B423" t="s">
        <v>1729</v>
      </c>
      <c r="C423" t="s">
        <v>1960</v>
      </c>
      <c r="D423">
        <v>100</v>
      </c>
      <c r="E423">
        <v>257</v>
      </c>
      <c r="F423" t="b">
        <v>1</v>
      </c>
      <c r="G423" t="s">
        <v>1729</v>
      </c>
      <c r="H423" t="s">
        <v>2382</v>
      </c>
      <c r="I423" t="s">
        <v>2673</v>
      </c>
      <c r="J423" t="s">
        <v>2674</v>
      </c>
      <c r="K423" t="s">
        <v>2675</v>
      </c>
      <c r="L423" t="s">
        <v>3097</v>
      </c>
      <c r="M423" t="s">
        <v>3670</v>
      </c>
      <c r="N423" t="s">
        <v>3824</v>
      </c>
      <c r="O423" t="s">
        <v>3834</v>
      </c>
      <c r="P423" t="s">
        <v>3918</v>
      </c>
      <c r="Q423" t="s">
        <v>4000</v>
      </c>
      <c r="X423" t="s">
        <v>4023</v>
      </c>
      <c r="Y423" t="s">
        <v>4025</v>
      </c>
      <c r="Z423" t="s">
        <v>4026</v>
      </c>
      <c r="AA423" t="s">
        <v>4029</v>
      </c>
      <c r="AB423" t="s">
        <v>4037</v>
      </c>
      <c r="AC423" t="s">
        <v>4043</v>
      </c>
      <c r="AE423" t="s">
        <v>4183</v>
      </c>
      <c r="AF423" t="s">
        <v>4192</v>
      </c>
      <c r="AG423" t="s">
        <v>4197</v>
      </c>
      <c r="AH423" t="s">
        <v>4200</v>
      </c>
      <c r="AI423" t="s">
        <v>4207</v>
      </c>
      <c r="AJ423">
        <v>33010</v>
      </c>
      <c r="AK423" t="s">
        <v>4209</v>
      </c>
      <c r="AL423" t="s">
        <v>29</v>
      </c>
      <c r="AM423">
        <v>200</v>
      </c>
      <c r="AO423" t="s">
        <v>4631</v>
      </c>
      <c r="AP423" t="s">
        <v>5343</v>
      </c>
      <c r="AQ423" t="s">
        <v>5634</v>
      </c>
      <c r="AR423" t="s">
        <v>6054</v>
      </c>
      <c r="AS423" t="s">
        <v>3097</v>
      </c>
      <c r="AT423" t="s">
        <v>6344</v>
      </c>
      <c r="AU423" t="s">
        <v>6765</v>
      </c>
      <c r="AV423" t="s">
        <v>7473</v>
      </c>
      <c r="AW423">
        <v>271.44499999999999</v>
      </c>
      <c r="AX423">
        <v>23</v>
      </c>
      <c r="AY423">
        <v>493</v>
      </c>
      <c r="AZ423">
        <v>2</v>
      </c>
      <c r="BA423">
        <v>100</v>
      </c>
      <c r="BB423" t="s">
        <v>8181</v>
      </c>
      <c r="BC423" t="s">
        <v>8471</v>
      </c>
      <c r="BD423" t="s">
        <v>8473</v>
      </c>
      <c r="BE423" t="s">
        <v>8473</v>
      </c>
      <c r="BF423" t="s">
        <v>8493</v>
      </c>
      <c r="BG423" t="s">
        <v>8502</v>
      </c>
      <c r="BH423" t="s">
        <v>8482</v>
      </c>
      <c r="BI423" t="s">
        <v>8473</v>
      </c>
      <c r="BJ423" t="s">
        <v>4207</v>
      </c>
      <c r="BK423" t="s">
        <v>8514</v>
      </c>
      <c r="BL423" t="s">
        <v>8910</v>
      </c>
      <c r="BM423" t="s">
        <v>9423</v>
      </c>
      <c r="BN423" t="s">
        <v>1960</v>
      </c>
      <c r="BO423">
        <v>100</v>
      </c>
      <c r="BP423">
        <v>867</v>
      </c>
      <c r="BQ423" t="b">
        <v>1</v>
      </c>
      <c r="BR423" t="s">
        <v>9423</v>
      </c>
      <c r="BS423" t="s">
        <v>10003</v>
      </c>
      <c r="BT423" t="s">
        <v>2673</v>
      </c>
      <c r="BU423" t="s">
        <v>2674</v>
      </c>
      <c r="BV423" t="s">
        <v>2675</v>
      </c>
      <c r="BW423" t="s">
        <v>3824</v>
      </c>
      <c r="BX423" t="s">
        <v>3834</v>
      </c>
      <c r="BY423" t="s">
        <v>3918</v>
      </c>
      <c r="BZ423" t="s">
        <v>4000</v>
      </c>
      <c r="CA423" t="s">
        <v>4020</v>
      </c>
      <c r="CB423" t="s">
        <v>4021</v>
      </c>
      <c r="CC423" t="s">
        <v>4020</v>
      </c>
      <c r="CD423" t="s">
        <v>4021</v>
      </c>
      <c r="CE423" t="s">
        <v>4021</v>
      </c>
      <c r="CF423" t="s">
        <v>4020</v>
      </c>
      <c r="CG423" t="s">
        <v>4020</v>
      </c>
      <c r="CH423" t="s">
        <v>4021</v>
      </c>
      <c r="CI423" t="s">
        <v>4020</v>
      </c>
      <c r="CJ423" t="s">
        <v>4021</v>
      </c>
      <c r="CK423" t="s">
        <v>4021</v>
      </c>
      <c r="CL423" t="s">
        <v>4020</v>
      </c>
      <c r="CM423" t="s">
        <v>10344</v>
      </c>
      <c r="CN423" t="s">
        <v>8514</v>
      </c>
      <c r="CP423" t="s">
        <v>10411</v>
      </c>
      <c r="CQ423" t="s">
        <v>10413</v>
      </c>
      <c r="CR423">
        <v>2</v>
      </c>
      <c r="CS423" t="b">
        <v>1</v>
      </c>
      <c r="CT423" t="b">
        <v>1</v>
      </c>
      <c r="CU423" t="b">
        <v>0</v>
      </c>
      <c r="CV423">
        <v>2</v>
      </c>
      <c r="CW423">
        <v>4</v>
      </c>
      <c r="CX423">
        <v>3</v>
      </c>
      <c r="CY423" t="s">
        <v>10414</v>
      </c>
      <c r="CZ423" t="b">
        <v>0</v>
      </c>
      <c r="DA423" t="b">
        <v>0</v>
      </c>
      <c r="DB423">
        <v>24</v>
      </c>
      <c r="DC423">
        <v>1</v>
      </c>
      <c r="DD423">
        <v>70</v>
      </c>
      <c r="DE423" t="s">
        <v>3571</v>
      </c>
      <c r="DF423" t="s">
        <v>10418</v>
      </c>
      <c r="DG423">
        <v>16</v>
      </c>
      <c r="DH423">
        <v>0</v>
      </c>
      <c r="DI423">
        <v>21.5</v>
      </c>
      <c r="DJ423">
        <v>0</v>
      </c>
      <c r="DK423">
        <v>462.25</v>
      </c>
      <c r="DL423">
        <v>4.2484952420493594</v>
      </c>
      <c r="DM423">
        <v>11</v>
      </c>
      <c r="DN423">
        <v>1</v>
      </c>
      <c r="DO423">
        <v>0</v>
      </c>
      <c r="DP423">
        <v>5</v>
      </c>
      <c r="DQ423">
        <v>6</v>
      </c>
      <c r="DR423">
        <v>7</v>
      </c>
      <c r="DS423">
        <v>2</v>
      </c>
      <c r="DT423">
        <v>2</v>
      </c>
      <c r="DU423">
        <v>5</v>
      </c>
      <c r="DV423">
        <v>6</v>
      </c>
      <c r="DW423">
        <v>2</v>
      </c>
      <c r="DX423">
        <v>5</v>
      </c>
      <c r="DY423">
        <v>6</v>
      </c>
      <c r="DZ423">
        <v>6</v>
      </c>
      <c r="EA423">
        <v>0</v>
      </c>
      <c r="EB423" t="b">
        <v>1</v>
      </c>
      <c r="EC423" t="b">
        <v>1</v>
      </c>
      <c r="ED423" t="b">
        <v>1</v>
      </c>
      <c r="EE423" t="b">
        <v>1</v>
      </c>
      <c r="EF423" t="b">
        <v>1</v>
      </c>
      <c r="EG423" t="b">
        <v>0</v>
      </c>
      <c r="EH423" t="b">
        <v>1</v>
      </c>
      <c r="EI423" t="b">
        <v>1</v>
      </c>
      <c r="EJ423" t="b">
        <v>1</v>
      </c>
      <c r="EK423" t="b">
        <v>1</v>
      </c>
      <c r="EL423" t="b">
        <v>1</v>
      </c>
      <c r="EM423" t="b">
        <v>1</v>
      </c>
      <c r="EN423">
        <v>91.666666666666657</v>
      </c>
      <c r="EO423" t="b">
        <v>1</v>
      </c>
      <c r="EP423" t="b">
        <v>1</v>
      </c>
      <c r="EQ423" t="b">
        <v>0</v>
      </c>
    </row>
    <row r="424" spans="1:147" x14ac:dyDescent="0.3">
      <c r="A424" s="2">
        <v>44326.960416666669</v>
      </c>
      <c r="B424" t="s">
        <v>1741</v>
      </c>
      <c r="C424" t="s">
        <v>1960</v>
      </c>
      <c r="D424">
        <v>100</v>
      </c>
      <c r="E424">
        <v>1522</v>
      </c>
      <c r="F424" t="b">
        <v>1</v>
      </c>
      <c r="G424" t="s">
        <v>1741</v>
      </c>
      <c r="H424" t="s">
        <v>2383</v>
      </c>
      <c r="I424" t="s">
        <v>2673</v>
      </c>
      <c r="J424" t="s">
        <v>2674</v>
      </c>
      <c r="K424" t="s">
        <v>2675</v>
      </c>
      <c r="L424" t="s">
        <v>3098</v>
      </c>
      <c r="M424" t="s">
        <v>3671</v>
      </c>
      <c r="N424" t="s">
        <v>3825</v>
      </c>
      <c r="O424" t="s">
        <v>3836</v>
      </c>
      <c r="P424" t="s">
        <v>3902</v>
      </c>
      <c r="Q424" t="s">
        <v>3941</v>
      </c>
      <c r="R424" t="s">
        <v>4020</v>
      </c>
      <c r="S424" t="s">
        <v>4021</v>
      </c>
      <c r="T424" t="s">
        <v>4021</v>
      </c>
      <c r="U424" t="s">
        <v>4020</v>
      </c>
      <c r="V424" t="s">
        <v>4021</v>
      </c>
      <c r="W424" t="s">
        <v>4020</v>
      </c>
      <c r="X424" t="s">
        <v>4022</v>
      </c>
      <c r="Y424" t="s">
        <v>4024</v>
      </c>
      <c r="Z424" t="s">
        <v>4026</v>
      </c>
      <c r="AA424" t="s">
        <v>4032</v>
      </c>
      <c r="AB424" t="s">
        <v>4036</v>
      </c>
      <c r="AC424" t="s">
        <v>4053</v>
      </c>
      <c r="AE424" t="s">
        <v>4180</v>
      </c>
      <c r="AF424" t="s">
        <v>4193</v>
      </c>
      <c r="AG424" t="s">
        <v>1496</v>
      </c>
      <c r="AH424" t="s">
        <v>4205</v>
      </c>
      <c r="AI424" t="s">
        <v>4206</v>
      </c>
      <c r="AJ424">
        <v>37312</v>
      </c>
      <c r="AK424" t="s">
        <v>4209</v>
      </c>
      <c r="AL424" t="s">
        <v>32</v>
      </c>
      <c r="AM424">
        <v>200</v>
      </c>
      <c r="AO424" t="s">
        <v>4632</v>
      </c>
      <c r="AP424" t="s">
        <v>5344</v>
      </c>
      <c r="AQ424" t="s">
        <v>5634</v>
      </c>
      <c r="AR424" t="s">
        <v>6055</v>
      </c>
      <c r="AS424" t="s">
        <v>3098</v>
      </c>
      <c r="AT424" t="s">
        <v>6344</v>
      </c>
      <c r="AU424" t="s">
        <v>6766</v>
      </c>
      <c r="AV424" t="s">
        <v>7474</v>
      </c>
      <c r="AW424">
        <v>1528.29</v>
      </c>
      <c r="AX424">
        <v>62</v>
      </c>
      <c r="AY424">
        <v>1180</v>
      </c>
      <c r="AZ424">
        <v>0</v>
      </c>
      <c r="BA424">
        <v>100</v>
      </c>
      <c r="BB424" t="s">
        <v>8182</v>
      </c>
      <c r="BC424" t="s">
        <v>8471</v>
      </c>
      <c r="BD424" t="s">
        <v>8473</v>
      </c>
      <c r="BE424" t="s">
        <v>8473</v>
      </c>
      <c r="BF424" t="s">
        <v>8495</v>
      </c>
      <c r="BG424" t="s">
        <v>8499</v>
      </c>
      <c r="BH424" t="s">
        <v>8503</v>
      </c>
      <c r="BI424" t="s">
        <v>8473</v>
      </c>
      <c r="BJ424" t="s">
        <v>4206</v>
      </c>
      <c r="BK424" t="s">
        <v>8514</v>
      </c>
      <c r="BL424" t="s">
        <v>8911</v>
      </c>
      <c r="BM424" t="s">
        <v>9424</v>
      </c>
      <c r="BN424" t="s">
        <v>1960</v>
      </c>
      <c r="BO424">
        <v>100</v>
      </c>
      <c r="BP424">
        <v>1107</v>
      </c>
      <c r="BQ424" t="b">
        <v>1</v>
      </c>
      <c r="BR424" t="s">
        <v>9424</v>
      </c>
      <c r="BS424" t="s">
        <v>10004</v>
      </c>
      <c r="BT424" t="s">
        <v>2673</v>
      </c>
      <c r="BU424" t="s">
        <v>2674</v>
      </c>
      <c r="BV424" t="s">
        <v>2675</v>
      </c>
      <c r="BW424" t="s">
        <v>3825</v>
      </c>
      <c r="BX424" t="s">
        <v>3837</v>
      </c>
      <c r="BY424" t="s">
        <v>3902</v>
      </c>
      <c r="BZ424" t="s">
        <v>3941</v>
      </c>
      <c r="CA424" t="s">
        <v>4020</v>
      </c>
      <c r="CB424" t="s">
        <v>4021</v>
      </c>
      <c r="CC424" t="s">
        <v>4020</v>
      </c>
      <c r="CD424" t="s">
        <v>4021</v>
      </c>
      <c r="CE424" t="s">
        <v>4021</v>
      </c>
      <c r="CF424" t="s">
        <v>4020</v>
      </c>
      <c r="CG424" t="s">
        <v>4020</v>
      </c>
      <c r="CH424" t="s">
        <v>4021</v>
      </c>
      <c r="CI424" t="s">
        <v>4020</v>
      </c>
      <c r="CJ424" t="s">
        <v>4021</v>
      </c>
      <c r="CK424" t="s">
        <v>4021</v>
      </c>
      <c r="CL424" t="s">
        <v>4020</v>
      </c>
      <c r="CM424" t="s">
        <v>10389</v>
      </c>
      <c r="CN424" t="s">
        <v>8514</v>
      </c>
      <c r="CP424" t="s">
        <v>10411</v>
      </c>
      <c r="CQ424" t="s">
        <v>10413</v>
      </c>
      <c r="CR424">
        <v>3</v>
      </c>
      <c r="CS424" t="b">
        <v>1</v>
      </c>
      <c r="CT424" t="b">
        <v>1</v>
      </c>
      <c r="CU424" t="b">
        <v>0</v>
      </c>
      <c r="CV424">
        <v>4</v>
      </c>
      <c r="CW424">
        <v>4</v>
      </c>
      <c r="CX424">
        <v>9</v>
      </c>
      <c r="CY424" t="s">
        <v>10414</v>
      </c>
      <c r="CZ424" t="b">
        <v>0</v>
      </c>
      <c r="DA424" t="b">
        <v>0</v>
      </c>
      <c r="DB424">
        <v>24</v>
      </c>
      <c r="DC424">
        <v>3</v>
      </c>
      <c r="DD424">
        <v>30</v>
      </c>
      <c r="DE424" t="s">
        <v>10415</v>
      </c>
      <c r="DF424" t="s">
        <v>3429</v>
      </c>
      <c r="DG424">
        <v>14</v>
      </c>
      <c r="DH424">
        <v>1</v>
      </c>
      <c r="DI424">
        <v>59.5</v>
      </c>
      <c r="DJ424">
        <v>1</v>
      </c>
      <c r="DK424">
        <v>3540.25</v>
      </c>
      <c r="DL424">
        <v>3.401197381662155</v>
      </c>
      <c r="DM424">
        <v>11</v>
      </c>
      <c r="DN424">
        <v>1</v>
      </c>
      <c r="DO424">
        <v>0</v>
      </c>
      <c r="DP424">
        <v>5</v>
      </c>
      <c r="DQ424">
        <v>6</v>
      </c>
      <c r="DR424">
        <v>7</v>
      </c>
      <c r="DS424">
        <v>2</v>
      </c>
      <c r="DT424">
        <v>2</v>
      </c>
      <c r="DU424">
        <v>5</v>
      </c>
      <c r="DV424">
        <v>6</v>
      </c>
      <c r="DW424">
        <v>2</v>
      </c>
      <c r="DX424">
        <v>5</v>
      </c>
      <c r="DY424">
        <v>6</v>
      </c>
      <c r="DZ424">
        <v>6</v>
      </c>
      <c r="EA424">
        <v>0</v>
      </c>
      <c r="EB424" t="b">
        <v>1</v>
      </c>
      <c r="EC424" t="b">
        <v>1</v>
      </c>
      <c r="ED424" t="b">
        <v>1</v>
      </c>
      <c r="EE424" t="b">
        <v>1</v>
      </c>
      <c r="EF424" t="b">
        <v>1</v>
      </c>
      <c r="EG424" t="b">
        <v>0</v>
      </c>
      <c r="EH424" t="b">
        <v>1</v>
      </c>
      <c r="EI424" t="b">
        <v>1</v>
      </c>
      <c r="EJ424" t="b">
        <v>1</v>
      </c>
      <c r="EK424" t="b">
        <v>1</v>
      </c>
      <c r="EL424" t="b">
        <v>1</v>
      </c>
      <c r="EM424" t="b">
        <v>1</v>
      </c>
      <c r="EN424">
        <v>91.666666666666657</v>
      </c>
      <c r="EO424" t="b">
        <v>1</v>
      </c>
      <c r="EP424" t="b">
        <v>1</v>
      </c>
      <c r="EQ424" t="b">
        <v>0</v>
      </c>
    </row>
    <row r="425" spans="1:147" x14ac:dyDescent="0.3">
      <c r="A425" s="2">
        <v>44326.961111111108</v>
      </c>
      <c r="B425" t="s">
        <v>1742</v>
      </c>
      <c r="C425" t="s">
        <v>1960</v>
      </c>
      <c r="D425">
        <v>100</v>
      </c>
      <c r="E425">
        <v>211</v>
      </c>
      <c r="F425" t="b">
        <v>1</v>
      </c>
      <c r="G425" t="s">
        <v>1742</v>
      </c>
      <c r="H425" t="s">
        <v>2384</v>
      </c>
      <c r="I425" t="s">
        <v>2673</v>
      </c>
      <c r="J425" t="s">
        <v>2674</v>
      </c>
      <c r="K425" t="s">
        <v>2675</v>
      </c>
      <c r="L425" t="s">
        <v>3099</v>
      </c>
      <c r="M425" t="s">
        <v>3672</v>
      </c>
      <c r="N425" t="s">
        <v>3825</v>
      </c>
      <c r="O425" t="s">
        <v>3871</v>
      </c>
      <c r="P425" t="s">
        <v>3903</v>
      </c>
      <c r="Q425" t="s">
        <v>3953</v>
      </c>
      <c r="X425" t="s">
        <v>4022</v>
      </c>
      <c r="Y425" t="s">
        <v>4024</v>
      </c>
      <c r="Z425" t="s">
        <v>4026</v>
      </c>
      <c r="AA425" t="s">
        <v>4033</v>
      </c>
      <c r="AB425" t="s">
        <v>4036</v>
      </c>
      <c r="AC425" t="s">
        <v>4046</v>
      </c>
      <c r="AE425" t="s">
        <v>4180</v>
      </c>
      <c r="AF425" t="s">
        <v>4191</v>
      </c>
      <c r="AG425" t="s">
        <v>4198</v>
      </c>
      <c r="AH425" t="s">
        <v>4203</v>
      </c>
      <c r="AI425" t="s">
        <v>4206</v>
      </c>
      <c r="AJ425">
        <v>44413</v>
      </c>
      <c r="AK425" t="s">
        <v>4209</v>
      </c>
      <c r="AL425" t="s">
        <v>29</v>
      </c>
      <c r="AM425">
        <v>200</v>
      </c>
      <c r="AO425" t="s">
        <v>4633</v>
      </c>
      <c r="AP425" t="s">
        <v>5345</v>
      </c>
      <c r="AQ425" t="s">
        <v>5634</v>
      </c>
      <c r="AR425" t="s">
        <v>6056</v>
      </c>
      <c r="AS425" t="s">
        <v>3099</v>
      </c>
      <c r="AT425" t="s">
        <v>6344</v>
      </c>
      <c r="AU425" t="s">
        <v>6767</v>
      </c>
      <c r="AV425" t="s">
        <v>7475</v>
      </c>
      <c r="AW425">
        <v>216.791</v>
      </c>
      <c r="AX425">
        <v>45</v>
      </c>
      <c r="AY425">
        <v>596</v>
      </c>
      <c r="AZ425">
        <v>5</v>
      </c>
      <c r="BA425">
        <v>97</v>
      </c>
      <c r="BB425" t="s">
        <v>8183</v>
      </c>
      <c r="BC425" t="s">
        <v>8471</v>
      </c>
      <c r="BD425" t="s">
        <v>8473</v>
      </c>
      <c r="BE425" t="s">
        <v>8473</v>
      </c>
      <c r="BF425" t="s">
        <v>8495</v>
      </c>
      <c r="BG425" t="s">
        <v>8499</v>
      </c>
      <c r="BH425" t="s">
        <v>8503</v>
      </c>
      <c r="BI425" t="s">
        <v>8473</v>
      </c>
      <c r="BJ425" t="s">
        <v>4206</v>
      </c>
      <c r="BK425" t="s">
        <v>8514</v>
      </c>
      <c r="BL425" t="s">
        <v>8912</v>
      </c>
      <c r="BM425" t="s">
        <v>8934</v>
      </c>
      <c r="BN425" t="s">
        <v>1960</v>
      </c>
      <c r="BO425">
        <v>100</v>
      </c>
      <c r="BP425">
        <v>933</v>
      </c>
      <c r="BQ425" t="b">
        <v>1</v>
      </c>
      <c r="BR425" t="s">
        <v>8934</v>
      </c>
      <c r="BS425" t="s">
        <v>10005</v>
      </c>
      <c r="BT425" t="s">
        <v>2673</v>
      </c>
      <c r="BU425" t="s">
        <v>2674</v>
      </c>
      <c r="BV425" t="s">
        <v>2675</v>
      </c>
      <c r="BW425" t="s">
        <v>3825</v>
      </c>
      <c r="BX425" t="s">
        <v>3837</v>
      </c>
      <c r="BY425" t="s">
        <v>3902</v>
      </c>
      <c r="BZ425" t="s">
        <v>3932</v>
      </c>
      <c r="CA425" t="s">
        <v>4020</v>
      </c>
      <c r="CB425" t="s">
        <v>4021</v>
      </c>
      <c r="CC425" t="s">
        <v>4020</v>
      </c>
      <c r="CD425" t="s">
        <v>4021</v>
      </c>
      <c r="CE425" t="s">
        <v>4021</v>
      </c>
      <c r="CF425" t="s">
        <v>4020</v>
      </c>
      <c r="CG425" t="s">
        <v>4020</v>
      </c>
      <c r="CH425" t="s">
        <v>4020</v>
      </c>
      <c r="CI425" t="s">
        <v>4020</v>
      </c>
      <c r="CJ425" t="s">
        <v>4021</v>
      </c>
      <c r="CK425" t="s">
        <v>4021</v>
      </c>
      <c r="CL425" t="s">
        <v>4021</v>
      </c>
      <c r="CM425" t="s">
        <v>10334</v>
      </c>
      <c r="CN425" t="s">
        <v>8514</v>
      </c>
      <c r="CP425" t="s">
        <v>10411</v>
      </c>
      <c r="CQ425" t="s">
        <v>10413</v>
      </c>
      <c r="CR425">
        <v>3</v>
      </c>
      <c r="CS425" t="b">
        <v>1</v>
      </c>
      <c r="CT425" t="b">
        <v>1</v>
      </c>
      <c r="CU425" t="b">
        <v>0</v>
      </c>
      <c r="CV425">
        <v>2</v>
      </c>
      <c r="CW425">
        <v>4</v>
      </c>
      <c r="CX425">
        <v>9</v>
      </c>
      <c r="CY425" t="s">
        <v>10414</v>
      </c>
      <c r="CZ425" t="b">
        <v>0</v>
      </c>
      <c r="DA425" t="b">
        <v>0</v>
      </c>
      <c r="DB425">
        <v>24</v>
      </c>
      <c r="DC425">
        <v>3</v>
      </c>
      <c r="DD425">
        <v>30</v>
      </c>
      <c r="DE425" t="s">
        <v>10415</v>
      </c>
      <c r="DF425" t="s">
        <v>3429</v>
      </c>
      <c r="DG425">
        <v>13</v>
      </c>
      <c r="DH425">
        <v>0</v>
      </c>
      <c r="DI425">
        <v>49.5</v>
      </c>
      <c r="DJ425">
        <v>1</v>
      </c>
      <c r="DK425">
        <v>2450.25</v>
      </c>
      <c r="DL425">
        <v>3.401197381662155</v>
      </c>
      <c r="DM425">
        <v>9</v>
      </c>
      <c r="DN425">
        <v>2</v>
      </c>
      <c r="DO425">
        <v>1</v>
      </c>
      <c r="DP425">
        <v>4</v>
      </c>
      <c r="DQ425">
        <v>5</v>
      </c>
      <c r="DR425">
        <v>6</v>
      </c>
      <c r="DS425">
        <v>2</v>
      </c>
      <c r="DT425">
        <v>1</v>
      </c>
      <c r="DU425">
        <v>4</v>
      </c>
      <c r="DV425">
        <v>5</v>
      </c>
      <c r="DW425">
        <v>1</v>
      </c>
      <c r="DX425">
        <v>5</v>
      </c>
      <c r="DY425">
        <v>6</v>
      </c>
      <c r="DZ425">
        <v>6</v>
      </c>
      <c r="EA425">
        <v>0</v>
      </c>
      <c r="EB425" t="b">
        <v>1</v>
      </c>
      <c r="EC425" t="b">
        <v>1</v>
      </c>
      <c r="ED425" t="b">
        <v>1</v>
      </c>
      <c r="EE425" t="b">
        <v>1</v>
      </c>
      <c r="EF425" t="b">
        <v>1</v>
      </c>
      <c r="EG425" t="b">
        <v>0</v>
      </c>
      <c r="EH425" t="b">
        <v>1</v>
      </c>
      <c r="EI425" t="b">
        <v>0</v>
      </c>
      <c r="EJ425" t="b">
        <v>1</v>
      </c>
      <c r="EK425" t="b">
        <v>1</v>
      </c>
      <c r="EL425" t="b">
        <v>1</v>
      </c>
      <c r="EM425" t="b">
        <v>0</v>
      </c>
      <c r="EN425">
        <v>75</v>
      </c>
      <c r="EO425" t="b">
        <v>1</v>
      </c>
      <c r="EP425" t="b">
        <v>1</v>
      </c>
      <c r="EQ425" t="b">
        <v>0</v>
      </c>
    </row>
    <row r="426" spans="1:147" x14ac:dyDescent="0.3">
      <c r="A426" s="2">
        <v>44326.961111111108</v>
      </c>
      <c r="B426" t="s">
        <v>1725</v>
      </c>
      <c r="C426" t="s">
        <v>1960</v>
      </c>
      <c r="D426">
        <v>100</v>
      </c>
      <c r="E426">
        <v>303</v>
      </c>
      <c r="F426" t="b">
        <v>1</v>
      </c>
      <c r="G426" t="s">
        <v>1725</v>
      </c>
      <c r="H426" t="s">
        <v>2385</v>
      </c>
      <c r="I426" t="s">
        <v>2673</v>
      </c>
      <c r="J426" t="s">
        <v>2674</v>
      </c>
      <c r="K426" t="s">
        <v>2675</v>
      </c>
      <c r="L426" t="s">
        <v>3100</v>
      </c>
      <c r="M426" t="s">
        <v>3673</v>
      </c>
      <c r="N426" t="s">
        <v>3825</v>
      </c>
      <c r="O426" t="s">
        <v>3859</v>
      </c>
      <c r="P426" t="s">
        <v>3914</v>
      </c>
      <c r="Q426" t="s">
        <v>3932</v>
      </c>
      <c r="X426" t="s">
        <v>4022</v>
      </c>
      <c r="Y426" t="s">
        <v>4024</v>
      </c>
      <c r="Z426" t="s">
        <v>4026</v>
      </c>
      <c r="AA426" t="s">
        <v>4030</v>
      </c>
      <c r="AB426" t="s">
        <v>4036</v>
      </c>
      <c r="AC426" t="s">
        <v>4078</v>
      </c>
      <c r="AD426" t="s">
        <v>4147</v>
      </c>
      <c r="AE426" t="s">
        <v>4180</v>
      </c>
      <c r="AF426" t="s">
        <v>4192</v>
      </c>
      <c r="AG426" t="s">
        <v>4197</v>
      </c>
      <c r="AH426" t="s">
        <v>4203</v>
      </c>
      <c r="AI426" t="s">
        <v>4207</v>
      </c>
      <c r="AJ426">
        <v>16441</v>
      </c>
      <c r="AK426" t="s">
        <v>4209</v>
      </c>
      <c r="AL426" t="s">
        <v>30</v>
      </c>
      <c r="AM426">
        <v>200</v>
      </c>
      <c r="AO426" t="s">
        <v>4634</v>
      </c>
      <c r="AP426" t="s">
        <v>5346</v>
      </c>
      <c r="AQ426" t="s">
        <v>5634</v>
      </c>
      <c r="AR426" t="s">
        <v>6057</v>
      </c>
      <c r="AS426" t="s">
        <v>3100</v>
      </c>
      <c r="AT426" t="s">
        <v>6344</v>
      </c>
      <c r="AU426" t="s">
        <v>6768</v>
      </c>
      <c r="AV426" t="s">
        <v>7476</v>
      </c>
      <c r="AW426">
        <v>310.024</v>
      </c>
      <c r="AX426">
        <v>49</v>
      </c>
      <c r="AY426">
        <v>972</v>
      </c>
      <c r="AZ426">
        <v>0</v>
      </c>
      <c r="BA426">
        <v>100</v>
      </c>
      <c r="BB426" t="s">
        <v>8184</v>
      </c>
      <c r="BC426" t="s">
        <v>8471</v>
      </c>
      <c r="BD426" t="s">
        <v>8473</v>
      </c>
      <c r="BE426" t="s">
        <v>8473</v>
      </c>
      <c r="BF426" t="s">
        <v>8494</v>
      </c>
      <c r="BG426" t="s">
        <v>8499</v>
      </c>
      <c r="BH426" t="s">
        <v>8503</v>
      </c>
      <c r="BI426" t="s">
        <v>8473</v>
      </c>
      <c r="BJ426" t="s">
        <v>4207</v>
      </c>
      <c r="BK426" t="s">
        <v>8514</v>
      </c>
      <c r="BL426" t="s">
        <v>8913</v>
      </c>
      <c r="BM426" t="s">
        <v>9425</v>
      </c>
      <c r="BN426" t="s">
        <v>1960</v>
      </c>
      <c r="BO426">
        <v>100</v>
      </c>
      <c r="BP426">
        <v>795</v>
      </c>
      <c r="BQ426" t="b">
        <v>1</v>
      </c>
      <c r="BR426" t="s">
        <v>9425</v>
      </c>
      <c r="BS426" t="s">
        <v>10006</v>
      </c>
      <c r="BT426" t="s">
        <v>2673</v>
      </c>
      <c r="BU426" t="s">
        <v>2674</v>
      </c>
      <c r="BV426" t="s">
        <v>2675</v>
      </c>
      <c r="BW426" t="s">
        <v>3825</v>
      </c>
      <c r="BX426" t="s">
        <v>3859</v>
      </c>
      <c r="BY426" t="s">
        <v>3914</v>
      </c>
      <c r="BZ426" t="s">
        <v>3932</v>
      </c>
      <c r="CA426" t="s">
        <v>4020</v>
      </c>
      <c r="CB426" t="s">
        <v>4021</v>
      </c>
      <c r="CC426" t="s">
        <v>4020</v>
      </c>
      <c r="CD426" t="s">
        <v>4021</v>
      </c>
      <c r="CE426" t="s">
        <v>4021</v>
      </c>
      <c r="CF426" t="s">
        <v>4021</v>
      </c>
      <c r="CG426" t="s">
        <v>4020</v>
      </c>
      <c r="CH426" t="s">
        <v>4021</v>
      </c>
      <c r="CI426" t="s">
        <v>4021</v>
      </c>
      <c r="CJ426" t="s">
        <v>4021</v>
      </c>
      <c r="CK426" t="s">
        <v>4021</v>
      </c>
      <c r="CL426" t="s">
        <v>4021</v>
      </c>
      <c r="CM426" t="s">
        <v>10326</v>
      </c>
      <c r="CN426" t="s">
        <v>8514</v>
      </c>
      <c r="CP426" t="s">
        <v>10411</v>
      </c>
      <c r="CQ426" t="s">
        <v>10413</v>
      </c>
      <c r="CR426">
        <v>2</v>
      </c>
      <c r="CS426" t="b">
        <v>1</v>
      </c>
      <c r="CT426" t="b">
        <v>1</v>
      </c>
      <c r="CU426" t="b">
        <v>0</v>
      </c>
      <c r="CV426">
        <v>3</v>
      </c>
      <c r="CW426">
        <v>4</v>
      </c>
      <c r="CX426">
        <v>3</v>
      </c>
      <c r="CY426" t="s">
        <v>10414</v>
      </c>
      <c r="CZ426" t="b">
        <v>0</v>
      </c>
      <c r="DA426" t="b">
        <v>0</v>
      </c>
      <c r="DB426">
        <v>24</v>
      </c>
      <c r="DC426">
        <v>3</v>
      </c>
      <c r="DD426">
        <v>30</v>
      </c>
      <c r="DE426" t="s">
        <v>10415</v>
      </c>
      <c r="DF426" t="s">
        <v>10412</v>
      </c>
      <c r="DG426">
        <v>16</v>
      </c>
      <c r="DH426">
        <v>0</v>
      </c>
      <c r="DI426">
        <v>49.5</v>
      </c>
      <c r="DJ426">
        <v>0</v>
      </c>
      <c r="DK426">
        <v>2450.25</v>
      </c>
      <c r="DL426">
        <v>3.401197381662155</v>
      </c>
      <c r="DM426">
        <v>10</v>
      </c>
      <c r="DN426">
        <v>0</v>
      </c>
      <c r="DO426">
        <v>2</v>
      </c>
      <c r="DP426">
        <v>3</v>
      </c>
      <c r="DQ426">
        <v>7</v>
      </c>
      <c r="DR426">
        <v>8</v>
      </c>
      <c r="DS426">
        <v>1</v>
      </c>
      <c r="DT426">
        <v>1</v>
      </c>
      <c r="DU426">
        <v>5</v>
      </c>
      <c r="DV426">
        <v>5</v>
      </c>
      <c r="DW426">
        <v>3</v>
      </c>
      <c r="DX426">
        <v>5</v>
      </c>
      <c r="DY426">
        <v>3</v>
      </c>
      <c r="DZ426">
        <v>9</v>
      </c>
      <c r="EA426">
        <v>0</v>
      </c>
      <c r="EB426" t="b">
        <v>1</v>
      </c>
      <c r="EC426" t="b">
        <v>1</v>
      </c>
      <c r="ED426" t="b">
        <v>1</v>
      </c>
      <c r="EE426" t="b">
        <v>1</v>
      </c>
      <c r="EF426" t="b">
        <v>1</v>
      </c>
      <c r="EG426" t="b">
        <v>1</v>
      </c>
      <c r="EH426" t="b">
        <v>1</v>
      </c>
      <c r="EI426" t="b">
        <v>1</v>
      </c>
      <c r="EJ426" t="b">
        <v>0</v>
      </c>
      <c r="EK426" t="b">
        <v>1</v>
      </c>
      <c r="EL426" t="b">
        <v>1</v>
      </c>
      <c r="EM426" t="b">
        <v>0</v>
      </c>
      <c r="EN426">
        <v>83.333333333333343</v>
      </c>
      <c r="EO426" t="b">
        <v>0</v>
      </c>
      <c r="EP426" t="b">
        <v>0</v>
      </c>
      <c r="EQ426" t="b">
        <v>0</v>
      </c>
    </row>
    <row r="427" spans="1:147" x14ac:dyDescent="0.3">
      <c r="A427" s="2">
        <v>44326.961805555547</v>
      </c>
      <c r="B427" t="s">
        <v>1743</v>
      </c>
      <c r="C427" t="s">
        <v>1960</v>
      </c>
      <c r="D427">
        <v>100</v>
      </c>
      <c r="E427">
        <v>647</v>
      </c>
      <c r="F427" t="b">
        <v>1</v>
      </c>
      <c r="G427" t="s">
        <v>1743</v>
      </c>
      <c r="H427" t="s">
        <v>2386</v>
      </c>
      <c r="I427" t="s">
        <v>2673</v>
      </c>
      <c r="J427" t="s">
        <v>2674</v>
      </c>
      <c r="K427" t="s">
        <v>2675</v>
      </c>
      <c r="L427" t="s">
        <v>3101</v>
      </c>
      <c r="M427" t="s">
        <v>3674</v>
      </c>
      <c r="N427" t="s">
        <v>3824</v>
      </c>
      <c r="O427" t="s">
        <v>3834</v>
      </c>
      <c r="P427" t="s">
        <v>3906</v>
      </c>
      <c r="Q427" t="s">
        <v>3944</v>
      </c>
      <c r="X427" t="s">
        <v>4022</v>
      </c>
      <c r="Y427" t="s">
        <v>4024</v>
      </c>
      <c r="Z427" t="s">
        <v>4026</v>
      </c>
      <c r="AA427" t="s">
        <v>4029</v>
      </c>
      <c r="AB427" t="s">
        <v>4038</v>
      </c>
      <c r="AC427" t="s">
        <v>4043</v>
      </c>
      <c r="AE427" t="s">
        <v>4180</v>
      </c>
      <c r="AF427" t="s">
        <v>4192</v>
      </c>
      <c r="AG427" t="s">
        <v>1496</v>
      </c>
      <c r="AH427" t="s">
        <v>4201</v>
      </c>
      <c r="AI427" t="s">
        <v>4207</v>
      </c>
      <c r="AJ427">
        <v>54911</v>
      </c>
      <c r="AK427" t="s">
        <v>4209</v>
      </c>
      <c r="AL427" t="s">
        <v>30</v>
      </c>
      <c r="AM427">
        <v>200</v>
      </c>
      <c r="AO427" t="s">
        <v>4635</v>
      </c>
      <c r="AP427" t="s">
        <v>5347</v>
      </c>
      <c r="AQ427" t="s">
        <v>5634</v>
      </c>
      <c r="AR427" t="s">
        <v>6058</v>
      </c>
      <c r="AS427" t="s">
        <v>3101</v>
      </c>
      <c r="AT427" t="s">
        <v>6344</v>
      </c>
      <c r="AU427" t="s">
        <v>6769</v>
      </c>
      <c r="AV427" t="s">
        <v>7477</v>
      </c>
      <c r="AW427">
        <v>1118.3130000000001</v>
      </c>
      <c r="AX427">
        <v>43</v>
      </c>
      <c r="AY427">
        <v>1003</v>
      </c>
      <c r="AZ427">
        <v>0</v>
      </c>
      <c r="BA427">
        <v>100</v>
      </c>
      <c r="BB427" t="s">
        <v>8185</v>
      </c>
      <c r="BC427" t="s">
        <v>8471</v>
      </c>
      <c r="BD427" t="s">
        <v>8473</v>
      </c>
      <c r="BE427" t="s">
        <v>8473</v>
      </c>
      <c r="BF427" t="s">
        <v>8493</v>
      </c>
      <c r="BG427" t="s">
        <v>8499</v>
      </c>
      <c r="BH427" t="s">
        <v>8503</v>
      </c>
      <c r="BI427" t="s">
        <v>8473</v>
      </c>
      <c r="BJ427" t="s">
        <v>4207</v>
      </c>
      <c r="BK427" t="s">
        <v>8514</v>
      </c>
      <c r="BL427" t="s">
        <v>8756</v>
      </c>
      <c r="BM427" t="s">
        <v>8904</v>
      </c>
      <c r="BN427" t="s">
        <v>1960</v>
      </c>
      <c r="BO427">
        <v>100</v>
      </c>
      <c r="BP427">
        <v>445</v>
      </c>
      <c r="BQ427" t="b">
        <v>1</v>
      </c>
      <c r="BR427" t="s">
        <v>8904</v>
      </c>
      <c r="BS427" t="s">
        <v>10007</v>
      </c>
      <c r="BT427" t="s">
        <v>2673</v>
      </c>
      <c r="BU427" t="s">
        <v>2674</v>
      </c>
      <c r="BV427" t="s">
        <v>2675</v>
      </c>
      <c r="BW427" t="s">
        <v>3824</v>
      </c>
      <c r="BX427" t="s">
        <v>3834</v>
      </c>
      <c r="BY427" t="s">
        <v>3906</v>
      </c>
      <c r="BZ427" t="s">
        <v>3944</v>
      </c>
      <c r="CA427" t="s">
        <v>4020</v>
      </c>
      <c r="CB427" t="s">
        <v>4021</v>
      </c>
      <c r="CC427" t="s">
        <v>4020</v>
      </c>
      <c r="CD427" t="s">
        <v>4021</v>
      </c>
      <c r="CE427" t="s">
        <v>4021</v>
      </c>
      <c r="CF427" t="s">
        <v>4021</v>
      </c>
      <c r="CG427" t="s">
        <v>4020</v>
      </c>
      <c r="CH427" t="s">
        <v>4021</v>
      </c>
      <c r="CI427" t="s">
        <v>4020</v>
      </c>
      <c r="CJ427" t="s">
        <v>4021</v>
      </c>
      <c r="CK427" t="s">
        <v>4021</v>
      </c>
      <c r="CL427" t="s">
        <v>4020</v>
      </c>
      <c r="CM427" t="s">
        <v>10326</v>
      </c>
      <c r="CN427" t="s">
        <v>8514</v>
      </c>
      <c r="CP427" t="s">
        <v>10411</v>
      </c>
      <c r="CQ427" t="s">
        <v>10413</v>
      </c>
      <c r="CR427">
        <v>2</v>
      </c>
      <c r="CS427" t="b">
        <v>1</v>
      </c>
      <c r="CT427" t="b">
        <v>1</v>
      </c>
      <c r="CU427" t="b">
        <v>0</v>
      </c>
      <c r="CV427">
        <v>4</v>
      </c>
      <c r="CW427">
        <v>2</v>
      </c>
      <c r="CX427">
        <v>3</v>
      </c>
      <c r="CY427" t="s">
        <v>10414</v>
      </c>
      <c r="CZ427" t="b">
        <v>0</v>
      </c>
      <c r="DA427" t="b">
        <v>0</v>
      </c>
      <c r="DB427">
        <v>24</v>
      </c>
      <c r="DC427">
        <v>3</v>
      </c>
      <c r="DD427">
        <v>90</v>
      </c>
      <c r="DE427" t="s">
        <v>10415</v>
      </c>
      <c r="DF427" t="s">
        <v>10418</v>
      </c>
      <c r="DG427">
        <v>16</v>
      </c>
      <c r="DH427">
        <v>1</v>
      </c>
      <c r="DI427">
        <v>39.5</v>
      </c>
      <c r="DJ427">
        <v>0</v>
      </c>
      <c r="DK427">
        <v>1560.25</v>
      </c>
      <c r="DL427">
        <v>4.499809670330265</v>
      </c>
      <c r="DM427">
        <v>12</v>
      </c>
      <c r="DN427">
        <v>0</v>
      </c>
      <c r="DO427">
        <v>0</v>
      </c>
      <c r="DP427">
        <v>5</v>
      </c>
      <c r="DQ427">
        <v>7</v>
      </c>
      <c r="DR427">
        <v>8</v>
      </c>
      <c r="DS427">
        <v>2</v>
      </c>
      <c r="DT427">
        <v>2</v>
      </c>
      <c r="DU427">
        <v>6</v>
      </c>
      <c r="DV427">
        <v>6</v>
      </c>
      <c r="DW427">
        <v>3</v>
      </c>
      <c r="DX427">
        <v>5</v>
      </c>
      <c r="DY427">
        <v>5</v>
      </c>
      <c r="DZ427">
        <v>7</v>
      </c>
      <c r="EA427">
        <v>0</v>
      </c>
      <c r="EB427" t="b">
        <v>1</v>
      </c>
      <c r="EC427" t="b">
        <v>1</v>
      </c>
      <c r="ED427" t="b">
        <v>1</v>
      </c>
      <c r="EE427" t="b">
        <v>1</v>
      </c>
      <c r="EF427" t="b">
        <v>1</v>
      </c>
      <c r="EG427" t="b">
        <v>1</v>
      </c>
      <c r="EH427" t="b">
        <v>1</v>
      </c>
      <c r="EI427" t="b">
        <v>1</v>
      </c>
      <c r="EJ427" t="b">
        <v>1</v>
      </c>
      <c r="EK427" t="b">
        <v>1</v>
      </c>
      <c r="EL427" t="b">
        <v>1</v>
      </c>
      <c r="EM427" t="b">
        <v>1</v>
      </c>
      <c r="EN427">
        <v>100</v>
      </c>
      <c r="EO427" t="b">
        <v>0</v>
      </c>
      <c r="EP427" t="b">
        <v>0</v>
      </c>
      <c r="EQ427" t="b">
        <v>0</v>
      </c>
    </row>
    <row r="428" spans="1:147" x14ac:dyDescent="0.3">
      <c r="A428" s="2">
        <v>44326.961805555547</v>
      </c>
      <c r="B428" t="s">
        <v>1733</v>
      </c>
      <c r="C428" t="s">
        <v>1960</v>
      </c>
      <c r="D428">
        <v>100</v>
      </c>
      <c r="E428">
        <v>270</v>
      </c>
      <c r="F428" t="b">
        <v>1</v>
      </c>
      <c r="G428" t="s">
        <v>1733</v>
      </c>
      <c r="H428" t="s">
        <v>2387</v>
      </c>
      <c r="I428" t="s">
        <v>2673</v>
      </c>
      <c r="J428" t="s">
        <v>2674</v>
      </c>
      <c r="K428" t="s">
        <v>2675</v>
      </c>
      <c r="L428" t="s">
        <v>3102</v>
      </c>
      <c r="M428" t="s">
        <v>3675</v>
      </c>
      <c r="N428" t="s">
        <v>3825</v>
      </c>
      <c r="O428" t="s">
        <v>3856</v>
      </c>
      <c r="P428" t="s">
        <v>3902</v>
      </c>
      <c r="Q428" t="s">
        <v>3931</v>
      </c>
      <c r="X428" t="s">
        <v>4023</v>
      </c>
      <c r="Y428" t="s">
        <v>4025</v>
      </c>
      <c r="Z428" t="s">
        <v>4027</v>
      </c>
      <c r="AA428" t="s">
        <v>4029</v>
      </c>
      <c r="AB428" t="s">
        <v>4036</v>
      </c>
      <c r="AC428" t="s">
        <v>4043</v>
      </c>
      <c r="AE428" t="s">
        <v>4183</v>
      </c>
      <c r="AF428" t="s">
        <v>4194</v>
      </c>
      <c r="AG428" t="s">
        <v>4197</v>
      </c>
      <c r="AH428" t="s">
        <v>4202</v>
      </c>
      <c r="AI428" t="s">
        <v>4207</v>
      </c>
      <c r="AJ428">
        <v>20637</v>
      </c>
      <c r="AK428" t="s">
        <v>4209</v>
      </c>
      <c r="AL428" t="s">
        <v>29</v>
      </c>
      <c r="AM428">
        <v>200</v>
      </c>
      <c r="AO428" t="s">
        <v>4636</v>
      </c>
      <c r="AP428" t="s">
        <v>5348</v>
      </c>
      <c r="AQ428" t="s">
        <v>5634</v>
      </c>
      <c r="AR428" t="s">
        <v>6059</v>
      </c>
      <c r="AS428" t="s">
        <v>3102</v>
      </c>
      <c r="AT428" t="s">
        <v>6344</v>
      </c>
      <c r="AU428" t="s">
        <v>6770</v>
      </c>
      <c r="AV428" t="s">
        <v>7478</v>
      </c>
      <c r="AW428">
        <v>276.053</v>
      </c>
      <c r="AX428">
        <v>26</v>
      </c>
      <c r="AY428">
        <v>1593</v>
      </c>
      <c r="AZ428">
        <v>3</v>
      </c>
      <c r="BA428">
        <v>100</v>
      </c>
      <c r="BB428" t="s">
        <v>8186</v>
      </c>
      <c r="BC428" t="s">
        <v>8471</v>
      </c>
      <c r="BD428" t="s">
        <v>8473</v>
      </c>
      <c r="BE428" t="s">
        <v>8473</v>
      </c>
      <c r="BF428" t="s">
        <v>8493</v>
      </c>
      <c r="BG428" t="s">
        <v>8502</v>
      </c>
      <c r="BH428" t="s">
        <v>8503</v>
      </c>
      <c r="BI428" t="s">
        <v>8473</v>
      </c>
      <c r="BJ428" t="s">
        <v>4207</v>
      </c>
      <c r="BK428" t="s">
        <v>8514</v>
      </c>
      <c r="BL428" t="s">
        <v>8914</v>
      </c>
      <c r="BM428" t="s">
        <v>9426</v>
      </c>
      <c r="BN428" t="s">
        <v>1960</v>
      </c>
      <c r="BO428">
        <v>100</v>
      </c>
      <c r="BP428">
        <v>1143</v>
      </c>
      <c r="BQ428" t="b">
        <v>1</v>
      </c>
      <c r="BR428" t="s">
        <v>9426</v>
      </c>
      <c r="BS428" t="s">
        <v>10008</v>
      </c>
      <c r="BT428" t="s">
        <v>2673</v>
      </c>
      <c r="BU428" t="s">
        <v>2674</v>
      </c>
      <c r="BV428" t="s">
        <v>2675</v>
      </c>
      <c r="BW428" t="s">
        <v>3825</v>
      </c>
      <c r="BX428" t="s">
        <v>3837</v>
      </c>
      <c r="BY428" t="s">
        <v>3902</v>
      </c>
      <c r="BZ428" t="s">
        <v>3931</v>
      </c>
      <c r="CA428" t="s">
        <v>4020</v>
      </c>
      <c r="CB428" t="s">
        <v>4021</v>
      </c>
      <c r="CC428" t="s">
        <v>4020</v>
      </c>
      <c r="CD428" t="s">
        <v>4021</v>
      </c>
      <c r="CE428" t="s">
        <v>4021</v>
      </c>
      <c r="CF428" t="s">
        <v>4021</v>
      </c>
      <c r="CG428" t="s">
        <v>4020</v>
      </c>
      <c r="CH428" t="s">
        <v>4020</v>
      </c>
      <c r="CI428" t="s">
        <v>4020</v>
      </c>
      <c r="CJ428" t="s">
        <v>4021</v>
      </c>
      <c r="CK428" t="s">
        <v>4021</v>
      </c>
      <c r="CL428" t="s">
        <v>4021</v>
      </c>
      <c r="CM428" t="s">
        <v>10326</v>
      </c>
      <c r="CN428" t="s">
        <v>8514</v>
      </c>
      <c r="CP428" t="s">
        <v>10411</v>
      </c>
      <c r="CQ428" t="s">
        <v>10413</v>
      </c>
      <c r="CR428">
        <v>2</v>
      </c>
      <c r="CS428" t="b">
        <v>1</v>
      </c>
      <c r="CT428" t="b">
        <v>1</v>
      </c>
      <c r="CU428" t="b">
        <v>0</v>
      </c>
      <c r="CV428">
        <v>2</v>
      </c>
      <c r="CW428">
        <v>4</v>
      </c>
      <c r="CX428">
        <v>3</v>
      </c>
      <c r="CY428" t="s">
        <v>10414</v>
      </c>
      <c r="CZ428" t="b">
        <v>0</v>
      </c>
      <c r="DA428" t="b">
        <v>0</v>
      </c>
      <c r="DB428">
        <v>24</v>
      </c>
      <c r="DC428">
        <v>0</v>
      </c>
      <c r="DD428">
        <v>30</v>
      </c>
      <c r="DE428" t="s">
        <v>3571</v>
      </c>
      <c r="DF428" t="s">
        <v>10418</v>
      </c>
      <c r="DG428">
        <v>12</v>
      </c>
      <c r="DH428">
        <v>0</v>
      </c>
      <c r="DI428">
        <v>29.5</v>
      </c>
      <c r="DJ428">
        <v>0</v>
      </c>
      <c r="DK428">
        <v>870.25</v>
      </c>
      <c r="DL428">
        <v>3.401197381662155</v>
      </c>
      <c r="DM428">
        <v>10</v>
      </c>
      <c r="DN428">
        <v>1</v>
      </c>
      <c r="DO428">
        <v>1</v>
      </c>
      <c r="DP428">
        <v>4</v>
      </c>
      <c r="DQ428">
        <v>6</v>
      </c>
      <c r="DR428">
        <v>7</v>
      </c>
      <c r="DS428">
        <v>2</v>
      </c>
      <c r="DT428">
        <v>1</v>
      </c>
      <c r="DU428">
        <v>5</v>
      </c>
      <c r="DV428">
        <v>5</v>
      </c>
      <c r="DW428">
        <v>2</v>
      </c>
      <c r="DX428">
        <v>5</v>
      </c>
      <c r="DY428">
        <v>5</v>
      </c>
      <c r="DZ428">
        <v>7</v>
      </c>
      <c r="EA428">
        <v>0</v>
      </c>
      <c r="EB428" t="b">
        <v>1</v>
      </c>
      <c r="EC428" t="b">
        <v>1</v>
      </c>
      <c r="ED428" t="b">
        <v>1</v>
      </c>
      <c r="EE428" t="b">
        <v>1</v>
      </c>
      <c r="EF428" t="b">
        <v>1</v>
      </c>
      <c r="EG428" t="b">
        <v>1</v>
      </c>
      <c r="EH428" t="b">
        <v>1</v>
      </c>
      <c r="EI428" t="b">
        <v>0</v>
      </c>
      <c r="EJ428" t="b">
        <v>1</v>
      </c>
      <c r="EK428" t="b">
        <v>1</v>
      </c>
      <c r="EL428" t="b">
        <v>1</v>
      </c>
      <c r="EM428" t="b">
        <v>0</v>
      </c>
      <c r="EN428">
        <v>83.333333333333343</v>
      </c>
      <c r="EO428" t="b">
        <v>1</v>
      </c>
      <c r="EP428" t="b">
        <v>1</v>
      </c>
      <c r="EQ428" t="b">
        <v>0</v>
      </c>
    </row>
    <row r="429" spans="1:147" x14ac:dyDescent="0.3">
      <c r="A429" s="2">
        <v>44326.962500000001</v>
      </c>
      <c r="B429" t="s">
        <v>1725</v>
      </c>
      <c r="C429" t="s">
        <v>1960</v>
      </c>
      <c r="D429">
        <v>100</v>
      </c>
      <c r="E429">
        <v>179</v>
      </c>
      <c r="F429" t="b">
        <v>1</v>
      </c>
      <c r="G429" t="s">
        <v>1725</v>
      </c>
      <c r="H429" t="s">
        <v>2388</v>
      </c>
      <c r="I429" t="s">
        <v>2673</v>
      </c>
      <c r="J429" t="s">
        <v>2674</v>
      </c>
      <c r="K429" t="s">
        <v>2675</v>
      </c>
      <c r="L429" t="s">
        <v>3103</v>
      </c>
      <c r="M429" t="s">
        <v>3405</v>
      </c>
      <c r="N429" t="s">
        <v>3825</v>
      </c>
      <c r="O429" t="s">
        <v>3836</v>
      </c>
      <c r="P429" t="s">
        <v>3906</v>
      </c>
      <c r="Q429" t="s">
        <v>3944</v>
      </c>
      <c r="X429" t="s">
        <v>4023</v>
      </c>
      <c r="Y429" t="s">
        <v>4025</v>
      </c>
      <c r="Z429" t="s">
        <v>4027</v>
      </c>
      <c r="AA429" t="s">
        <v>4029</v>
      </c>
      <c r="AB429" t="s">
        <v>4037</v>
      </c>
      <c r="AC429" t="s">
        <v>4043</v>
      </c>
      <c r="AE429" t="s">
        <v>4181</v>
      </c>
      <c r="AF429" t="s">
        <v>4192</v>
      </c>
      <c r="AG429" t="s">
        <v>1496</v>
      </c>
      <c r="AH429" t="s">
        <v>4203</v>
      </c>
      <c r="AI429" t="s">
        <v>4206</v>
      </c>
      <c r="AJ429">
        <v>30060</v>
      </c>
      <c r="AK429" t="s">
        <v>4209</v>
      </c>
      <c r="AL429" t="s">
        <v>31</v>
      </c>
      <c r="AM429">
        <v>200</v>
      </c>
      <c r="AO429" t="s">
        <v>4637</v>
      </c>
      <c r="AP429" t="s">
        <v>5349</v>
      </c>
      <c r="AQ429" t="s">
        <v>5634</v>
      </c>
      <c r="AR429" t="s">
        <v>6060</v>
      </c>
      <c r="AS429" t="s">
        <v>3103</v>
      </c>
      <c r="AT429" t="s">
        <v>6344</v>
      </c>
      <c r="AU429" t="s">
        <v>6771</v>
      </c>
      <c r="AV429" t="s">
        <v>7479</v>
      </c>
      <c r="AW429">
        <v>183.04400000000001</v>
      </c>
      <c r="AX429">
        <v>51</v>
      </c>
      <c r="AY429">
        <v>2127</v>
      </c>
      <c r="AZ429">
        <v>1</v>
      </c>
      <c r="BA429">
        <v>100</v>
      </c>
      <c r="BB429" t="s">
        <v>8187</v>
      </c>
      <c r="BC429" t="s">
        <v>8471</v>
      </c>
      <c r="BD429" t="s">
        <v>8473</v>
      </c>
      <c r="BE429" t="s">
        <v>8473</v>
      </c>
      <c r="BF429" t="s">
        <v>8493</v>
      </c>
      <c r="BG429" t="s">
        <v>8500</v>
      </c>
      <c r="BH429" t="s">
        <v>8503</v>
      </c>
      <c r="BI429" t="s">
        <v>8473</v>
      </c>
      <c r="BJ429" t="s">
        <v>4206</v>
      </c>
      <c r="BK429" t="s">
        <v>8514</v>
      </c>
      <c r="BL429" t="s">
        <v>8915</v>
      </c>
      <c r="BM429" t="s">
        <v>9427</v>
      </c>
      <c r="BN429" t="s">
        <v>1960</v>
      </c>
      <c r="BO429">
        <v>100</v>
      </c>
      <c r="BP429">
        <v>298</v>
      </c>
      <c r="BQ429" t="b">
        <v>1</v>
      </c>
      <c r="BR429" t="s">
        <v>9427</v>
      </c>
      <c r="BS429" t="s">
        <v>10009</v>
      </c>
      <c r="BT429" t="s">
        <v>2673</v>
      </c>
      <c r="BU429" t="s">
        <v>2674</v>
      </c>
      <c r="BV429" t="s">
        <v>2675</v>
      </c>
      <c r="BW429" t="s">
        <v>3825</v>
      </c>
      <c r="BX429" t="s">
        <v>3836</v>
      </c>
      <c r="BY429" t="s">
        <v>3906</v>
      </c>
      <c r="BZ429" t="s">
        <v>3945</v>
      </c>
      <c r="CA429" t="s">
        <v>4021</v>
      </c>
      <c r="CB429" t="s">
        <v>4020</v>
      </c>
      <c r="CC429" t="s">
        <v>4020</v>
      </c>
      <c r="CD429" t="s">
        <v>4020</v>
      </c>
      <c r="CE429" t="s">
        <v>4021</v>
      </c>
      <c r="CF429" t="s">
        <v>4021</v>
      </c>
      <c r="CG429" t="s">
        <v>4021</v>
      </c>
      <c r="CH429" t="s">
        <v>4021</v>
      </c>
      <c r="CI429" t="s">
        <v>4021</v>
      </c>
      <c r="CJ429" t="s">
        <v>4021</v>
      </c>
      <c r="CK429" t="s">
        <v>4021</v>
      </c>
      <c r="CL429" t="s">
        <v>4021</v>
      </c>
      <c r="CM429" t="s">
        <v>10332</v>
      </c>
      <c r="CN429" t="s">
        <v>8514</v>
      </c>
      <c r="CP429" t="s">
        <v>10411</v>
      </c>
      <c r="CQ429" t="s">
        <v>10413</v>
      </c>
      <c r="CR429">
        <v>2</v>
      </c>
      <c r="CS429" t="b">
        <v>1</v>
      </c>
      <c r="CT429" t="b">
        <v>1</v>
      </c>
      <c r="CU429" t="b">
        <v>0</v>
      </c>
      <c r="CV429">
        <v>1</v>
      </c>
      <c r="CW429">
        <v>1</v>
      </c>
      <c r="CX429">
        <v>3</v>
      </c>
      <c r="CY429" t="s">
        <v>10414</v>
      </c>
      <c r="CZ429" t="b">
        <v>0</v>
      </c>
      <c r="DA429" t="b">
        <v>0</v>
      </c>
      <c r="DB429">
        <v>24</v>
      </c>
      <c r="DC429">
        <v>0</v>
      </c>
      <c r="DD429">
        <v>70</v>
      </c>
      <c r="DE429" t="s">
        <v>3574</v>
      </c>
      <c r="DF429" t="s">
        <v>10418</v>
      </c>
      <c r="DG429">
        <v>16</v>
      </c>
      <c r="DH429">
        <v>1</v>
      </c>
      <c r="DI429">
        <v>49.5</v>
      </c>
      <c r="DJ429">
        <v>1</v>
      </c>
      <c r="DK429">
        <v>2450.25</v>
      </c>
      <c r="DL429">
        <v>4.2484952420493594</v>
      </c>
      <c r="DM429">
        <v>6</v>
      </c>
      <c r="DN429">
        <v>2</v>
      </c>
      <c r="DO429">
        <v>4</v>
      </c>
      <c r="DP429">
        <v>1</v>
      </c>
      <c r="DQ429">
        <v>5</v>
      </c>
      <c r="DR429">
        <v>4</v>
      </c>
      <c r="DS429">
        <v>1</v>
      </c>
      <c r="DT429">
        <v>1</v>
      </c>
      <c r="DU429">
        <v>4</v>
      </c>
      <c r="DV429">
        <v>2</v>
      </c>
      <c r="DW429">
        <v>2</v>
      </c>
      <c r="DX429">
        <v>2</v>
      </c>
      <c r="DY429">
        <v>3</v>
      </c>
      <c r="DZ429">
        <v>9</v>
      </c>
      <c r="EA429">
        <v>0</v>
      </c>
      <c r="EB429" t="b">
        <v>0</v>
      </c>
      <c r="EC429" t="b">
        <v>0</v>
      </c>
      <c r="ED429" t="b">
        <v>1</v>
      </c>
      <c r="EE429" t="b">
        <v>0</v>
      </c>
      <c r="EF429" t="b">
        <v>1</v>
      </c>
      <c r="EG429" t="b">
        <v>1</v>
      </c>
      <c r="EH429" t="b">
        <v>0</v>
      </c>
      <c r="EI429" t="b">
        <v>1</v>
      </c>
      <c r="EJ429" t="b">
        <v>0</v>
      </c>
      <c r="EK429" t="b">
        <v>1</v>
      </c>
      <c r="EL429" t="b">
        <v>1</v>
      </c>
      <c r="EM429" t="b">
        <v>0</v>
      </c>
      <c r="EN429">
        <v>50</v>
      </c>
      <c r="EO429" t="b">
        <v>1</v>
      </c>
      <c r="EP429" t="b">
        <v>1</v>
      </c>
      <c r="EQ429" t="b">
        <v>1</v>
      </c>
    </row>
    <row r="430" spans="1:147" x14ac:dyDescent="0.3">
      <c r="A430" s="2">
        <v>44326.963888888888</v>
      </c>
      <c r="B430" t="s">
        <v>1743</v>
      </c>
      <c r="C430" t="s">
        <v>1960</v>
      </c>
      <c r="D430">
        <v>100</v>
      </c>
      <c r="E430">
        <v>481</v>
      </c>
      <c r="F430" t="b">
        <v>1</v>
      </c>
      <c r="G430" t="s">
        <v>1743</v>
      </c>
      <c r="H430" t="s">
        <v>2389</v>
      </c>
      <c r="I430" t="s">
        <v>2673</v>
      </c>
      <c r="J430" t="s">
        <v>2674</v>
      </c>
      <c r="K430" t="s">
        <v>2675</v>
      </c>
      <c r="L430" t="s">
        <v>3104</v>
      </c>
      <c r="M430" t="s">
        <v>3676</v>
      </c>
      <c r="N430" t="s">
        <v>3825</v>
      </c>
      <c r="O430" t="s">
        <v>3835</v>
      </c>
      <c r="P430" t="s">
        <v>3903</v>
      </c>
      <c r="Q430" t="s">
        <v>3937</v>
      </c>
      <c r="X430" t="s">
        <v>4023</v>
      </c>
      <c r="Y430" t="s">
        <v>4025</v>
      </c>
      <c r="Z430" t="s">
        <v>4027</v>
      </c>
      <c r="AA430" t="s">
        <v>4028</v>
      </c>
      <c r="AB430" t="s">
        <v>4035</v>
      </c>
      <c r="AC430" t="s">
        <v>4046</v>
      </c>
      <c r="AE430" t="s">
        <v>4180</v>
      </c>
      <c r="AF430" t="s">
        <v>4191</v>
      </c>
      <c r="AG430" t="s">
        <v>1496</v>
      </c>
      <c r="AH430" t="s">
        <v>4201</v>
      </c>
      <c r="AI430" t="s">
        <v>4206</v>
      </c>
      <c r="AJ430">
        <v>30110</v>
      </c>
      <c r="AK430" t="s">
        <v>4209</v>
      </c>
      <c r="AL430" t="s">
        <v>30</v>
      </c>
      <c r="AM430">
        <v>200</v>
      </c>
      <c r="AO430" t="s">
        <v>4638</v>
      </c>
      <c r="AP430" t="s">
        <v>5350</v>
      </c>
      <c r="AQ430" t="s">
        <v>5634</v>
      </c>
      <c r="AR430" t="s">
        <v>6061</v>
      </c>
      <c r="AS430" t="s">
        <v>3104</v>
      </c>
      <c r="AT430" t="s">
        <v>6344</v>
      </c>
      <c r="AU430" t="s">
        <v>6772</v>
      </c>
      <c r="AV430" t="s">
        <v>7480</v>
      </c>
      <c r="AW430">
        <v>498.399</v>
      </c>
      <c r="AX430">
        <v>41</v>
      </c>
      <c r="AY430">
        <v>311</v>
      </c>
      <c r="AZ430">
        <v>1</v>
      </c>
      <c r="BA430">
        <v>100</v>
      </c>
      <c r="BB430" t="s">
        <v>8188</v>
      </c>
      <c r="BC430" t="s">
        <v>8471</v>
      </c>
      <c r="BD430" t="s">
        <v>8473</v>
      </c>
      <c r="BE430" t="s">
        <v>8473</v>
      </c>
      <c r="BF430" t="s">
        <v>8495</v>
      </c>
      <c r="BG430" t="s">
        <v>8499</v>
      </c>
      <c r="BH430" t="s">
        <v>8482</v>
      </c>
      <c r="BI430" t="s">
        <v>8473</v>
      </c>
      <c r="BJ430" t="s">
        <v>4206</v>
      </c>
      <c r="BK430" t="s">
        <v>8514</v>
      </c>
      <c r="BL430" t="s">
        <v>8916</v>
      </c>
      <c r="BM430" t="s">
        <v>9428</v>
      </c>
      <c r="BN430" t="s">
        <v>1960</v>
      </c>
      <c r="BO430">
        <v>100</v>
      </c>
      <c r="BP430">
        <v>487</v>
      </c>
      <c r="BQ430" t="b">
        <v>1</v>
      </c>
      <c r="BR430" t="s">
        <v>9428</v>
      </c>
      <c r="BS430" t="s">
        <v>10010</v>
      </c>
      <c r="BT430" t="s">
        <v>2673</v>
      </c>
      <c r="BU430" t="s">
        <v>2674</v>
      </c>
      <c r="BV430" t="s">
        <v>2675</v>
      </c>
      <c r="BW430" t="s">
        <v>3825</v>
      </c>
      <c r="BX430" t="s">
        <v>3835</v>
      </c>
      <c r="BY430" t="s">
        <v>3903</v>
      </c>
      <c r="BZ430" t="s">
        <v>3937</v>
      </c>
      <c r="CA430" t="s">
        <v>4020</v>
      </c>
      <c r="CB430" t="s">
        <v>4020</v>
      </c>
      <c r="CC430" t="s">
        <v>4021</v>
      </c>
      <c r="CD430" t="s">
        <v>4020</v>
      </c>
      <c r="CE430" t="s">
        <v>4021</v>
      </c>
      <c r="CF430" t="s">
        <v>4021</v>
      </c>
      <c r="CG430" t="s">
        <v>4021</v>
      </c>
      <c r="CH430" t="s">
        <v>4021</v>
      </c>
      <c r="CI430" t="s">
        <v>4020</v>
      </c>
      <c r="CJ430" t="s">
        <v>4021</v>
      </c>
      <c r="CK430" t="s">
        <v>4021</v>
      </c>
      <c r="CL430" t="s">
        <v>4021</v>
      </c>
      <c r="CM430" t="s">
        <v>10331</v>
      </c>
      <c r="CN430" t="s">
        <v>8514</v>
      </c>
      <c r="CP430" t="s">
        <v>10411</v>
      </c>
      <c r="CQ430" t="s">
        <v>10413</v>
      </c>
      <c r="CR430">
        <v>2</v>
      </c>
      <c r="CS430" t="b">
        <v>1</v>
      </c>
      <c r="CT430" t="b">
        <v>1</v>
      </c>
      <c r="CU430" t="b">
        <v>0</v>
      </c>
      <c r="CV430">
        <v>4</v>
      </c>
      <c r="CW430">
        <v>2</v>
      </c>
      <c r="CX430">
        <v>3</v>
      </c>
      <c r="CY430" t="s">
        <v>10414</v>
      </c>
      <c r="CZ430" t="b">
        <v>0</v>
      </c>
      <c r="DA430" t="b">
        <v>0</v>
      </c>
      <c r="DB430">
        <v>24</v>
      </c>
      <c r="DC430">
        <v>0</v>
      </c>
      <c r="DD430">
        <v>60</v>
      </c>
      <c r="DE430" t="s">
        <v>10415</v>
      </c>
      <c r="DF430" t="s">
        <v>10412</v>
      </c>
      <c r="DG430">
        <v>13</v>
      </c>
      <c r="DH430">
        <v>1</v>
      </c>
      <c r="DI430">
        <v>39.5</v>
      </c>
      <c r="DJ430">
        <v>1</v>
      </c>
      <c r="DK430">
        <v>1560.25</v>
      </c>
      <c r="DL430">
        <v>4.0943445622221004</v>
      </c>
      <c r="DM430">
        <v>7</v>
      </c>
      <c r="DN430">
        <v>2</v>
      </c>
      <c r="DO430">
        <v>3</v>
      </c>
      <c r="DP430">
        <v>2</v>
      </c>
      <c r="DQ430">
        <v>5</v>
      </c>
      <c r="DR430">
        <v>4</v>
      </c>
      <c r="DS430">
        <v>2</v>
      </c>
      <c r="DT430">
        <v>1</v>
      </c>
      <c r="DU430">
        <v>5</v>
      </c>
      <c r="DV430">
        <v>2</v>
      </c>
      <c r="DW430">
        <v>2</v>
      </c>
      <c r="DX430">
        <v>2</v>
      </c>
      <c r="DY430">
        <v>4</v>
      </c>
      <c r="DZ430">
        <v>8</v>
      </c>
      <c r="EA430">
        <v>0</v>
      </c>
      <c r="EB430" t="b">
        <v>1</v>
      </c>
      <c r="EC430" t="b">
        <v>0</v>
      </c>
      <c r="ED430" t="b">
        <v>0</v>
      </c>
      <c r="EE430" t="b">
        <v>0</v>
      </c>
      <c r="EF430" t="b">
        <v>1</v>
      </c>
      <c r="EG430" t="b">
        <v>1</v>
      </c>
      <c r="EH430" t="b">
        <v>0</v>
      </c>
      <c r="EI430" t="b">
        <v>1</v>
      </c>
      <c r="EJ430" t="b">
        <v>1</v>
      </c>
      <c r="EK430" t="b">
        <v>1</v>
      </c>
      <c r="EL430" t="b">
        <v>1</v>
      </c>
      <c r="EM430" t="b">
        <v>0</v>
      </c>
      <c r="EN430">
        <v>58.333333333333343</v>
      </c>
      <c r="EO430" t="b">
        <v>1</v>
      </c>
      <c r="EP430" t="b">
        <v>1</v>
      </c>
      <c r="EQ430" t="b">
        <v>1</v>
      </c>
    </row>
    <row r="431" spans="1:147" x14ac:dyDescent="0.3">
      <c r="A431" s="2">
        <v>44326.963888888888</v>
      </c>
      <c r="B431" t="s">
        <v>1733</v>
      </c>
      <c r="C431" t="s">
        <v>1960</v>
      </c>
      <c r="D431">
        <v>100</v>
      </c>
      <c r="E431">
        <v>147</v>
      </c>
      <c r="F431" t="b">
        <v>1</v>
      </c>
      <c r="G431" t="s">
        <v>1733</v>
      </c>
      <c r="H431" t="s">
        <v>2390</v>
      </c>
      <c r="I431" t="s">
        <v>2673</v>
      </c>
      <c r="J431" t="s">
        <v>2674</v>
      </c>
      <c r="K431" t="s">
        <v>2675</v>
      </c>
      <c r="L431" t="s">
        <v>3105</v>
      </c>
      <c r="M431" t="s">
        <v>3677</v>
      </c>
      <c r="N431" t="s">
        <v>3825</v>
      </c>
      <c r="O431" t="s">
        <v>3836</v>
      </c>
      <c r="P431" t="s">
        <v>3906</v>
      </c>
      <c r="Q431" t="s">
        <v>3970</v>
      </c>
      <c r="X431" t="s">
        <v>4023</v>
      </c>
      <c r="Y431" t="s">
        <v>4025</v>
      </c>
      <c r="Z431" t="s">
        <v>4027</v>
      </c>
      <c r="AA431" t="s">
        <v>4029</v>
      </c>
      <c r="AB431" t="s">
        <v>4037</v>
      </c>
      <c r="AC431" t="s">
        <v>4076</v>
      </c>
      <c r="AE431" t="s">
        <v>4180</v>
      </c>
      <c r="AF431" t="s">
        <v>4195</v>
      </c>
      <c r="AG431" t="s">
        <v>1496</v>
      </c>
      <c r="AH431" t="s">
        <v>4201</v>
      </c>
      <c r="AI431" t="s">
        <v>4207</v>
      </c>
      <c r="AJ431">
        <v>76116</v>
      </c>
      <c r="AK431" t="s">
        <v>4209</v>
      </c>
      <c r="AL431" t="s">
        <v>30</v>
      </c>
      <c r="AM431">
        <v>200</v>
      </c>
      <c r="AO431" t="s">
        <v>4639</v>
      </c>
      <c r="AP431" t="s">
        <v>5351</v>
      </c>
      <c r="AQ431" t="s">
        <v>5634</v>
      </c>
      <c r="AR431" t="s">
        <v>6062</v>
      </c>
      <c r="AS431" t="s">
        <v>3105</v>
      </c>
      <c r="AT431" t="s">
        <v>6344</v>
      </c>
      <c r="AU431" t="s">
        <v>6773</v>
      </c>
      <c r="AV431" t="s">
        <v>7481</v>
      </c>
      <c r="AW431">
        <v>151.70400000000001</v>
      </c>
      <c r="AX431">
        <v>44</v>
      </c>
      <c r="AY431">
        <v>120</v>
      </c>
      <c r="AZ431">
        <v>0</v>
      </c>
      <c r="BA431">
        <v>100</v>
      </c>
      <c r="BB431" t="s">
        <v>8189</v>
      </c>
      <c r="BC431" t="s">
        <v>8471</v>
      </c>
      <c r="BD431" t="s">
        <v>8473</v>
      </c>
      <c r="BE431" t="s">
        <v>8473</v>
      </c>
      <c r="BF431" t="s">
        <v>8493</v>
      </c>
      <c r="BG431" t="s">
        <v>8499</v>
      </c>
      <c r="BH431" t="s">
        <v>8482</v>
      </c>
      <c r="BI431" t="s">
        <v>8473</v>
      </c>
      <c r="BJ431" t="s">
        <v>4207</v>
      </c>
      <c r="BK431" t="s">
        <v>8514</v>
      </c>
      <c r="BL431" t="s">
        <v>8917</v>
      </c>
      <c r="BM431" t="s">
        <v>8862</v>
      </c>
      <c r="BN431" t="s">
        <v>1960</v>
      </c>
      <c r="BO431">
        <v>100</v>
      </c>
      <c r="BP431">
        <v>382</v>
      </c>
      <c r="BQ431" t="b">
        <v>1</v>
      </c>
      <c r="BR431" t="s">
        <v>8862</v>
      </c>
      <c r="BS431" t="s">
        <v>10011</v>
      </c>
      <c r="BT431" t="s">
        <v>2673</v>
      </c>
      <c r="BU431" t="s">
        <v>2674</v>
      </c>
      <c r="BV431" t="s">
        <v>2675</v>
      </c>
      <c r="BW431" t="s">
        <v>3825</v>
      </c>
      <c r="BX431" t="s">
        <v>3837</v>
      </c>
      <c r="BY431" t="s">
        <v>3906</v>
      </c>
      <c r="BZ431" t="s">
        <v>3970</v>
      </c>
      <c r="CA431" t="s">
        <v>4020</v>
      </c>
      <c r="CB431" t="s">
        <v>4021</v>
      </c>
      <c r="CC431" t="s">
        <v>4020</v>
      </c>
      <c r="CD431" t="s">
        <v>4021</v>
      </c>
      <c r="CE431" t="s">
        <v>4021</v>
      </c>
      <c r="CF431" t="s">
        <v>4020</v>
      </c>
      <c r="CG431" t="s">
        <v>4020</v>
      </c>
      <c r="CH431" t="s">
        <v>4021</v>
      </c>
      <c r="CI431" t="s">
        <v>4020</v>
      </c>
      <c r="CJ431" t="s">
        <v>4021</v>
      </c>
      <c r="CK431" t="s">
        <v>4020</v>
      </c>
      <c r="CL431" t="s">
        <v>4021</v>
      </c>
      <c r="CM431" t="s">
        <v>10346</v>
      </c>
      <c r="CN431" t="s">
        <v>8514</v>
      </c>
      <c r="CP431" t="s">
        <v>10411</v>
      </c>
      <c r="CQ431" t="s">
        <v>10413</v>
      </c>
      <c r="CR431">
        <v>3</v>
      </c>
      <c r="CS431" t="b">
        <v>1</v>
      </c>
      <c r="CT431" t="b">
        <v>1</v>
      </c>
      <c r="CU431" t="b">
        <v>0</v>
      </c>
      <c r="CV431">
        <v>1</v>
      </c>
      <c r="CW431">
        <v>2</v>
      </c>
      <c r="CX431">
        <v>9</v>
      </c>
      <c r="CY431" t="s">
        <v>10414</v>
      </c>
      <c r="CZ431" t="b">
        <v>0</v>
      </c>
      <c r="DA431" t="b">
        <v>0</v>
      </c>
      <c r="DB431">
        <v>24</v>
      </c>
      <c r="DC431">
        <v>0</v>
      </c>
      <c r="DD431">
        <v>70</v>
      </c>
      <c r="DE431" t="s">
        <v>10415</v>
      </c>
      <c r="DF431" t="s">
        <v>10418</v>
      </c>
      <c r="DG431">
        <v>18</v>
      </c>
      <c r="DH431">
        <v>1</v>
      </c>
      <c r="DI431">
        <v>39.5</v>
      </c>
      <c r="DJ431">
        <v>0</v>
      </c>
      <c r="DK431">
        <v>1560.25</v>
      </c>
      <c r="DL431">
        <v>4.2484952420493594</v>
      </c>
      <c r="DM431">
        <v>9</v>
      </c>
      <c r="DN431">
        <v>2</v>
      </c>
      <c r="DO431">
        <v>1</v>
      </c>
      <c r="DP431">
        <v>4</v>
      </c>
      <c r="DQ431">
        <v>5</v>
      </c>
      <c r="DR431">
        <v>7</v>
      </c>
      <c r="DS431">
        <v>1</v>
      </c>
      <c r="DT431">
        <v>1</v>
      </c>
      <c r="DU431">
        <v>4</v>
      </c>
      <c r="DV431">
        <v>5</v>
      </c>
      <c r="DW431">
        <v>2</v>
      </c>
      <c r="DX431">
        <v>5</v>
      </c>
      <c r="DY431">
        <v>6</v>
      </c>
      <c r="DZ431">
        <v>6</v>
      </c>
      <c r="EA431">
        <v>0</v>
      </c>
      <c r="EB431" t="b">
        <v>1</v>
      </c>
      <c r="EC431" t="b">
        <v>1</v>
      </c>
      <c r="ED431" t="b">
        <v>1</v>
      </c>
      <c r="EE431" t="b">
        <v>1</v>
      </c>
      <c r="EF431" t="b">
        <v>1</v>
      </c>
      <c r="EG431" t="b">
        <v>0</v>
      </c>
      <c r="EH431" t="b">
        <v>1</v>
      </c>
      <c r="EI431" t="b">
        <v>1</v>
      </c>
      <c r="EJ431" t="b">
        <v>1</v>
      </c>
      <c r="EK431" t="b">
        <v>1</v>
      </c>
      <c r="EL431" t="b">
        <v>0</v>
      </c>
      <c r="EM431" t="b">
        <v>0</v>
      </c>
      <c r="EN431">
        <v>75</v>
      </c>
      <c r="EO431" t="b">
        <v>1</v>
      </c>
      <c r="EP431" t="b">
        <v>1</v>
      </c>
      <c r="EQ431" t="b">
        <v>0</v>
      </c>
    </row>
    <row r="432" spans="1:147" x14ac:dyDescent="0.3">
      <c r="A432" s="2">
        <v>44326.965277777781</v>
      </c>
      <c r="B432" t="s">
        <v>1744</v>
      </c>
      <c r="C432" t="s">
        <v>1960</v>
      </c>
      <c r="D432">
        <v>100</v>
      </c>
      <c r="E432">
        <v>711</v>
      </c>
      <c r="F432" t="b">
        <v>1</v>
      </c>
      <c r="G432" t="s">
        <v>1744</v>
      </c>
      <c r="H432" t="s">
        <v>2391</v>
      </c>
      <c r="I432" t="s">
        <v>2673</v>
      </c>
      <c r="J432" t="s">
        <v>2674</v>
      </c>
      <c r="K432" t="s">
        <v>2675</v>
      </c>
      <c r="L432" t="s">
        <v>3106</v>
      </c>
      <c r="N432" t="s">
        <v>3825</v>
      </c>
      <c r="O432" t="s">
        <v>3836</v>
      </c>
      <c r="P432" t="s">
        <v>3902</v>
      </c>
      <c r="Q432" t="s">
        <v>3951</v>
      </c>
      <c r="R432" t="s">
        <v>4020</v>
      </c>
      <c r="S432" t="s">
        <v>4021</v>
      </c>
      <c r="T432" t="s">
        <v>4021</v>
      </c>
      <c r="U432" t="s">
        <v>4020</v>
      </c>
      <c r="V432" t="s">
        <v>4021</v>
      </c>
      <c r="W432" t="s">
        <v>4020</v>
      </c>
      <c r="X432" t="s">
        <v>4023</v>
      </c>
      <c r="Y432" t="s">
        <v>4025</v>
      </c>
      <c r="Z432" t="s">
        <v>4027</v>
      </c>
      <c r="AA432" t="s">
        <v>4033</v>
      </c>
      <c r="AB432" t="s">
        <v>4040</v>
      </c>
      <c r="AC432" t="s">
        <v>4054</v>
      </c>
      <c r="AD432" t="s">
        <v>4148</v>
      </c>
      <c r="AE432" t="s">
        <v>4180</v>
      </c>
      <c r="AF432" t="s">
        <v>4191</v>
      </c>
      <c r="AG432" t="s">
        <v>4197</v>
      </c>
      <c r="AH432" t="s">
        <v>4203</v>
      </c>
      <c r="AI432" t="s">
        <v>4206</v>
      </c>
      <c r="AJ432">
        <v>78754</v>
      </c>
      <c r="AK432" t="s">
        <v>4209</v>
      </c>
      <c r="AL432" t="s">
        <v>32</v>
      </c>
      <c r="AM432">
        <v>200</v>
      </c>
      <c r="AO432" t="s">
        <v>4640</v>
      </c>
      <c r="AP432" t="s">
        <v>5352</v>
      </c>
      <c r="AQ432" t="s">
        <v>5634</v>
      </c>
      <c r="AR432" t="s">
        <v>6063</v>
      </c>
      <c r="AS432" t="s">
        <v>3106</v>
      </c>
      <c r="AT432" t="s">
        <v>6344</v>
      </c>
      <c r="AU432" t="s">
        <v>6774</v>
      </c>
      <c r="AV432" t="s">
        <v>7482</v>
      </c>
      <c r="AW432">
        <v>717.47199999999998</v>
      </c>
      <c r="AX432">
        <v>51</v>
      </c>
      <c r="AY432">
        <v>109</v>
      </c>
      <c r="AZ432">
        <v>0</v>
      </c>
      <c r="BA432">
        <v>100</v>
      </c>
      <c r="BB432" t="s">
        <v>8190</v>
      </c>
      <c r="BC432" t="s">
        <v>8471</v>
      </c>
      <c r="BD432" t="s">
        <v>8473</v>
      </c>
      <c r="BE432" t="s">
        <v>8473</v>
      </c>
      <c r="BF432" t="s">
        <v>8495</v>
      </c>
      <c r="BG432" t="s">
        <v>8499</v>
      </c>
      <c r="BI432" t="s">
        <v>8473</v>
      </c>
      <c r="BJ432" t="s">
        <v>4206</v>
      </c>
      <c r="BK432" t="s">
        <v>8514</v>
      </c>
      <c r="BL432" t="s">
        <v>8861</v>
      </c>
      <c r="BM432" t="s">
        <v>8953</v>
      </c>
      <c r="BN432" t="s">
        <v>1960</v>
      </c>
      <c r="BO432">
        <v>100</v>
      </c>
      <c r="BP432">
        <v>678</v>
      </c>
      <c r="BQ432" t="b">
        <v>1</v>
      </c>
      <c r="BR432" t="s">
        <v>8953</v>
      </c>
      <c r="BS432" t="s">
        <v>10012</v>
      </c>
      <c r="BT432" t="s">
        <v>2673</v>
      </c>
      <c r="BU432" t="s">
        <v>2674</v>
      </c>
      <c r="BV432" t="s">
        <v>2675</v>
      </c>
      <c r="BW432" t="s">
        <v>3825</v>
      </c>
      <c r="BX432" t="s">
        <v>3837</v>
      </c>
      <c r="BY432" t="s">
        <v>3902</v>
      </c>
      <c r="BZ432" t="s">
        <v>3951</v>
      </c>
      <c r="CA432" t="s">
        <v>4020</v>
      </c>
      <c r="CB432" t="s">
        <v>4021</v>
      </c>
      <c r="CC432" t="s">
        <v>4020</v>
      </c>
      <c r="CD432" t="s">
        <v>4021</v>
      </c>
      <c r="CE432" t="s">
        <v>4021</v>
      </c>
      <c r="CF432" t="s">
        <v>4021</v>
      </c>
      <c r="CG432" t="s">
        <v>4020</v>
      </c>
      <c r="CH432" t="s">
        <v>4021</v>
      </c>
      <c r="CI432" t="s">
        <v>4020</v>
      </c>
      <c r="CJ432" t="s">
        <v>4021</v>
      </c>
      <c r="CK432" t="s">
        <v>4021</v>
      </c>
      <c r="CL432" t="s">
        <v>4020</v>
      </c>
      <c r="CM432" t="s">
        <v>10333</v>
      </c>
      <c r="CN432" t="s">
        <v>8514</v>
      </c>
      <c r="CP432" t="s">
        <v>10411</v>
      </c>
      <c r="CQ432" t="s">
        <v>10413</v>
      </c>
      <c r="CR432">
        <v>2</v>
      </c>
      <c r="CS432" t="b">
        <v>1</v>
      </c>
      <c r="CT432" t="b">
        <v>1</v>
      </c>
      <c r="CU432" t="b">
        <v>0</v>
      </c>
      <c r="CV432">
        <v>4</v>
      </c>
      <c r="CW432">
        <v>3</v>
      </c>
      <c r="CX432">
        <v>3</v>
      </c>
      <c r="CY432" t="s">
        <v>10414</v>
      </c>
      <c r="CZ432" t="b">
        <v>0</v>
      </c>
      <c r="DA432" t="b">
        <v>0</v>
      </c>
      <c r="DB432">
        <v>24</v>
      </c>
      <c r="DC432">
        <v>0</v>
      </c>
      <c r="DD432">
        <v>10</v>
      </c>
      <c r="DE432" t="s">
        <v>10415</v>
      </c>
      <c r="DF432" t="s">
        <v>3429</v>
      </c>
      <c r="DG432">
        <v>13</v>
      </c>
      <c r="DH432">
        <v>0</v>
      </c>
      <c r="DI432">
        <v>49.5</v>
      </c>
      <c r="DJ432">
        <v>1</v>
      </c>
      <c r="DK432">
        <v>2450.25</v>
      </c>
      <c r="DL432">
        <v>2.3025850929940459</v>
      </c>
      <c r="DM432">
        <v>12</v>
      </c>
      <c r="DN432">
        <v>0</v>
      </c>
      <c r="DO432">
        <v>0</v>
      </c>
      <c r="DP432">
        <v>5</v>
      </c>
      <c r="DQ432">
        <v>7</v>
      </c>
      <c r="DR432">
        <v>8</v>
      </c>
      <c r="DS432">
        <v>2</v>
      </c>
      <c r="DT432">
        <v>2</v>
      </c>
      <c r="DU432">
        <v>6</v>
      </c>
      <c r="DV432">
        <v>6</v>
      </c>
      <c r="DW432">
        <v>3</v>
      </c>
      <c r="DX432">
        <v>5</v>
      </c>
      <c r="DY432">
        <v>5</v>
      </c>
      <c r="DZ432">
        <v>7</v>
      </c>
      <c r="EA432">
        <v>0</v>
      </c>
      <c r="EB432" t="b">
        <v>1</v>
      </c>
      <c r="EC432" t="b">
        <v>1</v>
      </c>
      <c r="ED432" t="b">
        <v>1</v>
      </c>
      <c r="EE432" t="b">
        <v>1</v>
      </c>
      <c r="EF432" t="b">
        <v>1</v>
      </c>
      <c r="EG432" t="b">
        <v>1</v>
      </c>
      <c r="EH432" t="b">
        <v>1</v>
      </c>
      <c r="EI432" t="b">
        <v>1</v>
      </c>
      <c r="EJ432" t="b">
        <v>1</v>
      </c>
      <c r="EK432" t="b">
        <v>1</v>
      </c>
      <c r="EL432" t="b">
        <v>1</v>
      </c>
      <c r="EM432" t="b">
        <v>1</v>
      </c>
      <c r="EN432">
        <v>100</v>
      </c>
      <c r="EO432" t="b">
        <v>0</v>
      </c>
      <c r="EP432" t="b">
        <v>0</v>
      </c>
      <c r="EQ432" t="b">
        <v>0</v>
      </c>
    </row>
    <row r="433" spans="1:147" x14ac:dyDescent="0.3">
      <c r="A433" s="2">
        <v>44326.96597222222</v>
      </c>
      <c r="B433" t="s">
        <v>1745</v>
      </c>
      <c r="C433" t="s">
        <v>1960</v>
      </c>
      <c r="D433">
        <v>100</v>
      </c>
      <c r="E433">
        <v>107</v>
      </c>
      <c r="F433" t="b">
        <v>1</v>
      </c>
      <c r="G433" t="s">
        <v>1745</v>
      </c>
      <c r="H433" t="s">
        <v>2392</v>
      </c>
      <c r="I433" t="s">
        <v>2673</v>
      </c>
      <c r="J433" t="s">
        <v>2674</v>
      </c>
      <c r="K433" t="s">
        <v>2675</v>
      </c>
      <c r="L433" t="s">
        <v>3107</v>
      </c>
      <c r="N433" t="s">
        <v>3825</v>
      </c>
      <c r="O433" t="s">
        <v>3836</v>
      </c>
      <c r="P433" t="s">
        <v>3906</v>
      </c>
      <c r="Q433" t="s">
        <v>3934</v>
      </c>
      <c r="X433" t="s">
        <v>4022</v>
      </c>
      <c r="Y433" t="s">
        <v>4025</v>
      </c>
      <c r="Z433" t="s">
        <v>4027</v>
      </c>
      <c r="AA433" t="s">
        <v>4029</v>
      </c>
      <c r="AB433" t="s">
        <v>4034</v>
      </c>
      <c r="AC433" t="s">
        <v>4043</v>
      </c>
      <c r="AE433" t="s">
        <v>4181</v>
      </c>
      <c r="AF433" t="s">
        <v>4195</v>
      </c>
      <c r="AG433" t="s">
        <v>4197</v>
      </c>
      <c r="AH433" t="s">
        <v>4201</v>
      </c>
      <c r="AI433" t="s">
        <v>4206</v>
      </c>
      <c r="AJ433">
        <v>92117</v>
      </c>
      <c r="AK433" t="s">
        <v>4209</v>
      </c>
      <c r="AL433" t="s">
        <v>31</v>
      </c>
      <c r="AM433">
        <v>200</v>
      </c>
      <c r="AO433" t="s">
        <v>4641</v>
      </c>
      <c r="AP433" t="s">
        <v>5353</v>
      </c>
      <c r="AQ433" t="s">
        <v>5634</v>
      </c>
      <c r="AR433" t="s">
        <v>6064</v>
      </c>
      <c r="AS433" t="s">
        <v>3107</v>
      </c>
      <c r="AT433" t="s">
        <v>6344</v>
      </c>
      <c r="AU433" t="s">
        <v>6775</v>
      </c>
      <c r="AV433" t="s">
        <v>7483</v>
      </c>
      <c r="AW433">
        <v>119.426</v>
      </c>
      <c r="AX433">
        <v>42</v>
      </c>
      <c r="AY433">
        <v>527</v>
      </c>
      <c r="AZ433">
        <v>4</v>
      </c>
      <c r="BA433">
        <v>98</v>
      </c>
      <c r="BB433" t="s">
        <v>8191</v>
      </c>
      <c r="BC433" t="s">
        <v>8471</v>
      </c>
      <c r="BD433" t="s">
        <v>8473</v>
      </c>
      <c r="BE433" t="s">
        <v>8473</v>
      </c>
      <c r="BF433" t="s">
        <v>8493</v>
      </c>
      <c r="BG433" t="s">
        <v>8500</v>
      </c>
      <c r="BH433" t="s">
        <v>8503</v>
      </c>
      <c r="BI433" t="s">
        <v>8473</v>
      </c>
      <c r="BJ433" t="s">
        <v>4206</v>
      </c>
      <c r="BK433" t="s">
        <v>8514</v>
      </c>
      <c r="BL433" t="s">
        <v>8918</v>
      </c>
      <c r="BM433" t="s">
        <v>9429</v>
      </c>
      <c r="BN433" t="s">
        <v>1960</v>
      </c>
      <c r="BO433">
        <v>100</v>
      </c>
      <c r="BP433">
        <v>402</v>
      </c>
      <c r="BQ433" t="b">
        <v>1</v>
      </c>
      <c r="BR433" t="s">
        <v>9429</v>
      </c>
      <c r="BS433" t="s">
        <v>10013</v>
      </c>
      <c r="BT433" t="s">
        <v>2673</v>
      </c>
      <c r="BU433" t="s">
        <v>2674</v>
      </c>
      <c r="BV433" t="s">
        <v>2675</v>
      </c>
      <c r="BW433" t="s">
        <v>3825</v>
      </c>
      <c r="BX433" t="s">
        <v>3837</v>
      </c>
      <c r="BY433" t="s">
        <v>3906</v>
      </c>
      <c r="BZ433" t="s">
        <v>3934</v>
      </c>
      <c r="CA433" t="s">
        <v>4020</v>
      </c>
      <c r="CB433" t="s">
        <v>4021</v>
      </c>
      <c r="CC433" t="s">
        <v>4020</v>
      </c>
      <c r="CD433" t="s">
        <v>4021</v>
      </c>
      <c r="CE433" t="s">
        <v>4021</v>
      </c>
      <c r="CF433" t="s">
        <v>4020</v>
      </c>
      <c r="CG433" t="s">
        <v>4021</v>
      </c>
      <c r="CH433" t="s">
        <v>4021</v>
      </c>
      <c r="CI433" t="s">
        <v>4021</v>
      </c>
      <c r="CJ433" t="s">
        <v>4021</v>
      </c>
      <c r="CK433" t="s">
        <v>4021</v>
      </c>
      <c r="CL433" t="s">
        <v>4020</v>
      </c>
      <c r="CM433" t="s">
        <v>10334</v>
      </c>
      <c r="CN433" t="s">
        <v>8514</v>
      </c>
      <c r="CP433" t="s">
        <v>10411</v>
      </c>
      <c r="CQ433" t="s">
        <v>10413</v>
      </c>
      <c r="CR433">
        <v>3</v>
      </c>
      <c r="CS433" t="b">
        <v>1</v>
      </c>
      <c r="CT433" t="b">
        <v>1</v>
      </c>
      <c r="CU433" t="b">
        <v>0</v>
      </c>
      <c r="CV433">
        <v>0</v>
      </c>
      <c r="CW433">
        <v>2</v>
      </c>
      <c r="CX433">
        <v>12</v>
      </c>
      <c r="CY433" t="s">
        <v>10414</v>
      </c>
      <c r="CZ433" t="b">
        <v>0</v>
      </c>
      <c r="DA433" t="b">
        <v>0</v>
      </c>
      <c r="DB433">
        <v>24</v>
      </c>
      <c r="DC433">
        <v>1</v>
      </c>
      <c r="DD433">
        <v>125</v>
      </c>
      <c r="DE433" t="s">
        <v>3574</v>
      </c>
      <c r="DF433" t="s">
        <v>10418</v>
      </c>
      <c r="DG433">
        <v>18</v>
      </c>
      <c r="DH433">
        <v>0</v>
      </c>
      <c r="DI433">
        <v>39.5</v>
      </c>
      <c r="DJ433">
        <v>1</v>
      </c>
      <c r="DK433">
        <v>1560.25</v>
      </c>
      <c r="DL433">
        <v>4.8283137373023024</v>
      </c>
      <c r="DM433">
        <v>9</v>
      </c>
      <c r="DN433">
        <v>1</v>
      </c>
      <c r="DO433">
        <v>2</v>
      </c>
      <c r="DP433">
        <v>3</v>
      </c>
      <c r="DQ433">
        <v>6</v>
      </c>
      <c r="DR433">
        <v>6</v>
      </c>
      <c r="DS433">
        <v>1</v>
      </c>
      <c r="DT433">
        <v>2</v>
      </c>
      <c r="DU433">
        <v>3</v>
      </c>
      <c r="DV433">
        <v>6</v>
      </c>
      <c r="DW433">
        <v>1</v>
      </c>
      <c r="DX433">
        <v>5</v>
      </c>
      <c r="DY433">
        <v>4</v>
      </c>
      <c r="DZ433">
        <v>8</v>
      </c>
      <c r="EA433">
        <v>0</v>
      </c>
      <c r="EB433" t="b">
        <v>1</v>
      </c>
      <c r="EC433" t="b">
        <v>1</v>
      </c>
      <c r="ED433" t="b">
        <v>1</v>
      </c>
      <c r="EE433" t="b">
        <v>1</v>
      </c>
      <c r="EF433" t="b">
        <v>1</v>
      </c>
      <c r="EG433" t="b">
        <v>0</v>
      </c>
      <c r="EH433" t="b">
        <v>0</v>
      </c>
      <c r="EI433" t="b">
        <v>1</v>
      </c>
      <c r="EJ433" t="b">
        <v>0</v>
      </c>
      <c r="EK433" t="b">
        <v>1</v>
      </c>
      <c r="EL433" t="b">
        <v>1</v>
      </c>
      <c r="EM433" t="b">
        <v>1</v>
      </c>
      <c r="EN433">
        <v>75</v>
      </c>
      <c r="EO433" t="b">
        <v>1</v>
      </c>
      <c r="EP433" t="b">
        <v>1</v>
      </c>
      <c r="EQ433" t="b">
        <v>0</v>
      </c>
    </row>
    <row r="434" spans="1:147" x14ac:dyDescent="0.3">
      <c r="A434" s="2">
        <v>44326.966666666667</v>
      </c>
      <c r="B434" t="s">
        <v>1746</v>
      </c>
      <c r="C434" t="s">
        <v>1960</v>
      </c>
      <c r="D434">
        <v>100</v>
      </c>
      <c r="E434">
        <v>269</v>
      </c>
      <c r="F434" t="b">
        <v>1</v>
      </c>
      <c r="G434" t="s">
        <v>1746</v>
      </c>
      <c r="H434" t="s">
        <v>2393</v>
      </c>
      <c r="I434" t="s">
        <v>2673</v>
      </c>
      <c r="J434" t="s">
        <v>2674</v>
      </c>
      <c r="K434" t="s">
        <v>2675</v>
      </c>
      <c r="L434" t="s">
        <v>3108</v>
      </c>
      <c r="N434" t="s">
        <v>3825</v>
      </c>
      <c r="O434" t="s">
        <v>3836</v>
      </c>
      <c r="P434" t="s">
        <v>3906</v>
      </c>
      <c r="Q434" t="s">
        <v>3944</v>
      </c>
      <c r="X434" t="s">
        <v>4022</v>
      </c>
      <c r="Y434" t="s">
        <v>4024</v>
      </c>
      <c r="Z434" t="s">
        <v>4026</v>
      </c>
      <c r="AA434" t="s">
        <v>4031</v>
      </c>
      <c r="AB434" t="s">
        <v>4035</v>
      </c>
      <c r="AC434" t="s">
        <v>4046</v>
      </c>
      <c r="AE434" t="s">
        <v>4181</v>
      </c>
      <c r="AF434" t="s">
        <v>4192</v>
      </c>
      <c r="AG434" t="s">
        <v>4197</v>
      </c>
      <c r="AH434" t="s">
        <v>4201</v>
      </c>
      <c r="AI434" t="s">
        <v>4206</v>
      </c>
      <c r="AJ434">
        <v>95129</v>
      </c>
      <c r="AK434" t="s">
        <v>4209</v>
      </c>
      <c r="AL434" t="s">
        <v>31</v>
      </c>
      <c r="AM434">
        <v>200</v>
      </c>
      <c r="AO434" t="s">
        <v>4642</v>
      </c>
      <c r="AP434" t="s">
        <v>5354</v>
      </c>
      <c r="AQ434" t="s">
        <v>5634</v>
      </c>
      <c r="AR434" t="s">
        <v>6065</v>
      </c>
      <c r="AS434" t="s">
        <v>3108</v>
      </c>
      <c r="AT434" t="s">
        <v>6344</v>
      </c>
      <c r="AU434" t="s">
        <v>6776</v>
      </c>
      <c r="AV434" t="s">
        <v>7484</v>
      </c>
      <c r="AW434">
        <v>275.95800000000003</v>
      </c>
      <c r="AX434">
        <v>40</v>
      </c>
      <c r="AY434">
        <v>1592</v>
      </c>
      <c r="AZ434">
        <v>0</v>
      </c>
      <c r="BA434">
        <v>100</v>
      </c>
      <c r="BB434" t="s">
        <v>8192</v>
      </c>
      <c r="BC434" t="s">
        <v>8471</v>
      </c>
      <c r="BD434" t="s">
        <v>8473</v>
      </c>
      <c r="BE434" t="s">
        <v>8473</v>
      </c>
      <c r="BF434" t="s">
        <v>8497</v>
      </c>
      <c r="BG434" t="s">
        <v>8500</v>
      </c>
      <c r="BH434" t="s">
        <v>8503</v>
      </c>
      <c r="BI434" t="s">
        <v>8473</v>
      </c>
      <c r="BJ434" t="s">
        <v>4207</v>
      </c>
      <c r="BK434" t="s">
        <v>8514</v>
      </c>
      <c r="BL434" t="s">
        <v>8919</v>
      </c>
      <c r="BM434" t="s">
        <v>9430</v>
      </c>
      <c r="BN434" t="s">
        <v>1960</v>
      </c>
      <c r="BO434">
        <v>100</v>
      </c>
      <c r="BP434">
        <v>495</v>
      </c>
      <c r="BQ434" t="b">
        <v>1</v>
      </c>
      <c r="BR434" t="s">
        <v>9430</v>
      </c>
      <c r="BS434" t="s">
        <v>10014</v>
      </c>
      <c r="BT434" t="s">
        <v>2673</v>
      </c>
      <c r="BU434" t="s">
        <v>2674</v>
      </c>
      <c r="BV434" t="s">
        <v>2675</v>
      </c>
      <c r="BW434" t="s">
        <v>3825</v>
      </c>
      <c r="BX434" t="s">
        <v>3837</v>
      </c>
      <c r="BY434" t="s">
        <v>3906</v>
      </c>
      <c r="BZ434" t="s">
        <v>3944</v>
      </c>
      <c r="CA434" t="s">
        <v>4020</v>
      </c>
      <c r="CB434" t="s">
        <v>4021</v>
      </c>
      <c r="CC434" t="s">
        <v>4020</v>
      </c>
      <c r="CD434" t="s">
        <v>4021</v>
      </c>
      <c r="CE434" t="s">
        <v>4021</v>
      </c>
      <c r="CF434" t="s">
        <v>4021</v>
      </c>
      <c r="CG434" t="s">
        <v>4020</v>
      </c>
      <c r="CH434" t="s">
        <v>4021</v>
      </c>
      <c r="CI434" t="s">
        <v>4021</v>
      </c>
      <c r="CJ434" t="s">
        <v>4021</v>
      </c>
      <c r="CK434" t="s">
        <v>4021</v>
      </c>
      <c r="CL434" t="s">
        <v>4021</v>
      </c>
      <c r="CM434" t="s">
        <v>10327</v>
      </c>
      <c r="CN434" t="s">
        <v>8514</v>
      </c>
      <c r="CP434" t="s">
        <v>10411</v>
      </c>
      <c r="CQ434" t="s">
        <v>10413</v>
      </c>
      <c r="CR434">
        <v>2</v>
      </c>
      <c r="CS434" t="b">
        <v>1</v>
      </c>
      <c r="CT434" t="b">
        <v>1</v>
      </c>
      <c r="CU434" t="b">
        <v>0</v>
      </c>
      <c r="CV434">
        <v>2</v>
      </c>
      <c r="CW434">
        <v>3</v>
      </c>
      <c r="CX434">
        <v>5</v>
      </c>
      <c r="CY434" t="s">
        <v>10414</v>
      </c>
      <c r="CZ434" t="b">
        <v>0</v>
      </c>
      <c r="DA434" t="b">
        <v>0</v>
      </c>
      <c r="DB434">
        <v>24</v>
      </c>
      <c r="DC434">
        <v>3</v>
      </c>
      <c r="DD434">
        <v>60</v>
      </c>
      <c r="DE434" t="s">
        <v>3574</v>
      </c>
      <c r="DF434" t="s">
        <v>10412</v>
      </c>
      <c r="DG434">
        <v>16</v>
      </c>
      <c r="DH434">
        <v>0</v>
      </c>
      <c r="DI434">
        <v>39.5</v>
      </c>
      <c r="DJ434">
        <v>1</v>
      </c>
      <c r="DK434">
        <v>1560.25</v>
      </c>
      <c r="DL434">
        <v>4.0943445622221004</v>
      </c>
      <c r="DM434">
        <v>10</v>
      </c>
      <c r="DN434">
        <v>0</v>
      </c>
      <c r="DO434">
        <v>2</v>
      </c>
      <c r="DP434">
        <v>3</v>
      </c>
      <c r="DQ434">
        <v>7</v>
      </c>
      <c r="DR434">
        <v>8</v>
      </c>
      <c r="DS434">
        <v>1</v>
      </c>
      <c r="DT434">
        <v>1</v>
      </c>
      <c r="DU434">
        <v>5</v>
      </c>
      <c r="DV434">
        <v>5</v>
      </c>
      <c r="DW434">
        <v>3</v>
      </c>
      <c r="DX434">
        <v>5</v>
      </c>
      <c r="DY434">
        <v>3</v>
      </c>
      <c r="DZ434">
        <v>9</v>
      </c>
      <c r="EA434">
        <v>0</v>
      </c>
      <c r="EB434" t="b">
        <v>1</v>
      </c>
      <c r="EC434" t="b">
        <v>1</v>
      </c>
      <c r="ED434" t="b">
        <v>1</v>
      </c>
      <c r="EE434" t="b">
        <v>1</v>
      </c>
      <c r="EF434" t="b">
        <v>1</v>
      </c>
      <c r="EG434" t="b">
        <v>1</v>
      </c>
      <c r="EH434" t="b">
        <v>1</v>
      </c>
      <c r="EI434" t="b">
        <v>1</v>
      </c>
      <c r="EJ434" t="b">
        <v>0</v>
      </c>
      <c r="EK434" t="b">
        <v>1</v>
      </c>
      <c r="EL434" t="b">
        <v>1</v>
      </c>
      <c r="EM434" t="b">
        <v>0</v>
      </c>
      <c r="EN434">
        <v>83.333333333333343</v>
      </c>
      <c r="EO434" t="b">
        <v>0</v>
      </c>
      <c r="EP434" t="b">
        <v>0</v>
      </c>
      <c r="EQ434" t="b">
        <v>0</v>
      </c>
    </row>
    <row r="435" spans="1:147" x14ac:dyDescent="0.3">
      <c r="A435" s="2">
        <v>44326.967361111107</v>
      </c>
      <c r="B435" t="s">
        <v>1746</v>
      </c>
      <c r="C435" t="s">
        <v>1960</v>
      </c>
      <c r="D435">
        <v>100</v>
      </c>
      <c r="E435">
        <v>211</v>
      </c>
      <c r="F435" t="b">
        <v>1</v>
      </c>
      <c r="G435" t="s">
        <v>1746</v>
      </c>
      <c r="H435" t="s">
        <v>2394</v>
      </c>
      <c r="I435" t="s">
        <v>2673</v>
      </c>
      <c r="J435" t="s">
        <v>2674</v>
      </c>
      <c r="K435" t="s">
        <v>2675</v>
      </c>
      <c r="L435" t="s">
        <v>3109</v>
      </c>
      <c r="M435" t="s">
        <v>3678</v>
      </c>
      <c r="N435" t="s">
        <v>3825</v>
      </c>
      <c r="O435" t="s">
        <v>3836</v>
      </c>
      <c r="P435" t="s">
        <v>3902</v>
      </c>
      <c r="Q435" t="s">
        <v>3929</v>
      </c>
      <c r="X435" t="s">
        <v>4023</v>
      </c>
      <c r="Y435" t="s">
        <v>4025</v>
      </c>
      <c r="Z435" t="s">
        <v>4027</v>
      </c>
      <c r="AA435" t="s">
        <v>4029</v>
      </c>
      <c r="AB435" t="s">
        <v>4038</v>
      </c>
      <c r="AC435" t="s">
        <v>4044</v>
      </c>
      <c r="AE435" t="s">
        <v>4180</v>
      </c>
      <c r="AF435" t="s">
        <v>4194</v>
      </c>
      <c r="AG435" t="s">
        <v>1496</v>
      </c>
      <c r="AH435" t="s">
        <v>4205</v>
      </c>
      <c r="AI435" t="s">
        <v>4206</v>
      </c>
      <c r="AJ435">
        <v>68045</v>
      </c>
      <c r="AK435" t="s">
        <v>4209</v>
      </c>
      <c r="AL435" t="s">
        <v>31</v>
      </c>
      <c r="AM435">
        <v>200</v>
      </c>
      <c r="AO435" t="s">
        <v>4643</v>
      </c>
      <c r="AP435" t="s">
        <v>5355</v>
      </c>
      <c r="AQ435" t="s">
        <v>5634</v>
      </c>
      <c r="AR435" t="s">
        <v>6066</v>
      </c>
      <c r="AS435" t="s">
        <v>3109</v>
      </c>
      <c r="AT435" t="s">
        <v>6344</v>
      </c>
      <c r="AU435" t="s">
        <v>6777</v>
      </c>
      <c r="AV435" t="s">
        <v>7485</v>
      </c>
      <c r="AW435">
        <v>215.85300000000001</v>
      </c>
      <c r="AX435">
        <v>63</v>
      </c>
      <c r="AY435">
        <v>1264</v>
      </c>
      <c r="AZ435">
        <v>4</v>
      </c>
      <c r="BA435">
        <v>100</v>
      </c>
      <c r="BB435" t="s">
        <v>8193</v>
      </c>
      <c r="BC435" t="s">
        <v>8471</v>
      </c>
      <c r="BD435" t="s">
        <v>8473</v>
      </c>
      <c r="BE435" t="s">
        <v>8473</v>
      </c>
      <c r="BF435" t="s">
        <v>8493</v>
      </c>
      <c r="BG435" t="s">
        <v>8499</v>
      </c>
      <c r="BH435" t="s">
        <v>8503</v>
      </c>
      <c r="BI435" t="s">
        <v>8473</v>
      </c>
      <c r="BJ435" t="s">
        <v>4206</v>
      </c>
      <c r="BK435" t="s">
        <v>8514</v>
      </c>
      <c r="BL435" t="s">
        <v>8920</v>
      </c>
      <c r="BM435" t="s">
        <v>9252</v>
      </c>
      <c r="BN435" t="s">
        <v>1960</v>
      </c>
      <c r="BO435">
        <v>96</v>
      </c>
      <c r="BP435">
        <v>1318</v>
      </c>
      <c r="BQ435" t="b">
        <v>0</v>
      </c>
      <c r="BR435" t="s">
        <v>9577</v>
      </c>
      <c r="BS435" t="s">
        <v>10015</v>
      </c>
      <c r="BT435" t="s">
        <v>2673</v>
      </c>
      <c r="BU435" t="s">
        <v>2674</v>
      </c>
      <c r="BV435" t="s">
        <v>2675</v>
      </c>
      <c r="BW435" t="s">
        <v>3825</v>
      </c>
      <c r="BX435" t="s">
        <v>3837</v>
      </c>
      <c r="BY435" t="s">
        <v>3902</v>
      </c>
      <c r="BZ435" t="s">
        <v>3929</v>
      </c>
      <c r="CA435" t="s">
        <v>4020</v>
      </c>
      <c r="CB435" t="s">
        <v>4021</v>
      </c>
      <c r="CC435" t="s">
        <v>4020</v>
      </c>
      <c r="CD435" t="s">
        <v>4020</v>
      </c>
      <c r="CE435" t="s">
        <v>4021</v>
      </c>
      <c r="CF435" t="s">
        <v>4021</v>
      </c>
      <c r="CG435" t="s">
        <v>4021</v>
      </c>
      <c r="CH435" t="s">
        <v>4020</v>
      </c>
      <c r="CI435" t="s">
        <v>4021</v>
      </c>
      <c r="CJ435" t="s">
        <v>4021</v>
      </c>
      <c r="CK435" t="s">
        <v>4021</v>
      </c>
      <c r="CL435" t="s">
        <v>4020</v>
      </c>
      <c r="CP435" t="s">
        <v>10411</v>
      </c>
      <c r="CQ435" t="s">
        <v>10413</v>
      </c>
      <c r="CR435">
        <v>2</v>
      </c>
      <c r="CS435" t="b">
        <v>1</v>
      </c>
      <c r="CT435" t="b">
        <v>0</v>
      </c>
      <c r="CU435" t="b">
        <v>0</v>
      </c>
      <c r="CV435">
        <v>2</v>
      </c>
      <c r="CW435">
        <v>4</v>
      </c>
      <c r="CX435">
        <v>3</v>
      </c>
      <c r="CY435" t="s">
        <v>10414</v>
      </c>
      <c r="CZ435" t="b">
        <v>0</v>
      </c>
      <c r="DA435" t="b">
        <v>0</v>
      </c>
      <c r="DB435">
        <v>24</v>
      </c>
      <c r="DC435">
        <v>0</v>
      </c>
      <c r="DD435">
        <v>90</v>
      </c>
      <c r="DE435" t="s">
        <v>10415</v>
      </c>
      <c r="DF435" t="s">
        <v>10418</v>
      </c>
      <c r="DG435">
        <v>12</v>
      </c>
      <c r="DH435">
        <v>1</v>
      </c>
      <c r="DI435">
        <v>59.5</v>
      </c>
      <c r="DJ435">
        <v>1</v>
      </c>
      <c r="DK435">
        <v>3540.25</v>
      </c>
      <c r="DL435">
        <v>4.499809670330265</v>
      </c>
      <c r="DM435">
        <v>8</v>
      </c>
      <c r="DN435">
        <v>2</v>
      </c>
      <c r="DO435">
        <v>2</v>
      </c>
      <c r="DP435">
        <v>3</v>
      </c>
      <c r="DQ435">
        <v>5</v>
      </c>
      <c r="DR435">
        <v>5</v>
      </c>
      <c r="DS435">
        <v>1</v>
      </c>
      <c r="DT435">
        <v>2</v>
      </c>
      <c r="DU435">
        <v>3</v>
      </c>
      <c r="DV435">
        <v>5</v>
      </c>
      <c r="DW435">
        <v>1</v>
      </c>
      <c r="DX435">
        <v>4</v>
      </c>
      <c r="DY435">
        <v>5</v>
      </c>
      <c r="DZ435">
        <v>7</v>
      </c>
      <c r="EA435">
        <v>0</v>
      </c>
      <c r="EB435" t="b">
        <v>1</v>
      </c>
      <c r="EC435" t="b">
        <v>1</v>
      </c>
      <c r="ED435" t="b">
        <v>1</v>
      </c>
      <c r="EE435" t="b">
        <v>0</v>
      </c>
      <c r="EF435" t="b">
        <v>1</v>
      </c>
      <c r="EG435" t="b">
        <v>1</v>
      </c>
      <c r="EH435" t="b">
        <v>0</v>
      </c>
      <c r="EI435" t="b">
        <v>0</v>
      </c>
      <c r="EJ435" t="b">
        <v>0</v>
      </c>
      <c r="EK435" t="b">
        <v>1</v>
      </c>
      <c r="EL435" t="b">
        <v>1</v>
      </c>
      <c r="EM435" t="b">
        <v>1</v>
      </c>
      <c r="EN435">
        <v>66.666666666666657</v>
      </c>
      <c r="EO435" t="b">
        <v>1</v>
      </c>
      <c r="EP435" t="b">
        <v>1</v>
      </c>
      <c r="EQ435" t="b">
        <v>1</v>
      </c>
    </row>
    <row r="436" spans="1:147" x14ac:dyDescent="0.3">
      <c r="A436" s="2">
        <v>44326.967361111107</v>
      </c>
      <c r="B436" t="s">
        <v>1747</v>
      </c>
      <c r="C436" t="s">
        <v>1960</v>
      </c>
      <c r="D436">
        <v>100</v>
      </c>
      <c r="E436">
        <v>783</v>
      </c>
      <c r="F436" t="b">
        <v>1</v>
      </c>
      <c r="G436" t="s">
        <v>1747</v>
      </c>
      <c r="H436" t="s">
        <v>2395</v>
      </c>
      <c r="I436" t="s">
        <v>2673</v>
      </c>
      <c r="J436" t="s">
        <v>2674</v>
      </c>
      <c r="K436" t="s">
        <v>2675</v>
      </c>
      <c r="L436" t="s">
        <v>3110</v>
      </c>
      <c r="M436" t="s">
        <v>3581</v>
      </c>
      <c r="N436" t="s">
        <v>3824</v>
      </c>
      <c r="O436" t="s">
        <v>3834</v>
      </c>
      <c r="P436" t="s">
        <v>3906</v>
      </c>
      <c r="Q436" t="s">
        <v>3945</v>
      </c>
      <c r="R436" t="s">
        <v>4020</v>
      </c>
      <c r="S436" t="s">
        <v>4020</v>
      </c>
      <c r="T436" t="s">
        <v>4021</v>
      </c>
      <c r="U436" t="s">
        <v>4020</v>
      </c>
      <c r="V436" t="s">
        <v>4021</v>
      </c>
      <c r="W436" t="s">
        <v>4020</v>
      </c>
      <c r="X436" t="s">
        <v>4022</v>
      </c>
      <c r="Y436" t="s">
        <v>4024</v>
      </c>
      <c r="Z436" t="s">
        <v>4026</v>
      </c>
      <c r="AA436" t="s">
        <v>4032</v>
      </c>
      <c r="AB436" t="s">
        <v>4039</v>
      </c>
      <c r="AC436" t="s">
        <v>4055</v>
      </c>
      <c r="AD436" t="s">
        <v>4149</v>
      </c>
      <c r="AE436" t="s">
        <v>4180</v>
      </c>
      <c r="AF436" t="s">
        <v>4192</v>
      </c>
      <c r="AG436" t="s">
        <v>1496</v>
      </c>
      <c r="AH436" t="s">
        <v>4204</v>
      </c>
      <c r="AI436" t="s">
        <v>4207</v>
      </c>
      <c r="AJ436">
        <v>92832</v>
      </c>
      <c r="AK436" t="s">
        <v>4209</v>
      </c>
      <c r="AL436" t="s">
        <v>32</v>
      </c>
      <c r="AM436">
        <v>200</v>
      </c>
      <c r="AO436" t="s">
        <v>4644</v>
      </c>
      <c r="AP436" t="s">
        <v>5356</v>
      </c>
      <c r="AQ436" t="s">
        <v>5634</v>
      </c>
      <c r="AR436" t="s">
        <v>6067</v>
      </c>
      <c r="AS436" t="s">
        <v>3110</v>
      </c>
      <c r="AT436" t="s">
        <v>6344</v>
      </c>
      <c r="AU436" t="s">
        <v>6778</v>
      </c>
      <c r="AV436" t="s">
        <v>7486</v>
      </c>
      <c r="AW436">
        <v>788.82600000000002</v>
      </c>
      <c r="AX436">
        <v>73</v>
      </c>
      <c r="AY436">
        <v>703</v>
      </c>
      <c r="AZ436">
        <v>1</v>
      </c>
      <c r="BA436">
        <v>100</v>
      </c>
      <c r="BB436" t="s">
        <v>8194</v>
      </c>
      <c r="BC436" t="s">
        <v>8471</v>
      </c>
      <c r="BD436" t="s">
        <v>8473</v>
      </c>
      <c r="BE436" t="s">
        <v>8473</v>
      </c>
      <c r="BF436" t="s">
        <v>8495</v>
      </c>
      <c r="BG436" t="s">
        <v>8499</v>
      </c>
      <c r="BH436" t="s">
        <v>8503</v>
      </c>
      <c r="BI436" t="s">
        <v>8473</v>
      </c>
      <c r="BJ436" t="s">
        <v>4207</v>
      </c>
      <c r="BK436" t="s">
        <v>8514</v>
      </c>
      <c r="BL436" t="s">
        <v>8921</v>
      </c>
      <c r="BM436" t="s">
        <v>9431</v>
      </c>
      <c r="BN436" t="s">
        <v>1960</v>
      </c>
      <c r="BO436">
        <v>100</v>
      </c>
      <c r="BP436">
        <v>628</v>
      </c>
      <c r="BQ436" t="b">
        <v>1</v>
      </c>
      <c r="BR436" t="s">
        <v>9431</v>
      </c>
      <c r="BS436" t="s">
        <v>10016</v>
      </c>
      <c r="BT436" t="s">
        <v>2673</v>
      </c>
      <c r="BU436" t="s">
        <v>2674</v>
      </c>
      <c r="BV436" t="s">
        <v>2675</v>
      </c>
      <c r="BW436" t="s">
        <v>3824</v>
      </c>
      <c r="BX436" t="s">
        <v>3834</v>
      </c>
      <c r="BY436" t="s">
        <v>3906</v>
      </c>
      <c r="BZ436" t="s">
        <v>3945</v>
      </c>
      <c r="CA436" t="s">
        <v>4020</v>
      </c>
      <c r="CB436" t="s">
        <v>4021</v>
      </c>
      <c r="CC436" t="s">
        <v>4020</v>
      </c>
      <c r="CD436" t="s">
        <v>4021</v>
      </c>
      <c r="CE436" t="s">
        <v>4021</v>
      </c>
      <c r="CF436" t="s">
        <v>4021</v>
      </c>
      <c r="CG436" t="s">
        <v>4020</v>
      </c>
      <c r="CH436" t="s">
        <v>4021</v>
      </c>
      <c r="CI436" t="s">
        <v>4020</v>
      </c>
      <c r="CJ436" t="s">
        <v>4021</v>
      </c>
      <c r="CK436" t="s">
        <v>4021</v>
      </c>
      <c r="CL436" t="s">
        <v>4020</v>
      </c>
      <c r="CM436" t="s">
        <v>10333</v>
      </c>
      <c r="CN436" t="s">
        <v>8514</v>
      </c>
      <c r="CP436" t="s">
        <v>10411</v>
      </c>
      <c r="CQ436" t="s">
        <v>10413</v>
      </c>
      <c r="CR436">
        <v>3</v>
      </c>
      <c r="CS436" t="b">
        <v>1</v>
      </c>
      <c r="CT436" t="b">
        <v>1</v>
      </c>
      <c r="CU436" t="b">
        <v>0</v>
      </c>
      <c r="CV436">
        <v>4</v>
      </c>
      <c r="CW436">
        <v>3</v>
      </c>
      <c r="CX436">
        <v>9</v>
      </c>
      <c r="CY436" t="s">
        <v>10414</v>
      </c>
      <c r="CZ436" t="b">
        <v>0</v>
      </c>
      <c r="DA436" t="b">
        <v>0</v>
      </c>
      <c r="DB436">
        <v>24</v>
      </c>
      <c r="DC436">
        <v>3</v>
      </c>
      <c r="DD436">
        <v>175</v>
      </c>
      <c r="DE436" t="s">
        <v>10415</v>
      </c>
      <c r="DF436" t="s">
        <v>3429</v>
      </c>
      <c r="DG436">
        <v>16</v>
      </c>
      <c r="DH436">
        <v>1</v>
      </c>
      <c r="DI436">
        <v>69.5</v>
      </c>
      <c r="DJ436">
        <v>0</v>
      </c>
      <c r="DK436">
        <v>4830.25</v>
      </c>
      <c r="DL436">
        <v>5.1647859739235136</v>
      </c>
      <c r="DM436">
        <v>12</v>
      </c>
      <c r="DN436">
        <v>0</v>
      </c>
      <c r="DO436">
        <v>0</v>
      </c>
      <c r="DP436">
        <v>5</v>
      </c>
      <c r="DQ436">
        <v>7</v>
      </c>
      <c r="DR436">
        <v>8</v>
      </c>
      <c r="DS436">
        <v>2</v>
      </c>
      <c r="DT436">
        <v>2</v>
      </c>
      <c r="DU436">
        <v>6</v>
      </c>
      <c r="DV436">
        <v>6</v>
      </c>
      <c r="DW436">
        <v>3</v>
      </c>
      <c r="DX436">
        <v>5</v>
      </c>
      <c r="DY436">
        <v>5</v>
      </c>
      <c r="DZ436">
        <v>7</v>
      </c>
      <c r="EA436">
        <v>0</v>
      </c>
      <c r="EB436" t="b">
        <v>1</v>
      </c>
      <c r="EC436" t="b">
        <v>1</v>
      </c>
      <c r="ED436" t="b">
        <v>1</v>
      </c>
      <c r="EE436" t="b">
        <v>1</v>
      </c>
      <c r="EF436" t="b">
        <v>1</v>
      </c>
      <c r="EG436" t="b">
        <v>1</v>
      </c>
      <c r="EH436" t="b">
        <v>1</v>
      </c>
      <c r="EI436" t="b">
        <v>1</v>
      </c>
      <c r="EJ436" t="b">
        <v>1</v>
      </c>
      <c r="EK436" t="b">
        <v>1</v>
      </c>
      <c r="EL436" t="b">
        <v>1</v>
      </c>
      <c r="EM436" t="b">
        <v>1</v>
      </c>
      <c r="EN436">
        <v>100</v>
      </c>
      <c r="EO436" t="b">
        <v>0</v>
      </c>
      <c r="EP436" t="b">
        <v>0</v>
      </c>
      <c r="EQ436" t="b">
        <v>0</v>
      </c>
    </row>
    <row r="437" spans="1:147" x14ac:dyDescent="0.3">
      <c r="A437" s="2">
        <v>44326.968055555553</v>
      </c>
      <c r="B437" t="s">
        <v>1743</v>
      </c>
      <c r="C437" t="s">
        <v>1960</v>
      </c>
      <c r="D437">
        <v>100</v>
      </c>
      <c r="E437">
        <v>138</v>
      </c>
      <c r="F437" t="b">
        <v>1</v>
      </c>
      <c r="G437" t="s">
        <v>1743</v>
      </c>
      <c r="H437" t="s">
        <v>2396</v>
      </c>
      <c r="I437" t="s">
        <v>2673</v>
      </c>
      <c r="J437" t="s">
        <v>2674</v>
      </c>
      <c r="K437" t="s">
        <v>2675</v>
      </c>
      <c r="L437" t="s">
        <v>3111</v>
      </c>
      <c r="N437" t="s">
        <v>3824</v>
      </c>
      <c r="O437" t="s">
        <v>3834</v>
      </c>
      <c r="P437" t="s">
        <v>3906</v>
      </c>
      <c r="Q437" t="s">
        <v>3944</v>
      </c>
      <c r="X437" t="s">
        <v>4022</v>
      </c>
      <c r="Y437" t="s">
        <v>4025</v>
      </c>
      <c r="Z437" t="s">
        <v>4026</v>
      </c>
      <c r="AA437" t="s">
        <v>4029</v>
      </c>
      <c r="AB437" t="s">
        <v>4040</v>
      </c>
      <c r="AE437" t="s">
        <v>4183</v>
      </c>
      <c r="AF437" t="s">
        <v>4195</v>
      </c>
      <c r="AG437" t="s">
        <v>4197</v>
      </c>
      <c r="AH437" t="s">
        <v>4202</v>
      </c>
      <c r="AI437" t="s">
        <v>4206</v>
      </c>
      <c r="AJ437">
        <v>90012</v>
      </c>
      <c r="AK437" t="s">
        <v>4209</v>
      </c>
      <c r="AL437" t="s">
        <v>29</v>
      </c>
      <c r="AM437">
        <v>200</v>
      </c>
      <c r="AO437" t="s">
        <v>4645</v>
      </c>
      <c r="AP437" t="s">
        <v>5357</v>
      </c>
      <c r="AQ437" t="s">
        <v>5634</v>
      </c>
      <c r="AR437" t="s">
        <v>6068</v>
      </c>
      <c r="AS437" t="s">
        <v>3111</v>
      </c>
      <c r="AT437" t="s">
        <v>6344</v>
      </c>
      <c r="AU437" t="s">
        <v>6779</v>
      </c>
      <c r="AV437" t="s">
        <v>7487</v>
      </c>
      <c r="AW437">
        <v>143.072</v>
      </c>
      <c r="AX437">
        <v>26</v>
      </c>
      <c r="AY437">
        <v>496</v>
      </c>
      <c r="AZ437">
        <v>2</v>
      </c>
      <c r="BA437">
        <v>100</v>
      </c>
      <c r="BB437" t="s">
        <v>8195</v>
      </c>
      <c r="BC437" t="s">
        <v>8471</v>
      </c>
      <c r="BD437" t="s">
        <v>8473</v>
      </c>
      <c r="BE437" t="s">
        <v>8473</v>
      </c>
      <c r="BF437" t="s">
        <v>8496</v>
      </c>
      <c r="BG437" t="s">
        <v>8502</v>
      </c>
      <c r="BH437" t="s">
        <v>8503</v>
      </c>
      <c r="BI437" t="s">
        <v>8473</v>
      </c>
      <c r="BJ437" t="s">
        <v>4206</v>
      </c>
      <c r="BK437" t="s">
        <v>8514</v>
      </c>
      <c r="BL437" t="s">
        <v>8922</v>
      </c>
      <c r="BM437" t="s">
        <v>9432</v>
      </c>
      <c r="BN437" t="s">
        <v>1960</v>
      </c>
      <c r="BO437">
        <v>100</v>
      </c>
      <c r="BP437">
        <v>399</v>
      </c>
      <c r="BQ437" t="b">
        <v>1</v>
      </c>
      <c r="BR437" t="s">
        <v>9432</v>
      </c>
      <c r="BS437" t="s">
        <v>10017</v>
      </c>
      <c r="BT437" t="s">
        <v>2673</v>
      </c>
      <c r="BU437" t="s">
        <v>2674</v>
      </c>
      <c r="BV437" t="s">
        <v>2675</v>
      </c>
      <c r="BW437" t="s">
        <v>3824</v>
      </c>
      <c r="BX437" t="s">
        <v>3834</v>
      </c>
      <c r="BY437" t="s">
        <v>3906</v>
      </c>
      <c r="BZ437" t="s">
        <v>3944</v>
      </c>
      <c r="CA437" t="s">
        <v>4020</v>
      </c>
      <c r="CB437" t="s">
        <v>4021</v>
      </c>
      <c r="CC437" t="s">
        <v>4020</v>
      </c>
      <c r="CD437" t="s">
        <v>4020</v>
      </c>
      <c r="CE437" t="s">
        <v>4021</v>
      </c>
      <c r="CF437" t="s">
        <v>4020</v>
      </c>
      <c r="CG437" t="s">
        <v>4020</v>
      </c>
      <c r="CH437" t="s">
        <v>4020</v>
      </c>
      <c r="CI437" t="s">
        <v>4021</v>
      </c>
      <c r="CJ437" t="s">
        <v>4021</v>
      </c>
      <c r="CK437" t="s">
        <v>4021</v>
      </c>
      <c r="CL437" t="s">
        <v>4020</v>
      </c>
      <c r="CM437" t="s">
        <v>10326</v>
      </c>
      <c r="CN437" t="s">
        <v>8514</v>
      </c>
      <c r="CP437" t="s">
        <v>10411</v>
      </c>
      <c r="CQ437" t="s">
        <v>10413</v>
      </c>
      <c r="CR437">
        <v>3</v>
      </c>
      <c r="CS437" t="b">
        <v>1</v>
      </c>
      <c r="CT437" t="b">
        <v>1</v>
      </c>
      <c r="CU437" t="b">
        <v>0</v>
      </c>
      <c r="CV437">
        <v>1</v>
      </c>
      <c r="CW437">
        <v>2</v>
      </c>
      <c r="CX437">
        <v>9</v>
      </c>
      <c r="CY437" t="s">
        <v>10414</v>
      </c>
      <c r="CZ437" t="b">
        <v>0</v>
      </c>
      <c r="DA437" t="b">
        <v>0</v>
      </c>
      <c r="DB437">
        <v>24</v>
      </c>
      <c r="DC437">
        <v>2</v>
      </c>
      <c r="DD437">
        <v>10</v>
      </c>
      <c r="DE437" t="s">
        <v>3571</v>
      </c>
      <c r="DF437" t="s">
        <v>10418</v>
      </c>
      <c r="DG437">
        <v>18</v>
      </c>
      <c r="DH437">
        <v>0</v>
      </c>
      <c r="DI437">
        <v>29.5</v>
      </c>
      <c r="DJ437">
        <v>1</v>
      </c>
      <c r="DK437">
        <v>870.25</v>
      </c>
      <c r="DL437">
        <v>2.3025850929940459</v>
      </c>
      <c r="DM437">
        <v>8</v>
      </c>
      <c r="DN437">
        <v>3</v>
      </c>
      <c r="DO437">
        <v>1</v>
      </c>
      <c r="DP437">
        <v>4</v>
      </c>
      <c r="DQ437">
        <v>4</v>
      </c>
      <c r="DR437">
        <v>5</v>
      </c>
      <c r="DS437">
        <v>1</v>
      </c>
      <c r="DT437">
        <v>2</v>
      </c>
      <c r="DU437">
        <v>3</v>
      </c>
      <c r="DV437">
        <v>5</v>
      </c>
      <c r="DW437">
        <v>1</v>
      </c>
      <c r="DX437">
        <v>4</v>
      </c>
      <c r="DY437">
        <v>7</v>
      </c>
      <c r="DZ437">
        <v>5</v>
      </c>
      <c r="EA437">
        <v>0</v>
      </c>
      <c r="EB437" t="b">
        <v>1</v>
      </c>
      <c r="EC437" t="b">
        <v>1</v>
      </c>
      <c r="ED437" t="b">
        <v>1</v>
      </c>
      <c r="EE437" t="b">
        <v>0</v>
      </c>
      <c r="EF437" t="b">
        <v>1</v>
      </c>
      <c r="EG437" t="b">
        <v>0</v>
      </c>
      <c r="EH437" t="b">
        <v>1</v>
      </c>
      <c r="EI437" t="b">
        <v>0</v>
      </c>
      <c r="EJ437" t="b">
        <v>0</v>
      </c>
      <c r="EK437" t="b">
        <v>1</v>
      </c>
      <c r="EL437" t="b">
        <v>1</v>
      </c>
      <c r="EM437" t="b">
        <v>1</v>
      </c>
      <c r="EN437">
        <v>66.666666666666657</v>
      </c>
      <c r="EO437" t="b">
        <v>1</v>
      </c>
      <c r="EP437" t="b">
        <v>1</v>
      </c>
      <c r="EQ437" t="b">
        <v>1</v>
      </c>
    </row>
    <row r="438" spans="1:147" x14ac:dyDescent="0.3">
      <c r="A438" s="2">
        <v>44326.968055555553</v>
      </c>
      <c r="B438" t="s">
        <v>1743</v>
      </c>
      <c r="C438" t="s">
        <v>1960</v>
      </c>
      <c r="D438">
        <v>100</v>
      </c>
      <c r="E438">
        <v>120</v>
      </c>
      <c r="F438" t="b">
        <v>1</v>
      </c>
      <c r="G438" t="s">
        <v>1743</v>
      </c>
      <c r="H438" t="s">
        <v>2397</v>
      </c>
      <c r="I438" t="s">
        <v>2673</v>
      </c>
      <c r="J438" t="s">
        <v>2674</v>
      </c>
      <c r="K438" t="s">
        <v>2675</v>
      </c>
      <c r="L438" t="s">
        <v>3112</v>
      </c>
      <c r="N438" t="s">
        <v>3825</v>
      </c>
      <c r="O438" t="s">
        <v>3836</v>
      </c>
      <c r="P438" t="s">
        <v>3902</v>
      </c>
      <c r="Q438" t="s">
        <v>3951</v>
      </c>
      <c r="X438" t="s">
        <v>4023</v>
      </c>
      <c r="Y438" t="s">
        <v>4025</v>
      </c>
      <c r="Z438" t="s">
        <v>4027</v>
      </c>
      <c r="AA438" t="s">
        <v>4029</v>
      </c>
      <c r="AB438" t="s">
        <v>4035</v>
      </c>
      <c r="AC438" t="s">
        <v>4060</v>
      </c>
      <c r="AE438" t="s">
        <v>4180</v>
      </c>
      <c r="AF438" t="s">
        <v>4191</v>
      </c>
      <c r="AG438" t="s">
        <v>4197</v>
      </c>
      <c r="AH438" t="s">
        <v>4201</v>
      </c>
      <c r="AI438" t="s">
        <v>4206</v>
      </c>
      <c r="AJ438">
        <v>98506</v>
      </c>
      <c r="AK438" t="s">
        <v>4209</v>
      </c>
      <c r="AL438" t="s">
        <v>30</v>
      </c>
      <c r="AM438">
        <v>200</v>
      </c>
      <c r="AO438" t="s">
        <v>4646</v>
      </c>
      <c r="AP438" t="s">
        <v>5358</v>
      </c>
      <c r="AQ438" t="s">
        <v>5634</v>
      </c>
      <c r="AR438" t="s">
        <v>6069</v>
      </c>
      <c r="AS438" t="s">
        <v>3112</v>
      </c>
      <c r="AT438" t="s">
        <v>6344</v>
      </c>
      <c r="AU438" t="s">
        <v>6780</v>
      </c>
      <c r="AV438" t="s">
        <v>7488</v>
      </c>
      <c r="AW438">
        <v>124.538</v>
      </c>
      <c r="AX438">
        <v>41</v>
      </c>
      <c r="AY438">
        <v>87</v>
      </c>
      <c r="AZ438">
        <v>0</v>
      </c>
      <c r="BA438">
        <v>100</v>
      </c>
      <c r="BB438" t="s">
        <v>8196</v>
      </c>
      <c r="BC438" t="s">
        <v>8471</v>
      </c>
      <c r="BD438" t="s">
        <v>8473</v>
      </c>
      <c r="BE438" t="s">
        <v>8473</v>
      </c>
      <c r="BF438" t="s">
        <v>8493</v>
      </c>
      <c r="BG438" t="s">
        <v>8499</v>
      </c>
      <c r="BI438" t="s">
        <v>8473</v>
      </c>
      <c r="BJ438" t="s">
        <v>4206</v>
      </c>
      <c r="BK438" t="s">
        <v>8514</v>
      </c>
      <c r="BL438" t="s">
        <v>8923</v>
      </c>
      <c r="BM438" t="s">
        <v>9011</v>
      </c>
      <c r="BN438" t="s">
        <v>1960</v>
      </c>
      <c r="BO438">
        <v>100</v>
      </c>
      <c r="BP438">
        <v>418</v>
      </c>
      <c r="BQ438" t="b">
        <v>1</v>
      </c>
      <c r="BR438" t="s">
        <v>9011</v>
      </c>
      <c r="BS438" t="s">
        <v>10018</v>
      </c>
      <c r="BT438" t="s">
        <v>2673</v>
      </c>
      <c r="BU438" t="s">
        <v>2674</v>
      </c>
      <c r="BV438" t="s">
        <v>2675</v>
      </c>
      <c r="BW438" t="s">
        <v>3825</v>
      </c>
      <c r="BX438" t="s">
        <v>3836</v>
      </c>
      <c r="BY438" t="s">
        <v>3902</v>
      </c>
      <c r="BZ438" t="s">
        <v>3951</v>
      </c>
      <c r="CA438" t="s">
        <v>4020</v>
      </c>
      <c r="CB438" t="s">
        <v>4020</v>
      </c>
      <c r="CC438" t="s">
        <v>4020</v>
      </c>
      <c r="CD438" t="s">
        <v>4020</v>
      </c>
      <c r="CE438" t="s">
        <v>4021</v>
      </c>
      <c r="CF438" t="s">
        <v>4020</v>
      </c>
      <c r="CG438" t="s">
        <v>4020</v>
      </c>
      <c r="CH438" t="s">
        <v>4021</v>
      </c>
      <c r="CI438" t="s">
        <v>4021</v>
      </c>
      <c r="CJ438" t="s">
        <v>4021</v>
      </c>
      <c r="CK438" t="s">
        <v>4021</v>
      </c>
      <c r="CL438" t="s">
        <v>4020</v>
      </c>
      <c r="CM438" t="s">
        <v>10326</v>
      </c>
      <c r="CN438" t="s">
        <v>8514</v>
      </c>
      <c r="CP438" t="s">
        <v>10411</v>
      </c>
      <c r="CQ438" t="s">
        <v>10413</v>
      </c>
      <c r="CR438">
        <v>3</v>
      </c>
      <c r="CS438" t="b">
        <v>1</v>
      </c>
      <c r="CT438" t="b">
        <v>1</v>
      </c>
      <c r="CU438" t="b">
        <v>0</v>
      </c>
      <c r="CV438">
        <v>0</v>
      </c>
      <c r="CW438">
        <v>2</v>
      </c>
      <c r="CX438">
        <v>9</v>
      </c>
      <c r="CY438" t="s">
        <v>10414</v>
      </c>
      <c r="CZ438" t="b">
        <v>0</v>
      </c>
      <c r="DA438" t="b">
        <v>0</v>
      </c>
      <c r="DB438">
        <v>24</v>
      </c>
      <c r="DC438">
        <v>0</v>
      </c>
      <c r="DD438">
        <v>60</v>
      </c>
      <c r="DE438" t="s">
        <v>10415</v>
      </c>
      <c r="DF438" t="s">
        <v>10418</v>
      </c>
      <c r="DG438">
        <v>13</v>
      </c>
      <c r="DH438">
        <v>0</v>
      </c>
      <c r="DI438">
        <v>39.5</v>
      </c>
      <c r="DJ438">
        <v>1</v>
      </c>
      <c r="DK438">
        <v>1560.25</v>
      </c>
      <c r="DL438">
        <v>4.0943445622221004</v>
      </c>
      <c r="DM438">
        <v>8</v>
      </c>
      <c r="DN438">
        <v>3</v>
      </c>
      <c r="DO438">
        <v>1</v>
      </c>
      <c r="DP438">
        <v>4</v>
      </c>
      <c r="DQ438">
        <v>4</v>
      </c>
      <c r="DR438">
        <v>5</v>
      </c>
      <c r="DS438">
        <v>1</v>
      </c>
      <c r="DT438">
        <v>2</v>
      </c>
      <c r="DU438">
        <v>4</v>
      </c>
      <c r="DV438">
        <v>4</v>
      </c>
      <c r="DW438">
        <v>2</v>
      </c>
      <c r="DX438">
        <v>3</v>
      </c>
      <c r="DY438">
        <v>7</v>
      </c>
      <c r="DZ438">
        <v>5</v>
      </c>
      <c r="EA438">
        <v>0</v>
      </c>
      <c r="EB438" t="b">
        <v>1</v>
      </c>
      <c r="EC438" t="b">
        <v>0</v>
      </c>
      <c r="ED438" t="b">
        <v>1</v>
      </c>
      <c r="EE438" t="b">
        <v>0</v>
      </c>
      <c r="EF438" t="b">
        <v>1</v>
      </c>
      <c r="EG438" t="b">
        <v>0</v>
      </c>
      <c r="EH438" t="b">
        <v>1</v>
      </c>
      <c r="EI438" t="b">
        <v>1</v>
      </c>
      <c r="EJ438" t="b">
        <v>0</v>
      </c>
      <c r="EK438" t="b">
        <v>1</v>
      </c>
      <c r="EL438" t="b">
        <v>1</v>
      </c>
      <c r="EM438" t="b">
        <v>1</v>
      </c>
      <c r="EN438">
        <v>66.666666666666657</v>
      </c>
      <c r="EO438" t="b">
        <v>1</v>
      </c>
      <c r="EP438" t="b">
        <v>1</v>
      </c>
      <c r="EQ438" t="b">
        <v>1</v>
      </c>
    </row>
    <row r="439" spans="1:147" x14ac:dyDescent="0.3">
      <c r="A439" s="2">
        <v>44326.96875</v>
      </c>
      <c r="B439" t="s">
        <v>1748</v>
      </c>
      <c r="C439" t="s">
        <v>1960</v>
      </c>
      <c r="D439">
        <v>100</v>
      </c>
      <c r="E439">
        <v>532</v>
      </c>
      <c r="F439" t="b">
        <v>1</v>
      </c>
      <c r="G439" t="s">
        <v>1748</v>
      </c>
      <c r="H439" t="s">
        <v>2398</v>
      </c>
      <c r="I439" t="s">
        <v>2673</v>
      </c>
      <c r="J439" t="s">
        <v>2674</v>
      </c>
      <c r="K439" t="s">
        <v>2675</v>
      </c>
      <c r="L439" t="s">
        <v>3113</v>
      </c>
      <c r="M439" t="s">
        <v>3679</v>
      </c>
      <c r="N439" t="s">
        <v>3825</v>
      </c>
      <c r="O439" t="s">
        <v>3835</v>
      </c>
      <c r="P439" t="s">
        <v>3908</v>
      </c>
      <c r="Q439" t="s">
        <v>3947</v>
      </c>
      <c r="R439" t="s">
        <v>4020</v>
      </c>
      <c r="S439" t="s">
        <v>4021</v>
      </c>
      <c r="T439" t="s">
        <v>4021</v>
      </c>
      <c r="U439" t="s">
        <v>4020</v>
      </c>
      <c r="V439" t="s">
        <v>4020</v>
      </c>
      <c r="W439" t="s">
        <v>4020</v>
      </c>
      <c r="X439" t="s">
        <v>4023</v>
      </c>
      <c r="Y439" t="s">
        <v>4025</v>
      </c>
      <c r="Z439" t="s">
        <v>4027</v>
      </c>
      <c r="AA439" t="s">
        <v>4030</v>
      </c>
      <c r="AB439" t="s">
        <v>4039</v>
      </c>
      <c r="AC439" t="s">
        <v>4043</v>
      </c>
      <c r="AE439" t="s">
        <v>4183</v>
      </c>
      <c r="AF439" t="s">
        <v>4192</v>
      </c>
      <c r="AG439" t="s">
        <v>4197</v>
      </c>
      <c r="AH439" t="s">
        <v>4200</v>
      </c>
      <c r="AI439" t="s">
        <v>4206</v>
      </c>
      <c r="AJ439">
        <v>60660</v>
      </c>
      <c r="AK439" t="s">
        <v>4209</v>
      </c>
      <c r="AL439" t="s">
        <v>32</v>
      </c>
      <c r="AM439">
        <v>200</v>
      </c>
      <c r="AO439" t="s">
        <v>4647</v>
      </c>
      <c r="AP439" t="s">
        <v>5359</v>
      </c>
      <c r="AQ439" t="s">
        <v>5634</v>
      </c>
      <c r="AR439" t="s">
        <v>6070</v>
      </c>
      <c r="AS439" t="s">
        <v>3113</v>
      </c>
      <c r="AT439" t="s">
        <v>6344</v>
      </c>
      <c r="AU439" t="s">
        <v>6781</v>
      </c>
      <c r="AV439" t="s">
        <v>7489</v>
      </c>
      <c r="AW439">
        <v>537.72299999999996</v>
      </c>
      <c r="AX439">
        <v>23</v>
      </c>
      <c r="AY439">
        <v>740</v>
      </c>
      <c r="AZ439">
        <v>2</v>
      </c>
      <c r="BA439">
        <v>100</v>
      </c>
      <c r="BB439" t="s">
        <v>8197</v>
      </c>
      <c r="BC439" t="s">
        <v>8471</v>
      </c>
      <c r="BD439" t="s">
        <v>8473</v>
      </c>
      <c r="BE439" t="s">
        <v>8473</v>
      </c>
      <c r="BF439" t="s">
        <v>8494</v>
      </c>
      <c r="BG439" t="s">
        <v>8502</v>
      </c>
      <c r="BH439" t="s">
        <v>8503</v>
      </c>
      <c r="BI439" t="s">
        <v>8473</v>
      </c>
      <c r="BJ439" t="s">
        <v>4206</v>
      </c>
      <c r="BK439" t="s">
        <v>2675</v>
      </c>
      <c r="BL439" t="s">
        <v>8924</v>
      </c>
      <c r="BM439" t="s">
        <v>9058</v>
      </c>
      <c r="BN439" t="s">
        <v>1960</v>
      </c>
      <c r="BO439">
        <v>100</v>
      </c>
      <c r="BP439">
        <v>421</v>
      </c>
      <c r="BQ439" t="b">
        <v>1</v>
      </c>
      <c r="BR439" t="s">
        <v>9058</v>
      </c>
      <c r="BS439" t="s">
        <v>10019</v>
      </c>
      <c r="BT439" t="s">
        <v>2673</v>
      </c>
      <c r="BU439" t="s">
        <v>2674</v>
      </c>
      <c r="BV439" t="s">
        <v>2675</v>
      </c>
      <c r="BW439" t="s">
        <v>3825</v>
      </c>
      <c r="BX439" t="s">
        <v>3835</v>
      </c>
      <c r="BY439" t="s">
        <v>3908</v>
      </c>
      <c r="BZ439" t="s">
        <v>3947</v>
      </c>
      <c r="CA439" t="s">
        <v>4020</v>
      </c>
      <c r="CB439" t="s">
        <v>4020</v>
      </c>
      <c r="CC439" t="s">
        <v>4020</v>
      </c>
      <c r="CD439" t="s">
        <v>4020</v>
      </c>
      <c r="CE439" t="s">
        <v>4021</v>
      </c>
      <c r="CF439" t="s">
        <v>4020</v>
      </c>
      <c r="CG439" t="s">
        <v>4020</v>
      </c>
      <c r="CH439" t="s">
        <v>4020</v>
      </c>
      <c r="CI439" t="s">
        <v>4020</v>
      </c>
      <c r="CJ439" t="s">
        <v>4021</v>
      </c>
      <c r="CK439" t="s">
        <v>4020</v>
      </c>
      <c r="CL439" t="s">
        <v>4020</v>
      </c>
      <c r="CM439" t="s">
        <v>10348</v>
      </c>
      <c r="CN439" t="s">
        <v>8514</v>
      </c>
      <c r="CP439" t="s">
        <v>10411</v>
      </c>
      <c r="CQ439" t="s">
        <v>10413</v>
      </c>
      <c r="CR439">
        <v>2</v>
      </c>
      <c r="CS439" t="b">
        <v>1</v>
      </c>
      <c r="CT439" t="b">
        <v>1</v>
      </c>
      <c r="CU439" t="b">
        <v>0</v>
      </c>
      <c r="CV439">
        <v>4</v>
      </c>
      <c r="CW439">
        <v>2</v>
      </c>
      <c r="CX439">
        <v>3</v>
      </c>
      <c r="CY439" t="s">
        <v>10414</v>
      </c>
      <c r="CZ439" t="b">
        <v>0</v>
      </c>
      <c r="DA439" t="b">
        <v>0</v>
      </c>
      <c r="DB439">
        <v>24</v>
      </c>
      <c r="DC439">
        <v>0</v>
      </c>
      <c r="DD439">
        <v>175</v>
      </c>
      <c r="DE439" t="s">
        <v>3571</v>
      </c>
      <c r="DF439" t="s">
        <v>10412</v>
      </c>
      <c r="DG439">
        <v>16</v>
      </c>
      <c r="DH439">
        <v>0</v>
      </c>
      <c r="DI439">
        <v>21.5</v>
      </c>
      <c r="DJ439">
        <v>1</v>
      </c>
      <c r="DK439">
        <v>462.25</v>
      </c>
      <c r="DL439">
        <v>5.1647859739235136</v>
      </c>
      <c r="DM439">
        <v>7</v>
      </c>
      <c r="DN439">
        <v>5</v>
      </c>
      <c r="DO439">
        <v>0</v>
      </c>
      <c r="DP439">
        <v>5</v>
      </c>
      <c r="DQ439">
        <v>2</v>
      </c>
      <c r="DR439">
        <v>4</v>
      </c>
      <c r="DS439">
        <v>1</v>
      </c>
      <c r="DT439">
        <v>2</v>
      </c>
      <c r="DU439">
        <v>3</v>
      </c>
      <c r="DV439">
        <v>4</v>
      </c>
      <c r="DW439">
        <v>1</v>
      </c>
      <c r="DX439">
        <v>3</v>
      </c>
      <c r="DY439">
        <v>10</v>
      </c>
      <c r="DZ439">
        <v>2</v>
      </c>
      <c r="EA439">
        <v>0</v>
      </c>
      <c r="EB439" t="b">
        <v>1</v>
      </c>
      <c r="EC439" t="b">
        <v>0</v>
      </c>
      <c r="ED439" t="b">
        <v>1</v>
      </c>
      <c r="EE439" t="b">
        <v>0</v>
      </c>
      <c r="EF439" t="b">
        <v>1</v>
      </c>
      <c r="EG439" t="b">
        <v>0</v>
      </c>
      <c r="EH439" t="b">
        <v>1</v>
      </c>
      <c r="EI439" t="b">
        <v>0</v>
      </c>
      <c r="EJ439" t="b">
        <v>1</v>
      </c>
      <c r="EK439" t="b">
        <v>1</v>
      </c>
      <c r="EL439" t="b">
        <v>0</v>
      </c>
      <c r="EM439" t="b">
        <v>1</v>
      </c>
      <c r="EN439">
        <v>58.333333333333343</v>
      </c>
      <c r="EO439" t="b">
        <v>1</v>
      </c>
      <c r="EP439" t="b">
        <v>1</v>
      </c>
      <c r="EQ439" t="b">
        <v>1</v>
      </c>
    </row>
    <row r="440" spans="1:147" x14ac:dyDescent="0.3">
      <c r="A440" s="2">
        <v>44326.972222222219</v>
      </c>
      <c r="B440" t="s">
        <v>1747</v>
      </c>
      <c r="C440" t="s">
        <v>1960</v>
      </c>
      <c r="D440">
        <v>100</v>
      </c>
      <c r="E440">
        <v>377</v>
      </c>
      <c r="F440" t="b">
        <v>1</v>
      </c>
      <c r="G440" t="s">
        <v>1747</v>
      </c>
      <c r="H440" t="s">
        <v>2399</v>
      </c>
      <c r="I440" t="s">
        <v>2673</v>
      </c>
      <c r="J440" t="s">
        <v>2674</v>
      </c>
      <c r="K440" t="s">
        <v>2675</v>
      </c>
      <c r="L440" t="s">
        <v>3114</v>
      </c>
      <c r="M440" t="s">
        <v>3680</v>
      </c>
      <c r="N440" t="s">
        <v>3825</v>
      </c>
      <c r="O440" t="s">
        <v>3836</v>
      </c>
      <c r="P440" t="s">
        <v>3902</v>
      </c>
      <c r="Q440" t="s">
        <v>3933</v>
      </c>
      <c r="X440" t="s">
        <v>4022</v>
      </c>
      <c r="Y440" t="s">
        <v>4024</v>
      </c>
      <c r="Z440" t="s">
        <v>4026</v>
      </c>
      <c r="AA440" t="s">
        <v>4032</v>
      </c>
      <c r="AB440" t="s">
        <v>4036</v>
      </c>
      <c r="AC440" t="s">
        <v>4053</v>
      </c>
      <c r="AE440" t="s">
        <v>4180</v>
      </c>
      <c r="AF440" t="s">
        <v>4192</v>
      </c>
      <c r="AG440" t="s">
        <v>1496</v>
      </c>
      <c r="AH440" t="s">
        <v>4204</v>
      </c>
      <c r="AI440" t="s">
        <v>4206</v>
      </c>
      <c r="AJ440">
        <v>85023</v>
      </c>
      <c r="AK440" t="s">
        <v>4209</v>
      </c>
      <c r="AL440" t="s">
        <v>30</v>
      </c>
      <c r="AM440">
        <v>200</v>
      </c>
      <c r="AO440" t="s">
        <v>4648</v>
      </c>
      <c r="AP440" t="s">
        <v>5360</v>
      </c>
      <c r="AQ440" t="s">
        <v>5634</v>
      </c>
      <c r="AR440" t="s">
        <v>6071</v>
      </c>
      <c r="AS440" t="s">
        <v>3114</v>
      </c>
      <c r="AT440" t="s">
        <v>6344</v>
      </c>
      <c r="AU440" t="s">
        <v>6782</v>
      </c>
      <c r="AV440" t="s">
        <v>7490</v>
      </c>
      <c r="AW440">
        <v>382.17500000000001</v>
      </c>
      <c r="AX440">
        <v>68</v>
      </c>
      <c r="AY440">
        <v>1022</v>
      </c>
      <c r="AZ440">
        <v>1</v>
      </c>
      <c r="BA440">
        <v>100</v>
      </c>
      <c r="BB440" t="s">
        <v>8198</v>
      </c>
      <c r="BC440" t="s">
        <v>8471</v>
      </c>
      <c r="BD440" t="s">
        <v>8473</v>
      </c>
      <c r="BE440" t="s">
        <v>8473</v>
      </c>
      <c r="BF440" t="s">
        <v>4208</v>
      </c>
      <c r="BG440" t="s">
        <v>8499</v>
      </c>
      <c r="BH440" t="s">
        <v>8503</v>
      </c>
      <c r="BI440" t="s">
        <v>8473</v>
      </c>
      <c r="BJ440" t="s">
        <v>4206</v>
      </c>
      <c r="BK440" t="s">
        <v>8514</v>
      </c>
      <c r="BL440" t="s">
        <v>8554</v>
      </c>
      <c r="BM440" t="s">
        <v>9433</v>
      </c>
      <c r="BN440" t="s">
        <v>1960</v>
      </c>
      <c r="BO440">
        <v>100</v>
      </c>
      <c r="BP440">
        <v>553</v>
      </c>
      <c r="BQ440" t="b">
        <v>1</v>
      </c>
      <c r="BR440" t="s">
        <v>9433</v>
      </c>
      <c r="BS440" t="s">
        <v>10020</v>
      </c>
      <c r="BT440" t="s">
        <v>2673</v>
      </c>
      <c r="BU440" t="s">
        <v>2674</v>
      </c>
      <c r="BV440" t="s">
        <v>2675</v>
      </c>
      <c r="BW440" t="s">
        <v>3825</v>
      </c>
      <c r="BX440" t="s">
        <v>3837</v>
      </c>
      <c r="BY440" t="s">
        <v>3902</v>
      </c>
      <c r="BZ440" t="s">
        <v>3956</v>
      </c>
      <c r="CA440" t="s">
        <v>4021</v>
      </c>
      <c r="CB440" t="s">
        <v>4021</v>
      </c>
      <c r="CC440" t="s">
        <v>4020</v>
      </c>
      <c r="CD440" t="s">
        <v>4020</v>
      </c>
      <c r="CE440" t="s">
        <v>4021</v>
      </c>
      <c r="CF440" t="s">
        <v>4021</v>
      </c>
      <c r="CG440" t="s">
        <v>4021</v>
      </c>
      <c r="CH440" t="s">
        <v>4020</v>
      </c>
      <c r="CI440" t="s">
        <v>4021</v>
      </c>
      <c r="CJ440" t="s">
        <v>4021</v>
      </c>
      <c r="CK440" t="s">
        <v>4021</v>
      </c>
      <c r="CL440" t="s">
        <v>4021</v>
      </c>
      <c r="CM440" t="s">
        <v>10341</v>
      </c>
      <c r="CN440" t="s">
        <v>8514</v>
      </c>
      <c r="CP440" t="s">
        <v>10411</v>
      </c>
      <c r="CQ440" t="s">
        <v>10413</v>
      </c>
      <c r="CR440">
        <v>2</v>
      </c>
      <c r="CS440" t="b">
        <v>1</v>
      </c>
      <c r="CT440" t="b">
        <v>1</v>
      </c>
      <c r="CU440" t="b">
        <v>0</v>
      </c>
      <c r="CV440">
        <v>3</v>
      </c>
      <c r="CW440">
        <v>3</v>
      </c>
      <c r="CX440">
        <v>3</v>
      </c>
      <c r="CY440" t="s">
        <v>10414</v>
      </c>
      <c r="CZ440" t="b">
        <v>0</v>
      </c>
      <c r="DA440" t="b">
        <v>0</v>
      </c>
      <c r="DB440">
        <v>24</v>
      </c>
      <c r="DC440">
        <v>3</v>
      </c>
      <c r="DD440">
        <v>30</v>
      </c>
      <c r="DE440" t="s">
        <v>10415</v>
      </c>
      <c r="DF440" t="s">
        <v>3429</v>
      </c>
      <c r="DG440">
        <v>16</v>
      </c>
      <c r="DH440">
        <v>1</v>
      </c>
      <c r="DI440">
        <v>69.5</v>
      </c>
      <c r="DJ440">
        <v>1</v>
      </c>
      <c r="DK440">
        <v>4830.25</v>
      </c>
      <c r="DL440">
        <v>3.401197381662155</v>
      </c>
      <c r="DM440">
        <v>6</v>
      </c>
      <c r="DN440">
        <v>2</v>
      </c>
      <c r="DO440">
        <v>4</v>
      </c>
      <c r="DP440">
        <v>1</v>
      </c>
      <c r="DQ440">
        <v>5</v>
      </c>
      <c r="DR440">
        <v>4</v>
      </c>
      <c r="DS440">
        <v>1</v>
      </c>
      <c r="DT440">
        <v>1</v>
      </c>
      <c r="DU440">
        <v>3</v>
      </c>
      <c r="DV440">
        <v>3</v>
      </c>
      <c r="DW440">
        <v>1</v>
      </c>
      <c r="DX440">
        <v>3</v>
      </c>
      <c r="DY440">
        <v>3</v>
      </c>
      <c r="DZ440">
        <v>9</v>
      </c>
      <c r="EA440">
        <v>0</v>
      </c>
      <c r="EB440" t="b">
        <v>0</v>
      </c>
      <c r="EC440" t="b">
        <v>1</v>
      </c>
      <c r="ED440" t="b">
        <v>1</v>
      </c>
      <c r="EE440" t="b">
        <v>0</v>
      </c>
      <c r="EF440" t="b">
        <v>1</v>
      </c>
      <c r="EG440" t="b">
        <v>1</v>
      </c>
      <c r="EH440" t="b">
        <v>0</v>
      </c>
      <c r="EI440" t="b">
        <v>0</v>
      </c>
      <c r="EJ440" t="b">
        <v>0</v>
      </c>
      <c r="EK440" t="b">
        <v>1</v>
      </c>
      <c r="EL440" t="b">
        <v>1</v>
      </c>
      <c r="EM440" t="b">
        <v>0</v>
      </c>
      <c r="EN440">
        <v>50</v>
      </c>
      <c r="EO440" t="b">
        <v>1</v>
      </c>
      <c r="EP440" t="b">
        <v>1</v>
      </c>
      <c r="EQ440" t="b">
        <v>1</v>
      </c>
    </row>
    <row r="441" spans="1:147" x14ac:dyDescent="0.3">
      <c r="A441" s="2">
        <v>44326.972222222219</v>
      </c>
      <c r="B441" t="s">
        <v>1744</v>
      </c>
      <c r="C441" t="s">
        <v>1960</v>
      </c>
      <c r="D441">
        <v>100</v>
      </c>
      <c r="E441">
        <v>90</v>
      </c>
      <c r="F441" t="b">
        <v>1</v>
      </c>
      <c r="G441" t="s">
        <v>1744</v>
      </c>
      <c r="H441" t="s">
        <v>2400</v>
      </c>
      <c r="I441" t="s">
        <v>2673</v>
      </c>
      <c r="J441" t="s">
        <v>2674</v>
      </c>
      <c r="K441" t="s">
        <v>2675</v>
      </c>
      <c r="L441" t="s">
        <v>3115</v>
      </c>
      <c r="M441" t="s">
        <v>3581</v>
      </c>
      <c r="N441" t="s">
        <v>3825</v>
      </c>
      <c r="O441" t="s">
        <v>3836</v>
      </c>
      <c r="P441" t="s">
        <v>3902</v>
      </c>
      <c r="Q441" t="s">
        <v>3951</v>
      </c>
      <c r="X441" t="s">
        <v>4022</v>
      </c>
      <c r="Y441" t="s">
        <v>4024</v>
      </c>
      <c r="Z441" t="s">
        <v>4026</v>
      </c>
      <c r="AA441" t="s">
        <v>4029</v>
      </c>
      <c r="AB441" t="s">
        <v>4039</v>
      </c>
      <c r="AC441" t="s">
        <v>4043</v>
      </c>
      <c r="AE441" t="s">
        <v>4181</v>
      </c>
      <c r="AF441" t="s">
        <v>4195</v>
      </c>
      <c r="AG441" t="s">
        <v>1496</v>
      </c>
      <c r="AH441" t="s">
        <v>4201</v>
      </c>
      <c r="AI441" t="s">
        <v>4207</v>
      </c>
      <c r="AJ441">
        <v>98126</v>
      </c>
      <c r="AK441" t="s">
        <v>4209</v>
      </c>
      <c r="AL441" t="s">
        <v>31</v>
      </c>
      <c r="AM441">
        <v>200</v>
      </c>
      <c r="AO441" t="s">
        <v>4649</v>
      </c>
      <c r="AP441" t="s">
        <v>5361</v>
      </c>
      <c r="AQ441" t="s">
        <v>5634</v>
      </c>
      <c r="AR441" t="s">
        <v>6072</v>
      </c>
      <c r="AS441" t="s">
        <v>3115</v>
      </c>
      <c r="AT441" t="s">
        <v>6344</v>
      </c>
      <c r="AU441" t="s">
        <v>6783</v>
      </c>
      <c r="AV441" t="s">
        <v>7491</v>
      </c>
      <c r="AW441">
        <v>96.415999999999997</v>
      </c>
      <c r="AX441">
        <v>41</v>
      </c>
      <c r="AY441">
        <v>271</v>
      </c>
      <c r="AZ441">
        <v>1</v>
      </c>
      <c r="BA441">
        <v>100</v>
      </c>
      <c r="BB441" t="s">
        <v>8199</v>
      </c>
      <c r="BC441" t="s">
        <v>8471</v>
      </c>
      <c r="BD441" t="s">
        <v>8473</v>
      </c>
      <c r="BE441" t="s">
        <v>8473</v>
      </c>
      <c r="BF441" t="s">
        <v>8493</v>
      </c>
      <c r="BG441" t="s">
        <v>8500</v>
      </c>
      <c r="BH441" t="s">
        <v>8482</v>
      </c>
      <c r="BI441" t="s">
        <v>8473</v>
      </c>
      <c r="BJ441" t="s">
        <v>4207</v>
      </c>
      <c r="BK441" t="s">
        <v>8514</v>
      </c>
      <c r="BL441" t="s">
        <v>8614</v>
      </c>
      <c r="BM441" t="s">
        <v>8666</v>
      </c>
      <c r="BN441" t="s">
        <v>1960</v>
      </c>
      <c r="BO441">
        <v>100</v>
      </c>
      <c r="BP441">
        <v>427</v>
      </c>
      <c r="BQ441" t="b">
        <v>1</v>
      </c>
      <c r="BR441" t="s">
        <v>8666</v>
      </c>
      <c r="BS441" t="s">
        <v>10021</v>
      </c>
      <c r="BT441" t="s">
        <v>2673</v>
      </c>
      <c r="BU441" t="s">
        <v>2674</v>
      </c>
      <c r="BV441" t="s">
        <v>2675</v>
      </c>
      <c r="BW441" t="s">
        <v>3825</v>
      </c>
      <c r="BX441" t="s">
        <v>3837</v>
      </c>
      <c r="BY441" t="s">
        <v>3902</v>
      </c>
      <c r="BZ441" t="s">
        <v>3951</v>
      </c>
      <c r="CA441" t="s">
        <v>4020</v>
      </c>
      <c r="CB441" t="s">
        <v>4020</v>
      </c>
      <c r="CC441" t="s">
        <v>4020</v>
      </c>
      <c r="CD441" t="s">
        <v>4020</v>
      </c>
      <c r="CE441" t="s">
        <v>4021</v>
      </c>
      <c r="CF441" t="s">
        <v>4020</v>
      </c>
      <c r="CG441" t="s">
        <v>4020</v>
      </c>
      <c r="CH441" t="s">
        <v>4021</v>
      </c>
      <c r="CI441" t="s">
        <v>4020</v>
      </c>
      <c r="CJ441" t="s">
        <v>4021</v>
      </c>
      <c r="CK441" t="s">
        <v>4021</v>
      </c>
      <c r="CL441" t="s">
        <v>4020</v>
      </c>
      <c r="CM441" t="s">
        <v>10327</v>
      </c>
      <c r="CN441" t="s">
        <v>8514</v>
      </c>
      <c r="CP441" t="s">
        <v>10411</v>
      </c>
      <c r="CQ441" t="s">
        <v>10413</v>
      </c>
      <c r="CR441">
        <v>3</v>
      </c>
      <c r="CS441" t="b">
        <v>1</v>
      </c>
      <c r="CT441" t="b">
        <v>1</v>
      </c>
      <c r="CU441" t="b">
        <v>0</v>
      </c>
      <c r="CV441">
        <v>0</v>
      </c>
      <c r="CW441">
        <v>2</v>
      </c>
      <c r="CX441">
        <v>9</v>
      </c>
      <c r="CY441" t="s">
        <v>10414</v>
      </c>
      <c r="CZ441" t="b">
        <v>0</v>
      </c>
      <c r="DA441" t="b">
        <v>0</v>
      </c>
      <c r="DB441">
        <v>24</v>
      </c>
      <c r="DC441">
        <v>3</v>
      </c>
      <c r="DD441">
        <v>175</v>
      </c>
      <c r="DE441" t="s">
        <v>3574</v>
      </c>
      <c r="DF441" t="s">
        <v>10418</v>
      </c>
      <c r="DG441">
        <v>18</v>
      </c>
      <c r="DH441">
        <v>1</v>
      </c>
      <c r="DI441">
        <v>39.5</v>
      </c>
      <c r="DJ441">
        <v>0</v>
      </c>
      <c r="DK441">
        <v>1560.25</v>
      </c>
      <c r="DL441">
        <v>5.1647859739235136</v>
      </c>
      <c r="DM441">
        <v>9</v>
      </c>
      <c r="DN441">
        <v>3</v>
      </c>
      <c r="DO441">
        <v>0</v>
      </c>
      <c r="DP441">
        <v>5</v>
      </c>
      <c r="DQ441">
        <v>4</v>
      </c>
      <c r="DR441">
        <v>5</v>
      </c>
      <c r="DS441">
        <v>2</v>
      </c>
      <c r="DT441">
        <v>2</v>
      </c>
      <c r="DU441">
        <v>5</v>
      </c>
      <c r="DV441">
        <v>4</v>
      </c>
      <c r="DW441">
        <v>2</v>
      </c>
      <c r="DX441">
        <v>3</v>
      </c>
      <c r="DY441">
        <v>8</v>
      </c>
      <c r="DZ441">
        <v>4</v>
      </c>
      <c r="EA441">
        <v>0</v>
      </c>
      <c r="EB441" t="b">
        <v>1</v>
      </c>
      <c r="EC441" t="b">
        <v>0</v>
      </c>
      <c r="ED441" t="b">
        <v>1</v>
      </c>
      <c r="EE441" t="b">
        <v>0</v>
      </c>
      <c r="EF441" t="b">
        <v>1</v>
      </c>
      <c r="EG441" t="b">
        <v>0</v>
      </c>
      <c r="EH441" t="b">
        <v>1</v>
      </c>
      <c r="EI441" t="b">
        <v>1</v>
      </c>
      <c r="EJ441" t="b">
        <v>1</v>
      </c>
      <c r="EK441" t="b">
        <v>1</v>
      </c>
      <c r="EL441" t="b">
        <v>1</v>
      </c>
      <c r="EM441" t="b">
        <v>1</v>
      </c>
      <c r="EN441">
        <v>75</v>
      </c>
      <c r="EO441" t="b">
        <v>1</v>
      </c>
      <c r="EP441" t="b">
        <v>1</v>
      </c>
      <c r="EQ441" t="b">
        <v>1</v>
      </c>
    </row>
    <row r="442" spans="1:147" x14ac:dyDescent="0.3">
      <c r="A442" s="2">
        <v>44326.972916666673</v>
      </c>
      <c r="B442" t="s">
        <v>1749</v>
      </c>
      <c r="C442" t="s">
        <v>1960</v>
      </c>
      <c r="D442">
        <v>100</v>
      </c>
      <c r="E442">
        <v>984</v>
      </c>
      <c r="F442" t="b">
        <v>1</v>
      </c>
      <c r="G442" t="s">
        <v>1749</v>
      </c>
      <c r="H442" t="s">
        <v>2401</v>
      </c>
      <c r="I442" t="s">
        <v>2673</v>
      </c>
      <c r="J442" t="s">
        <v>2674</v>
      </c>
      <c r="K442" t="s">
        <v>2675</v>
      </c>
      <c r="L442" t="s">
        <v>3116</v>
      </c>
      <c r="M442" t="s">
        <v>3681</v>
      </c>
      <c r="N442" t="s">
        <v>3825</v>
      </c>
      <c r="O442" t="s">
        <v>3836</v>
      </c>
      <c r="P442" t="s">
        <v>3906</v>
      </c>
      <c r="Q442" t="s">
        <v>3944</v>
      </c>
      <c r="R442" t="s">
        <v>4020</v>
      </c>
      <c r="S442" t="s">
        <v>4021</v>
      </c>
      <c r="T442" t="s">
        <v>4021</v>
      </c>
      <c r="U442" t="s">
        <v>4020</v>
      </c>
      <c r="V442" t="s">
        <v>4021</v>
      </c>
      <c r="W442" t="s">
        <v>4020</v>
      </c>
      <c r="X442" t="s">
        <v>4022</v>
      </c>
      <c r="Y442" t="s">
        <v>4024</v>
      </c>
      <c r="Z442" t="s">
        <v>4027</v>
      </c>
      <c r="AA442" t="s">
        <v>4028</v>
      </c>
      <c r="AB442" t="s">
        <v>4034</v>
      </c>
      <c r="AC442" t="s">
        <v>4043</v>
      </c>
      <c r="AE442" t="s">
        <v>4180</v>
      </c>
      <c r="AF442" t="s">
        <v>4191</v>
      </c>
      <c r="AG442" t="s">
        <v>1496</v>
      </c>
      <c r="AH442" t="s">
        <v>4201</v>
      </c>
      <c r="AI442" t="s">
        <v>4206</v>
      </c>
      <c r="AJ442">
        <v>75033</v>
      </c>
      <c r="AK442" t="s">
        <v>4209</v>
      </c>
      <c r="AL442" t="s">
        <v>32</v>
      </c>
      <c r="AM442">
        <v>200</v>
      </c>
      <c r="AO442" t="s">
        <v>4650</v>
      </c>
      <c r="AP442" t="s">
        <v>5362</v>
      </c>
      <c r="AQ442" t="s">
        <v>5634</v>
      </c>
      <c r="AR442" t="s">
        <v>6073</v>
      </c>
      <c r="AS442" t="s">
        <v>3116</v>
      </c>
      <c r="AT442" t="s">
        <v>6344</v>
      </c>
      <c r="AU442" t="s">
        <v>6784</v>
      </c>
      <c r="AV442" t="s">
        <v>7492</v>
      </c>
      <c r="AW442">
        <v>997.71</v>
      </c>
      <c r="AX442">
        <v>43</v>
      </c>
      <c r="AY442">
        <v>291</v>
      </c>
      <c r="AZ442">
        <v>0</v>
      </c>
      <c r="BA442">
        <v>100</v>
      </c>
      <c r="BB442" t="s">
        <v>8200</v>
      </c>
      <c r="BC442" t="s">
        <v>8471</v>
      </c>
      <c r="BD442" t="s">
        <v>8473</v>
      </c>
      <c r="BE442" t="s">
        <v>8473</v>
      </c>
      <c r="BF442" t="s">
        <v>8495</v>
      </c>
      <c r="BG442" t="s">
        <v>8499</v>
      </c>
      <c r="BH442" t="s">
        <v>8482</v>
      </c>
      <c r="BI442" t="s">
        <v>8473</v>
      </c>
      <c r="BJ442" t="s">
        <v>4206</v>
      </c>
      <c r="BK442" t="s">
        <v>8514</v>
      </c>
      <c r="BL442" t="s">
        <v>8925</v>
      </c>
      <c r="BM442" t="s">
        <v>9434</v>
      </c>
      <c r="BN442" t="s">
        <v>1960</v>
      </c>
      <c r="BO442">
        <v>100</v>
      </c>
      <c r="BP442">
        <v>1071</v>
      </c>
      <c r="BQ442" t="b">
        <v>1</v>
      </c>
      <c r="BR442" t="s">
        <v>9434</v>
      </c>
      <c r="BS442" t="s">
        <v>10022</v>
      </c>
      <c r="BT442" t="s">
        <v>2673</v>
      </c>
      <c r="BU442" t="s">
        <v>2674</v>
      </c>
      <c r="BV442" t="s">
        <v>2675</v>
      </c>
      <c r="BW442" t="s">
        <v>3825</v>
      </c>
      <c r="BX442" t="s">
        <v>3837</v>
      </c>
      <c r="BY442" t="s">
        <v>3906</v>
      </c>
      <c r="BZ442" t="s">
        <v>3944</v>
      </c>
      <c r="CA442" t="s">
        <v>4020</v>
      </c>
      <c r="CB442" t="s">
        <v>4021</v>
      </c>
      <c r="CC442" t="s">
        <v>4020</v>
      </c>
      <c r="CD442" t="s">
        <v>4021</v>
      </c>
      <c r="CE442" t="s">
        <v>4021</v>
      </c>
      <c r="CF442" t="s">
        <v>4020</v>
      </c>
      <c r="CG442" t="s">
        <v>4020</v>
      </c>
      <c r="CH442" t="s">
        <v>4021</v>
      </c>
      <c r="CI442" t="s">
        <v>4021</v>
      </c>
      <c r="CJ442" t="s">
        <v>4021</v>
      </c>
      <c r="CK442" t="s">
        <v>4021</v>
      </c>
      <c r="CL442" t="s">
        <v>4021</v>
      </c>
      <c r="CM442" t="s">
        <v>10372</v>
      </c>
      <c r="CN442" t="s">
        <v>8514</v>
      </c>
      <c r="CP442" t="s">
        <v>10411</v>
      </c>
      <c r="CQ442" t="s">
        <v>10413</v>
      </c>
      <c r="CR442">
        <v>3</v>
      </c>
      <c r="CS442" t="b">
        <v>1</v>
      </c>
      <c r="CT442" t="b">
        <v>1</v>
      </c>
      <c r="CU442" t="b">
        <v>0</v>
      </c>
      <c r="CV442">
        <v>4</v>
      </c>
      <c r="CW442">
        <v>4</v>
      </c>
      <c r="CX442">
        <v>9</v>
      </c>
      <c r="CY442" t="s">
        <v>10414</v>
      </c>
      <c r="CZ442" t="b">
        <v>0</v>
      </c>
      <c r="DA442" t="b">
        <v>0</v>
      </c>
      <c r="DB442">
        <v>24</v>
      </c>
      <c r="DC442">
        <v>2</v>
      </c>
      <c r="DD442">
        <v>125</v>
      </c>
      <c r="DE442" t="s">
        <v>10415</v>
      </c>
      <c r="DF442" t="s">
        <v>10412</v>
      </c>
      <c r="DG442">
        <v>13</v>
      </c>
      <c r="DH442">
        <v>1</v>
      </c>
      <c r="DI442">
        <v>39.5</v>
      </c>
      <c r="DJ442">
        <v>1</v>
      </c>
      <c r="DK442">
        <v>1560.25</v>
      </c>
      <c r="DL442">
        <v>4.8283137373023024</v>
      </c>
      <c r="DM442">
        <v>9</v>
      </c>
      <c r="DN442">
        <v>1</v>
      </c>
      <c r="DO442">
        <v>2</v>
      </c>
      <c r="DP442">
        <v>3</v>
      </c>
      <c r="DQ442">
        <v>6</v>
      </c>
      <c r="DR442">
        <v>7</v>
      </c>
      <c r="DS442">
        <v>1</v>
      </c>
      <c r="DT442">
        <v>1</v>
      </c>
      <c r="DU442">
        <v>4</v>
      </c>
      <c r="DV442">
        <v>5</v>
      </c>
      <c r="DW442">
        <v>2</v>
      </c>
      <c r="DX442">
        <v>5</v>
      </c>
      <c r="DY442">
        <v>4</v>
      </c>
      <c r="DZ442">
        <v>8</v>
      </c>
      <c r="EA442">
        <v>0</v>
      </c>
      <c r="EB442" t="b">
        <v>1</v>
      </c>
      <c r="EC442" t="b">
        <v>1</v>
      </c>
      <c r="ED442" t="b">
        <v>1</v>
      </c>
      <c r="EE442" t="b">
        <v>1</v>
      </c>
      <c r="EF442" t="b">
        <v>1</v>
      </c>
      <c r="EG442" t="b">
        <v>0</v>
      </c>
      <c r="EH442" t="b">
        <v>1</v>
      </c>
      <c r="EI442" t="b">
        <v>1</v>
      </c>
      <c r="EJ442" t="b">
        <v>0</v>
      </c>
      <c r="EK442" t="b">
        <v>1</v>
      </c>
      <c r="EL442" t="b">
        <v>1</v>
      </c>
      <c r="EM442" t="b">
        <v>0</v>
      </c>
      <c r="EN442">
        <v>75</v>
      </c>
      <c r="EO442" t="b">
        <v>1</v>
      </c>
      <c r="EP442" t="b">
        <v>1</v>
      </c>
      <c r="EQ442" t="b">
        <v>0</v>
      </c>
    </row>
    <row r="443" spans="1:147" x14ac:dyDescent="0.3">
      <c r="A443" s="2">
        <v>44326.972916666673</v>
      </c>
      <c r="B443" t="s">
        <v>1741</v>
      </c>
      <c r="C443" t="s">
        <v>1960</v>
      </c>
      <c r="D443">
        <v>100</v>
      </c>
      <c r="E443">
        <v>424</v>
      </c>
      <c r="F443" t="b">
        <v>1</v>
      </c>
      <c r="G443" t="s">
        <v>1741</v>
      </c>
      <c r="H443" t="s">
        <v>2402</v>
      </c>
      <c r="I443" t="s">
        <v>2673</v>
      </c>
      <c r="J443" t="s">
        <v>2674</v>
      </c>
      <c r="K443" t="s">
        <v>2675</v>
      </c>
      <c r="L443" t="s">
        <v>3117</v>
      </c>
      <c r="M443" t="s">
        <v>3553</v>
      </c>
      <c r="N443" t="s">
        <v>3828</v>
      </c>
      <c r="O443" t="s">
        <v>3850</v>
      </c>
      <c r="P443" t="s">
        <v>3907</v>
      </c>
      <c r="Q443" t="s">
        <v>3976</v>
      </c>
      <c r="X443" t="s">
        <v>4022</v>
      </c>
      <c r="Y443" t="s">
        <v>4024</v>
      </c>
      <c r="Z443" t="s">
        <v>4026</v>
      </c>
      <c r="AA443" t="s">
        <v>4032</v>
      </c>
      <c r="AB443" t="s">
        <v>4036</v>
      </c>
      <c r="AC443" t="s">
        <v>4077</v>
      </c>
      <c r="AD443" t="s">
        <v>4150</v>
      </c>
      <c r="AE443" t="s">
        <v>4180</v>
      </c>
      <c r="AF443" t="s">
        <v>4193</v>
      </c>
      <c r="AG443" t="s">
        <v>1496</v>
      </c>
      <c r="AH443" t="s">
        <v>4205</v>
      </c>
      <c r="AI443" t="s">
        <v>4207</v>
      </c>
      <c r="AJ443">
        <v>63401</v>
      </c>
      <c r="AK443" t="s">
        <v>4209</v>
      </c>
      <c r="AL443" t="s">
        <v>29</v>
      </c>
      <c r="AM443">
        <v>200</v>
      </c>
      <c r="AO443" t="s">
        <v>4651</v>
      </c>
      <c r="AP443" t="s">
        <v>5363</v>
      </c>
      <c r="AQ443" t="s">
        <v>5634</v>
      </c>
      <c r="AR443" t="s">
        <v>6074</v>
      </c>
      <c r="AS443" t="s">
        <v>3117</v>
      </c>
      <c r="AT443" t="s">
        <v>6344</v>
      </c>
      <c r="AU443" t="s">
        <v>6785</v>
      </c>
      <c r="AV443" t="s">
        <v>7493</v>
      </c>
      <c r="AW443">
        <v>428.76600000000002</v>
      </c>
      <c r="AX443">
        <v>59</v>
      </c>
      <c r="AY443">
        <v>413</v>
      </c>
      <c r="AZ443">
        <v>1</v>
      </c>
      <c r="BA443">
        <v>100</v>
      </c>
      <c r="BB443" t="s">
        <v>8201</v>
      </c>
      <c r="BC443" t="s">
        <v>8471</v>
      </c>
      <c r="BD443" t="s">
        <v>8473</v>
      </c>
      <c r="BE443" t="s">
        <v>8473</v>
      </c>
      <c r="BF443" t="s">
        <v>8495</v>
      </c>
      <c r="BG443" t="s">
        <v>8499</v>
      </c>
      <c r="BH443" t="s">
        <v>8482</v>
      </c>
      <c r="BI443" t="s">
        <v>8473</v>
      </c>
      <c r="BJ443" t="s">
        <v>4207</v>
      </c>
      <c r="BK443" t="s">
        <v>8514</v>
      </c>
      <c r="BL443" t="s">
        <v>8926</v>
      </c>
      <c r="BM443" t="s">
        <v>9435</v>
      </c>
      <c r="BN443" t="s">
        <v>1960</v>
      </c>
      <c r="BO443">
        <v>100</v>
      </c>
      <c r="BP443">
        <v>1358</v>
      </c>
      <c r="BQ443" t="b">
        <v>1</v>
      </c>
      <c r="BR443" t="s">
        <v>9435</v>
      </c>
      <c r="BS443" t="s">
        <v>10023</v>
      </c>
      <c r="BT443" t="s">
        <v>2673</v>
      </c>
      <c r="BU443" t="s">
        <v>2674</v>
      </c>
      <c r="BV443" t="s">
        <v>2675</v>
      </c>
      <c r="BW443" t="s">
        <v>3828</v>
      </c>
      <c r="BX443" t="s">
        <v>3850</v>
      </c>
      <c r="BY443" t="s">
        <v>3907</v>
      </c>
      <c r="BZ443" t="s">
        <v>3976</v>
      </c>
      <c r="CA443" t="s">
        <v>4021</v>
      </c>
      <c r="CB443" t="s">
        <v>4020</v>
      </c>
      <c r="CC443" t="s">
        <v>4021</v>
      </c>
      <c r="CD443" t="s">
        <v>4020</v>
      </c>
      <c r="CE443" t="s">
        <v>4021</v>
      </c>
      <c r="CF443" t="s">
        <v>4021</v>
      </c>
      <c r="CG443" t="s">
        <v>4021</v>
      </c>
      <c r="CH443" t="s">
        <v>4021</v>
      </c>
      <c r="CI443" t="s">
        <v>4021</v>
      </c>
      <c r="CJ443" t="s">
        <v>4021</v>
      </c>
      <c r="CK443" t="s">
        <v>4021</v>
      </c>
      <c r="CL443" t="s">
        <v>4020</v>
      </c>
      <c r="CM443" t="s">
        <v>10334</v>
      </c>
      <c r="CN443" t="s">
        <v>8514</v>
      </c>
      <c r="CP443" t="s">
        <v>10411</v>
      </c>
      <c r="CQ443" t="s">
        <v>10413</v>
      </c>
      <c r="CR443">
        <v>2</v>
      </c>
      <c r="CS443" t="b">
        <v>1</v>
      </c>
      <c r="CT443" t="b">
        <v>1</v>
      </c>
      <c r="CU443" t="b">
        <v>0</v>
      </c>
      <c r="CV443">
        <v>3</v>
      </c>
      <c r="CW443">
        <v>4</v>
      </c>
      <c r="CX443">
        <v>3</v>
      </c>
      <c r="CY443" t="s">
        <v>10414</v>
      </c>
      <c r="CZ443" t="b">
        <v>0</v>
      </c>
      <c r="DA443" t="b">
        <v>0</v>
      </c>
      <c r="DB443">
        <v>24</v>
      </c>
      <c r="DC443">
        <v>3</v>
      </c>
      <c r="DD443">
        <v>30</v>
      </c>
      <c r="DE443" t="s">
        <v>10415</v>
      </c>
      <c r="DF443" t="s">
        <v>3429</v>
      </c>
      <c r="DG443">
        <v>14</v>
      </c>
      <c r="DH443">
        <v>1</v>
      </c>
      <c r="DI443">
        <v>59.5</v>
      </c>
      <c r="DJ443">
        <v>0</v>
      </c>
      <c r="DK443">
        <v>3540.25</v>
      </c>
      <c r="DL443">
        <v>3.401197381662155</v>
      </c>
      <c r="DM443">
        <v>6</v>
      </c>
      <c r="DN443">
        <v>2</v>
      </c>
      <c r="DO443">
        <v>4</v>
      </c>
      <c r="DP443">
        <v>1</v>
      </c>
      <c r="DQ443">
        <v>5</v>
      </c>
      <c r="DR443">
        <v>3</v>
      </c>
      <c r="DS443">
        <v>1</v>
      </c>
      <c r="DT443">
        <v>2</v>
      </c>
      <c r="DU443">
        <v>4</v>
      </c>
      <c r="DV443">
        <v>2</v>
      </c>
      <c r="DW443">
        <v>2</v>
      </c>
      <c r="DX443">
        <v>1</v>
      </c>
      <c r="DY443">
        <v>3</v>
      </c>
      <c r="DZ443">
        <v>9</v>
      </c>
      <c r="EA443">
        <v>0</v>
      </c>
      <c r="EB443" t="b">
        <v>0</v>
      </c>
      <c r="EC443" t="b">
        <v>0</v>
      </c>
      <c r="ED443" t="b">
        <v>0</v>
      </c>
      <c r="EE443" t="b">
        <v>0</v>
      </c>
      <c r="EF443" t="b">
        <v>1</v>
      </c>
      <c r="EG443" t="b">
        <v>1</v>
      </c>
      <c r="EH443" t="b">
        <v>0</v>
      </c>
      <c r="EI443" t="b">
        <v>1</v>
      </c>
      <c r="EJ443" t="b">
        <v>0</v>
      </c>
      <c r="EK443" t="b">
        <v>1</v>
      </c>
      <c r="EL443" t="b">
        <v>1</v>
      </c>
      <c r="EM443" t="b">
        <v>1</v>
      </c>
      <c r="EN443">
        <v>50</v>
      </c>
      <c r="EO443" t="b">
        <v>1</v>
      </c>
      <c r="EP443" t="b">
        <v>1</v>
      </c>
      <c r="EQ443" t="b">
        <v>1</v>
      </c>
    </row>
    <row r="444" spans="1:147" x14ac:dyDescent="0.3">
      <c r="A444" s="2">
        <v>44326.974999999999</v>
      </c>
      <c r="B444" t="s">
        <v>1750</v>
      </c>
      <c r="C444" t="s">
        <v>1960</v>
      </c>
      <c r="D444">
        <v>100</v>
      </c>
      <c r="E444">
        <v>395</v>
      </c>
      <c r="F444" t="b">
        <v>1</v>
      </c>
      <c r="G444" t="s">
        <v>1750</v>
      </c>
      <c r="H444" t="s">
        <v>2403</v>
      </c>
      <c r="I444" t="s">
        <v>2673</v>
      </c>
      <c r="J444" t="s">
        <v>2674</v>
      </c>
      <c r="K444" t="s">
        <v>2675</v>
      </c>
      <c r="L444" t="s">
        <v>3118</v>
      </c>
      <c r="M444" t="s">
        <v>3682</v>
      </c>
      <c r="N444" t="s">
        <v>3825</v>
      </c>
      <c r="O444" t="s">
        <v>3835</v>
      </c>
      <c r="P444" t="s">
        <v>3903</v>
      </c>
      <c r="Q444" t="s">
        <v>3985</v>
      </c>
      <c r="R444" t="s">
        <v>4020</v>
      </c>
      <c r="S444" t="s">
        <v>4020</v>
      </c>
      <c r="T444" t="s">
        <v>4021</v>
      </c>
      <c r="U444" t="s">
        <v>4020</v>
      </c>
      <c r="V444" t="s">
        <v>4021</v>
      </c>
      <c r="W444" t="s">
        <v>4020</v>
      </c>
      <c r="X444" t="s">
        <v>4023</v>
      </c>
      <c r="Y444" t="s">
        <v>4025</v>
      </c>
      <c r="Z444" t="s">
        <v>4027</v>
      </c>
      <c r="AA444" t="s">
        <v>4028</v>
      </c>
      <c r="AB444" t="s">
        <v>4036</v>
      </c>
      <c r="AC444" t="s">
        <v>4047</v>
      </c>
      <c r="AD444" t="s">
        <v>4151</v>
      </c>
      <c r="AE444" t="s">
        <v>4180</v>
      </c>
      <c r="AF444" t="s">
        <v>4194</v>
      </c>
      <c r="AG444" t="s">
        <v>1496</v>
      </c>
      <c r="AH444" t="s">
        <v>4201</v>
      </c>
      <c r="AI444" t="s">
        <v>4206</v>
      </c>
      <c r="AJ444">
        <v>89143</v>
      </c>
      <c r="AK444" t="s">
        <v>4209</v>
      </c>
      <c r="AL444" t="s">
        <v>32</v>
      </c>
      <c r="AM444">
        <v>200</v>
      </c>
      <c r="AO444" t="s">
        <v>4652</v>
      </c>
      <c r="AP444" t="s">
        <v>5364</v>
      </c>
      <c r="AQ444" t="s">
        <v>5634</v>
      </c>
      <c r="AR444" t="s">
        <v>6075</v>
      </c>
      <c r="AS444" t="s">
        <v>3118</v>
      </c>
      <c r="AT444" t="s">
        <v>6344</v>
      </c>
      <c r="AU444" t="s">
        <v>6786</v>
      </c>
      <c r="AV444" t="s">
        <v>7494</v>
      </c>
      <c r="AW444">
        <v>401.18599999999998</v>
      </c>
      <c r="AX444">
        <v>44</v>
      </c>
      <c r="AY444">
        <v>130</v>
      </c>
      <c r="AZ444">
        <v>0</v>
      </c>
      <c r="BA444">
        <v>100</v>
      </c>
      <c r="BB444" t="s">
        <v>8202</v>
      </c>
      <c r="BC444" t="s">
        <v>8471</v>
      </c>
      <c r="BD444" t="s">
        <v>8473</v>
      </c>
      <c r="BE444" t="s">
        <v>8473</v>
      </c>
      <c r="BF444" t="s">
        <v>8495</v>
      </c>
      <c r="BG444" t="s">
        <v>8499</v>
      </c>
      <c r="BI444" t="s">
        <v>8473</v>
      </c>
      <c r="BJ444" t="s">
        <v>4206</v>
      </c>
      <c r="BK444" t="s">
        <v>8514</v>
      </c>
      <c r="BL444" t="s">
        <v>8927</v>
      </c>
      <c r="BM444" t="s">
        <v>9436</v>
      </c>
      <c r="BN444" t="s">
        <v>1960</v>
      </c>
      <c r="BO444">
        <v>100</v>
      </c>
      <c r="BP444">
        <v>276</v>
      </c>
      <c r="BQ444" t="b">
        <v>1</v>
      </c>
      <c r="BR444" t="s">
        <v>9436</v>
      </c>
      <c r="BS444" t="s">
        <v>10024</v>
      </c>
      <c r="BT444" t="s">
        <v>2673</v>
      </c>
      <c r="BU444" t="s">
        <v>2674</v>
      </c>
      <c r="BV444" t="s">
        <v>2675</v>
      </c>
      <c r="BW444" t="s">
        <v>3825</v>
      </c>
      <c r="BX444" t="s">
        <v>3835</v>
      </c>
      <c r="BY444" t="s">
        <v>3903</v>
      </c>
      <c r="BZ444" t="s">
        <v>3985</v>
      </c>
      <c r="CA444" t="s">
        <v>4020</v>
      </c>
      <c r="CB444" t="s">
        <v>4021</v>
      </c>
      <c r="CC444" t="s">
        <v>4020</v>
      </c>
      <c r="CD444" t="s">
        <v>4021</v>
      </c>
      <c r="CE444" t="s">
        <v>4021</v>
      </c>
      <c r="CF444" t="s">
        <v>4021</v>
      </c>
      <c r="CG444" t="s">
        <v>4020</v>
      </c>
      <c r="CH444" t="s">
        <v>4021</v>
      </c>
      <c r="CI444" t="s">
        <v>4020</v>
      </c>
      <c r="CJ444" t="s">
        <v>4021</v>
      </c>
      <c r="CK444" t="s">
        <v>4021</v>
      </c>
      <c r="CL444" t="s">
        <v>4021</v>
      </c>
      <c r="CM444" t="s">
        <v>10390</v>
      </c>
      <c r="CN444" t="s">
        <v>8514</v>
      </c>
      <c r="CP444" t="s">
        <v>10411</v>
      </c>
      <c r="CQ444" t="s">
        <v>10413</v>
      </c>
      <c r="CR444">
        <v>2</v>
      </c>
      <c r="CS444" t="b">
        <v>1</v>
      </c>
      <c r="CT444" t="b">
        <v>1</v>
      </c>
      <c r="CU444" t="b">
        <v>0</v>
      </c>
      <c r="CV444">
        <v>3</v>
      </c>
      <c r="CW444">
        <v>1</v>
      </c>
      <c r="CX444">
        <v>4</v>
      </c>
      <c r="CY444" t="s">
        <v>10414</v>
      </c>
      <c r="CZ444" t="b">
        <v>0</v>
      </c>
      <c r="DA444" t="b">
        <v>0</v>
      </c>
      <c r="DB444">
        <v>24</v>
      </c>
      <c r="DC444">
        <v>0</v>
      </c>
      <c r="DD444">
        <v>30</v>
      </c>
      <c r="DE444" t="s">
        <v>10415</v>
      </c>
      <c r="DF444" t="s">
        <v>10412</v>
      </c>
      <c r="DG444">
        <v>12</v>
      </c>
      <c r="DH444">
        <v>1</v>
      </c>
      <c r="DI444">
        <v>39.5</v>
      </c>
      <c r="DJ444">
        <v>1</v>
      </c>
      <c r="DK444">
        <v>1560.25</v>
      </c>
      <c r="DL444">
        <v>3.401197381662155</v>
      </c>
      <c r="DM444">
        <v>11</v>
      </c>
      <c r="DN444">
        <v>0</v>
      </c>
      <c r="DO444">
        <v>1</v>
      </c>
      <c r="DP444">
        <v>4</v>
      </c>
      <c r="DQ444">
        <v>7</v>
      </c>
      <c r="DR444">
        <v>8</v>
      </c>
      <c r="DS444">
        <v>2</v>
      </c>
      <c r="DT444">
        <v>1</v>
      </c>
      <c r="DU444">
        <v>6</v>
      </c>
      <c r="DV444">
        <v>5</v>
      </c>
      <c r="DW444">
        <v>3</v>
      </c>
      <c r="DX444">
        <v>5</v>
      </c>
      <c r="DY444">
        <v>4</v>
      </c>
      <c r="DZ444">
        <v>8</v>
      </c>
      <c r="EA444">
        <v>0</v>
      </c>
      <c r="EB444" t="b">
        <v>1</v>
      </c>
      <c r="EC444" t="b">
        <v>1</v>
      </c>
      <c r="ED444" t="b">
        <v>1</v>
      </c>
      <c r="EE444" t="b">
        <v>1</v>
      </c>
      <c r="EF444" t="b">
        <v>1</v>
      </c>
      <c r="EG444" t="b">
        <v>1</v>
      </c>
      <c r="EH444" t="b">
        <v>1</v>
      </c>
      <c r="EI444" t="b">
        <v>1</v>
      </c>
      <c r="EJ444" t="b">
        <v>1</v>
      </c>
      <c r="EK444" t="b">
        <v>1</v>
      </c>
      <c r="EL444" t="b">
        <v>1</v>
      </c>
      <c r="EM444" t="b">
        <v>0</v>
      </c>
      <c r="EN444">
        <v>91.666666666666657</v>
      </c>
      <c r="EO444" t="b">
        <v>0</v>
      </c>
      <c r="EP444" t="b">
        <v>0</v>
      </c>
      <c r="EQ444" t="b">
        <v>0</v>
      </c>
    </row>
    <row r="445" spans="1:147" x14ac:dyDescent="0.3">
      <c r="A445" s="2">
        <v>44326.974999999999</v>
      </c>
      <c r="B445" t="s">
        <v>1750</v>
      </c>
      <c r="C445" t="s">
        <v>1960</v>
      </c>
      <c r="D445">
        <v>100</v>
      </c>
      <c r="E445">
        <v>433</v>
      </c>
      <c r="F445" t="b">
        <v>1</v>
      </c>
      <c r="G445" t="s">
        <v>1750</v>
      </c>
      <c r="H445" t="s">
        <v>2404</v>
      </c>
      <c r="I445" t="s">
        <v>2673</v>
      </c>
      <c r="J445" t="s">
        <v>2674</v>
      </c>
      <c r="K445" t="s">
        <v>2675</v>
      </c>
      <c r="L445" t="s">
        <v>3119</v>
      </c>
      <c r="M445" t="s">
        <v>3683</v>
      </c>
      <c r="N445" t="s">
        <v>3825</v>
      </c>
      <c r="O445" t="s">
        <v>3836</v>
      </c>
      <c r="P445" t="s">
        <v>3902</v>
      </c>
      <c r="Q445" t="s">
        <v>3931</v>
      </c>
      <c r="X445" t="s">
        <v>4023</v>
      </c>
      <c r="Y445" t="s">
        <v>4025</v>
      </c>
      <c r="Z445" t="s">
        <v>4027</v>
      </c>
      <c r="AA445" t="s">
        <v>4029</v>
      </c>
      <c r="AB445" t="s">
        <v>4035</v>
      </c>
      <c r="AC445" t="s">
        <v>4043</v>
      </c>
      <c r="AE445" t="s">
        <v>4187</v>
      </c>
      <c r="AF445" t="s">
        <v>4191</v>
      </c>
      <c r="AG445" t="s">
        <v>1496</v>
      </c>
      <c r="AH445" t="s">
        <v>4201</v>
      </c>
      <c r="AI445" t="s">
        <v>4206</v>
      </c>
      <c r="AK445" t="s">
        <v>4209</v>
      </c>
      <c r="AL445" t="s">
        <v>30</v>
      </c>
      <c r="AM445">
        <v>200</v>
      </c>
      <c r="AO445" t="s">
        <v>4653</v>
      </c>
      <c r="AP445" t="s">
        <v>5365</v>
      </c>
      <c r="AQ445" t="s">
        <v>5634</v>
      </c>
      <c r="AR445" t="s">
        <v>6076</v>
      </c>
      <c r="AS445" t="s">
        <v>3119</v>
      </c>
      <c r="AT445" t="s">
        <v>6344</v>
      </c>
      <c r="AU445" t="s">
        <v>6787</v>
      </c>
      <c r="AV445" t="s">
        <v>7495</v>
      </c>
      <c r="AW445">
        <v>439.42599999999999</v>
      </c>
      <c r="AX445">
        <v>40</v>
      </c>
      <c r="AY445">
        <v>330</v>
      </c>
      <c r="AZ445">
        <v>4</v>
      </c>
      <c r="BA445">
        <v>99</v>
      </c>
      <c r="BB445" t="s">
        <v>8203</v>
      </c>
      <c r="BC445" t="s">
        <v>8471</v>
      </c>
      <c r="BD445" t="s">
        <v>8473</v>
      </c>
      <c r="BE445" t="s">
        <v>8473</v>
      </c>
      <c r="BF445" t="s">
        <v>8493</v>
      </c>
      <c r="BG445" t="s">
        <v>8499</v>
      </c>
      <c r="BH445" t="s">
        <v>8503</v>
      </c>
      <c r="BI445" t="s">
        <v>8473</v>
      </c>
      <c r="BJ445" t="s">
        <v>4206</v>
      </c>
      <c r="BK445" t="s">
        <v>8514</v>
      </c>
      <c r="BL445" t="s">
        <v>8928</v>
      </c>
      <c r="BM445" t="s">
        <v>9437</v>
      </c>
      <c r="BN445" t="s">
        <v>1960</v>
      </c>
      <c r="BO445">
        <v>100</v>
      </c>
      <c r="BP445">
        <v>452</v>
      </c>
      <c r="BQ445" t="b">
        <v>1</v>
      </c>
      <c r="BR445" t="s">
        <v>9437</v>
      </c>
      <c r="BS445" t="s">
        <v>10025</v>
      </c>
      <c r="BT445" t="s">
        <v>2673</v>
      </c>
      <c r="BU445" t="s">
        <v>2674</v>
      </c>
      <c r="BV445" t="s">
        <v>2675</v>
      </c>
      <c r="BW445" t="s">
        <v>3825</v>
      </c>
      <c r="BX445" t="s">
        <v>3837</v>
      </c>
      <c r="BY445" t="s">
        <v>3902</v>
      </c>
      <c r="BZ445" t="s">
        <v>3931</v>
      </c>
      <c r="CA445" t="s">
        <v>4020</v>
      </c>
      <c r="CB445" t="s">
        <v>4020</v>
      </c>
      <c r="CC445" t="s">
        <v>4020</v>
      </c>
      <c r="CD445" t="s">
        <v>4020</v>
      </c>
      <c r="CE445" t="s">
        <v>4021</v>
      </c>
      <c r="CF445" t="s">
        <v>4021</v>
      </c>
      <c r="CG445" t="s">
        <v>4021</v>
      </c>
      <c r="CH445" t="s">
        <v>4021</v>
      </c>
      <c r="CI445" t="s">
        <v>4021</v>
      </c>
      <c r="CJ445" t="s">
        <v>4021</v>
      </c>
      <c r="CK445" t="s">
        <v>4021</v>
      </c>
      <c r="CL445" t="s">
        <v>4021</v>
      </c>
      <c r="CM445" t="s">
        <v>10339</v>
      </c>
      <c r="CN445" t="s">
        <v>8514</v>
      </c>
      <c r="CP445" t="s">
        <v>10411</v>
      </c>
      <c r="CQ445" t="s">
        <v>10413</v>
      </c>
      <c r="CR445">
        <v>2</v>
      </c>
      <c r="CS445" t="b">
        <v>1</v>
      </c>
      <c r="CT445" t="b">
        <v>1</v>
      </c>
      <c r="CU445" t="b">
        <v>0</v>
      </c>
      <c r="CV445">
        <v>3</v>
      </c>
      <c r="CW445">
        <v>2</v>
      </c>
      <c r="CX445">
        <v>3</v>
      </c>
      <c r="CY445" t="s">
        <v>10414</v>
      </c>
      <c r="CZ445" t="b">
        <v>0</v>
      </c>
      <c r="DA445" t="b">
        <v>0</v>
      </c>
      <c r="DB445">
        <v>24</v>
      </c>
      <c r="DC445">
        <v>0</v>
      </c>
      <c r="DD445">
        <v>60</v>
      </c>
      <c r="DE445" t="s">
        <v>10417</v>
      </c>
      <c r="DF445" t="s">
        <v>10418</v>
      </c>
      <c r="DG445">
        <v>13</v>
      </c>
      <c r="DH445">
        <v>1</v>
      </c>
      <c r="DI445">
        <v>39.5</v>
      </c>
      <c r="DJ445">
        <v>1</v>
      </c>
      <c r="DK445">
        <v>1560.25</v>
      </c>
      <c r="DL445">
        <v>4.0943445622221004</v>
      </c>
      <c r="DM445">
        <v>7</v>
      </c>
      <c r="DN445">
        <v>2</v>
      </c>
      <c r="DO445">
        <v>3</v>
      </c>
      <c r="DP445">
        <v>2</v>
      </c>
      <c r="DQ445">
        <v>5</v>
      </c>
      <c r="DR445">
        <v>5</v>
      </c>
      <c r="DS445">
        <v>1</v>
      </c>
      <c r="DT445">
        <v>1</v>
      </c>
      <c r="DU445">
        <v>4</v>
      </c>
      <c r="DV445">
        <v>3</v>
      </c>
      <c r="DW445">
        <v>2</v>
      </c>
      <c r="DX445">
        <v>3</v>
      </c>
      <c r="DY445">
        <v>4</v>
      </c>
      <c r="DZ445">
        <v>8</v>
      </c>
      <c r="EA445">
        <v>0</v>
      </c>
      <c r="EB445" t="b">
        <v>1</v>
      </c>
      <c r="EC445" t="b">
        <v>0</v>
      </c>
      <c r="ED445" t="b">
        <v>1</v>
      </c>
      <c r="EE445" t="b">
        <v>0</v>
      </c>
      <c r="EF445" t="b">
        <v>1</v>
      </c>
      <c r="EG445" t="b">
        <v>1</v>
      </c>
      <c r="EH445" t="b">
        <v>0</v>
      </c>
      <c r="EI445" t="b">
        <v>1</v>
      </c>
      <c r="EJ445" t="b">
        <v>0</v>
      </c>
      <c r="EK445" t="b">
        <v>1</v>
      </c>
      <c r="EL445" t="b">
        <v>1</v>
      </c>
      <c r="EM445" t="b">
        <v>0</v>
      </c>
      <c r="EN445">
        <v>58.333333333333343</v>
      </c>
      <c r="EO445" t="b">
        <v>1</v>
      </c>
      <c r="EP445" t="b">
        <v>1</v>
      </c>
      <c r="EQ445" t="b">
        <v>1</v>
      </c>
    </row>
    <row r="446" spans="1:147" x14ac:dyDescent="0.3">
      <c r="A446" s="2">
        <v>44326.975694444453</v>
      </c>
      <c r="B446" t="s">
        <v>1751</v>
      </c>
      <c r="C446" t="s">
        <v>1960</v>
      </c>
      <c r="D446">
        <v>100</v>
      </c>
      <c r="E446">
        <v>196</v>
      </c>
      <c r="F446" t="b">
        <v>1</v>
      </c>
      <c r="G446" t="s">
        <v>1751</v>
      </c>
      <c r="H446" t="s">
        <v>2405</v>
      </c>
      <c r="I446" t="s">
        <v>2673</v>
      </c>
      <c r="J446" t="s">
        <v>2674</v>
      </c>
      <c r="K446" t="s">
        <v>2675</v>
      </c>
      <c r="L446" t="s">
        <v>3120</v>
      </c>
      <c r="M446" t="s">
        <v>3684</v>
      </c>
      <c r="N446" t="s">
        <v>3826</v>
      </c>
      <c r="O446" t="s">
        <v>3838</v>
      </c>
      <c r="P446" t="s">
        <v>3902</v>
      </c>
      <c r="Q446" t="s">
        <v>3929</v>
      </c>
      <c r="X446" t="s">
        <v>4022</v>
      </c>
      <c r="Y446" t="s">
        <v>4024</v>
      </c>
      <c r="Z446" t="s">
        <v>4026</v>
      </c>
      <c r="AA446" t="s">
        <v>4030</v>
      </c>
      <c r="AB446" t="s">
        <v>4036</v>
      </c>
      <c r="AC446" t="s">
        <v>4044</v>
      </c>
      <c r="AE446" t="s">
        <v>4180</v>
      </c>
      <c r="AF446" t="s">
        <v>4192</v>
      </c>
      <c r="AG446" t="s">
        <v>1496</v>
      </c>
      <c r="AH446" t="s">
        <v>4203</v>
      </c>
      <c r="AI446" t="s">
        <v>4206</v>
      </c>
      <c r="AJ446">
        <v>71909</v>
      </c>
      <c r="AK446" t="s">
        <v>4209</v>
      </c>
      <c r="AL446" t="s">
        <v>31</v>
      </c>
      <c r="AM446">
        <v>200</v>
      </c>
      <c r="AO446" t="s">
        <v>4654</v>
      </c>
      <c r="AP446" t="s">
        <v>5366</v>
      </c>
      <c r="AQ446" t="s">
        <v>5634</v>
      </c>
      <c r="AR446" t="s">
        <v>6077</v>
      </c>
      <c r="AS446" t="s">
        <v>3120</v>
      </c>
      <c r="AT446" t="s">
        <v>6344</v>
      </c>
      <c r="AU446" t="s">
        <v>6788</v>
      </c>
      <c r="AV446" t="s">
        <v>7496</v>
      </c>
      <c r="AW446">
        <v>203.36699999999999</v>
      </c>
      <c r="AX446">
        <v>51</v>
      </c>
      <c r="AY446">
        <v>1716</v>
      </c>
      <c r="AZ446">
        <v>5</v>
      </c>
      <c r="BA446">
        <v>100</v>
      </c>
      <c r="BB446" t="s">
        <v>8204</v>
      </c>
      <c r="BC446" t="s">
        <v>8471</v>
      </c>
      <c r="BD446" t="s">
        <v>8473</v>
      </c>
      <c r="BE446" t="s">
        <v>8473</v>
      </c>
      <c r="BF446" t="s">
        <v>4208</v>
      </c>
      <c r="BG446" t="s">
        <v>8499</v>
      </c>
      <c r="BH446" t="s">
        <v>8503</v>
      </c>
      <c r="BI446" t="s">
        <v>8473</v>
      </c>
      <c r="BJ446" t="s">
        <v>4206</v>
      </c>
      <c r="BK446" t="s">
        <v>8514</v>
      </c>
      <c r="BL446" t="s">
        <v>8929</v>
      </c>
      <c r="BM446" t="s">
        <v>9438</v>
      </c>
      <c r="BN446" t="s">
        <v>1960</v>
      </c>
      <c r="BO446">
        <v>100</v>
      </c>
      <c r="BP446">
        <v>346</v>
      </c>
      <c r="BQ446" t="b">
        <v>1</v>
      </c>
      <c r="BR446" t="s">
        <v>9438</v>
      </c>
      <c r="BS446" t="s">
        <v>10026</v>
      </c>
      <c r="BT446" t="s">
        <v>2673</v>
      </c>
      <c r="BU446" t="s">
        <v>2674</v>
      </c>
      <c r="BV446" t="s">
        <v>2675</v>
      </c>
      <c r="BW446" t="s">
        <v>3826</v>
      </c>
      <c r="BX446" t="s">
        <v>10294</v>
      </c>
      <c r="BY446" t="s">
        <v>3902</v>
      </c>
      <c r="BZ446" t="s">
        <v>3929</v>
      </c>
      <c r="CA446" t="s">
        <v>4020</v>
      </c>
      <c r="CB446" t="s">
        <v>4021</v>
      </c>
      <c r="CC446" t="s">
        <v>4020</v>
      </c>
      <c r="CD446" t="s">
        <v>4021</v>
      </c>
      <c r="CE446" t="s">
        <v>4021</v>
      </c>
      <c r="CF446" t="s">
        <v>4020</v>
      </c>
      <c r="CG446" t="s">
        <v>4020</v>
      </c>
      <c r="CH446" t="s">
        <v>4020</v>
      </c>
      <c r="CI446" t="s">
        <v>4021</v>
      </c>
      <c r="CJ446" t="s">
        <v>4021</v>
      </c>
      <c r="CK446" t="s">
        <v>4021</v>
      </c>
      <c r="CL446" t="s">
        <v>4021</v>
      </c>
      <c r="CM446" t="s">
        <v>10378</v>
      </c>
      <c r="CN446" t="s">
        <v>8514</v>
      </c>
      <c r="CP446" t="s">
        <v>10411</v>
      </c>
      <c r="CQ446" t="s">
        <v>10413</v>
      </c>
      <c r="CR446">
        <v>3</v>
      </c>
      <c r="CS446" t="b">
        <v>1</v>
      </c>
      <c r="CT446" t="b">
        <v>1</v>
      </c>
      <c r="CU446" t="b">
        <v>0</v>
      </c>
      <c r="CV446">
        <v>2</v>
      </c>
      <c r="CW446">
        <v>1</v>
      </c>
      <c r="CX446">
        <v>9</v>
      </c>
      <c r="CY446" t="s">
        <v>10414</v>
      </c>
      <c r="CZ446" t="b">
        <v>0</v>
      </c>
      <c r="DA446" t="b">
        <v>0</v>
      </c>
      <c r="DB446">
        <v>24</v>
      </c>
      <c r="DC446">
        <v>3</v>
      </c>
      <c r="DD446">
        <v>30</v>
      </c>
      <c r="DE446" t="s">
        <v>10415</v>
      </c>
      <c r="DF446" t="s">
        <v>10412</v>
      </c>
      <c r="DG446">
        <v>16</v>
      </c>
      <c r="DH446">
        <v>1</v>
      </c>
      <c r="DI446">
        <v>49.5</v>
      </c>
      <c r="DJ446">
        <v>1</v>
      </c>
      <c r="DK446">
        <v>2450.25</v>
      </c>
      <c r="DL446">
        <v>3.401197381662155</v>
      </c>
      <c r="DM446">
        <v>8</v>
      </c>
      <c r="DN446">
        <v>2</v>
      </c>
      <c r="DO446">
        <v>2</v>
      </c>
      <c r="DP446">
        <v>3</v>
      </c>
      <c r="DQ446">
        <v>5</v>
      </c>
      <c r="DR446">
        <v>6</v>
      </c>
      <c r="DS446">
        <v>1</v>
      </c>
      <c r="DT446">
        <v>1</v>
      </c>
      <c r="DU446">
        <v>3</v>
      </c>
      <c r="DV446">
        <v>5</v>
      </c>
      <c r="DW446">
        <v>1</v>
      </c>
      <c r="DX446">
        <v>5</v>
      </c>
      <c r="DY446">
        <v>5</v>
      </c>
      <c r="DZ446">
        <v>7</v>
      </c>
      <c r="EA446">
        <v>0</v>
      </c>
      <c r="EB446" t="b">
        <v>1</v>
      </c>
      <c r="EC446" t="b">
        <v>1</v>
      </c>
      <c r="ED446" t="b">
        <v>1</v>
      </c>
      <c r="EE446" t="b">
        <v>1</v>
      </c>
      <c r="EF446" t="b">
        <v>1</v>
      </c>
      <c r="EG446" t="b">
        <v>0</v>
      </c>
      <c r="EH446" t="b">
        <v>1</v>
      </c>
      <c r="EI446" t="b">
        <v>0</v>
      </c>
      <c r="EJ446" t="b">
        <v>0</v>
      </c>
      <c r="EK446" t="b">
        <v>1</v>
      </c>
      <c r="EL446" t="b">
        <v>1</v>
      </c>
      <c r="EM446" t="b">
        <v>0</v>
      </c>
      <c r="EN446">
        <v>66.666666666666657</v>
      </c>
      <c r="EO446" t="b">
        <v>1</v>
      </c>
      <c r="EP446" t="b">
        <v>1</v>
      </c>
      <c r="EQ446" t="b">
        <v>0</v>
      </c>
    </row>
    <row r="447" spans="1:147" x14ac:dyDescent="0.3">
      <c r="A447" s="2">
        <v>44326.975694444453</v>
      </c>
      <c r="B447" t="s">
        <v>1741</v>
      </c>
      <c r="C447" t="s">
        <v>1960</v>
      </c>
      <c r="D447">
        <v>100</v>
      </c>
      <c r="E447">
        <v>215</v>
      </c>
      <c r="F447" t="b">
        <v>1</v>
      </c>
      <c r="G447" t="s">
        <v>1741</v>
      </c>
      <c r="H447" t="s">
        <v>2406</v>
      </c>
      <c r="I447" t="s">
        <v>2673</v>
      </c>
      <c r="J447" t="s">
        <v>2674</v>
      </c>
      <c r="K447" t="s">
        <v>2675</v>
      </c>
      <c r="L447" t="s">
        <v>3121</v>
      </c>
      <c r="M447" t="s">
        <v>3685</v>
      </c>
      <c r="N447" t="s">
        <v>3826</v>
      </c>
      <c r="O447" t="s">
        <v>3878</v>
      </c>
      <c r="P447" t="s">
        <v>3902</v>
      </c>
      <c r="Q447" t="s">
        <v>3932</v>
      </c>
      <c r="X447" t="s">
        <v>4022</v>
      </c>
      <c r="Y447" t="s">
        <v>4024</v>
      </c>
      <c r="Z447" t="s">
        <v>4026</v>
      </c>
      <c r="AA447" t="s">
        <v>4029</v>
      </c>
      <c r="AB447" t="s">
        <v>4035</v>
      </c>
      <c r="AC447" t="s">
        <v>4043</v>
      </c>
      <c r="AE447" t="s">
        <v>4180</v>
      </c>
      <c r="AF447" t="s">
        <v>4192</v>
      </c>
      <c r="AG447" t="s">
        <v>1496</v>
      </c>
      <c r="AH447" t="s">
        <v>4201</v>
      </c>
      <c r="AI447" t="s">
        <v>4207</v>
      </c>
      <c r="AJ447">
        <v>52601</v>
      </c>
      <c r="AK447" t="s">
        <v>4209</v>
      </c>
      <c r="AL447" t="s">
        <v>30</v>
      </c>
      <c r="AM447">
        <v>200</v>
      </c>
      <c r="AO447" t="s">
        <v>4655</v>
      </c>
      <c r="AP447" t="s">
        <v>5367</v>
      </c>
      <c r="AQ447" t="s">
        <v>5634</v>
      </c>
      <c r="AR447" t="s">
        <v>6078</v>
      </c>
      <c r="AS447" t="s">
        <v>3121</v>
      </c>
      <c r="AT447" t="s">
        <v>6344</v>
      </c>
      <c r="AU447" t="s">
        <v>6789</v>
      </c>
      <c r="AV447" t="s">
        <v>7497</v>
      </c>
      <c r="AW447">
        <v>224.00399999999999</v>
      </c>
      <c r="AX447">
        <v>40</v>
      </c>
      <c r="AY447">
        <v>572</v>
      </c>
      <c r="AZ447">
        <v>4</v>
      </c>
      <c r="BA447">
        <v>99</v>
      </c>
      <c r="BB447" t="s">
        <v>8205</v>
      </c>
      <c r="BC447" t="s">
        <v>8471</v>
      </c>
      <c r="BD447" t="s">
        <v>8473</v>
      </c>
      <c r="BE447" t="s">
        <v>8473</v>
      </c>
      <c r="BF447" t="s">
        <v>8482</v>
      </c>
      <c r="BG447" t="s">
        <v>8499</v>
      </c>
      <c r="BH447" t="s">
        <v>8482</v>
      </c>
      <c r="BI447" t="s">
        <v>8473</v>
      </c>
      <c r="BJ447" t="s">
        <v>4207</v>
      </c>
      <c r="BK447" t="s">
        <v>8514</v>
      </c>
      <c r="BL447" t="s">
        <v>8759</v>
      </c>
      <c r="BM447" t="s">
        <v>9043</v>
      </c>
      <c r="BN447" t="s">
        <v>1960</v>
      </c>
      <c r="BO447">
        <v>100</v>
      </c>
      <c r="BP447">
        <v>648</v>
      </c>
      <c r="BQ447" t="b">
        <v>1</v>
      </c>
      <c r="BR447" t="s">
        <v>9043</v>
      </c>
      <c r="BS447" t="s">
        <v>10027</v>
      </c>
      <c r="BT447" t="s">
        <v>2673</v>
      </c>
      <c r="BU447" t="s">
        <v>2674</v>
      </c>
      <c r="BV447" t="s">
        <v>2675</v>
      </c>
      <c r="BW447" t="s">
        <v>3826</v>
      </c>
      <c r="BX447" t="s">
        <v>3838</v>
      </c>
      <c r="BY447" t="s">
        <v>3902</v>
      </c>
      <c r="BZ447" t="s">
        <v>3932</v>
      </c>
      <c r="CA447" t="s">
        <v>4020</v>
      </c>
      <c r="CB447" t="s">
        <v>4021</v>
      </c>
      <c r="CC447" t="s">
        <v>4021</v>
      </c>
      <c r="CD447" t="s">
        <v>4020</v>
      </c>
      <c r="CE447" t="s">
        <v>4020</v>
      </c>
      <c r="CF447" t="s">
        <v>4020</v>
      </c>
      <c r="CG447" t="s">
        <v>4020</v>
      </c>
      <c r="CH447" t="s">
        <v>4021</v>
      </c>
      <c r="CI447" t="s">
        <v>4021</v>
      </c>
      <c r="CJ447" t="s">
        <v>4021</v>
      </c>
      <c r="CK447" t="s">
        <v>4021</v>
      </c>
      <c r="CL447" t="s">
        <v>4020</v>
      </c>
      <c r="CM447" t="s">
        <v>10327</v>
      </c>
      <c r="CN447" t="s">
        <v>8514</v>
      </c>
      <c r="CP447" t="s">
        <v>10411</v>
      </c>
      <c r="CQ447" t="s">
        <v>10413</v>
      </c>
      <c r="CR447">
        <v>3</v>
      </c>
      <c r="CS447" t="b">
        <v>1</v>
      </c>
      <c r="CT447" t="b">
        <v>1</v>
      </c>
      <c r="CU447" t="b">
        <v>0</v>
      </c>
      <c r="CV447">
        <v>2</v>
      </c>
      <c r="CW447">
        <v>3</v>
      </c>
      <c r="CX447">
        <v>9</v>
      </c>
      <c r="CY447" t="s">
        <v>10414</v>
      </c>
      <c r="CZ447" t="b">
        <v>0</v>
      </c>
      <c r="DA447" t="b">
        <v>0</v>
      </c>
      <c r="DB447">
        <v>24</v>
      </c>
      <c r="DC447">
        <v>3</v>
      </c>
      <c r="DD447">
        <v>60</v>
      </c>
      <c r="DE447" t="s">
        <v>10415</v>
      </c>
      <c r="DF447" t="s">
        <v>10418</v>
      </c>
      <c r="DG447">
        <v>16</v>
      </c>
      <c r="DH447">
        <v>1</v>
      </c>
      <c r="DI447">
        <v>39.5</v>
      </c>
      <c r="DJ447">
        <v>0</v>
      </c>
      <c r="DK447">
        <v>1560.25</v>
      </c>
      <c r="DL447">
        <v>4.0943445622221004</v>
      </c>
      <c r="DM447">
        <v>7</v>
      </c>
      <c r="DN447">
        <v>3</v>
      </c>
      <c r="DO447">
        <v>2</v>
      </c>
      <c r="DP447">
        <v>3</v>
      </c>
      <c r="DQ447">
        <v>4</v>
      </c>
      <c r="DR447">
        <v>4</v>
      </c>
      <c r="DS447">
        <v>1</v>
      </c>
      <c r="DT447">
        <v>2</v>
      </c>
      <c r="DU447">
        <v>4</v>
      </c>
      <c r="DV447">
        <v>3</v>
      </c>
      <c r="DW447">
        <v>2</v>
      </c>
      <c r="DX447">
        <v>2</v>
      </c>
      <c r="DY447">
        <v>6</v>
      </c>
      <c r="DZ447">
        <v>6</v>
      </c>
      <c r="EA447">
        <v>0</v>
      </c>
      <c r="EB447" t="b">
        <v>1</v>
      </c>
      <c r="EC447" t="b">
        <v>1</v>
      </c>
      <c r="ED447" t="b">
        <v>0</v>
      </c>
      <c r="EE447" t="b">
        <v>0</v>
      </c>
      <c r="EF447" t="b">
        <v>0</v>
      </c>
      <c r="EG447" t="b">
        <v>0</v>
      </c>
      <c r="EH447" t="b">
        <v>1</v>
      </c>
      <c r="EI447" t="b">
        <v>1</v>
      </c>
      <c r="EJ447" t="b">
        <v>0</v>
      </c>
      <c r="EK447" t="b">
        <v>1</v>
      </c>
      <c r="EL447" t="b">
        <v>1</v>
      </c>
      <c r="EM447" t="b">
        <v>1</v>
      </c>
      <c r="EN447">
        <v>58.333333333333343</v>
      </c>
      <c r="EO447" t="b">
        <v>1</v>
      </c>
      <c r="EP447" t="b">
        <v>1</v>
      </c>
      <c r="EQ447" t="b">
        <v>1</v>
      </c>
    </row>
    <row r="448" spans="1:147" x14ac:dyDescent="0.3">
      <c r="A448" s="2">
        <v>44326.976388888892</v>
      </c>
      <c r="B448" t="s">
        <v>1752</v>
      </c>
      <c r="C448" t="s">
        <v>1960</v>
      </c>
      <c r="D448">
        <v>100</v>
      </c>
      <c r="E448">
        <v>541</v>
      </c>
      <c r="F448" t="b">
        <v>1</v>
      </c>
      <c r="G448" t="s">
        <v>1752</v>
      </c>
      <c r="H448" t="s">
        <v>2407</v>
      </c>
      <c r="I448" t="s">
        <v>2673</v>
      </c>
      <c r="J448" t="s">
        <v>2674</v>
      </c>
      <c r="K448" t="s">
        <v>2675</v>
      </c>
      <c r="L448" t="s">
        <v>3122</v>
      </c>
      <c r="N448" t="s">
        <v>3824</v>
      </c>
      <c r="O448" t="s">
        <v>3834</v>
      </c>
      <c r="P448" t="s">
        <v>3904</v>
      </c>
      <c r="Q448" t="s">
        <v>3932</v>
      </c>
      <c r="R448" t="s">
        <v>4020</v>
      </c>
      <c r="S448" t="s">
        <v>4021</v>
      </c>
      <c r="T448" t="s">
        <v>4020</v>
      </c>
      <c r="U448" t="s">
        <v>4020</v>
      </c>
      <c r="V448" t="s">
        <v>4021</v>
      </c>
      <c r="W448" t="s">
        <v>4020</v>
      </c>
      <c r="X448" t="s">
        <v>4022</v>
      </c>
      <c r="Y448" t="s">
        <v>4024</v>
      </c>
      <c r="Z448" t="s">
        <v>4026</v>
      </c>
      <c r="AA448" t="s">
        <v>4029</v>
      </c>
      <c r="AB448" t="s">
        <v>4037</v>
      </c>
      <c r="AC448" t="s">
        <v>4043</v>
      </c>
      <c r="AE448" t="s">
        <v>4180</v>
      </c>
      <c r="AF448" t="s">
        <v>4192</v>
      </c>
      <c r="AG448" t="s">
        <v>1496</v>
      </c>
      <c r="AH448" t="s">
        <v>4203</v>
      </c>
      <c r="AI448" t="s">
        <v>4206</v>
      </c>
      <c r="AJ448">
        <v>13219</v>
      </c>
      <c r="AK448" t="s">
        <v>4209</v>
      </c>
      <c r="AL448" t="s">
        <v>32</v>
      </c>
      <c r="AM448">
        <v>200</v>
      </c>
      <c r="AO448" t="s">
        <v>4656</v>
      </c>
      <c r="AP448" t="s">
        <v>5368</v>
      </c>
      <c r="AQ448" t="s">
        <v>5634</v>
      </c>
      <c r="AR448" t="s">
        <v>6079</v>
      </c>
      <c r="AS448" t="s">
        <v>3122</v>
      </c>
      <c r="AT448" t="s">
        <v>6344</v>
      </c>
      <c r="AU448" t="s">
        <v>6790</v>
      </c>
      <c r="AV448" t="s">
        <v>7498</v>
      </c>
      <c r="AW448">
        <v>551.40099999999995</v>
      </c>
      <c r="AX448">
        <v>46</v>
      </c>
      <c r="AY448">
        <v>951</v>
      </c>
      <c r="AZ448">
        <v>0</v>
      </c>
      <c r="BA448">
        <v>100</v>
      </c>
      <c r="BB448" t="s">
        <v>8206</v>
      </c>
      <c r="BC448" t="s">
        <v>8471</v>
      </c>
      <c r="BD448" t="s">
        <v>8473</v>
      </c>
      <c r="BE448" t="s">
        <v>8473</v>
      </c>
      <c r="BF448" t="s">
        <v>8493</v>
      </c>
      <c r="BG448" t="s">
        <v>8499</v>
      </c>
      <c r="BH448" t="s">
        <v>8503</v>
      </c>
      <c r="BI448" t="s">
        <v>8473</v>
      </c>
      <c r="BJ448" t="s">
        <v>4206</v>
      </c>
      <c r="BK448" t="s">
        <v>8514</v>
      </c>
      <c r="BL448" t="s">
        <v>8930</v>
      </c>
      <c r="BM448" t="s">
        <v>9439</v>
      </c>
      <c r="BN448" t="s">
        <v>1960</v>
      </c>
      <c r="BO448">
        <v>100</v>
      </c>
      <c r="BP448">
        <v>791</v>
      </c>
      <c r="BQ448" t="b">
        <v>1</v>
      </c>
      <c r="BR448" t="s">
        <v>9439</v>
      </c>
      <c r="BS448" t="s">
        <v>10028</v>
      </c>
      <c r="BT448" t="s">
        <v>2673</v>
      </c>
      <c r="BU448" t="s">
        <v>2674</v>
      </c>
      <c r="BV448" t="s">
        <v>2675</v>
      </c>
      <c r="BW448" t="s">
        <v>3824</v>
      </c>
      <c r="BX448" t="s">
        <v>3834</v>
      </c>
      <c r="BY448" t="s">
        <v>3904</v>
      </c>
      <c r="BZ448" t="s">
        <v>3932</v>
      </c>
      <c r="CA448" t="s">
        <v>4020</v>
      </c>
      <c r="CB448" t="s">
        <v>4020</v>
      </c>
      <c r="CC448" t="s">
        <v>4020</v>
      </c>
      <c r="CD448" t="s">
        <v>4020</v>
      </c>
      <c r="CE448" t="s">
        <v>4021</v>
      </c>
      <c r="CF448" t="s">
        <v>4021</v>
      </c>
      <c r="CG448" t="s">
        <v>4020</v>
      </c>
      <c r="CH448" t="s">
        <v>4020</v>
      </c>
      <c r="CI448" t="s">
        <v>4021</v>
      </c>
      <c r="CJ448" t="s">
        <v>4021</v>
      </c>
      <c r="CK448" t="s">
        <v>4021</v>
      </c>
      <c r="CL448" t="s">
        <v>4020</v>
      </c>
      <c r="CM448" t="s">
        <v>10326</v>
      </c>
      <c r="CN448" t="s">
        <v>8514</v>
      </c>
      <c r="CP448" t="s">
        <v>10411</v>
      </c>
      <c r="CQ448" t="s">
        <v>10413</v>
      </c>
      <c r="CR448">
        <v>3</v>
      </c>
      <c r="CS448" t="b">
        <v>1</v>
      </c>
      <c r="CT448" t="b">
        <v>1</v>
      </c>
      <c r="CU448" t="b">
        <v>0</v>
      </c>
      <c r="CV448">
        <v>4</v>
      </c>
      <c r="CW448">
        <v>4</v>
      </c>
      <c r="CX448">
        <v>9</v>
      </c>
      <c r="CY448" t="s">
        <v>10414</v>
      </c>
      <c r="CZ448" t="b">
        <v>0</v>
      </c>
      <c r="DA448" t="b">
        <v>0</v>
      </c>
      <c r="DB448">
        <v>24</v>
      </c>
      <c r="DC448">
        <v>3</v>
      </c>
      <c r="DD448">
        <v>70</v>
      </c>
      <c r="DE448" t="s">
        <v>10415</v>
      </c>
      <c r="DF448" t="s">
        <v>10418</v>
      </c>
      <c r="DG448">
        <v>16</v>
      </c>
      <c r="DH448">
        <v>1</v>
      </c>
      <c r="DI448">
        <v>49.5</v>
      </c>
      <c r="DJ448">
        <v>1</v>
      </c>
      <c r="DK448">
        <v>2450.25</v>
      </c>
      <c r="DL448">
        <v>4.2484952420493594</v>
      </c>
      <c r="DM448">
        <v>8</v>
      </c>
      <c r="DN448">
        <v>3</v>
      </c>
      <c r="DO448">
        <v>1</v>
      </c>
      <c r="DP448">
        <v>4</v>
      </c>
      <c r="DQ448">
        <v>4</v>
      </c>
      <c r="DR448">
        <v>5</v>
      </c>
      <c r="DS448">
        <v>1</v>
      </c>
      <c r="DT448">
        <v>2</v>
      </c>
      <c r="DU448">
        <v>4</v>
      </c>
      <c r="DV448">
        <v>4</v>
      </c>
      <c r="DW448">
        <v>2</v>
      </c>
      <c r="DX448">
        <v>3</v>
      </c>
      <c r="DY448">
        <v>7</v>
      </c>
      <c r="DZ448">
        <v>5</v>
      </c>
      <c r="EA448">
        <v>0</v>
      </c>
      <c r="EB448" t="b">
        <v>1</v>
      </c>
      <c r="EC448" t="b">
        <v>0</v>
      </c>
      <c r="ED448" t="b">
        <v>1</v>
      </c>
      <c r="EE448" t="b">
        <v>0</v>
      </c>
      <c r="EF448" t="b">
        <v>1</v>
      </c>
      <c r="EG448" t="b">
        <v>1</v>
      </c>
      <c r="EH448" t="b">
        <v>1</v>
      </c>
      <c r="EI448" t="b">
        <v>0</v>
      </c>
      <c r="EJ448" t="b">
        <v>0</v>
      </c>
      <c r="EK448" t="b">
        <v>1</v>
      </c>
      <c r="EL448" t="b">
        <v>1</v>
      </c>
      <c r="EM448" t="b">
        <v>1</v>
      </c>
      <c r="EN448">
        <v>66.666666666666657</v>
      </c>
      <c r="EO448" t="b">
        <v>1</v>
      </c>
      <c r="EP448" t="b">
        <v>1</v>
      </c>
      <c r="EQ448" t="b">
        <v>1</v>
      </c>
    </row>
    <row r="449" spans="1:147" x14ac:dyDescent="0.3">
      <c r="A449" s="2">
        <v>44326.976388888892</v>
      </c>
      <c r="B449" t="s">
        <v>1741</v>
      </c>
      <c r="C449" t="s">
        <v>1960</v>
      </c>
      <c r="D449">
        <v>100</v>
      </c>
      <c r="E449">
        <v>147</v>
      </c>
      <c r="F449" t="b">
        <v>1</v>
      </c>
      <c r="G449" t="s">
        <v>1741</v>
      </c>
      <c r="H449" t="s">
        <v>2408</v>
      </c>
      <c r="I449" t="s">
        <v>2673</v>
      </c>
      <c r="J449" t="s">
        <v>2674</v>
      </c>
      <c r="K449" t="s">
        <v>2675</v>
      </c>
      <c r="L449" t="s">
        <v>3123</v>
      </c>
      <c r="M449" t="s">
        <v>3510</v>
      </c>
      <c r="N449" t="s">
        <v>3825</v>
      </c>
      <c r="O449" t="s">
        <v>3836</v>
      </c>
      <c r="P449" t="s">
        <v>3918</v>
      </c>
      <c r="Q449" t="s">
        <v>3985</v>
      </c>
      <c r="X449" t="s">
        <v>4023</v>
      </c>
      <c r="Y449" t="s">
        <v>4025</v>
      </c>
      <c r="Z449" t="s">
        <v>4027</v>
      </c>
      <c r="AA449" t="s">
        <v>4030</v>
      </c>
      <c r="AB449" t="s">
        <v>4036</v>
      </c>
      <c r="AC449" t="s">
        <v>4043</v>
      </c>
      <c r="AE449" t="s">
        <v>4180</v>
      </c>
      <c r="AF449" t="s">
        <v>4193</v>
      </c>
      <c r="AG449" t="s">
        <v>4197</v>
      </c>
      <c r="AH449" t="s">
        <v>4201</v>
      </c>
      <c r="AI449" t="s">
        <v>4207</v>
      </c>
      <c r="AJ449">
        <v>77801</v>
      </c>
      <c r="AK449" t="s">
        <v>4209</v>
      </c>
      <c r="AL449" t="s">
        <v>29</v>
      </c>
      <c r="AM449">
        <v>200</v>
      </c>
      <c r="AO449" t="s">
        <v>4657</v>
      </c>
      <c r="AP449" t="s">
        <v>5369</v>
      </c>
      <c r="AQ449" t="s">
        <v>5634</v>
      </c>
      <c r="AR449" t="s">
        <v>6080</v>
      </c>
      <c r="AS449" t="s">
        <v>3123</v>
      </c>
      <c r="AT449" t="s">
        <v>6344</v>
      </c>
      <c r="AU449" t="s">
        <v>6791</v>
      </c>
      <c r="AV449" t="s">
        <v>7499</v>
      </c>
      <c r="AW449">
        <v>153.58600000000001</v>
      </c>
      <c r="AX449">
        <v>44</v>
      </c>
      <c r="AY449">
        <v>323</v>
      </c>
      <c r="AZ449">
        <v>3</v>
      </c>
      <c r="BA449">
        <v>99</v>
      </c>
      <c r="BB449" t="s">
        <v>8207</v>
      </c>
      <c r="BC449" t="s">
        <v>8471</v>
      </c>
      <c r="BD449" t="s">
        <v>8473</v>
      </c>
      <c r="BE449" t="s">
        <v>8473</v>
      </c>
      <c r="BF449" t="s">
        <v>8493</v>
      </c>
      <c r="BG449" t="s">
        <v>8499</v>
      </c>
      <c r="BH449" t="s">
        <v>8482</v>
      </c>
      <c r="BI449" t="s">
        <v>8473</v>
      </c>
      <c r="BJ449" t="s">
        <v>4207</v>
      </c>
      <c r="BK449" t="s">
        <v>2675</v>
      </c>
      <c r="BL449" t="s">
        <v>8920</v>
      </c>
      <c r="BM449" t="s">
        <v>9440</v>
      </c>
      <c r="BN449" t="s">
        <v>1960</v>
      </c>
      <c r="BO449">
        <v>100</v>
      </c>
      <c r="BP449">
        <v>301</v>
      </c>
      <c r="BQ449" t="b">
        <v>1</v>
      </c>
      <c r="BR449" t="s">
        <v>9440</v>
      </c>
      <c r="BS449" t="s">
        <v>10029</v>
      </c>
      <c r="BT449" t="s">
        <v>2673</v>
      </c>
      <c r="BU449" t="s">
        <v>2674</v>
      </c>
      <c r="BV449" t="s">
        <v>2675</v>
      </c>
      <c r="BW449" t="s">
        <v>3825</v>
      </c>
      <c r="BX449" t="s">
        <v>3836</v>
      </c>
      <c r="BY449" t="s">
        <v>3918</v>
      </c>
      <c r="BZ449" t="s">
        <v>3985</v>
      </c>
      <c r="CA449" t="s">
        <v>4021</v>
      </c>
      <c r="CB449" t="s">
        <v>4020</v>
      </c>
      <c r="CC449" t="s">
        <v>4020</v>
      </c>
      <c r="CD449" t="s">
        <v>4020</v>
      </c>
      <c r="CE449" t="s">
        <v>4021</v>
      </c>
      <c r="CF449" t="s">
        <v>4020</v>
      </c>
      <c r="CG449" t="s">
        <v>4021</v>
      </c>
      <c r="CH449" t="s">
        <v>4021</v>
      </c>
      <c r="CI449" t="s">
        <v>4020</v>
      </c>
      <c r="CJ449" t="s">
        <v>4021</v>
      </c>
      <c r="CK449" t="s">
        <v>4021</v>
      </c>
      <c r="CL449" t="s">
        <v>4020</v>
      </c>
      <c r="CM449" t="s">
        <v>10332</v>
      </c>
      <c r="CN449" t="s">
        <v>8514</v>
      </c>
      <c r="CP449" t="s">
        <v>10411</v>
      </c>
      <c r="CQ449" t="s">
        <v>10413</v>
      </c>
      <c r="CR449">
        <v>2</v>
      </c>
      <c r="CS449" t="b">
        <v>1</v>
      </c>
      <c r="CT449" t="b">
        <v>1</v>
      </c>
      <c r="CU449" t="b">
        <v>0</v>
      </c>
      <c r="CV449">
        <v>1</v>
      </c>
      <c r="CW449">
        <v>1</v>
      </c>
      <c r="CX449">
        <v>3</v>
      </c>
      <c r="CY449" t="s">
        <v>10414</v>
      </c>
      <c r="CZ449" t="b">
        <v>0</v>
      </c>
      <c r="DA449" t="b">
        <v>0</v>
      </c>
      <c r="DB449">
        <v>24</v>
      </c>
      <c r="DC449">
        <v>0</v>
      </c>
      <c r="DD449">
        <v>30</v>
      </c>
      <c r="DE449" t="s">
        <v>10415</v>
      </c>
      <c r="DF449" t="s">
        <v>10412</v>
      </c>
      <c r="DG449">
        <v>14</v>
      </c>
      <c r="DH449">
        <v>0</v>
      </c>
      <c r="DI449">
        <v>39.5</v>
      </c>
      <c r="DJ449">
        <v>0</v>
      </c>
      <c r="DK449">
        <v>1560.25</v>
      </c>
      <c r="DL449">
        <v>3.401197381662155</v>
      </c>
      <c r="DM449">
        <v>7</v>
      </c>
      <c r="DN449">
        <v>3</v>
      </c>
      <c r="DO449">
        <v>2</v>
      </c>
      <c r="DP449">
        <v>3</v>
      </c>
      <c r="DQ449">
        <v>4</v>
      </c>
      <c r="DR449">
        <v>3</v>
      </c>
      <c r="DS449">
        <v>2</v>
      </c>
      <c r="DT449">
        <v>2</v>
      </c>
      <c r="DU449">
        <v>4</v>
      </c>
      <c r="DV449">
        <v>3</v>
      </c>
      <c r="DW449">
        <v>1</v>
      </c>
      <c r="DX449">
        <v>2</v>
      </c>
      <c r="DY449">
        <v>6</v>
      </c>
      <c r="DZ449">
        <v>6</v>
      </c>
      <c r="EA449">
        <v>0</v>
      </c>
      <c r="EB449" t="b">
        <v>0</v>
      </c>
      <c r="EC449" t="b">
        <v>0</v>
      </c>
      <c r="ED449" t="b">
        <v>1</v>
      </c>
      <c r="EE449" t="b">
        <v>0</v>
      </c>
      <c r="EF449" t="b">
        <v>1</v>
      </c>
      <c r="EG449" t="b">
        <v>0</v>
      </c>
      <c r="EH449" t="b">
        <v>0</v>
      </c>
      <c r="EI449" t="b">
        <v>1</v>
      </c>
      <c r="EJ449" t="b">
        <v>1</v>
      </c>
      <c r="EK449" t="b">
        <v>1</v>
      </c>
      <c r="EL449" t="b">
        <v>1</v>
      </c>
      <c r="EM449" t="b">
        <v>1</v>
      </c>
      <c r="EN449">
        <v>58.333333333333343</v>
      </c>
      <c r="EO449" t="b">
        <v>1</v>
      </c>
      <c r="EP449" t="b">
        <v>1</v>
      </c>
      <c r="EQ449" t="b">
        <v>1</v>
      </c>
    </row>
    <row r="450" spans="1:147" x14ac:dyDescent="0.3">
      <c r="A450" s="2">
        <v>44326.976388888892</v>
      </c>
      <c r="B450" t="s">
        <v>1753</v>
      </c>
      <c r="C450" t="s">
        <v>1960</v>
      </c>
      <c r="D450">
        <v>100</v>
      </c>
      <c r="E450">
        <v>447</v>
      </c>
      <c r="F450" t="b">
        <v>1</v>
      </c>
      <c r="G450" t="s">
        <v>1753</v>
      </c>
      <c r="H450" t="s">
        <v>2409</v>
      </c>
      <c r="I450" t="s">
        <v>2673</v>
      </c>
      <c r="J450" t="s">
        <v>2674</v>
      </c>
      <c r="K450" t="s">
        <v>2675</v>
      </c>
      <c r="L450" t="s">
        <v>3124</v>
      </c>
      <c r="M450" t="s">
        <v>3562</v>
      </c>
      <c r="N450" t="s">
        <v>3825</v>
      </c>
      <c r="O450" t="s">
        <v>3863</v>
      </c>
      <c r="P450" t="s">
        <v>3903</v>
      </c>
      <c r="Q450" t="s">
        <v>3953</v>
      </c>
      <c r="X450" t="s">
        <v>4022</v>
      </c>
      <c r="Y450" t="s">
        <v>4024</v>
      </c>
      <c r="Z450" t="s">
        <v>4026</v>
      </c>
      <c r="AA450" t="s">
        <v>4029</v>
      </c>
      <c r="AB450" t="s">
        <v>4034</v>
      </c>
      <c r="AC450" t="s">
        <v>4043</v>
      </c>
      <c r="AE450" t="s">
        <v>4180</v>
      </c>
      <c r="AF450" t="s">
        <v>4191</v>
      </c>
      <c r="AG450" t="s">
        <v>1496</v>
      </c>
      <c r="AH450" t="s">
        <v>4203</v>
      </c>
      <c r="AI450" t="s">
        <v>4207</v>
      </c>
      <c r="AJ450">
        <v>93312</v>
      </c>
      <c r="AK450" t="s">
        <v>4209</v>
      </c>
      <c r="AL450" t="s">
        <v>29</v>
      </c>
      <c r="AM450">
        <v>200</v>
      </c>
      <c r="AO450" t="s">
        <v>4658</v>
      </c>
      <c r="AP450" t="s">
        <v>5370</v>
      </c>
      <c r="AQ450" t="s">
        <v>5634</v>
      </c>
      <c r="AR450" t="s">
        <v>6081</v>
      </c>
      <c r="AS450" t="s">
        <v>3124</v>
      </c>
      <c r="AT450" t="s">
        <v>6344</v>
      </c>
      <c r="AU450" t="s">
        <v>6792</v>
      </c>
      <c r="AV450" t="s">
        <v>7500</v>
      </c>
      <c r="AW450">
        <v>500.20699999999999</v>
      </c>
      <c r="AX450">
        <v>50</v>
      </c>
      <c r="AY450">
        <v>213</v>
      </c>
      <c r="AZ450">
        <v>4</v>
      </c>
      <c r="BA450">
        <v>97</v>
      </c>
      <c r="BB450" t="s">
        <v>8208</v>
      </c>
      <c r="BC450" t="s">
        <v>8471</v>
      </c>
      <c r="BD450" t="s">
        <v>8473</v>
      </c>
      <c r="BE450" t="s">
        <v>8473</v>
      </c>
      <c r="BF450" t="s">
        <v>8495</v>
      </c>
      <c r="BG450" t="s">
        <v>8499</v>
      </c>
      <c r="BH450" t="s">
        <v>8503</v>
      </c>
      <c r="BI450" t="s">
        <v>8473</v>
      </c>
      <c r="BJ450" t="s">
        <v>4206</v>
      </c>
      <c r="BK450" t="s">
        <v>8514</v>
      </c>
      <c r="BL450" t="s">
        <v>8931</v>
      </c>
      <c r="BM450" t="s">
        <v>9441</v>
      </c>
      <c r="BN450" t="s">
        <v>1960</v>
      </c>
      <c r="BO450">
        <v>100</v>
      </c>
      <c r="BP450">
        <v>428</v>
      </c>
      <c r="BQ450" t="b">
        <v>1</v>
      </c>
      <c r="BR450" t="s">
        <v>9441</v>
      </c>
      <c r="BS450" t="s">
        <v>10030</v>
      </c>
      <c r="BT450" t="s">
        <v>2673</v>
      </c>
      <c r="BU450" t="s">
        <v>2674</v>
      </c>
      <c r="BV450" t="s">
        <v>2675</v>
      </c>
      <c r="BW450" t="s">
        <v>3825</v>
      </c>
      <c r="BX450" t="s">
        <v>3845</v>
      </c>
      <c r="BY450" t="s">
        <v>3910</v>
      </c>
      <c r="BZ450" t="s">
        <v>3932</v>
      </c>
      <c r="CA450" t="s">
        <v>4021</v>
      </c>
      <c r="CB450" t="s">
        <v>4021</v>
      </c>
      <c r="CC450" t="s">
        <v>4020</v>
      </c>
      <c r="CD450" t="s">
        <v>4021</v>
      </c>
      <c r="CE450" t="s">
        <v>4021</v>
      </c>
      <c r="CF450" t="s">
        <v>4020</v>
      </c>
      <c r="CG450" t="s">
        <v>4021</v>
      </c>
      <c r="CH450" t="s">
        <v>4021</v>
      </c>
      <c r="CI450" t="s">
        <v>4021</v>
      </c>
      <c r="CJ450" t="s">
        <v>4021</v>
      </c>
      <c r="CK450" t="s">
        <v>4021</v>
      </c>
      <c r="CL450" t="s">
        <v>4020</v>
      </c>
      <c r="CM450" t="s">
        <v>10367</v>
      </c>
      <c r="CN450" t="s">
        <v>8514</v>
      </c>
      <c r="CP450" t="s">
        <v>10411</v>
      </c>
      <c r="CQ450" t="s">
        <v>10413</v>
      </c>
      <c r="CR450">
        <v>3</v>
      </c>
      <c r="CS450" t="b">
        <v>1</v>
      </c>
      <c r="CT450" t="b">
        <v>1</v>
      </c>
      <c r="CU450" t="b">
        <v>0</v>
      </c>
      <c r="CV450">
        <v>4</v>
      </c>
      <c r="CW450">
        <v>2</v>
      </c>
      <c r="CX450">
        <v>10</v>
      </c>
      <c r="CY450" t="s">
        <v>10414</v>
      </c>
      <c r="CZ450" t="b">
        <v>0</v>
      </c>
      <c r="DA450" t="b">
        <v>0</v>
      </c>
      <c r="DB450">
        <v>24</v>
      </c>
      <c r="DC450">
        <v>3</v>
      </c>
      <c r="DD450">
        <v>125</v>
      </c>
      <c r="DE450" t="s">
        <v>10415</v>
      </c>
      <c r="DF450" t="s">
        <v>10418</v>
      </c>
      <c r="DG450">
        <v>13</v>
      </c>
      <c r="DH450">
        <v>1</v>
      </c>
      <c r="DI450">
        <v>49.5</v>
      </c>
      <c r="DJ450">
        <v>0</v>
      </c>
      <c r="DK450">
        <v>2450.25</v>
      </c>
      <c r="DL450">
        <v>4.8283137373023024</v>
      </c>
      <c r="DM450">
        <v>8</v>
      </c>
      <c r="DN450">
        <v>1</v>
      </c>
      <c r="DO450">
        <v>3</v>
      </c>
      <c r="DP450">
        <v>2</v>
      </c>
      <c r="DQ450">
        <v>6</v>
      </c>
      <c r="DR450">
        <v>5</v>
      </c>
      <c r="DS450">
        <v>1</v>
      </c>
      <c r="DT450">
        <v>2</v>
      </c>
      <c r="DU450">
        <v>3</v>
      </c>
      <c r="DV450">
        <v>5</v>
      </c>
      <c r="DW450">
        <v>1</v>
      </c>
      <c r="DX450">
        <v>4</v>
      </c>
      <c r="DY450">
        <v>3</v>
      </c>
      <c r="DZ450">
        <v>9</v>
      </c>
      <c r="EA450">
        <v>0</v>
      </c>
      <c r="EB450" t="b">
        <v>0</v>
      </c>
      <c r="EC450" t="b">
        <v>1</v>
      </c>
      <c r="ED450" t="b">
        <v>1</v>
      </c>
      <c r="EE450" t="b">
        <v>1</v>
      </c>
      <c r="EF450" t="b">
        <v>1</v>
      </c>
      <c r="EG450" t="b">
        <v>0</v>
      </c>
      <c r="EH450" t="b">
        <v>0</v>
      </c>
      <c r="EI450" t="b">
        <v>1</v>
      </c>
      <c r="EJ450" t="b">
        <v>0</v>
      </c>
      <c r="EK450" t="b">
        <v>1</v>
      </c>
      <c r="EL450" t="b">
        <v>1</v>
      </c>
      <c r="EM450" t="b">
        <v>1</v>
      </c>
      <c r="EN450">
        <v>66.666666666666657</v>
      </c>
      <c r="EO450" t="b">
        <v>1</v>
      </c>
      <c r="EP450" t="b">
        <v>1</v>
      </c>
      <c r="EQ450" t="b">
        <v>1</v>
      </c>
    </row>
    <row r="451" spans="1:147" x14ac:dyDescent="0.3">
      <c r="A451" s="2">
        <v>44326.977777777778</v>
      </c>
      <c r="B451" t="s">
        <v>1750</v>
      </c>
      <c r="C451" t="s">
        <v>1960</v>
      </c>
      <c r="D451">
        <v>100</v>
      </c>
      <c r="E451">
        <v>148</v>
      </c>
      <c r="F451" t="b">
        <v>1</v>
      </c>
      <c r="G451" t="s">
        <v>1750</v>
      </c>
      <c r="H451" t="s">
        <v>2410</v>
      </c>
      <c r="I451" t="s">
        <v>2673</v>
      </c>
      <c r="J451" t="s">
        <v>2674</v>
      </c>
      <c r="K451" t="s">
        <v>2675</v>
      </c>
      <c r="L451" t="s">
        <v>3125</v>
      </c>
      <c r="M451" t="s">
        <v>3567</v>
      </c>
      <c r="N451" t="s">
        <v>3825</v>
      </c>
      <c r="O451" t="s">
        <v>3836</v>
      </c>
      <c r="P451" t="s">
        <v>3902</v>
      </c>
      <c r="Q451" t="s">
        <v>3931</v>
      </c>
      <c r="X451" t="s">
        <v>4022</v>
      </c>
      <c r="Y451" t="s">
        <v>4024</v>
      </c>
      <c r="Z451" t="s">
        <v>4026</v>
      </c>
      <c r="AA451" t="s">
        <v>4030</v>
      </c>
      <c r="AB451" t="s">
        <v>4039</v>
      </c>
      <c r="AC451" t="s">
        <v>4044</v>
      </c>
      <c r="AE451" t="s">
        <v>4180</v>
      </c>
      <c r="AF451" t="s">
        <v>4192</v>
      </c>
      <c r="AG451" t="s">
        <v>1496</v>
      </c>
      <c r="AH451" t="s">
        <v>4201</v>
      </c>
      <c r="AI451" t="s">
        <v>4206</v>
      </c>
      <c r="AJ451">
        <v>94903</v>
      </c>
      <c r="AK451" t="s">
        <v>4209</v>
      </c>
      <c r="AL451" t="s">
        <v>31</v>
      </c>
      <c r="AM451">
        <v>200</v>
      </c>
      <c r="AO451" t="s">
        <v>4659</v>
      </c>
      <c r="AP451" t="s">
        <v>5371</v>
      </c>
      <c r="AQ451" t="s">
        <v>5634</v>
      </c>
      <c r="AR451" t="s">
        <v>6082</v>
      </c>
      <c r="AS451" t="s">
        <v>3125</v>
      </c>
      <c r="AT451" t="s">
        <v>6344</v>
      </c>
      <c r="AU451" t="s">
        <v>6793</v>
      </c>
      <c r="AV451" t="s">
        <v>7501</v>
      </c>
      <c r="AW451">
        <v>153.916</v>
      </c>
      <c r="AX451">
        <v>43</v>
      </c>
      <c r="AY451">
        <v>178</v>
      </c>
      <c r="AZ451">
        <v>1</v>
      </c>
      <c r="BA451">
        <v>100</v>
      </c>
      <c r="BB451" t="s">
        <v>8209</v>
      </c>
      <c r="BC451" t="s">
        <v>8471</v>
      </c>
      <c r="BD451" t="s">
        <v>8473</v>
      </c>
      <c r="BE451" t="s">
        <v>8473</v>
      </c>
      <c r="BF451" t="s">
        <v>8494</v>
      </c>
      <c r="BG451" t="s">
        <v>8499</v>
      </c>
      <c r="BH451" t="s">
        <v>8503</v>
      </c>
      <c r="BI451" t="s">
        <v>8473</v>
      </c>
      <c r="BJ451" t="s">
        <v>4206</v>
      </c>
      <c r="BK451" t="s">
        <v>8514</v>
      </c>
      <c r="BL451" t="s">
        <v>8705</v>
      </c>
      <c r="BM451" t="s">
        <v>9442</v>
      </c>
      <c r="BN451" t="s">
        <v>1960</v>
      </c>
      <c r="BO451">
        <v>100</v>
      </c>
      <c r="BP451">
        <v>506</v>
      </c>
      <c r="BQ451" t="b">
        <v>1</v>
      </c>
      <c r="BR451" t="s">
        <v>9442</v>
      </c>
      <c r="BS451" t="s">
        <v>10031</v>
      </c>
      <c r="BT451" t="s">
        <v>2673</v>
      </c>
      <c r="BU451" t="s">
        <v>2674</v>
      </c>
      <c r="BV451" t="s">
        <v>2675</v>
      </c>
      <c r="BW451" t="s">
        <v>3830</v>
      </c>
      <c r="BX451" t="s">
        <v>3843</v>
      </c>
      <c r="BY451" t="s">
        <v>3906</v>
      </c>
      <c r="BZ451" t="s">
        <v>3981</v>
      </c>
      <c r="CA451" t="s">
        <v>4020</v>
      </c>
      <c r="CB451" t="s">
        <v>4021</v>
      </c>
      <c r="CC451" t="s">
        <v>4020</v>
      </c>
      <c r="CD451" t="s">
        <v>4021</v>
      </c>
      <c r="CE451" t="s">
        <v>4021</v>
      </c>
      <c r="CF451" t="s">
        <v>4020</v>
      </c>
      <c r="CG451" t="s">
        <v>4020</v>
      </c>
      <c r="CH451" t="s">
        <v>4021</v>
      </c>
      <c r="CI451" t="s">
        <v>4021</v>
      </c>
      <c r="CJ451" t="s">
        <v>4021</v>
      </c>
      <c r="CK451" t="s">
        <v>4021</v>
      </c>
      <c r="CL451" t="s">
        <v>4020</v>
      </c>
      <c r="CM451" t="s">
        <v>10391</v>
      </c>
      <c r="CN451" t="s">
        <v>8514</v>
      </c>
      <c r="CP451" t="s">
        <v>10411</v>
      </c>
      <c r="CQ451" t="s">
        <v>10413</v>
      </c>
      <c r="CR451">
        <v>2</v>
      </c>
      <c r="CS451" t="b">
        <v>1</v>
      </c>
      <c r="CT451" t="b">
        <v>1</v>
      </c>
      <c r="CU451" t="b">
        <v>0</v>
      </c>
      <c r="CV451">
        <v>1</v>
      </c>
      <c r="CW451">
        <v>3</v>
      </c>
      <c r="CX451">
        <v>3</v>
      </c>
      <c r="CY451" t="s">
        <v>10414</v>
      </c>
      <c r="CZ451" t="b">
        <v>0</v>
      </c>
      <c r="DA451" t="b">
        <v>0</v>
      </c>
      <c r="DB451">
        <v>24</v>
      </c>
      <c r="DC451">
        <v>3</v>
      </c>
      <c r="DD451">
        <v>175</v>
      </c>
      <c r="DE451" t="s">
        <v>10415</v>
      </c>
      <c r="DF451" t="s">
        <v>10412</v>
      </c>
      <c r="DG451">
        <v>16</v>
      </c>
      <c r="DH451">
        <v>1</v>
      </c>
      <c r="DI451">
        <v>39.5</v>
      </c>
      <c r="DJ451">
        <v>1</v>
      </c>
      <c r="DK451">
        <v>1560.25</v>
      </c>
      <c r="DL451">
        <v>5.1647859739235136</v>
      </c>
      <c r="DM451">
        <v>10</v>
      </c>
      <c r="DN451">
        <v>1</v>
      </c>
      <c r="DO451">
        <v>1</v>
      </c>
      <c r="DP451">
        <v>4</v>
      </c>
      <c r="DQ451">
        <v>6</v>
      </c>
      <c r="DR451">
        <v>7</v>
      </c>
      <c r="DS451">
        <v>1</v>
      </c>
      <c r="DT451">
        <v>2</v>
      </c>
      <c r="DU451">
        <v>4</v>
      </c>
      <c r="DV451">
        <v>6</v>
      </c>
      <c r="DW451">
        <v>2</v>
      </c>
      <c r="DX451">
        <v>5</v>
      </c>
      <c r="DY451">
        <v>5</v>
      </c>
      <c r="DZ451">
        <v>7</v>
      </c>
      <c r="EA451">
        <v>0</v>
      </c>
      <c r="EB451" t="b">
        <v>1</v>
      </c>
      <c r="EC451" t="b">
        <v>1</v>
      </c>
      <c r="ED451" t="b">
        <v>1</v>
      </c>
      <c r="EE451" t="b">
        <v>1</v>
      </c>
      <c r="EF451" t="b">
        <v>1</v>
      </c>
      <c r="EG451" t="b">
        <v>0</v>
      </c>
      <c r="EH451" t="b">
        <v>1</v>
      </c>
      <c r="EI451" t="b">
        <v>1</v>
      </c>
      <c r="EJ451" t="b">
        <v>0</v>
      </c>
      <c r="EK451" t="b">
        <v>1</v>
      </c>
      <c r="EL451" t="b">
        <v>1</v>
      </c>
      <c r="EM451" t="b">
        <v>1</v>
      </c>
      <c r="EN451">
        <v>83.333333333333343</v>
      </c>
      <c r="EO451" t="b">
        <v>1</v>
      </c>
      <c r="EP451" t="b">
        <v>1</v>
      </c>
      <c r="EQ451" t="b">
        <v>0</v>
      </c>
    </row>
    <row r="452" spans="1:147" x14ac:dyDescent="0.3">
      <c r="A452" s="2">
        <v>44326.978472222218</v>
      </c>
      <c r="B452" t="s">
        <v>1753</v>
      </c>
      <c r="C452" t="s">
        <v>1960</v>
      </c>
      <c r="D452">
        <v>100</v>
      </c>
      <c r="E452">
        <v>221</v>
      </c>
      <c r="F452" t="b">
        <v>1</v>
      </c>
      <c r="G452" t="s">
        <v>1753</v>
      </c>
      <c r="H452" t="s">
        <v>2411</v>
      </c>
      <c r="I452" t="s">
        <v>2673</v>
      </c>
      <c r="J452" t="s">
        <v>2674</v>
      </c>
      <c r="K452" t="s">
        <v>2675</v>
      </c>
      <c r="L452" t="s">
        <v>3126</v>
      </c>
      <c r="M452" t="s">
        <v>3686</v>
      </c>
      <c r="N452" t="s">
        <v>3824</v>
      </c>
      <c r="O452" t="s">
        <v>3834</v>
      </c>
      <c r="P452" t="s">
        <v>3902</v>
      </c>
      <c r="Q452" t="s">
        <v>3929</v>
      </c>
      <c r="X452" t="s">
        <v>4023</v>
      </c>
      <c r="Y452" t="s">
        <v>4025</v>
      </c>
      <c r="Z452" t="s">
        <v>4027</v>
      </c>
      <c r="AA452" t="s">
        <v>4029</v>
      </c>
      <c r="AB452" t="s">
        <v>4040</v>
      </c>
      <c r="AC452" t="s">
        <v>4047</v>
      </c>
      <c r="AD452" t="s">
        <v>4152</v>
      </c>
      <c r="AE452" t="s">
        <v>4180</v>
      </c>
      <c r="AF452" t="s">
        <v>4192</v>
      </c>
      <c r="AG452" t="s">
        <v>4197</v>
      </c>
      <c r="AH452" t="s">
        <v>4205</v>
      </c>
      <c r="AI452" t="s">
        <v>4206</v>
      </c>
      <c r="AJ452">
        <v>97204</v>
      </c>
      <c r="AK452" t="s">
        <v>4209</v>
      </c>
      <c r="AL452" t="s">
        <v>30</v>
      </c>
      <c r="AM452">
        <v>200</v>
      </c>
      <c r="AO452" t="s">
        <v>4660</v>
      </c>
      <c r="AP452" t="s">
        <v>5372</v>
      </c>
      <c r="AQ452" t="s">
        <v>5634</v>
      </c>
      <c r="AR452" t="s">
        <v>6083</v>
      </c>
      <c r="AS452" t="s">
        <v>3126</v>
      </c>
      <c r="AT452" t="s">
        <v>6344</v>
      </c>
      <c r="AU452" t="s">
        <v>6794</v>
      </c>
      <c r="AV452" t="s">
        <v>7502</v>
      </c>
      <c r="AW452">
        <v>232.49</v>
      </c>
      <c r="AX452">
        <v>63</v>
      </c>
      <c r="AY452">
        <v>330</v>
      </c>
      <c r="AZ452">
        <v>0</v>
      </c>
      <c r="BA452">
        <v>100</v>
      </c>
      <c r="BB452" t="s">
        <v>8210</v>
      </c>
      <c r="BC452" t="s">
        <v>8471</v>
      </c>
      <c r="BD452" t="s">
        <v>8473</v>
      </c>
      <c r="BE452" t="s">
        <v>8473</v>
      </c>
      <c r="BF452" t="s">
        <v>8497</v>
      </c>
      <c r="BG452" t="s">
        <v>8499</v>
      </c>
      <c r="BH452" t="s">
        <v>8482</v>
      </c>
      <c r="BI452" t="s">
        <v>8473</v>
      </c>
      <c r="BJ452" t="s">
        <v>4206</v>
      </c>
      <c r="BK452" t="s">
        <v>8514</v>
      </c>
      <c r="BL452" t="s">
        <v>8753</v>
      </c>
      <c r="BM452" t="s">
        <v>8827</v>
      </c>
      <c r="BN452" t="s">
        <v>1960</v>
      </c>
      <c r="BO452">
        <v>100</v>
      </c>
      <c r="BP452">
        <v>653</v>
      </c>
      <c r="BQ452" t="b">
        <v>1</v>
      </c>
      <c r="BR452" t="s">
        <v>8827</v>
      </c>
      <c r="BS452" t="s">
        <v>10032</v>
      </c>
      <c r="BT452" t="s">
        <v>2673</v>
      </c>
      <c r="BU452" t="s">
        <v>2674</v>
      </c>
      <c r="BV452" t="s">
        <v>2675</v>
      </c>
      <c r="BW452" t="s">
        <v>3824</v>
      </c>
      <c r="BX452" t="s">
        <v>3834</v>
      </c>
      <c r="BY452" t="s">
        <v>3902</v>
      </c>
      <c r="BZ452" t="s">
        <v>3929</v>
      </c>
      <c r="CA452" t="s">
        <v>4020</v>
      </c>
      <c r="CB452" t="s">
        <v>4021</v>
      </c>
      <c r="CC452" t="s">
        <v>4020</v>
      </c>
      <c r="CD452" t="s">
        <v>4020</v>
      </c>
      <c r="CE452" t="s">
        <v>4021</v>
      </c>
      <c r="CF452" t="s">
        <v>4020</v>
      </c>
      <c r="CG452" t="s">
        <v>4020</v>
      </c>
      <c r="CH452" t="s">
        <v>4021</v>
      </c>
      <c r="CI452" t="s">
        <v>4021</v>
      </c>
      <c r="CJ452" t="s">
        <v>4021</v>
      </c>
      <c r="CK452" t="s">
        <v>4021</v>
      </c>
      <c r="CL452" t="s">
        <v>4020</v>
      </c>
      <c r="CM452" t="s">
        <v>10336</v>
      </c>
      <c r="CN452" t="s">
        <v>8514</v>
      </c>
      <c r="CP452" t="s">
        <v>10411</v>
      </c>
      <c r="CQ452" t="s">
        <v>10413</v>
      </c>
      <c r="CR452">
        <v>2</v>
      </c>
      <c r="CS452" t="b">
        <v>1</v>
      </c>
      <c r="CT452" t="b">
        <v>1</v>
      </c>
      <c r="CU452" t="b">
        <v>0</v>
      </c>
      <c r="CV452">
        <v>2</v>
      </c>
      <c r="CW452">
        <v>3</v>
      </c>
      <c r="CX452">
        <v>3</v>
      </c>
      <c r="CY452" t="s">
        <v>10414</v>
      </c>
      <c r="CZ452" t="b">
        <v>0</v>
      </c>
      <c r="DA452" t="b">
        <v>0</v>
      </c>
      <c r="DB452">
        <v>24</v>
      </c>
      <c r="DC452">
        <v>0</v>
      </c>
      <c r="DD452">
        <v>10</v>
      </c>
      <c r="DE452" t="s">
        <v>10415</v>
      </c>
      <c r="DF452" t="s">
        <v>10418</v>
      </c>
      <c r="DG452">
        <v>16</v>
      </c>
      <c r="DH452">
        <v>0</v>
      </c>
      <c r="DI452">
        <v>59.5</v>
      </c>
      <c r="DJ452">
        <v>1</v>
      </c>
      <c r="DK452">
        <v>3540.25</v>
      </c>
      <c r="DL452">
        <v>2.3025850929940459</v>
      </c>
      <c r="DM452">
        <v>9</v>
      </c>
      <c r="DN452">
        <v>2</v>
      </c>
      <c r="DO452">
        <v>1</v>
      </c>
      <c r="DP452">
        <v>4</v>
      </c>
      <c r="DQ452">
        <v>5</v>
      </c>
      <c r="DR452">
        <v>6</v>
      </c>
      <c r="DS452">
        <v>1</v>
      </c>
      <c r="DT452">
        <v>2</v>
      </c>
      <c r="DU452">
        <v>4</v>
      </c>
      <c r="DV452">
        <v>5</v>
      </c>
      <c r="DW452">
        <v>2</v>
      </c>
      <c r="DX452">
        <v>4</v>
      </c>
      <c r="DY452">
        <v>6</v>
      </c>
      <c r="DZ452">
        <v>6</v>
      </c>
      <c r="EA452">
        <v>0</v>
      </c>
      <c r="EB452" t="b">
        <v>1</v>
      </c>
      <c r="EC452" t="b">
        <v>1</v>
      </c>
      <c r="ED452" t="b">
        <v>1</v>
      </c>
      <c r="EE452" t="b">
        <v>0</v>
      </c>
      <c r="EF452" t="b">
        <v>1</v>
      </c>
      <c r="EG452" t="b">
        <v>0</v>
      </c>
      <c r="EH452" t="b">
        <v>1</v>
      </c>
      <c r="EI452" t="b">
        <v>1</v>
      </c>
      <c r="EJ452" t="b">
        <v>0</v>
      </c>
      <c r="EK452" t="b">
        <v>1</v>
      </c>
      <c r="EL452" t="b">
        <v>1</v>
      </c>
      <c r="EM452" t="b">
        <v>1</v>
      </c>
      <c r="EN452">
        <v>75</v>
      </c>
      <c r="EO452" t="b">
        <v>1</v>
      </c>
      <c r="EP452" t="b">
        <v>1</v>
      </c>
      <c r="EQ452" t="b">
        <v>1</v>
      </c>
    </row>
    <row r="453" spans="1:147" x14ac:dyDescent="0.3">
      <c r="A453" s="2">
        <v>44326.978472222218</v>
      </c>
      <c r="B453" t="s">
        <v>1754</v>
      </c>
      <c r="C453" t="s">
        <v>1960</v>
      </c>
      <c r="D453">
        <v>100</v>
      </c>
      <c r="E453">
        <v>621</v>
      </c>
      <c r="F453" t="b">
        <v>1</v>
      </c>
      <c r="G453" t="s">
        <v>1754</v>
      </c>
      <c r="H453" t="s">
        <v>2412</v>
      </c>
      <c r="I453" t="s">
        <v>2673</v>
      </c>
      <c r="J453" t="s">
        <v>2674</v>
      </c>
      <c r="K453" t="s">
        <v>2675</v>
      </c>
      <c r="L453" t="s">
        <v>3127</v>
      </c>
      <c r="M453" t="s">
        <v>3687</v>
      </c>
      <c r="N453" t="s">
        <v>3825</v>
      </c>
      <c r="O453" t="s">
        <v>3836</v>
      </c>
      <c r="P453" t="s">
        <v>3902</v>
      </c>
      <c r="Q453" t="s">
        <v>3929</v>
      </c>
      <c r="R453" t="s">
        <v>4020</v>
      </c>
      <c r="S453" t="s">
        <v>4020</v>
      </c>
      <c r="T453" t="s">
        <v>4021</v>
      </c>
      <c r="U453" t="s">
        <v>4021</v>
      </c>
      <c r="V453" t="s">
        <v>4020</v>
      </c>
      <c r="W453" t="s">
        <v>4020</v>
      </c>
      <c r="X453" t="s">
        <v>4022</v>
      </c>
      <c r="Y453" t="s">
        <v>4024</v>
      </c>
      <c r="Z453" t="s">
        <v>4026</v>
      </c>
      <c r="AA453" t="s">
        <v>4030</v>
      </c>
      <c r="AB453" t="s">
        <v>4037</v>
      </c>
      <c r="AC453" t="s">
        <v>4045</v>
      </c>
      <c r="AE453" t="s">
        <v>4180</v>
      </c>
      <c r="AF453" t="s">
        <v>4192</v>
      </c>
      <c r="AG453" t="s">
        <v>4197</v>
      </c>
      <c r="AH453" t="s">
        <v>4205</v>
      </c>
      <c r="AI453" t="s">
        <v>4206</v>
      </c>
      <c r="AJ453">
        <v>95687</v>
      </c>
      <c r="AK453" t="s">
        <v>4209</v>
      </c>
      <c r="AL453" t="s">
        <v>32</v>
      </c>
      <c r="AM453">
        <v>200</v>
      </c>
      <c r="AO453" t="s">
        <v>4661</v>
      </c>
      <c r="AP453" t="s">
        <v>5373</v>
      </c>
      <c r="AQ453" t="s">
        <v>5634</v>
      </c>
      <c r="AR453" t="s">
        <v>6084</v>
      </c>
      <c r="AS453" t="s">
        <v>3127</v>
      </c>
      <c r="AT453" t="s">
        <v>6344</v>
      </c>
      <c r="AU453" t="s">
        <v>6795</v>
      </c>
      <c r="AV453" t="s">
        <v>7503</v>
      </c>
      <c r="AW453">
        <v>626.86099999999999</v>
      </c>
      <c r="AX453">
        <v>60</v>
      </c>
      <c r="AY453">
        <v>948</v>
      </c>
      <c r="AZ453">
        <v>0</v>
      </c>
      <c r="BA453">
        <v>100</v>
      </c>
      <c r="BB453" t="s">
        <v>8211</v>
      </c>
      <c r="BC453" t="s">
        <v>8471</v>
      </c>
      <c r="BD453" t="s">
        <v>8473</v>
      </c>
      <c r="BE453" t="s">
        <v>8473</v>
      </c>
      <c r="BF453" t="s">
        <v>8494</v>
      </c>
      <c r="BG453" t="s">
        <v>8499</v>
      </c>
      <c r="BH453" t="s">
        <v>8503</v>
      </c>
      <c r="BI453" t="s">
        <v>8473</v>
      </c>
      <c r="BJ453" t="s">
        <v>4206</v>
      </c>
      <c r="BK453" t="s">
        <v>8514</v>
      </c>
      <c r="BL453" t="s">
        <v>8810</v>
      </c>
      <c r="BM453" t="s">
        <v>9266</v>
      </c>
      <c r="BN453" t="s">
        <v>1960</v>
      </c>
      <c r="BO453">
        <v>100</v>
      </c>
      <c r="BP453">
        <v>705</v>
      </c>
      <c r="BQ453" t="b">
        <v>1</v>
      </c>
      <c r="BR453" t="s">
        <v>9266</v>
      </c>
      <c r="BS453" t="s">
        <v>10033</v>
      </c>
      <c r="BT453" t="s">
        <v>2673</v>
      </c>
      <c r="BU453" t="s">
        <v>2674</v>
      </c>
      <c r="BV453" t="s">
        <v>2675</v>
      </c>
      <c r="BW453" t="s">
        <v>3824</v>
      </c>
      <c r="BX453" t="s">
        <v>3834</v>
      </c>
      <c r="BY453" t="s">
        <v>3902</v>
      </c>
      <c r="BZ453" t="s">
        <v>3929</v>
      </c>
      <c r="CA453" t="s">
        <v>4020</v>
      </c>
      <c r="CB453" t="s">
        <v>4021</v>
      </c>
      <c r="CC453" t="s">
        <v>4020</v>
      </c>
      <c r="CD453" t="s">
        <v>4021</v>
      </c>
      <c r="CE453" t="s">
        <v>4021</v>
      </c>
      <c r="CF453" t="s">
        <v>4020</v>
      </c>
      <c r="CG453" t="s">
        <v>4020</v>
      </c>
      <c r="CH453" t="s">
        <v>4020</v>
      </c>
      <c r="CI453" t="s">
        <v>4020</v>
      </c>
      <c r="CJ453" t="s">
        <v>4021</v>
      </c>
      <c r="CK453" t="s">
        <v>4020</v>
      </c>
      <c r="CL453" t="s">
        <v>4020</v>
      </c>
      <c r="CM453" t="s">
        <v>10382</v>
      </c>
      <c r="CN453" t="s">
        <v>8514</v>
      </c>
      <c r="CP453" t="s">
        <v>10411</v>
      </c>
      <c r="CQ453" t="s">
        <v>10413</v>
      </c>
      <c r="CR453">
        <v>2</v>
      </c>
      <c r="CS453" t="b">
        <v>1</v>
      </c>
      <c r="CT453" t="b">
        <v>1</v>
      </c>
      <c r="CU453" t="b">
        <v>0</v>
      </c>
      <c r="CV453">
        <v>4</v>
      </c>
      <c r="CW453">
        <v>4</v>
      </c>
      <c r="CX453">
        <v>3</v>
      </c>
      <c r="CY453" t="s">
        <v>10414</v>
      </c>
      <c r="CZ453" t="b">
        <v>0</v>
      </c>
      <c r="DA453" t="b">
        <v>0</v>
      </c>
      <c r="DB453">
        <v>24</v>
      </c>
      <c r="DC453">
        <v>3</v>
      </c>
      <c r="DD453">
        <v>70</v>
      </c>
      <c r="DE453" t="s">
        <v>10415</v>
      </c>
      <c r="DF453" t="s">
        <v>10412</v>
      </c>
      <c r="DG453">
        <v>16</v>
      </c>
      <c r="DH453">
        <v>0</v>
      </c>
      <c r="DI453">
        <v>59.5</v>
      </c>
      <c r="DJ453">
        <v>1</v>
      </c>
      <c r="DK453">
        <v>3540.25</v>
      </c>
      <c r="DL453">
        <v>4.2484952420493594</v>
      </c>
      <c r="DM453">
        <v>9</v>
      </c>
      <c r="DN453">
        <v>3</v>
      </c>
      <c r="DO453">
        <v>0</v>
      </c>
      <c r="DP453">
        <v>5</v>
      </c>
      <c r="DQ453">
        <v>4</v>
      </c>
      <c r="DR453">
        <v>6</v>
      </c>
      <c r="DS453">
        <v>1</v>
      </c>
      <c r="DT453">
        <v>2</v>
      </c>
      <c r="DU453">
        <v>3</v>
      </c>
      <c r="DV453">
        <v>6</v>
      </c>
      <c r="DW453">
        <v>1</v>
      </c>
      <c r="DX453">
        <v>5</v>
      </c>
      <c r="DY453">
        <v>8</v>
      </c>
      <c r="DZ453">
        <v>4</v>
      </c>
      <c r="EA453">
        <v>0</v>
      </c>
      <c r="EB453" t="b">
        <v>1</v>
      </c>
      <c r="EC453" t="b">
        <v>1</v>
      </c>
      <c r="ED453" t="b">
        <v>1</v>
      </c>
      <c r="EE453" t="b">
        <v>1</v>
      </c>
      <c r="EF453" t="b">
        <v>1</v>
      </c>
      <c r="EG453" t="b">
        <v>0</v>
      </c>
      <c r="EH453" t="b">
        <v>1</v>
      </c>
      <c r="EI453" t="b">
        <v>0</v>
      </c>
      <c r="EJ453" t="b">
        <v>1</v>
      </c>
      <c r="EK453" t="b">
        <v>1</v>
      </c>
      <c r="EL453" t="b">
        <v>0</v>
      </c>
      <c r="EM453" t="b">
        <v>1</v>
      </c>
      <c r="EN453">
        <v>75</v>
      </c>
      <c r="EO453" t="b">
        <v>1</v>
      </c>
      <c r="EP453" t="b">
        <v>1</v>
      </c>
      <c r="EQ453" t="b">
        <v>0</v>
      </c>
    </row>
    <row r="454" spans="1:147" x14ac:dyDescent="0.3">
      <c r="A454" s="2">
        <v>44326.979861111111</v>
      </c>
      <c r="B454" t="s">
        <v>1755</v>
      </c>
      <c r="C454" t="s">
        <v>1960</v>
      </c>
      <c r="D454">
        <v>100</v>
      </c>
      <c r="E454">
        <v>394</v>
      </c>
      <c r="F454" t="b">
        <v>1</v>
      </c>
      <c r="G454" t="s">
        <v>1755</v>
      </c>
      <c r="H454" t="s">
        <v>2413</v>
      </c>
      <c r="I454" t="s">
        <v>2673</v>
      </c>
      <c r="J454" t="s">
        <v>2674</v>
      </c>
      <c r="K454" t="s">
        <v>2675</v>
      </c>
      <c r="L454" t="s">
        <v>3128</v>
      </c>
      <c r="M454" t="s">
        <v>3633</v>
      </c>
      <c r="N454" t="s">
        <v>3825</v>
      </c>
      <c r="O454" t="s">
        <v>3835</v>
      </c>
      <c r="P454" t="s">
        <v>3903</v>
      </c>
      <c r="Q454" t="s">
        <v>4001</v>
      </c>
      <c r="X454" t="s">
        <v>4023</v>
      </c>
      <c r="Y454" t="s">
        <v>4025</v>
      </c>
      <c r="Z454" t="s">
        <v>4027</v>
      </c>
      <c r="AA454" t="s">
        <v>4030</v>
      </c>
      <c r="AB454" t="s">
        <v>4036</v>
      </c>
      <c r="AC454" t="s">
        <v>4045</v>
      </c>
      <c r="AE454" t="s">
        <v>4180</v>
      </c>
      <c r="AF454" t="s">
        <v>4191</v>
      </c>
      <c r="AG454" t="s">
        <v>4198</v>
      </c>
      <c r="AH454" t="s">
        <v>4203</v>
      </c>
      <c r="AI454" t="s">
        <v>4206</v>
      </c>
      <c r="AJ454">
        <v>39367</v>
      </c>
      <c r="AK454" t="s">
        <v>4209</v>
      </c>
      <c r="AL454" t="s">
        <v>30</v>
      </c>
      <c r="AM454">
        <v>200</v>
      </c>
      <c r="AO454" t="s">
        <v>4662</v>
      </c>
      <c r="AP454" t="s">
        <v>5374</v>
      </c>
      <c r="AQ454" t="s">
        <v>5634</v>
      </c>
      <c r="AR454" t="s">
        <v>6085</v>
      </c>
      <c r="AS454" t="s">
        <v>3128</v>
      </c>
      <c r="AT454" t="s">
        <v>6344</v>
      </c>
      <c r="AU454" t="s">
        <v>6796</v>
      </c>
      <c r="AV454" t="s">
        <v>7504</v>
      </c>
      <c r="AW454">
        <v>405.96</v>
      </c>
      <c r="AX454">
        <v>45</v>
      </c>
      <c r="AY454">
        <v>22</v>
      </c>
      <c r="AZ454">
        <v>0</v>
      </c>
      <c r="BA454">
        <v>100</v>
      </c>
      <c r="BB454" t="s">
        <v>8212</v>
      </c>
      <c r="BC454" t="s">
        <v>8471</v>
      </c>
      <c r="BD454" t="s">
        <v>8473</v>
      </c>
      <c r="BF454" t="s">
        <v>8494</v>
      </c>
      <c r="BG454" t="s">
        <v>8499</v>
      </c>
      <c r="BI454" t="s">
        <v>8473</v>
      </c>
      <c r="BJ454" t="s">
        <v>4206</v>
      </c>
      <c r="BK454" t="s">
        <v>8514</v>
      </c>
      <c r="BL454" t="s">
        <v>8932</v>
      </c>
      <c r="BM454" t="s">
        <v>9443</v>
      </c>
      <c r="BN454" t="s">
        <v>1960</v>
      </c>
      <c r="BO454">
        <v>100</v>
      </c>
      <c r="BP454">
        <v>873</v>
      </c>
      <c r="BQ454" t="b">
        <v>1</v>
      </c>
      <c r="BR454" t="s">
        <v>9443</v>
      </c>
      <c r="BS454" t="s">
        <v>10034</v>
      </c>
      <c r="BT454" t="s">
        <v>2673</v>
      </c>
      <c r="BU454" t="s">
        <v>2674</v>
      </c>
      <c r="BV454" t="s">
        <v>2675</v>
      </c>
      <c r="BW454" t="s">
        <v>3825</v>
      </c>
      <c r="BX454" t="s">
        <v>3837</v>
      </c>
      <c r="BY454" t="s">
        <v>3902</v>
      </c>
      <c r="BZ454" t="s">
        <v>3932</v>
      </c>
      <c r="CA454" t="s">
        <v>4020</v>
      </c>
      <c r="CB454" t="s">
        <v>4021</v>
      </c>
      <c r="CC454" t="s">
        <v>4020</v>
      </c>
      <c r="CD454" t="s">
        <v>4021</v>
      </c>
      <c r="CE454" t="s">
        <v>4021</v>
      </c>
      <c r="CF454" t="s">
        <v>4020</v>
      </c>
      <c r="CG454" t="s">
        <v>4020</v>
      </c>
      <c r="CH454" t="s">
        <v>4021</v>
      </c>
      <c r="CI454" t="s">
        <v>4021</v>
      </c>
      <c r="CJ454" t="s">
        <v>4021</v>
      </c>
      <c r="CK454" t="s">
        <v>4021</v>
      </c>
      <c r="CL454" t="s">
        <v>4021</v>
      </c>
      <c r="CM454" t="s">
        <v>10327</v>
      </c>
      <c r="CN454" t="s">
        <v>8514</v>
      </c>
      <c r="CP454" t="s">
        <v>10411</v>
      </c>
      <c r="CQ454" t="s">
        <v>10413</v>
      </c>
      <c r="CR454">
        <v>2</v>
      </c>
      <c r="CS454" t="b">
        <v>1</v>
      </c>
      <c r="CT454" t="b">
        <v>1</v>
      </c>
      <c r="CU454" t="b">
        <v>0</v>
      </c>
      <c r="CV454">
        <v>3</v>
      </c>
      <c r="CW454">
        <v>4</v>
      </c>
      <c r="CX454">
        <v>3</v>
      </c>
      <c r="CY454" t="s">
        <v>10414</v>
      </c>
      <c r="CZ454" t="b">
        <v>0</v>
      </c>
      <c r="DA454" t="b">
        <v>0</v>
      </c>
      <c r="DB454">
        <v>24</v>
      </c>
      <c r="DC454">
        <v>0</v>
      </c>
      <c r="DD454">
        <v>30</v>
      </c>
      <c r="DE454" t="s">
        <v>10415</v>
      </c>
      <c r="DF454" t="s">
        <v>10412</v>
      </c>
      <c r="DG454">
        <v>13</v>
      </c>
      <c r="DH454">
        <v>0</v>
      </c>
      <c r="DI454">
        <v>49.5</v>
      </c>
      <c r="DJ454">
        <v>1</v>
      </c>
      <c r="DK454">
        <v>2450.25</v>
      </c>
      <c r="DL454">
        <v>3.401197381662155</v>
      </c>
      <c r="DM454">
        <v>9</v>
      </c>
      <c r="DN454">
        <v>1</v>
      </c>
      <c r="DO454">
        <v>2</v>
      </c>
      <c r="DP454">
        <v>3</v>
      </c>
      <c r="DQ454">
        <v>6</v>
      </c>
      <c r="DR454">
        <v>7</v>
      </c>
      <c r="DS454">
        <v>1</v>
      </c>
      <c r="DT454">
        <v>1</v>
      </c>
      <c r="DU454">
        <v>4</v>
      </c>
      <c r="DV454">
        <v>5</v>
      </c>
      <c r="DW454">
        <v>2</v>
      </c>
      <c r="DX454">
        <v>5</v>
      </c>
      <c r="DY454">
        <v>4</v>
      </c>
      <c r="DZ454">
        <v>8</v>
      </c>
      <c r="EA454">
        <v>0</v>
      </c>
      <c r="EB454" t="b">
        <v>1</v>
      </c>
      <c r="EC454" t="b">
        <v>1</v>
      </c>
      <c r="ED454" t="b">
        <v>1</v>
      </c>
      <c r="EE454" t="b">
        <v>1</v>
      </c>
      <c r="EF454" t="b">
        <v>1</v>
      </c>
      <c r="EG454" t="b">
        <v>0</v>
      </c>
      <c r="EH454" t="b">
        <v>1</v>
      </c>
      <c r="EI454" t="b">
        <v>1</v>
      </c>
      <c r="EJ454" t="b">
        <v>0</v>
      </c>
      <c r="EK454" t="b">
        <v>1</v>
      </c>
      <c r="EL454" t="b">
        <v>1</v>
      </c>
      <c r="EM454" t="b">
        <v>0</v>
      </c>
      <c r="EN454">
        <v>75</v>
      </c>
      <c r="EO454" t="b">
        <v>1</v>
      </c>
      <c r="EP454" t="b">
        <v>1</v>
      </c>
      <c r="EQ454" t="b">
        <v>0</v>
      </c>
    </row>
    <row r="455" spans="1:147" x14ac:dyDescent="0.3">
      <c r="A455" s="2">
        <v>44326.981944444437</v>
      </c>
      <c r="B455" t="s">
        <v>1756</v>
      </c>
      <c r="C455" t="s">
        <v>1960</v>
      </c>
      <c r="D455">
        <v>100</v>
      </c>
      <c r="E455">
        <v>380</v>
      </c>
      <c r="F455" t="b">
        <v>1</v>
      </c>
      <c r="G455" t="s">
        <v>1756</v>
      </c>
      <c r="H455" t="s">
        <v>2414</v>
      </c>
      <c r="I455" t="s">
        <v>2673</v>
      </c>
      <c r="J455" t="s">
        <v>2674</v>
      </c>
      <c r="K455" t="s">
        <v>2675</v>
      </c>
      <c r="L455" t="s">
        <v>3129</v>
      </c>
      <c r="M455" t="s">
        <v>3688</v>
      </c>
      <c r="N455" t="s">
        <v>3825</v>
      </c>
      <c r="O455" t="s">
        <v>3858</v>
      </c>
      <c r="P455" t="s">
        <v>3902</v>
      </c>
      <c r="Q455" t="s">
        <v>3929</v>
      </c>
      <c r="R455" t="s">
        <v>4020</v>
      </c>
      <c r="S455" t="s">
        <v>4020</v>
      </c>
      <c r="T455" t="s">
        <v>4021</v>
      </c>
      <c r="U455" t="s">
        <v>4020</v>
      </c>
      <c r="V455" t="s">
        <v>4021</v>
      </c>
      <c r="W455" t="s">
        <v>4020</v>
      </c>
      <c r="X455" t="s">
        <v>4023</v>
      </c>
      <c r="Y455" t="s">
        <v>4025</v>
      </c>
      <c r="Z455" t="s">
        <v>4027</v>
      </c>
      <c r="AA455" t="s">
        <v>4032</v>
      </c>
      <c r="AB455" t="s">
        <v>4040</v>
      </c>
      <c r="AC455" t="s">
        <v>4053</v>
      </c>
      <c r="AE455" t="s">
        <v>4180</v>
      </c>
      <c r="AF455" t="s">
        <v>4194</v>
      </c>
      <c r="AG455" t="s">
        <v>4198</v>
      </c>
      <c r="AH455" t="s">
        <v>4204</v>
      </c>
      <c r="AI455" t="s">
        <v>4206</v>
      </c>
      <c r="AJ455">
        <v>73568</v>
      </c>
      <c r="AK455" t="s">
        <v>4209</v>
      </c>
      <c r="AL455" t="s">
        <v>32</v>
      </c>
      <c r="AM455">
        <v>200</v>
      </c>
      <c r="AO455" t="s">
        <v>4663</v>
      </c>
      <c r="AP455" t="s">
        <v>5375</v>
      </c>
      <c r="AQ455" t="s">
        <v>5634</v>
      </c>
      <c r="AR455" t="s">
        <v>6086</v>
      </c>
      <c r="AS455" t="s">
        <v>3129</v>
      </c>
      <c r="AT455" t="s">
        <v>6344</v>
      </c>
      <c r="AU455" t="s">
        <v>6797</v>
      </c>
      <c r="AV455" t="s">
        <v>7505</v>
      </c>
      <c r="AW455">
        <v>384.79399999999998</v>
      </c>
      <c r="AX455">
        <v>70</v>
      </c>
      <c r="AY455">
        <v>1589</v>
      </c>
      <c r="AZ455">
        <v>1</v>
      </c>
      <c r="BA455">
        <v>100</v>
      </c>
      <c r="BB455" t="s">
        <v>8213</v>
      </c>
      <c r="BC455" t="s">
        <v>8471</v>
      </c>
      <c r="BD455" t="s">
        <v>8473</v>
      </c>
      <c r="BE455" t="s">
        <v>8473</v>
      </c>
      <c r="BF455" t="s">
        <v>8495</v>
      </c>
      <c r="BG455" t="s">
        <v>8499</v>
      </c>
      <c r="BH455" t="s">
        <v>8503</v>
      </c>
      <c r="BI455" t="s">
        <v>8473</v>
      </c>
      <c r="BJ455" t="s">
        <v>4206</v>
      </c>
      <c r="BK455" t="s">
        <v>8514</v>
      </c>
      <c r="BL455" t="s">
        <v>8898</v>
      </c>
      <c r="BM455" t="s">
        <v>9444</v>
      </c>
      <c r="BN455" t="s">
        <v>1960</v>
      </c>
      <c r="BO455">
        <v>100</v>
      </c>
      <c r="BP455">
        <v>442</v>
      </c>
      <c r="BQ455" t="b">
        <v>1</v>
      </c>
      <c r="BR455" t="s">
        <v>9444</v>
      </c>
      <c r="BS455" t="s">
        <v>10035</v>
      </c>
      <c r="BT455" t="s">
        <v>2673</v>
      </c>
      <c r="BU455" t="s">
        <v>2674</v>
      </c>
      <c r="BV455" t="s">
        <v>2675</v>
      </c>
      <c r="BW455" t="s">
        <v>3825</v>
      </c>
      <c r="BX455" t="s">
        <v>3858</v>
      </c>
      <c r="BY455" t="s">
        <v>3902</v>
      </c>
      <c r="BZ455" t="s">
        <v>3929</v>
      </c>
      <c r="CA455" t="s">
        <v>4020</v>
      </c>
      <c r="CB455" t="s">
        <v>4021</v>
      </c>
      <c r="CC455" t="s">
        <v>4020</v>
      </c>
      <c r="CD455" t="s">
        <v>4021</v>
      </c>
      <c r="CE455" t="s">
        <v>4021</v>
      </c>
      <c r="CF455" t="s">
        <v>4020</v>
      </c>
      <c r="CG455" t="s">
        <v>4020</v>
      </c>
      <c r="CH455" t="s">
        <v>4020</v>
      </c>
      <c r="CI455" t="s">
        <v>4020</v>
      </c>
      <c r="CJ455" t="s">
        <v>4020</v>
      </c>
      <c r="CK455" t="s">
        <v>4021</v>
      </c>
      <c r="CL455" t="s">
        <v>4020</v>
      </c>
      <c r="CP455" t="s">
        <v>10411</v>
      </c>
      <c r="CQ455" t="s">
        <v>10413</v>
      </c>
      <c r="CR455">
        <v>3</v>
      </c>
      <c r="CS455" t="b">
        <v>1</v>
      </c>
      <c r="CT455" t="b">
        <v>0</v>
      </c>
      <c r="CU455" t="b">
        <v>0</v>
      </c>
      <c r="CV455">
        <v>3</v>
      </c>
      <c r="CW455">
        <v>2</v>
      </c>
      <c r="CX455">
        <v>9</v>
      </c>
      <c r="CY455" t="s">
        <v>10414</v>
      </c>
      <c r="CZ455" t="b">
        <v>0</v>
      </c>
      <c r="DA455" t="b">
        <v>0</v>
      </c>
      <c r="DB455">
        <v>24</v>
      </c>
      <c r="DC455">
        <v>0</v>
      </c>
      <c r="DD455">
        <v>10</v>
      </c>
      <c r="DE455" t="s">
        <v>10415</v>
      </c>
      <c r="DF455" t="s">
        <v>3429</v>
      </c>
      <c r="DG455">
        <v>12</v>
      </c>
      <c r="DH455">
        <v>0</v>
      </c>
      <c r="DI455">
        <v>69.5</v>
      </c>
      <c r="DJ455">
        <v>1</v>
      </c>
      <c r="DK455">
        <v>4830.25</v>
      </c>
      <c r="DL455">
        <v>2.3025850929940459</v>
      </c>
      <c r="DM455">
        <v>9</v>
      </c>
      <c r="DN455">
        <v>3</v>
      </c>
      <c r="DO455">
        <v>0</v>
      </c>
      <c r="DP455">
        <v>5</v>
      </c>
      <c r="DQ455">
        <v>4</v>
      </c>
      <c r="DR455">
        <v>6</v>
      </c>
      <c r="DS455">
        <v>2</v>
      </c>
      <c r="DT455">
        <v>1</v>
      </c>
      <c r="DU455">
        <v>3</v>
      </c>
      <c r="DV455">
        <v>6</v>
      </c>
      <c r="DW455">
        <v>1</v>
      </c>
      <c r="DX455">
        <v>5</v>
      </c>
      <c r="DY455">
        <v>8</v>
      </c>
      <c r="DZ455">
        <v>4</v>
      </c>
      <c r="EA455">
        <v>0</v>
      </c>
      <c r="EB455" t="b">
        <v>1</v>
      </c>
      <c r="EC455" t="b">
        <v>1</v>
      </c>
      <c r="ED455" t="b">
        <v>1</v>
      </c>
      <c r="EE455" t="b">
        <v>1</v>
      </c>
      <c r="EF455" t="b">
        <v>1</v>
      </c>
      <c r="EG455" t="b">
        <v>0</v>
      </c>
      <c r="EH455" t="b">
        <v>1</v>
      </c>
      <c r="EI455" t="b">
        <v>0</v>
      </c>
      <c r="EJ455" t="b">
        <v>1</v>
      </c>
      <c r="EK455" t="b">
        <v>0</v>
      </c>
      <c r="EL455" t="b">
        <v>1</v>
      </c>
      <c r="EM455" t="b">
        <v>1</v>
      </c>
      <c r="EN455">
        <v>75</v>
      </c>
      <c r="EO455" t="b">
        <v>1</v>
      </c>
      <c r="EP455" t="b">
        <v>1</v>
      </c>
      <c r="EQ455" t="b">
        <v>0</v>
      </c>
    </row>
    <row r="456" spans="1:147" x14ac:dyDescent="0.3">
      <c r="A456" s="2">
        <v>44326.982638888891</v>
      </c>
      <c r="B456" t="s">
        <v>1756</v>
      </c>
      <c r="C456" t="s">
        <v>1960</v>
      </c>
      <c r="D456">
        <v>100</v>
      </c>
      <c r="E456">
        <v>322</v>
      </c>
      <c r="F456" t="b">
        <v>1</v>
      </c>
      <c r="G456" t="s">
        <v>1756</v>
      </c>
      <c r="H456" t="s">
        <v>2415</v>
      </c>
      <c r="I456" t="s">
        <v>2673</v>
      </c>
      <c r="J456" t="s">
        <v>2674</v>
      </c>
      <c r="K456" t="s">
        <v>2675</v>
      </c>
      <c r="L456" t="s">
        <v>3130</v>
      </c>
      <c r="M456" t="s">
        <v>3689</v>
      </c>
      <c r="N456" t="s">
        <v>3824</v>
      </c>
      <c r="O456" t="s">
        <v>3834</v>
      </c>
      <c r="P456" t="s">
        <v>3905</v>
      </c>
      <c r="Q456" t="s">
        <v>3941</v>
      </c>
      <c r="X456" t="s">
        <v>4023</v>
      </c>
      <c r="Y456" t="s">
        <v>4025</v>
      </c>
      <c r="Z456" t="s">
        <v>4027</v>
      </c>
      <c r="AA456" t="s">
        <v>4029</v>
      </c>
      <c r="AB456" t="s">
        <v>4037</v>
      </c>
      <c r="AC456" t="s">
        <v>4043</v>
      </c>
      <c r="AE456" t="s">
        <v>4181</v>
      </c>
      <c r="AF456" t="s">
        <v>4192</v>
      </c>
      <c r="AG456" t="s">
        <v>1496</v>
      </c>
      <c r="AH456" t="s">
        <v>4203</v>
      </c>
      <c r="AI456" t="s">
        <v>4207</v>
      </c>
      <c r="AJ456">
        <v>92127</v>
      </c>
      <c r="AK456" t="s">
        <v>4209</v>
      </c>
      <c r="AL456" t="s">
        <v>31</v>
      </c>
      <c r="AM456">
        <v>200</v>
      </c>
      <c r="AO456" t="s">
        <v>4664</v>
      </c>
      <c r="AP456" t="s">
        <v>5376</v>
      </c>
      <c r="AQ456" t="s">
        <v>5634</v>
      </c>
      <c r="AR456" t="s">
        <v>6087</v>
      </c>
      <c r="AS456" t="s">
        <v>3130</v>
      </c>
      <c r="AT456" t="s">
        <v>6344</v>
      </c>
      <c r="AU456" t="s">
        <v>6798</v>
      </c>
      <c r="AV456" t="s">
        <v>7506</v>
      </c>
      <c r="AW456">
        <v>326.048</v>
      </c>
      <c r="AX456">
        <v>53</v>
      </c>
      <c r="AY456">
        <v>650</v>
      </c>
      <c r="AZ456">
        <v>0</v>
      </c>
      <c r="BA456">
        <v>100</v>
      </c>
      <c r="BB456" t="s">
        <v>8214</v>
      </c>
      <c r="BC456" t="s">
        <v>8471</v>
      </c>
      <c r="BD456" t="s">
        <v>8473</v>
      </c>
      <c r="BE456" t="s">
        <v>8473</v>
      </c>
      <c r="BF456" t="s">
        <v>8493</v>
      </c>
      <c r="BG456" t="s">
        <v>8500</v>
      </c>
      <c r="BH456" t="s">
        <v>8482</v>
      </c>
      <c r="BI456" t="s">
        <v>8473</v>
      </c>
      <c r="BJ456" t="s">
        <v>4207</v>
      </c>
      <c r="BK456" t="s">
        <v>8514</v>
      </c>
      <c r="BL456" t="s">
        <v>8933</v>
      </c>
      <c r="BM456" t="s">
        <v>9395</v>
      </c>
      <c r="BN456" t="s">
        <v>1960</v>
      </c>
      <c r="BO456">
        <v>100</v>
      </c>
      <c r="BP456">
        <v>489</v>
      </c>
      <c r="BQ456" t="b">
        <v>1</v>
      </c>
      <c r="BR456" t="s">
        <v>9395</v>
      </c>
      <c r="BS456" t="s">
        <v>10036</v>
      </c>
      <c r="BT456" t="s">
        <v>2673</v>
      </c>
      <c r="BU456" t="s">
        <v>2674</v>
      </c>
      <c r="BV456" t="s">
        <v>2675</v>
      </c>
      <c r="BW456" t="s">
        <v>3824</v>
      </c>
      <c r="BX456" t="s">
        <v>3834</v>
      </c>
      <c r="BY456" t="s">
        <v>3905</v>
      </c>
      <c r="BZ456" t="s">
        <v>3941</v>
      </c>
      <c r="CA456" t="s">
        <v>4020</v>
      </c>
      <c r="CB456" t="s">
        <v>4020</v>
      </c>
      <c r="CC456" t="s">
        <v>4020</v>
      </c>
      <c r="CD456" t="s">
        <v>4021</v>
      </c>
      <c r="CE456" t="s">
        <v>4021</v>
      </c>
      <c r="CF456" t="s">
        <v>4021</v>
      </c>
      <c r="CG456" t="s">
        <v>4020</v>
      </c>
      <c r="CH456" t="s">
        <v>4021</v>
      </c>
      <c r="CI456" t="s">
        <v>4021</v>
      </c>
      <c r="CJ456" t="s">
        <v>4021</v>
      </c>
      <c r="CK456" t="s">
        <v>4021</v>
      </c>
      <c r="CL456" t="s">
        <v>4021</v>
      </c>
      <c r="CM456" t="s">
        <v>10376</v>
      </c>
      <c r="CN456" t="s">
        <v>8514</v>
      </c>
      <c r="CP456" t="s">
        <v>10411</v>
      </c>
      <c r="CQ456" t="s">
        <v>10413</v>
      </c>
      <c r="CR456">
        <v>3</v>
      </c>
      <c r="CS456" t="b">
        <v>1</v>
      </c>
      <c r="CT456" t="b">
        <v>1</v>
      </c>
      <c r="CU456" t="b">
        <v>0</v>
      </c>
      <c r="CV456">
        <v>3</v>
      </c>
      <c r="CW456">
        <v>2</v>
      </c>
      <c r="CX456">
        <v>9</v>
      </c>
      <c r="CY456" t="s">
        <v>10414</v>
      </c>
      <c r="CZ456" t="b">
        <v>0</v>
      </c>
      <c r="DA456" t="b">
        <v>0</v>
      </c>
      <c r="DB456">
        <v>24</v>
      </c>
      <c r="DC456">
        <v>0</v>
      </c>
      <c r="DD456">
        <v>70</v>
      </c>
      <c r="DE456" t="s">
        <v>3574</v>
      </c>
      <c r="DF456" t="s">
        <v>10418</v>
      </c>
      <c r="DG456">
        <v>16</v>
      </c>
      <c r="DH456">
        <v>1</v>
      </c>
      <c r="DI456">
        <v>49.5</v>
      </c>
      <c r="DJ456">
        <v>0</v>
      </c>
      <c r="DK456">
        <v>2450.25</v>
      </c>
      <c r="DL456">
        <v>4.2484952420493594</v>
      </c>
      <c r="DM456">
        <v>9</v>
      </c>
      <c r="DN456">
        <v>1</v>
      </c>
      <c r="DO456">
        <v>2</v>
      </c>
      <c r="DP456">
        <v>3</v>
      </c>
      <c r="DQ456">
        <v>6</v>
      </c>
      <c r="DR456">
        <v>7</v>
      </c>
      <c r="DS456">
        <v>1</v>
      </c>
      <c r="DT456">
        <v>1</v>
      </c>
      <c r="DU456">
        <v>5</v>
      </c>
      <c r="DV456">
        <v>4</v>
      </c>
      <c r="DW456">
        <v>3</v>
      </c>
      <c r="DX456">
        <v>4</v>
      </c>
      <c r="DY456">
        <v>4</v>
      </c>
      <c r="DZ456">
        <v>8</v>
      </c>
      <c r="EA456">
        <v>0</v>
      </c>
      <c r="EB456" t="b">
        <v>1</v>
      </c>
      <c r="EC456" t="b">
        <v>0</v>
      </c>
      <c r="ED456" t="b">
        <v>1</v>
      </c>
      <c r="EE456" t="b">
        <v>1</v>
      </c>
      <c r="EF456" t="b">
        <v>1</v>
      </c>
      <c r="EG456" t="b">
        <v>1</v>
      </c>
      <c r="EH456" t="b">
        <v>1</v>
      </c>
      <c r="EI456" t="b">
        <v>1</v>
      </c>
      <c r="EJ456" t="b">
        <v>0</v>
      </c>
      <c r="EK456" t="b">
        <v>1</v>
      </c>
      <c r="EL456" t="b">
        <v>1</v>
      </c>
      <c r="EM456" t="b">
        <v>0</v>
      </c>
      <c r="EN456">
        <v>75</v>
      </c>
      <c r="EO456" t="b">
        <v>1</v>
      </c>
      <c r="EP456" t="b">
        <v>0</v>
      </c>
      <c r="EQ456" t="b">
        <v>1</v>
      </c>
    </row>
    <row r="457" spans="1:147" x14ac:dyDescent="0.3">
      <c r="A457" s="2">
        <v>44326.984027777777</v>
      </c>
      <c r="B457" t="s">
        <v>1756</v>
      </c>
      <c r="C457" t="s">
        <v>1960</v>
      </c>
      <c r="D457">
        <v>100</v>
      </c>
      <c r="E457">
        <v>195</v>
      </c>
      <c r="F457" t="b">
        <v>1</v>
      </c>
      <c r="G457" t="s">
        <v>1756</v>
      </c>
      <c r="H457" t="s">
        <v>2416</v>
      </c>
      <c r="I457" t="s">
        <v>2673</v>
      </c>
      <c r="J457" t="s">
        <v>2674</v>
      </c>
      <c r="K457" t="s">
        <v>2675</v>
      </c>
      <c r="L457" t="s">
        <v>3131</v>
      </c>
      <c r="M457" t="s">
        <v>3422</v>
      </c>
      <c r="N457" t="s">
        <v>3825</v>
      </c>
      <c r="O457" t="s">
        <v>3836</v>
      </c>
      <c r="P457" t="s">
        <v>3902</v>
      </c>
      <c r="Q457" t="s">
        <v>3929</v>
      </c>
      <c r="X457" t="s">
        <v>4022</v>
      </c>
      <c r="Y457" t="s">
        <v>4024</v>
      </c>
      <c r="Z457" t="s">
        <v>4026</v>
      </c>
      <c r="AA457" t="s">
        <v>4031</v>
      </c>
      <c r="AB457" t="s">
        <v>4036</v>
      </c>
      <c r="AC457" t="s">
        <v>4043</v>
      </c>
      <c r="AE457" t="s">
        <v>4180</v>
      </c>
      <c r="AF457" t="s">
        <v>4193</v>
      </c>
      <c r="AG457" t="s">
        <v>4197</v>
      </c>
      <c r="AH457" t="s">
        <v>4201</v>
      </c>
      <c r="AI457" t="s">
        <v>4207</v>
      </c>
      <c r="AJ457">
        <v>64850</v>
      </c>
      <c r="AK457" t="s">
        <v>4209</v>
      </c>
      <c r="AL457" t="s">
        <v>30</v>
      </c>
      <c r="AM457">
        <v>200</v>
      </c>
      <c r="AO457" t="s">
        <v>4665</v>
      </c>
      <c r="AP457" t="s">
        <v>5377</v>
      </c>
      <c r="AQ457" t="s">
        <v>5634</v>
      </c>
      <c r="AR457" t="s">
        <v>6088</v>
      </c>
      <c r="AS457" t="s">
        <v>3131</v>
      </c>
      <c r="AT457" t="s">
        <v>6344</v>
      </c>
      <c r="AU457" t="s">
        <v>6799</v>
      </c>
      <c r="AV457" t="s">
        <v>7507</v>
      </c>
      <c r="AW457">
        <v>199.8</v>
      </c>
      <c r="AX457">
        <v>40</v>
      </c>
      <c r="AY457">
        <v>414</v>
      </c>
      <c r="AZ457">
        <v>0</v>
      </c>
      <c r="BA457">
        <v>100</v>
      </c>
      <c r="BB457" t="s">
        <v>8215</v>
      </c>
      <c r="BC457" t="s">
        <v>8471</v>
      </c>
      <c r="BD457" t="s">
        <v>8473</v>
      </c>
      <c r="BE457" t="s">
        <v>8473</v>
      </c>
      <c r="BF457" t="s">
        <v>8497</v>
      </c>
      <c r="BG457" t="s">
        <v>8499</v>
      </c>
      <c r="BH457" t="s">
        <v>8503</v>
      </c>
      <c r="BI457" t="s">
        <v>8473</v>
      </c>
      <c r="BJ457" t="s">
        <v>4207</v>
      </c>
      <c r="BK457" t="s">
        <v>8514</v>
      </c>
      <c r="BL457" t="s">
        <v>8934</v>
      </c>
      <c r="BM457" t="s">
        <v>9445</v>
      </c>
      <c r="BN457" t="s">
        <v>1960</v>
      </c>
      <c r="BO457">
        <v>100</v>
      </c>
      <c r="BP457">
        <v>332</v>
      </c>
      <c r="BQ457" t="b">
        <v>1</v>
      </c>
      <c r="BR457" t="s">
        <v>9445</v>
      </c>
      <c r="BS457" t="s">
        <v>10037</v>
      </c>
      <c r="BT457" t="s">
        <v>2673</v>
      </c>
      <c r="BU457" t="s">
        <v>2674</v>
      </c>
      <c r="BV457" t="s">
        <v>2675</v>
      </c>
      <c r="BW457" t="s">
        <v>3825</v>
      </c>
      <c r="BX457" t="s">
        <v>3837</v>
      </c>
      <c r="BY457" t="s">
        <v>3902</v>
      </c>
      <c r="BZ457" t="s">
        <v>3929</v>
      </c>
      <c r="CA457" t="s">
        <v>4020</v>
      </c>
      <c r="CB457" t="s">
        <v>4021</v>
      </c>
      <c r="CC457" t="s">
        <v>4020</v>
      </c>
      <c r="CD457" t="s">
        <v>4021</v>
      </c>
      <c r="CE457" t="s">
        <v>4021</v>
      </c>
      <c r="CF457" t="s">
        <v>4021</v>
      </c>
      <c r="CG457" t="s">
        <v>4020</v>
      </c>
      <c r="CH457" t="s">
        <v>4021</v>
      </c>
      <c r="CI457" t="s">
        <v>4021</v>
      </c>
      <c r="CJ457" t="s">
        <v>4021</v>
      </c>
      <c r="CK457" t="s">
        <v>4020</v>
      </c>
      <c r="CL457" t="s">
        <v>4021</v>
      </c>
      <c r="CM457" t="s">
        <v>10326</v>
      </c>
      <c r="CN457" t="s">
        <v>8514</v>
      </c>
      <c r="CP457" t="s">
        <v>10411</v>
      </c>
      <c r="CQ457" t="s">
        <v>10413</v>
      </c>
      <c r="CR457">
        <v>3</v>
      </c>
      <c r="CS457" t="b">
        <v>1</v>
      </c>
      <c r="CT457" t="b">
        <v>1</v>
      </c>
      <c r="CU457" t="b">
        <v>0</v>
      </c>
      <c r="CV457">
        <v>2</v>
      </c>
      <c r="CW457">
        <v>1</v>
      </c>
      <c r="CX457">
        <v>9</v>
      </c>
      <c r="CY457" t="s">
        <v>10414</v>
      </c>
      <c r="CZ457" t="b">
        <v>0</v>
      </c>
      <c r="DA457" t="b">
        <v>0</v>
      </c>
      <c r="DB457">
        <v>24</v>
      </c>
      <c r="DC457">
        <v>3</v>
      </c>
      <c r="DD457">
        <v>30</v>
      </c>
      <c r="DE457" t="s">
        <v>10415</v>
      </c>
      <c r="DF457" t="s">
        <v>10412</v>
      </c>
      <c r="DG457">
        <v>14</v>
      </c>
      <c r="DH457">
        <v>0</v>
      </c>
      <c r="DI457">
        <v>39.5</v>
      </c>
      <c r="DJ457">
        <v>0</v>
      </c>
      <c r="DK457">
        <v>1560.25</v>
      </c>
      <c r="DL457">
        <v>3.401197381662155</v>
      </c>
      <c r="DM457">
        <v>9</v>
      </c>
      <c r="DN457">
        <v>1</v>
      </c>
      <c r="DO457">
        <v>2</v>
      </c>
      <c r="DP457">
        <v>3</v>
      </c>
      <c r="DQ457">
        <v>6</v>
      </c>
      <c r="DR457">
        <v>8</v>
      </c>
      <c r="DS457">
        <v>0</v>
      </c>
      <c r="DT457">
        <v>1</v>
      </c>
      <c r="DU457">
        <v>4</v>
      </c>
      <c r="DV457">
        <v>5</v>
      </c>
      <c r="DW457">
        <v>3</v>
      </c>
      <c r="DX457">
        <v>5</v>
      </c>
      <c r="DY457">
        <v>4</v>
      </c>
      <c r="DZ457">
        <v>8</v>
      </c>
      <c r="EA457">
        <v>0</v>
      </c>
      <c r="EB457" t="b">
        <v>1</v>
      </c>
      <c r="EC457" t="b">
        <v>1</v>
      </c>
      <c r="ED457" t="b">
        <v>1</v>
      </c>
      <c r="EE457" t="b">
        <v>1</v>
      </c>
      <c r="EF457" t="b">
        <v>1</v>
      </c>
      <c r="EG457" t="b">
        <v>1</v>
      </c>
      <c r="EH457" t="b">
        <v>1</v>
      </c>
      <c r="EI457" t="b">
        <v>1</v>
      </c>
      <c r="EJ457" t="b">
        <v>0</v>
      </c>
      <c r="EK457" t="b">
        <v>1</v>
      </c>
      <c r="EL457" t="b">
        <v>0</v>
      </c>
      <c r="EM457" t="b">
        <v>0</v>
      </c>
      <c r="EN457">
        <v>75</v>
      </c>
      <c r="EO457" t="b">
        <v>1</v>
      </c>
      <c r="EP457" t="b">
        <v>0</v>
      </c>
      <c r="EQ457" t="b">
        <v>0</v>
      </c>
    </row>
    <row r="458" spans="1:147" x14ac:dyDescent="0.3">
      <c r="A458" s="2">
        <v>44326.984027777777</v>
      </c>
      <c r="B458" t="s">
        <v>1756</v>
      </c>
      <c r="C458" t="s">
        <v>1960</v>
      </c>
      <c r="D458">
        <v>100</v>
      </c>
      <c r="E458">
        <v>165</v>
      </c>
      <c r="F458" t="b">
        <v>1</v>
      </c>
      <c r="G458" t="s">
        <v>1756</v>
      </c>
      <c r="H458" t="s">
        <v>2417</v>
      </c>
      <c r="I458" t="s">
        <v>2673</v>
      </c>
      <c r="J458" t="s">
        <v>2674</v>
      </c>
      <c r="K458" t="s">
        <v>2675</v>
      </c>
      <c r="L458" t="s">
        <v>3132</v>
      </c>
      <c r="M458" t="s">
        <v>3685</v>
      </c>
      <c r="N458" t="s">
        <v>3825</v>
      </c>
      <c r="O458" t="s">
        <v>3836</v>
      </c>
      <c r="P458" t="s">
        <v>3906</v>
      </c>
      <c r="Q458" t="s">
        <v>3931</v>
      </c>
      <c r="X458" t="s">
        <v>4023</v>
      </c>
      <c r="Y458" t="s">
        <v>4025</v>
      </c>
      <c r="Z458" t="s">
        <v>4027</v>
      </c>
      <c r="AA458" t="s">
        <v>4029</v>
      </c>
      <c r="AB458" t="s">
        <v>4038</v>
      </c>
      <c r="AC458" t="s">
        <v>4043</v>
      </c>
      <c r="AE458" t="s">
        <v>4180</v>
      </c>
      <c r="AF458" t="s">
        <v>4195</v>
      </c>
      <c r="AG458" t="s">
        <v>4197</v>
      </c>
      <c r="AH458" t="s">
        <v>4201</v>
      </c>
      <c r="AI458" t="s">
        <v>4206</v>
      </c>
      <c r="AJ458">
        <v>10028</v>
      </c>
      <c r="AK458" t="s">
        <v>4209</v>
      </c>
      <c r="AL458" t="s">
        <v>31</v>
      </c>
      <c r="AM458">
        <v>200</v>
      </c>
      <c r="AO458" t="s">
        <v>4666</v>
      </c>
      <c r="AP458" t="s">
        <v>5378</v>
      </c>
      <c r="AQ458" t="s">
        <v>5634</v>
      </c>
      <c r="AR458" t="s">
        <v>6089</v>
      </c>
      <c r="AS458" t="s">
        <v>3132</v>
      </c>
      <c r="AT458" t="s">
        <v>6344</v>
      </c>
      <c r="AU458" t="s">
        <v>6800</v>
      </c>
      <c r="AV458" t="s">
        <v>7508</v>
      </c>
      <c r="AW458">
        <v>170.12299999999999</v>
      </c>
      <c r="AX458">
        <v>44</v>
      </c>
      <c r="AY458">
        <v>1295</v>
      </c>
      <c r="AZ458">
        <v>1</v>
      </c>
      <c r="BA458">
        <v>100</v>
      </c>
      <c r="BB458" t="s">
        <v>8216</v>
      </c>
      <c r="BC458" t="s">
        <v>8471</v>
      </c>
      <c r="BD458" t="s">
        <v>8473</v>
      </c>
      <c r="BE458" t="s">
        <v>8473</v>
      </c>
      <c r="BF458" t="s">
        <v>8493</v>
      </c>
      <c r="BG458" t="s">
        <v>8499</v>
      </c>
      <c r="BH458" t="s">
        <v>8503</v>
      </c>
      <c r="BI458" t="s">
        <v>8473</v>
      </c>
      <c r="BJ458" t="s">
        <v>4206</v>
      </c>
      <c r="BK458" t="s">
        <v>2675</v>
      </c>
      <c r="BL458" t="s">
        <v>8935</v>
      </c>
      <c r="BM458" t="s">
        <v>9446</v>
      </c>
      <c r="BN458" t="s">
        <v>1960</v>
      </c>
      <c r="BO458">
        <v>100</v>
      </c>
      <c r="BP458">
        <v>361</v>
      </c>
      <c r="BQ458" t="b">
        <v>1</v>
      </c>
      <c r="BR458" t="s">
        <v>9446</v>
      </c>
      <c r="BS458" t="s">
        <v>10038</v>
      </c>
      <c r="BT458" t="s">
        <v>2673</v>
      </c>
      <c r="BU458" t="s">
        <v>2674</v>
      </c>
      <c r="BV458" t="s">
        <v>2675</v>
      </c>
      <c r="BW458" t="s">
        <v>3825</v>
      </c>
      <c r="BX458" t="s">
        <v>3837</v>
      </c>
      <c r="BY458" t="s">
        <v>3906</v>
      </c>
      <c r="BZ458" t="s">
        <v>3931</v>
      </c>
      <c r="CA458" t="s">
        <v>4021</v>
      </c>
      <c r="CB458" t="s">
        <v>4021</v>
      </c>
      <c r="CC458" t="s">
        <v>4020</v>
      </c>
      <c r="CD458" t="s">
        <v>4021</v>
      </c>
      <c r="CE458" t="s">
        <v>4021</v>
      </c>
      <c r="CF458" t="s">
        <v>4021</v>
      </c>
      <c r="CG458" t="s">
        <v>4020</v>
      </c>
      <c r="CH458" t="s">
        <v>4021</v>
      </c>
      <c r="CI458" t="s">
        <v>4021</v>
      </c>
      <c r="CJ458" t="s">
        <v>4021</v>
      </c>
      <c r="CK458" t="s">
        <v>4021</v>
      </c>
      <c r="CL458" t="s">
        <v>4020</v>
      </c>
      <c r="CM458" t="s">
        <v>10381</v>
      </c>
      <c r="CN458" t="s">
        <v>2675</v>
      </c>
      <c r="CO458" t="s">
        <v>10406</v>
      </c>
      <c r="CP458" t="s">
        <v>10411</v>
      </c>
      <c r="CQ458" t="s">
        <v>10413</v>
      </c>
      <c r="CR458">
        <v>2</v>
      </c>
      <c r="CS458" t="b">
        <v>1</v>
      </c>
      <c r="CT458" t="b">
        <v>1</v>
      </c>
      <c r="CU458" t="b">
        <v>1</v>
      </c>
      <c r="CV458">
        <v>1</v>
      </c>
      <c r="CW458">
        <v>2</v>
      </c>
      <c r="CX458">
        <v>3</v>
      </c>
      <c r="CY458" t="s">
        <v>10414</v>
      </c>
      <c r="CZ458" t="b">
        <v>0</v>
      </c>
      <c r="DA458" t="b">
        <v>0</v>
      </c>
      <c r="DB458">
        <v>24</v>
      </c>
      <c r="DC458">
        <v>0</v>
      </c>
      <c r="DD458">
        <v>90</v>
      </c>
      <c r="DE458" t="s">
        <v>10415</v>
      </c>
      <c r="DF458" t="s">
        <v>10418</v>
      </c>
      <c r="DG458">
        <v>18</v>
      </c>
      <c r="DH458">
        <v>0</v>
      </c>
      <c r="DI458">
        <v>39.5</v>
      </c>
      <c r="DJ458">
        <v>1</v>
      </c>
      <c r="DK458">
        <v>1560.25</v>
      </c>
      <c r="DL458">
        <v>4.499809670330265</v>
      </c>
      <c r="DM458">
        <v>10</v>
      </c>
      <c r="DN458">
        <v>0</v>
      </c>
      <c r="DO458">
        <v>2</v>
      </c>
      <c r="DP458">
        <v>3</v>
      </c>
      <c r="DQ458">
        <v>7</v>
      </c>
      <c r="DR458">
        <v>7</v>
      </c>
      <c r="DS458">
        <v>1</v>
      </c>
      <c r="DT458">
        <v>2</v>
      </c>
      <c r="DU458">
        <v>5</v>
      </c>
      <c r="DV458">
        <v>5</v>
      </c>
      <c r="DW458">
        <v>3</v>
      </c>
      <c r="DX458">
        <v>4</v>
      </c>
      <c r="DY458">
        <v>3</v>
      </c>
      <c r="DZ458">
        <v>9</v>
      </c>
      <c r="EA458">
        <v>0</v>
      </c>
      <c r="EB458" t="b">
        <v>0</v>
      </c>
      <c r="EC458" t="b">
        <v>1</v>
      </c>
      <c r="ED458" t="b">
        <v>1</v>
      </c>
      <c r="EE458" t="b">
        <v>1</v>
      </c>
      <c r="EF458" t="b">
        <v>1</v>
      </c>
      <c r="EG458" t="b">
        <v>1</v>
      </c>
      <c r="EH458" t="b">
        <v>1</v>
      </c>
      <c r="EI458" t="b">
        <v>1</v>
      </c>
      <c r="EJ458" t="b">
        <v>0</v>
      </c>
      <c r="EK458" t="b">
        <v>1</v>
      </c>
      <c r="EL458" t="b">
        <v>1</v>
      </c>
      <c r="EM458" t="b">
        <v>1</v>
      </c>
      <c r="EN458">
        <v>83.333333333333343</v>
      </c>
      <c r="EO458" t="b">
        <v>0</v>
      </c>
      <c r="EP458" t="b">
        <v>0</v>
      </c>
      <c r="EQ458" t="b">
        <v>1</v>
      </c>
    </row>
    <row r="459" spans="1:147" x14ac:dyDescent="0.3">
      <c r="A459" s="2">
        <v>44326.984722222223</v>
      </c>
      <c r="B459" t="s">
        <v>1757</v>
      </c>
      <c r="C459" t="s">
        <v>1960</v>
      </c>
      <c r="D459">
        <v>100</v>
      </c>
      <c r="E459">
        <v>403</v>
      </c>
      <c r="F459" t="b">
        <v>1</v>
      </c>
      <c r="G459" t="s">
        <v>1757</v>
      </c>
      <c r="H459" t="s">
        <v>2418</v>
      </c>
      <c r="I459" t="s">
        <v>2673</v>
      </c>
      <c r="J459" t="s">
        <v>2674</v>
      </c>
      <c r="K459" t="s">
        <v>2675</v>
      </c>
      <c r="L459" t="s">
        <v>3133</v>
      </c>
      <c r="M459" t="s">
        <v>3690</v>
      </c>
      <c r="N459" t="s">
        <v>3830</v>
      </c>
      <c r="O459" t="s">
        <v>3850</v>
      </c>
      <c r="P459" t="s">
        <v>3906</v>
      </c>
      <c r="Q459" t="s">
        <v>3944</v>
      </c>
      <c r="X459" t="s">
        <v>4023</v>
      </c>
      <c r="Y459" t="s">
        <v>4025</v>
      </c>
      <c r="Z459" t="s">
        <v>4027</v>
      </c>
      <c r="AA459" t="s">
        <v>4031</v>
      </c>
      <c r="AB459" t="s">
        <v>4037</v>
      </c>
      <c r="AC459" t="s">
        <v>4047</v>
      </c>
      <c r="AD459" t="s">
        <v>4153</v>
      </c>
      <c r="AE459" t="s">
        <v>4183</v>
      </c>
      <c r="AF459" t="s">
        <v>4193</v>
      </c>
      <c r="AG459" t="s">
        <v>4197</v>
      </c>
      <c r="AH459" t="s">
        <v>4200</v>
      </c>
      <c r="AI459" t="s">
        <v>4206</v>
      </c>
      <c r="AJ459">
        <v>33620</v>
      </c>
      <c r="AK459" t="s">
        <v>4209</v>
      </c>
      <c r="AL459" t="s">
        <v>29</v>
      </c>
      <c r="AM459">
        <v>200</v>
      </c>
      <c r="AO459" t="s">
        <v>4667</v>
      </c>
      <c r="AP459" t="s">
        <v>5379</v>
      </c>
      <c r="AQ459" t="s">
        <v>5634</v>
      </c>
      <c r="AR459" t="s">
        <v>6090</v>
      </c>
      <c r="AS459" t="s">
        <v>3133</v>
      </c>
      <c r="AT459" t="s">
        <v>6344</v>
      </c>
      <c r="AU459" t="s">
        <v>6801</v>
      </c>
      <c r="AV459" t="s">
        <v>7509</v>
      </c>
      <c r="AW459">
        <v>409.79899999999998</v>
      </c>
      <c r="AX459">
        <v>20</v>
      </c>
      <c r="AY459">
        <v>478</v>
      </c>
      <c r="AZ459">
        <v>2</v>
      </c>
      <c r="BA459">
        <v>100</v>
      </c>
      <c r="BB459" t="s">
        <v>8217</v>
      </c>
      <c r="BC459" t="s">
        <v>8471</v>
      </c>
      <c r="BD459" t="s">
        <v>8473</v>
      </c>
      <c r="BE459" t="s">
        <v>8473</v>
      </c>
      <c r="BF459" t="s">
        <v>8495</v>
      </c>
      <c r="BG459" t="s">
        <v>8502</v>
      </c>
      <c r="BH459" t="s">
        <v>8512</v>
      </c>
      <c r="BI459" t="s">
        <v>8473</v>
      </c>
      <c r="BJ459" t="s">
        <v>4206</v>
      </c>
      <c r="BK459" t="s">
        <v>2675</v>
      </c>
      <c r="BL459" t="s">
        <v>8936</v>
      </c>
      <c r="BM459" t="s">
        <v>9447</v>
      </c>
      <c r="BN459" t="s">
        <v>1960</v>
      </c>
      <c r="BO459">
        <v>100</v>
      </c>
      <c r="BP459">
        <v>290</v>
      </c>
      <c r="BQ459" t="b">
        <v>1</v>
      </c>
      <c r="BR459" t="s">
        <v>9447</v>
      </c>
      <c r="BS459" t="s">
        <v>10039</v>
      </c>
      <c r="BT459" t="s">
        <v>2673</v>
      </c>
      <c r="BU459" t="s">
        <v>2674</v>
      </c>
      <c r="BV459" t="s">
        <v>2675</v>
      </c>
      <c r="BW459" t="s">
        <v>3825</v>
      </c>
      <c r="BX459" t="s">
        <v>3837</v>
      </c>
      <c r="BY459" t="s">
        <v>3906</v>
      </c>
      <c r="BZ459" t="s">
        <v>3944</v>
      </c>
      <c r="CA459" t="s">
        <v>4020</v>
      </c>
      <c r="CB459" t="s">
        <v>4021</v>
      </c>
      <c r="CC459" t="s">
        <v>4020</v>
      </c>
      <c r="CD459" t="s">
        <v>4020</v>
      </c>
      <c r="CE459" t="s">
        <v>4020</v>
      </c>
      <c r="CF459" t="s">
        <v>4020</v>
      </c>
      <c r="CG459" t="s">
        <v>4020</v>
      </c>
      <c r="CH459" t="s">
        <v>4021</v>
      </c>
      <c r="CI459" t="s">
        <v>4021</v>
      </c>
      <c r="CJ459" t="s">
        <v>4021</v>
      </c>
      <c r="CK459" t="s">
        <v>4021</v>
      </c>
      <c r="CL459" t="s">
        <v>4020</v>
      </c>
      <c r="CM459" t="s">
        <v>10356</v>
      </c>
      <c r="CN459" t="s">
        <v>8514</v>
      </c>
      <c r="CP459" t="s">
        <v>10411</v>
      </c>
      <c r="CQ459" t="s">
        <v>10413</v>
      </c>
      <c r="CR459">
        <v>2</v>
      </c>
      <c r="CS459" t="b">
        <v>1</v>
      </c>
      <c r="CT459" t="b">
        <v>1</v>
      </c>
      <c r="CU459" t="b">
        <v>0</v>
      </c>
      <c r="CV459">
        <v>3</v>
      </c>
      <c r="CW459">
        <v>1</v>
      </c>
      <c r="CX459">
        <v>5</v>
      </c>
      <c r="CY459" t="s">
        <v>10414</v>
      </c>
      <c r="CZ459" t="b">
        <v>0</v>
      </c>
      <c r="DA459" t="b">
        <v>0</v>
      </c>
      <c r="DB459">
        <v>24</v>
      </c>
      <c r="DC459">
        <v>0</v>
      </c>
      <c r="DD459">
        <v>70</v>
      </c>
      <c r="DE459" t="s">
        <v>3571</v>
      </c>
      <c r="DF459" t="s">
        <v>10412</v>
      </c>
      <c r="DG459">
        <v>14</v>
      </c>
      <c r="DH459">
        <v>0</v>
      </c>
      <c r="DI459">
        <v>21.5</v>
      </c>
      <c r="DJ459">
        <v>1</v>
      </c>
      <c r="DK459">
        <v>462.25</v>
      </c>
      <c r="DL459">
        <v>4.2484952420493594</v>
      </c>
      <c r="DM459">
        <v>8</v>
      </c>
      <c r="DN459">
        <v>3</v>
      </c>
      <c r="DO459">
        <v>1</v>
      </c>
      <c r="DP459">
        <v>4</v>
      </c>
      <c r="DQ459">
        <v>4</v>
      </c>
      <c r="DR459">
        <v>5</v>
      </c>
      <c r="DS459">
        <v>1</v>
      </c>
      <c r="DT459">
        <v>2</v>
      </c>
      <c r="DU459">
        <v>4</v>
      </c>
      <c r="DV459">
        <v>4</v>
      </c>
      <c r="DW459">
        <v>2</v>
      </c>
      <c r="DX459">
        <v>3</v>
      </c>
      <c r="DY459">
        <v>7</v>
      </c>
      <c r="DZ459">
        <v>5</v>
      </c>
      <c r="EA459">
        <v>0</v>
      </c>
      <c r="EB459" t="b">
        <v>1</v>
      </c>
      <c r="EC459" t="b">
        <v>1</v>
      </c>
      <c r="ED459" t="b">
        <v>1</v>
      </c>
      <c r="EE459" t="b">
        <v>0</v>
      </c>
      <c r="EF459" t="b">
        <v>0</v>
      </c>
      <c r="EG459" t="b">
        <v>0</v>
      </c>
      <c r="EH459" t="b">
        <v>1</v>
      </c>
      <c r="EI459" t="b">
        <v>1</v>
      </c>
      <c r="EJ459" t="b">
        <v>0</v>
      </c>
      <c r="EK459" t="b">
        <v>1</v>
      </c>
      <c r="EL459" t="b">
        <v>1</v>
      </c>
      <c r="EM459" t="b">
        <v>1</v>
      </c>
      <c r="EN459">
        <v>66.666666666666657</v>
      </c>
      <c r="EO459" t="b">
        <v>1</v>
      </c>
      <c r="EP459" t="b">
        <v>1</v>
      </c>
      <c r="EQ459" t="b">
        <v>1</v>
      </c>
    </row>
    <row r="460" spans="1:147" x14ac:dyDescent="0.3">
      <c r="A460" s="2">
        <v>44326.986111111109</v>
      </c>
      <c r="B460" t="s">
        <v>1757</v>
      </c>
      <c r="C460" t="s">
        <v>1960</v>
      </c>
      <c r="D460">
        <v>100</v>
      </c>
      <c r="E460">
        <v>282</v>
      </c>
      <c r="F460" t="b">
        <v>1</v>
      </c>
      <c r="G460" t="s">
        <v>1757</v>
      </c>
      <c r="H460" t="s">
        <v>2419</v>
      </c>
      <c r="I460" t="s">
        <v>2673</v>
      </c>
      <c r="J460" t="s">
        <v>2674</v>
      </c>
      <c r="K460" t="s">
        <v>2675</v>
      </c>
      <c r="L460" t="s">
        <v>3134</v>
      </c>
      <c r="M460" t="s">
        <v>3501</v>
      </c>
      <c r="N460" t="s">
        <v>3826</v>
      </c>
      <c r="O460" t="s">
        <v>3838</v>
      </c>
      <c r="P460" t="s">
        <v>3902</v>
      </c>
      <c r="Q460" t="s">
        <v>3941</v>
      </c>
      <c r="X460" t="s">
        <v>4022</v>
      </c>
      <c r="Y460" t="s">
        <v>4024</v>
      </c>
      <c r="Z460" t="s">
        <v>4026</v>
      </c>
      <c r="AA460" t="s">
        <v>4028</v>
      </c>
      <c r="AB460" t="s">
        <v>4035</v>
      </c>
      <c r="AC460" t="s">
        <v>4041</v>
      </c>
      <c r="AD460" t="s">
        <v>4154</v>
      </c>
      <c r="AE460" t="s">
        <v>4180</v>
      </c>
      <c r="AF460" t="s">
        <v>4194</v>
      </c>
      <c r="AG460" t="s">
        <v>1496</v>
      </c>
      <c r="AH460" t="s">
        <v>4203</v>
      </c>
      <c r="AI460" t="s">
        <v>4206</v>
      </c>
      <c r="AJ460">
        <v>48179</v>
      </c>
      <c r="AK460" t="s">
        <v>4209</v>
      </c>
      <c r="AL460" t="s">
        <v>29</v>
      </c>
      <c r="AM460">
        <v>200</v>
      </c>
      <c r="AO460" t="s">
        <v>4668</v>
      </c>
      <c r="AP460" t="s">
        <v>5380</v>
      </c>
      <c r="AQ460" t="s">
        <v>5634</v>
      </c>
      <c r="AR460" t="s">
        <v>6091</v>
      </c>
      <c r="AS460" t="s">
        <v>3134</v>
      </c>
      <c r="AT460" t="s">
        <v>6344</v>
      </c>
      <c r="AU460" t="s">
        <v>6802</v>
      </c>
      <c r="AV460" t="s">
        <v>7510</v>
      </c>
      <c r="AW460">
        <v>288.03800000000001</v>
      </c>
      <c r="AX460">
        <v>52</v>
      </c>
      <c r="AY460">
        <v>931</v>
      </c>
      <c r="AZ460">
        <v>1</v>
      </c>
      <c r="BA460">
        <v>100</v>
      </c>
      <c r="BB460" t="s">
        <v>8218</v>
      </c>
      <c r="BC460" t="s">
        <v>8471</v>
      </c>
      <c r="BD460" t="s">
        <v>8473</v>
      </c>
      <c r="BE460" t="s">
        <v>8473</v>
      </c>
      <c r="BF460" t="s">
        <v>8495</v>
      </c>
      <c r="BG460" t="s">
        <v>8499</v>
      </c>
      <c r="BH460" t="s">
        <v>8503</v>
      </c>
      <c r="BI460" t="s">
        <v>8473</v>
      </c>
      <c r="BJ460" t="s">
        <v>4206</v>
      </c>
      <c r="BK460" t="s">
        <v>8514</v>
      </c>
      <c r="BL460" t="s">
        <v>8937</v>
      </c>
      <c r="BM460" t="s">
        <v>8760</v>
      </c>
      <c r="BN460" t="s">
        <v>1960</v>
      </c>
      <c r="BO460">
        <v>100</v>
      </c>
      <c r="BP460">
        <v>989</v>
      </c>
      <c r="BQ460" t="b">
        <v>1</v>
      </c>
      <c r="BR460" t="s">
        <v>8760</v>
      </c>
      <c r="BS460" t="s">
        <v>10040</v>
      </c>
      <c r="BT460" t="s">
        <v>2673</v>
      </c>
      <c r="BU460" t="s">
        <v>2674</v>
      </c>
      <c r="BV460" t="s">
        <v>2675</v>
      </c>
      <c r="BW460" t="s">
        <v>3826</v>
      </c>
      <c r="BX460" t="s">
        <v>3838</v>
      </c>
      <c r="BY460" t="s">
        <v>3902</v>
      </c>
      <c r="BZ460" t="s">
        <v>3941</v>
      </c>
      <c r="CA460" t="s">
        <v>4021</v>
      </c>
      <c r="CB460" t="s">
        <v>4021</v>
      </c>
      <c r="CC460" t="s">
        <v>4020</v>
      </c>
      <c r="CD460" t="s">
        <v>4021</v>
      </c>
      <c r="CE460" t="s">
        <v>4021</v>
      </c>
      <c r="CF460" t="s">
        <v>4020</v>
      </c>
      <c r="CG460" t="s">
        <v>4021</v>
      </c>
      <c r="CH460" t="s">
        <v>4021</v>
      </c>
      <c r="CI460" t="s">
        <v>4021</v>
      </c>
      <c r="CJ460" t="s">
        <v>4021</v>
      </c>
      <c r="CK460" t="s">
        <v>4021</v>
      </c>
      <c r="CL460" t="s">
        <v>4021</v>
      </c>
      <c r="CM460" t="s">
        <v>4208</v>
      </c>
      <c r="CN460" t="s">
        <v>8514</v>
      </c>
      <c r="CP460" t="s">
        <v>10411</v>
      </c>
      <c r="CQ460" t="s">
        <v>10413</v>
      </c>
      <c r="CR460">
        <v>2</v>
      </c>
      <c r="CS460" t="b">
        <v>1</v>
      </c>
      <c r="CT460" t="b">
        <v>1</v>
      </c>
      <c r="CU460" t="b">
        <v>0</v>
      </c>
      <c r="CV460">
        <v>3</v>
      </c>
      <c r="CW460">
        <v>4</v>
      </c>
      <c r="CX460">
        <v>3</v>
      </c>
      <c r="CY460" t="s">
        <v>10414</v>
      </c>
      <c r="CZ460" t="b">
        <v>0</v>
      </c>
      <c r="DA460" t="b">
        <v>0</v>
      </c>
      <c r="DB460">
        <v>24</v>
      </c>
      <c r="DC460">
        <v>3</v>
      </c>
      <c r="DD460">
        <v>60</v>
      </c>
      <c r="DE460" t="s">
        <v>10415</v>
      </c>
      <c r="DF460" t="s">
        <v>10412</v>
      </c>
      <c r="DG460">
        <v>12</v>
      </c>
      <c r="DH460">
        <v>1</v>
      </c>
      <c r="DI460">
        <v>49.5</v>
      </c>
      <c r="DJ460">
        <v>1</v>
      </c>
      <c r="DK460">
        <v>2450.25</v>
      </c>
      <c r="DL460">
        <v>4.0943445622221004</v>
      </c>
      <c r="DM460">
        <v>7</v>
      </c>
      <c r="DN460">
        <v>1</v>
      </c>
      <c r="DO460">
        <v>4</v>
      </c>
      <c r="DP460">
        <v>1</v>
      </c>
      <c r="DQ460">
        <v>6</v>
      </c>
      <c r="DR460">
        <v>5</v>
      </c>
      <c r="DS460">
        <v>1</v>
      </c>
      <c r="DT460">
        <v>1</v>
      </c>
      <c r="DU460">
        <v>3</v>
      </c>
      <c r="DV460">
        <v>4</v>
      </c>
      <c r="DW460">
        <v>1</v>
      </c>
      <c r="DX460">
        <v>4</v>
      </c>
      <c r="DY460">
        <v>2</v>
      </c>
      <c r="DZ460">
        <v>10</v>
      </c>
      <c r="EA460">
        <v>0</v>
      </c>
      <c r="EB460" t="b">
        <v>0</v>
      </c>
      <c r="EC460" t="b">
        <v>1</v>
      </c>
      <c r="ED460" t="b">
        <v>1</v>
      </c>
      <c r="EE460" t="b">
        <v>1</v>
      </c>
      <c r="EF460" t="b">
        <v>1</v>
      </c>
      <c r="EG460" t="b">
        <v>0</v>
      </c>
      <c r="EH460" t="b">
        <v>0</v>
      </c>
      <c r="EI460" t="b">
        <v>1</v>
      </c>
      <c r="EJ460" t="b">
        <v>0</v>
      </c>
      <c r="EK460" t="b">
        <v>1</v>
      </c>
      <c r="EL460" t="b">
        <v>1</v>
      </c>
      <c r="EM460" t="b">
        <v>0</v>
      </c>
      <c r="EN460">
        <v>58.333333333333343</v>
      </c>
      <c r="EO460" t="b">
        <v>1</v>
      </c>
      <c r="EP460" t="b">
        <v>1</v>
      </c>
      <c r="EQ460" t="b">
        <v>1</v>
      </c>
    </row>
    <row r="461" spans="1:147" x14ac:dyDescent="0.3">
      <c r="A461" s="2">
        <v>44326.986805555563</v>
      </c>
      <c r="B461" t="s">
        <v>1758</v>
      </c>
      <c r="C461" t="s">
        <v>1960</v>
      </c>
      <c r="D461">
        <v>100</v>
      </c>
      <c r="E461">
        <v>446</v>
      </c>
      <c r="F461" t="b">
        <v>1</v>
      </c>
      <c r="G461" t="s">
        <v>1758</v>
      </c>
      <c r="H461" t="s">
        <v>2420</v>
      </c>
      <c r="I461" t="s">
        <v>2673</v>
      </c>
      <c r="J461" t="s">
        <v>2674</v>
      </c>
      <c r="K461" t="s">
        <v>2675</v>
      </c>
      <c r="L461" t="s">
        <v>3135</v>
      </c>
      <c r="M461" t="s">
        <v>3691</v>
      </c>
      <c r="N461" t="s">
        <v>3825</v>
      </c>
      <c r="O461" t="s">
        <v>3836</v>
      </c>
      <c r="P461" t="s">
        <v>3906</v>
      </c>
      <c r="Q461" t="s">
        <v>3944</v>
      </c>
      <c r="R461" t="s">
        <v>4020</v>
      </c>
      <c r="S461" t="s">
        <v>4021</v>
      </c>
      <c r="T461" t="s">
        <v>4020</v>
      </c>
      <c r="U461" t="s">
        <v>4020</v>
      </c>
      <c r="V461" t="s">
        <v>4021</v>
      </c>
      <c r="W461" t="s">
        <v>4020</v>
      </c>
      <c r="X461" t="s">
        <v>4023</v>
      </c>
      <c r="Y461" t="s">
        <v>4025</v>
      </c>
      <c r="Z461" t="s">
        <v>4027</v>
      </c>
      <c r="AA461" t="s">
        <v>4029</v>
      </c>
      <c r="AB461" t="s">
        <v>4035</v>
      </c>
      <c r="AC461" t="s">
        <v>4044</v>
      </c>
      <c r="AE461" t="s">
        <v>4180</v>
      </c>
      <c r="AF461" t="s">
        <v>4192</v>
      </c>
      <c r="AG461" t="s">
        <v>4198</v>
      </c>
      <c r="AH461" t="s">
        <v>4203</v>
      </c>
      <c r="AI461" t="s">
        <v>4206</v>
      </c>
      <c r="AJ461">
        <v>98512</v>
      </c>
      <c r="AK461" t="s">
        <v>4209</v>
      </c>
      <c r="AL461" t="s">
        <v>32</v>
      </c>
      <c r="AM461">
        <v>200</v>
      </c>
      <c r="AO461" t="s">
        <v>4669</v>
      </c>
      <c r="AP461" t="s">
        <v>5381</v>
      </c>
      <c r="AQ461" t="s">
        <v>5634</v>
      </c>
      <c r="AR461" t="s">
        <v>6092</v>
      </c>
      <c r="AS461" t="s">
        <v>3135</v>
      </c>
      <c r="AT461" t="s">
        <v>6344</v>
      </c>
      <c r="AU461" t="s">
        <v>6803</v>
      </c>
      <c r="AV461" t="s">
        <v>7511</v>
      </c>
      <c r="AW461">
        <v>452.334</v>
      </c>
      <c r="AX461">
        <v>54</v>
      </c>
      <c r="AY461">
        <v>1032</v>
      </c>
      <c r="AZ461">
        <v>1</v>
      </c>
      <c r="BA461">
        <v>100</v>
      </c>
      <c r="BB461" t="s">
        <v>8219</v>
      </c>
      <c r="BC461" t="s">
        <v>8471</v>
      </c>
      <c r="BD461" t="s">
        <v>8473</v>
      </c>
      <c r="BE461" t="s">
        <v>8473</v>
      </c>
      <c r="BF461" t="s">
        <v>8493</v>
      </c>
      <c r="BG461" t="s">
        <v>8499</v>
      </c>
      <c r="BH461" t="s">
        <v>8503</v>
      </c>
      <c r="BI461" t="s">
        <v>8473</v>
      </c>
      <c r="BJ461" t="s">
        <v>4206</v>
      </c>
      <c r="BK461" t="s">
        <v>8514</v>
      </c>
      <c r="BL461" t="s">
        <v>8938</v>
      </c>
      <c r="BM461" t="s">
        <v>9448</v>
      </c>
      <c r="BN461" t="s">
        <v>1960</v>
      </c>
      <c r="BO461">
        <v>100</v>
      </c>
      <c r="BP461">
        <v>327</v>
      </c>
      <c r="BQ461" t="b">
        <v>1</v>
      </c>
      <c r="BR461" t="s">
        <v>9448</v>
      </c>
      <c r="BS461" t="s">
        <v>10041</v>
      </c>
      <c r="BT461" t="s">
        <v>2673</v>
      </c>
      <c r="BU461" t="s">
        <v>2674</v>
      </c>
      <c r="BV461" t="s">
        <v>2675</v>
      </c>
      <c r="BW461" t="s">
        <v>3825</v>
      </c>
      <c r="BX461" t="s">
        <v>3837</v>
      </c>
      <c r="BY461" t="s">
        <v>3906</v>
      </c>
      <c r="BZ461" t="s">
        <v>3944</v>
      </c>
      <c r="CA461" t="s">
        <v>4020</v>
      </c>
      <c r="CB461" t="s">
        <v>4021</v>
      </c>
      <c r="CC461" t="s">
        <v>4020</v>
      </c>
      <c r="CD461" t="s">
        <v>4021</v>
      </c>
      <c r="CE461" t="s">
        <v>4021</v>
      </c>
      <c r="CF461" t="s">
        <v>4021</v>
      </c>
      <c r="CG461" t="s">
        <v>4020</v>
      </c>
      <c r="CH461" t="s">
        <v>4021</v>
      </c>
      <c r="CI461" t="s">
        <v>4020</v>
      </c>
      <c r="CJ461" t="s">
        <v>4021</v>
      </c>
      <c r="CK461" t="s">
        <v>4021</v>
      </c>
      <c r="CL461" t="s">
        <v>4020</v>
      </c>
      <c r="CM461" t="s">
        <v>10345</v>
      </c>
      <c r="CN461" t="s">
        <v>8514</v>
      </c>
      <c r="CP461" t="s">
        <v>10411</v>
      </c>
      <c r="CQ461" t="s">
        <v>10413</v>
      </c>
      <c r="CR461">
        <v>3</v>
      </c>
      <c r="CS461" t="b">
        <v>1</v>
      </c>
      <c r="CT461" t="b">
        <v>1</v>
      </c>
      <c r="CU461" t="b">
        <v>0</v>
      </c>
      <c r="CV461">
        <v>4</v>
      </c>
      <c r="CW461">
        <v>1</v>
      </c>
      <c r="CX461">
        <v>9</v>
      </c>
      <c r="CY461" t="s">
        <v>10414</v>
      </c>
      <c r="CZ461" t="b">
        <v>0</v>
      </c>
      <c r="DA461" t="b">
        <v>0</v>
      </c>
      <c r="DB461">
        <v>24</v>
      </c>
      <c r="DC461">
        <v>0</v>
      </c>
      <c r="DD461">
        <v>60</v>
      </c>
      <c r="DE461" t="s">
        <v>10415</v>
      </c>
      <c r="DF461" t="s">
        <v>10418</v>
      </c>
      <c r="DG461">
        <v>16</v>
      </c>
      <c r="DH461">
        <v>0</v>
      </c>
      <c r="DI461">
        <v>49.5</v>
      </c>
      <c r="DJ461">
        <v>1</v>
      </c>
      <c r="DK461">
        <v>2450.25</v>
      </c>
      <c r="DL461">
        <v>4.0943445622221004</v>
      </c>
      <c r="DM461">
        <v>12</v>
      </c>
      <c r="DN461">
        <v>0</v>
      </c>
      <c r="DO461">
        <v>0</v>
      </c>
      <c r="DP461">
        <v>5</v>
      </c>
      <c r="DQ461">
        <v>7</v>
      </c>
      <c r="DR461">
        <v>8</v>
      </c>
      <c r="DS461">
        <v>2</v>
      </c>
      <c r="DT461">
        <v>2</v>
      </c>
      <c r="DU461">
        <v>6</v>
      </c>
      <c r="DV461">
        <v>6</v>
      </c>
      <c r="DW461">
        <v>3</v>
      </c>
      <c r="DX461">
        <v>5</v>
      </c>
      <c r="DY461">
        <v>5</v>
      </c>
      <c r="DZ461">
        <v>7</v>
      </c>
      <c r="EA461">
        <v>0</v>
      </c>
      <c r="EB461" t="b">
        <v>1</v>
      </c>
      <c r="EC461" t="b">
        <v>1</v>
      </c>
      <c r="ED461" t="b">
        <v>1</v>
      </c>
      <c r="EE461" t="b">
        <v>1</v>
      </c>
      <c r="EF461" t="b">
        <v>1</v>
      </c>
      <c r="EG461" t="b">
        <v>1</v>
      </c>
      <c r="EH461" t="b">
        <v>1</v>
      </c>
      <c r="EI461" t="b">
        <v>1</v>
      </c>
      <c r="EJ461" t="b">
        <v>1</v>
      </c>
      <c r="EK461" t="b">
        <v>1</v>
      </c>
      <c r="EL461" t="b">
        <v>1</v>
      </c>
      <c r="EM461" t="b">
        <v>1</v>
      </c>
      <c r="EN461">
        <v>100</v>
      </c>
      <c r="EO461" t="b">
        <v>0</v>
      </c>
      <c r="EP461" t="b">
        <v>0</v>
      </c>
      <c r="EQ461" t="b">
        <v>0</v>
      </c>
    </row>
    <row r="462" spans="1:147" x14ac:dyDescent="0.3">
      <c r="A462" s="2">
        <v>44326.987500000003</v>
      </c>
      <c r="B462" t="s">
        <v>1759</v>
      </c>
      <c r="C462" t="s">
        <v>1960</v>
      </c>
      <c r="D462">
        <v>100</v>
      </c>
      <c r="E462">
        <v>238</v>
      </c>
      <c r="F462" t="b">
        <v>1</v>
      </c>
      <c r="G462" t="s">
        <v>1759</v>
      </c>
      <c r="H462" t="s">
        <v>2421</v>
      </c>
      <c r="I462" t="s">
        <v>2673</v>
      </c>
      <c r="J462" t="s">
        <v>2674</v>
      </c>
      <c r="K462" t="s">
        <v>2675</v>
      </c>
      <c r="L462" t="s">
        <v>3136</v>
      </c>
      <c r="M462" t="s">
        <v>3692</v>
      </c>
      <c r="N462" t="s">
        <v>3825</v>
      </c>
      <c r="O462" t="s">
        <v>3836</v>
      </c>
      <c r="P462" t="s">
        <v>3902</v>
      </c>
      <c r="Q462" t="s">
        <v>3932</v>
      </c>
      <c r="X462" t="s">
        <v>4023</v>
      </c>
      <c r="Y462" t="s">
        <v>4025</v>
      </c>
      <c r="Z462" t="s">
        <v>4027</v>
      </c>
      <c r="AA462" t="s">
        <v>4030</v>
      </c>
      <c r="AB462" t="s">
        <v>4038</v>
      </c>
      <c r="AC462" t="s">
        <v>4045</v>
      </c>
      <c r="AE462" t="s">
        <v>4180</v>
      </c>
      <c r="AF462" t="s">
        <v>4193</v>
      </c>
      <c r="AG462" t="s">
        <v>4188</v>
      </c>
      <c r="AH462" t="s">
        <v>4205</v>
      </c>
      <c r="AI462" t="s">
        <v>4206</v>
      </c>
      <c r="AJ462">
        <v>84094</v>
      </c>
      <c r="AK462" t="s">
        <v>4209</v>
      </c>
      <c r="AL462" t="s">
        <v>30</v>
      </c>
      <c r="AM462">
        <v>200</v>
      </c>
      <c r="AO462" t="s">
        <v>4670</v>
      </c>
      <c r="AP462" t="s">
        <v>5382</v>
      </c>
      <c r="AQ462" t="s">
        <v>5634</v>
      </c>
      <c r="AR462" t="s">
        <v>6093</v>
      </c>
      <c r="AS462" t="s">
        <v>3136</v>
      </c>
      <c r="AT462" t="s">
        <v>6344</v>
      </c>
      <c r="AU462" t="s">
        <v>6804</v>
      </c>
      <c r="AV462" t="s">
        <v>7512</v>
      </c>
      <c r="AW462">
        <v>243.048</v>
      </c>
      <c r="AX462">
        <v>59</v>
      </c>
      <c r="AY462">
        <v>851</v>
      </c>
      <c r="AZ462">
        <v>1</v>
      </c>
      <c r="BA462">
        <v>100</v>
      </c>
      <c r="BB462" t="s">
        <v>8220</v>
      </c>
      <c r="BC462" t="s">
        <v>8471</v>
      </c>
      <c r="BD462" t="s">
        <v>8473</v>
      </c>
      <c r="BE462" t="s">
        <v>8473</v>
      </c>
      <c r="BF462" t="s">
        <v>4208</v>
      </c>
      <c r="BG462" t="s">
        <v>8499</v>
      </c>
      <c r="BH462" t="s">
        <v>8503</v>
      </c>
      <c r="BI462" t="s">
        <v>8473</v>
      </c>
      <c r="BJ462" t="s">
        <v>4206</v>
      </c>
      <c r="BK462" t="s">
        <v>8514</v>
      </c>
      <c r="BL462" t="s">
        <v>8939</v>
      </c>
      <c r="BM462" t="s">
        <v>9094</v>
      </c>
      <c r="BN462" t="s">
        <v>1960</v>
      </c>
      <c r="BO462">
        <v>100</v>
      </c>
      <c r="BP462">
        <v>405</v>
      </c>
      <c r="BQ462" t="b">
        <v>1</v>
      </c>
      <c r="BR462" t="s">
        <v>9094</v>
      </c>
      <c r="BS462" t="s">
        <v>10042</v>
      </c>
      <c r="BT462" t="s">
        <v>2673</v>
      </c>
      <c r="BU462" t="s">
        <v>2674</v>
      </c>
      <c r="BV462" t="s">
        <v>2675</v>
      </c>
      <c r="BW462" t="s">
        <v>3825</v>
      </c>
      <c r="BX462" t="s">
        <v>3837</v>
      </c>
      <c r="BY462" t="s">
        <v>3902</v>
      </c>
      <c r="BZ462" t="s">
        <v>3932</v>
      </c>
      <c r="CA462" t="s">
        <v>4020</v>
      </c>
      <c r="CB462" t="s">
        <v>4020</v>
      </c>
      <c r="CC462" t="s">
        <v>4020</v>
      </c>
      <c r="CD462" t="s">
        <v>4021</v>
      </c>
      <c r="CE462" t="s">
        <v>4021</v>
      </c>
      <c r="CF462" t="s">
        <v>4020</v>
      </c>
      <c r="CG462" t="s">
        <v>4020</v>
      </c>
      <c r="CH462" t="s">
        <v>4021</v>
      </c>
      <c r="CI462" t="s">
        <v>4021</v>
      </c>
      <c r="CJ462" t="s">
        <v>4021</v>
      </c>
      <c r="CK462" t="s">
        <v>4021</v>
      </c>
      <c r="CL462" t="s">
        <v>4021</v>
      </c>
      <c r="CM462" t="s">
        <v>10332</v>
      </c>
      <c r="CN462" t="s">
        <v>8514</v>
      </c>
      <c r="CP462" t="s">
        <v>10411</v>
      </c>
      <c r="CQ462" t="s">
        <v>10413</v>
      </c>
      <c r="CR462">
        <v>2</v>
      </c>
      <c r="CS462" t="b">
        <v>1</v>
      </c>
      <c r="CT462" t="b">
        <v>1</v>
      </c>
      <c r="CU462" t="b">
        <v>0</v>
      </c>
      <c r="CV462">
        <v>2</v>
      </c>
      <c r="CW462">
        <v>2</v>
      </c>
      <c r="CX462">
        <v>3</v>
      </c>
      <c r="CY462" t="s">
        <v>10414</v>
      </c>
      <c r="CZ462" t="b">
        <v>0</v>
      </c>
      <c r="DA462" t="b">
        <v>0</v>
      </c>
      <c r="DB462">
        <v>24</v>
      </c>
      <c r="DC462">
        <v>0</v>
      </c>
      <c r="DD462">
        <v>90</v>
      </c>
      <c r="DE462" t="s">
        <v>10415</v>
      </c>
      <c r="DF462" t="s">
        <v>10412</v>
      </c>
      <c r="DG462">
        <v>14</v>
      </c>
      <c r="DI462">
        <v>59.5</v>
      </c>
      <c r="DJ462">
        <v>1</v>
      </c>
      <c r="DK462">
        <v>3540.25</v>
      </c>
      <c r="DL462">
        <v>4.499809670330265</v>
      </c>
      <c r="DM462">
        <v>8</v>
      </c>
      <c r="DN462">
        <v>2</v>
      </c>
      <c r="DO462">
        <v>2</v>
      </c>
      <c r="DP462">
        <v>3</v>
      </c>
      <c r="DQ462">
        <v>5</v>
      </c>
      <c r="DR462">
        <v>6</v>
      </c>
      <c r="DS462">
        <v>1</v>
      </c>
      <c r="DT462">
        <v>1</v>
      </c>
      <c r="DU462">
        <v>4</v>
      </c>
      <c r="DV462">
        <v>4</v>
      </c>
      <c r="DW462">
        <v>2</v>
      </c>
      <c r="DX462">
        <v>4</v>
      </c>
      <c r="DY462">
        <v>5</v>
      </c>
      <c r="DZ462">
        <v>7</v>
      </c>
      <c r="EA462">
        <v>0</v>
      </c>
      <c r="EB462" t="b">
        <v>1</v>
      </c>
      <c r="EC462" t="b">
        <v>0</v>
      </c>
      <c r="ED462" t="b">
        <v>1</v>
      </c>
      <c r="EE462" t="b">
        <v>1</v>
      </c>
      <c r="EF462" t="b">
        <v>1</v>
      </c>
      <c r="EG462" t="b">
        <v>0</v>
      </c>
      <c r="EH462" t="b">
        <v>1</v>
      </c>
      <c r="EI462" t="b">
        <v>1</v>
      </c>
      <c r="EJ462" t="b">
        <v>0</v>
      </c>
      <c r="EK462" t="b">
        <v>1</v>
      </c>
      <c r="EL462" t="b">
        <v>1</v>
      </c>
      <c r="EM462" t="b">
        <v>0</v>
      </c>
      <c r="EN462">
        <v>66.666666666666657</v>
      </c>
      <c r="EO462" t="b">
        <v>1</v>
      </c>
      <c r="EP462" t="b">
        <v>1</v>
      </c>
      <c r="EQ462" t="b">
        <v>1</v>
      </c>
    </row>
    <row r="463" spans="1:147" x14ac:dyDescent="0.3">
      <c r="A463" s="2">
        <v>44326.988194444442</v>
      </c>
      <c r="B463" t="s">
        <v>1757</v>
      </c>
      <c r="C463" t="s">
        <v>1960</v>
      </c>
      <c r="D463">
        <v>100</v>
      </c>
      <c r="E463">
        <v>133</v>
      </c>
      <c r="F463" t="b">
        <v>1</v>
      </c>
      <c r="G463" t="s">
        <v>1757</v>
      </c>
      <c r="H463" t="s">
        <v>2422</v>
      </c>
      <c r="I463" t="s">
        <v>2673</v>
      </c>
      <c r="J463" t="s">
        <v>2674</v>
      </c>
      <c r="K463" t="s">
        <v>2675</v>
      </c>
      <c r="L463" t="s">
        <v>3137</v>
      </c>
      <c r="M463" t="s">
        <v>3392</v>
      </c>
      <c r="N463" t="s">
        <v>3831</v>
      </c>
      <c r="O463" t="s">
        <v>3883</v>
      </c>
      <c r="P463" t="s">
        <v>3913</v>
      </c>
      <c r="Q463" t="s">
        <v>3974</v>
      </c>
      <c r="X463" t="s">
        <v>4022</v>
      </c>
      <c r="Y463" t="s">
        <v>4024</v>
      </c>
      <c r="Z463" t="s">
        <v>4026</v>
      </c>
      <c r="AA463" t="s">
        <v>4030</v>
      </c>
      <c r="AB463" t="s">
        <v>4035</v>
      </c>
      <c r="AC463" t="s">
        <v>4043</v>
      </c>
      <c r="AE463" t="s">
        <v>4183</v>
      </c>
      <c r="AF463" t="s">
        <v>4192</v>
      </c>
      <c r="AG463" t="s">
        <v>1496</v>
      </c>
      <c r="AH463" t="s">
        <v>4202</v>
      </c>
      <c r="AI463" t="s">
        <v>4206</v>
      </c>
      <c r="AJ463">
        <v>75006</v>
      </c>
      <c r="AK463" t="s">
        <v>4209</v>
      </c>
      <c r="AL463" t="s">
        <v>31</v>
      </c>
      <c r="AM463">
        <v>200</v>
      </c>
      <c r="AO463" t="s">
        <v>4671</v>
      </c>
      <c r="AP463" t="s">
        <v>5383</v>
      </c>
      <c r="AQ463" t="s">
        <v>5634</v>
      </c>
      <c r="AR463" t="s">
        <v>6094</v>
      </c>
      <c r="AS463" t="s">
        <v>3137</v>
      </c>
      <c r="AT463" t="s">
        <v>6344</v>
      </c>
      <c r="AU463" t="s">
        <v>6805</v>
      </c>
      <c r="AV463" t="s">
        <v>7513</v>
      </c>
      <c r="AW463">
        <v>147.904</v>
      </c>
      <c r="AX463">
        <v>32</v>
      </c>
      <c r="AY463">
        <v>630</v>
      </c>
      <c r="AZ463">
        <v>5</v>
      </c>
      <c r="BA463">
        <v>98</v>
      </c>
      <c r="BB463" t="s">
        <v>8221</v>
      </c>
      <c r="BC463" t="s">
        <v>8471</v>
      </c>
      <c r="BD463" t="s">
        <v>8473</v>
      </c>
      <c r="BE463" t="s">
        <v>8473</v>
      </c>
      <c r="BF463" t="s">
        <v>8482</v>
      </c>
      <c r="BG463" t="s">
        <v>8502</v>
      </c>
      <c r="BH463" t="s">
        <v>8482</v>
      </c>
      <c r="BI463" t="s">
        <v>8473</v>
      </c>
      <c r="BJ463" t="s">
        <v>4206</v>
      </c>
      <c r="BK463" t="s">
        <v>8514</v>
      </c>
      <c r="BL463" t="s">
        <v>8891</v>
      </c>
      <c r="BM463" t="s">
        <v>9449</v>
      </c>
      <c r="BN463" t="s">
        <v>1960</v>
      </c>
      <c r="BO463">
        <v>100</v>
      </c>
      <c r="BP463">
        <v>234</v>
      </c>
      <c r="BQ463" t="b">
        <v>1</v>
      </c>
      <c r="BR463" t="s">
        <v>9449</v>
      </c>
      <c r="BS463" t="s">
        <v>10043</v>
      </c>
      <c r="BT463" t="s">
        <v>2673</v>
      </c>
      <c r="BU463" t="s">
        <v>2674</v>
      </c>
      <c r="BV463" t="s">
        <v>2675</v>
      </c>
      <c r="BW463" t="s">
        <v>3831</v>
      </c>
      <c r="BX463" t="s">
        <v>3883</v>
      </c>
      <c r="BY463" t="s">
        <v>10312</v>
      </c>
      <c r="BZ463" t="s">
        <v>3974</v>
      </c>
      <c r="CA463" t="s">
        <v>4020</v>
      </c>
      <c r="CB463" t="s">
        <v>4020</v>
      </c>
      <c r="CC463" t="s">
        <v>4020</v>
      </c>
      <c r="CD463" t="s">
        <v>4020</v>
      </c>
      <c r="CE463" t="s">
        <v>4021</v>
      </c>
      <c r="CF463" t="s">
        <v>4021</v>
      </c>
      <c r="CG463" t="s">
        <v>4021</v>
      </c>
      <c r="CH463" t="s">
        <v>4020</v>
      </c>
      <c r="CI463" t="s">
        <v>4020</v>
      </c>
      <c r="CJ463" t="s">
        <v>4020</v>
      </c>
      <c r="CK463" t="s">
        <v>4020</v>
      </c>
      <c r="CL463" t="s">
        <v>4021</v>
      </c>
      <c r="CM463" t="s">
        <v>10376</v>
      </c>
      <c r="CN463" t="s">
        <v>8514</v>
      </c>
      <c r="CP463" t="s">
        <v>10411</v>
      </c>
      <c r="CQ463" t="s">
        <v>10413</v>
      </c>
      <c r="CR463">
        <v>3</v>
      </c>
      <c r="CS463" t="b">
        <v>1</v>
      </c>
      <c r="CT463" t="b">
        <v>1</v>
      </c>
      <c r="CU463" t="b">
        <v>0</v>
      </c>
      <c r="CV463">
        <v>1</v>
      </c>
      <c r="CW463">
        <v>0</v>
      </c>
      <c r="CX463">
        <v>9</v>
      </c>
      <c r="CY463" t="s">
        <v>10414</v>
      </c>
      <c r="CZ463" t="b">
        <v>0</v>
      </c>
      <c r="DA463" t="b">
        <v>0</v>
      </c>
      <c r="DB463">
        <v>24</v>
      </c>
      <c r="DC463">
        <v>3</v>
      </c>
      <c r="DD463">
        <v>60</v>
      </c>
      <c r="DE463" t="s">
        <v>3571</v>
      </c>
      <c r="DF463" t="s">
        <v>10412</v>
      </c>
      <c r="DG463">
        <v>16</v>
      </c>
      <c r="DH463">
        <v>1</v>
      </c>
      <c r="DI463">
        <v>29.5</v>
      </c>
      <c r="DJ463">
        <v>1</v>
      </c>
      <c r="DK463">
        <v>870.25</v>
      </c>
      <c r="DL463">
        <v>4.0943445622221004</v>
      </c>
      <c r="DM463">
        <v>5</v>
      </c>
      <c r="DN463">
        <v>5</v>
      </c>
      <c r="DO463">
        <v>2</v>
      </c>
      <c r="DP463">
        <v>3</v>
      </c>
      <c r="DQ463">
        <v>2</v>
      </c>
      <c r="DR463">
        <v>4</v>
      </c>
      <c r="DS463">
        <v>1</v>
      </c>
      <c r="DT463">
        <v>0</v>
      </c>
      <c r="DU463">
        <v>2</v>
      </c>
      <c r="DV463">
        <v>3</v>
      </c>
      <c r="DW463">
        <v>1</v>
      </c>
      <c r="DX463">
        <v>3</v>
      </c>
      <c r="DY463">
        <v>8</v>
      </c>
      <c r="DZ463">
        <v>4</v>
      </c>
      <c r="EA463">
        <v>0</v>
      </c>
      <c r="EB463" t="b">
        <v>1</v>
      </c>
      <c r="EC463" t="b">
        <v>0</v>
      </c>
      <c r="ED463" t="b">
        <v>1</v>
      </c>
      <c r="EE463" t="b">
        <v>0</v>
      </c>
      <c r="EF463" t="b">
        <v>1</v>
      </c>
      <c r="EG463" t="b">
        <v>1</v>
      </c>
      <c r="EH463" t="b">
        <v>0</v>
      </c>
      <c r="EI463" t="b">
        <v>0</v>
      </c>
      <c r="EJ463" t="b">
        <v>1</v>
      </c>
      <c r="EK463" t="b">
        <v>0</v>
      </c>
      <c r="EL463" t="b">
        <v>0</v>
      </c>
      <c r="EM463" t="b">
        <v>0</v>
      </c>
      <c r="EN463">
        <v>41.666666666666671</v>
      </c>
      <c r="EO463" t="b">
        <v>1</v>
      </c>
      <c r="EP463" t="b">
        <v>1</v>
      </c>
      <c r="EQ463" t="b">
        <v>1</v>
      </c>
    </row>
    <row r="464" spans="1:147" x14ac:dyDescent="0.3">
      <c r="A464" s="2">
        <v>44326.990277777782</v>
      </c>
      <c r="B464" t="s">
        <v>1760</v>
      </c>
      <c r="C464" t="s">
        <v>1960</v>
      </c>
      <c r="D464">
        <v>100</v>
      </c>
      <c r="E464">
        <v>498</v>
      </c>
      <c r="F464" t="b">
        <v>1</v>
      </c>
      <c r="G464" t="s">
        <v>1760</v>
      </c>
      <c r="H464" t="s">
        <v>2423</v>
      </c>
      <c r="I464" t="s">
        <v>2673</v>
      </c>
      <c r="J464" t="s">
        <v>2674</v>
      </c>
      <c r="K464" t="s">
        <v>2675</v>
      </c>
      <c r="L464" t="s">
        <v>3138</v>
      </c>
      <c r="M464" t="s">
        <v>3693</v>
      </c>
      <c r="N464" t="s">
        <v>3833</v>
      </c>
      <c r="O464" t="s">
        <v>3884</v>
      </c>
      <c r="P464" t="s">
        <v>3907</v>
      </c>
      <c r="Q464" t="s">
        <v>3942</v>
      </c>
      <c r="R464" t="s">
        <v>4020</v>
      </c>
      <c r="S464" t="s">
        <v>4021</v>
      </c>
      <c r="T464" t="s">
        <v>4020</v>
      </c>
      <c r="U464" t="s">
        <v>4020</v>
      </c>
      <c r="V464" t="s">
        <v>4021</v>
      </c>
      <c r="W464" t="s">
        <v>4020</v>
      </c>
      <c r="X464" t="s">
        <v>4022</v>
      </c>
      <c r="Y464" t="s">
        <v>4024</v>
      </c>
      <c r="Z464" t="s">
        <v>4026</v>
      </c>
      <c r="AA464" t="s">
        <v>4030</v>
      </c>
      <c r="AB464" t="s">
        <v>4036</v>
      </c>
      <c r="AC464" t="s">
        <v>4079</v>
      </c>
      <c r="AE464" t="s">
        <v>4180</v>
      </c>
      <c r="AF464" t="s">
        <v>4195</v>
      </c>
      <c r="AG464" t="s">
        <v>4198</v>
      </c>
      <c r="AH464" t="s">
        <v>4205</v>
      </c>
      <c r="AI464" t="s">
        <v>4207</v>
      </c>
      <c r="AJ464">
        <v>25302</v>
      </c>
      <c r="AK464" t="s">
        <v>4209</v>
      </c>
      <c r="AL464" t="s">
        <v>32</v>
      </c>
      <c r="AM464">
        <v>200</v>
      </c>
      <c r="AO464" t="s">
        <v>4672</v>
      </c>
      <c r="AP464" t="s">
        <v>5384</v>
      </c>
      <c r="AQ464" t="s">
        <v>5634</v>
      </c>
      <c r="AR464" t="s">
        <v>6095</v>
      </c>
      <c r="AS464" t="s">
        <v>3138</v>
      </c>
      <c r="AT464" t="s">
        <v>6344</v>
      </c>
      <c r="AU464" t="s">
        <v>6806</v>
      </c>
      <c r="AV464" t="s">
        <v>7514</v>
      </c>
      <c r="AW464">
        <v>502.81799999999998</v>
      </c>
      <c r="AX464">
        <v>56</v>
      </c>
      <c r="AY464">
        <v>1102</v>
      </c>
      <c r="AZ464">
        <v>4</v>
      </c>
      <c r="BA464">
        <v>100</v>
      </c>
      <c r="BB464" t="s">
        <v>8222</v>
      </c>
      <c r="BC464" t="s">
        <v>8471</v>
      </c>
      <c r="BD464" t="s">
        <v>8473</v>
      </c>
      <c r="BE464" t="s">
        <v>8473</v>
      </c>
      <c r="BF464" t="s">
        <v>8494</v>
      </c>
      <c r="BG464" t="s">
        <v>8499</v>
      </c>
      <c r="BH464" t="s">
        <v>8503</v>
      </c>
      <c r="BI464" t="s">
        <v>8473</v>
      </c>
      <c r="BJ464" t="s">
        <v>4207</v>
      </c>
      <c r="BK464" t="s">
        <v>8514</v>
      </c>
      <c r="BL464" t="s">
        <v>8940</v>
      </c>
      <c r="BM464" t="s">
        <v>9450</v>
      </c>
      <c r="BN464" t="s">
        <v>1960</v>
      </c>
      <c r="BO464">
        <v>100</v>
      </c>
      <c r="BP464">
        <v>754</v>
      </c>
      <c r="BQ464" t="b">
        <v>1</v>
      </c>
      <c r="BR464" t="s">
        <v>9450</v>
      </c>
      <c r="BS464" t="s">
        <v>10044</v>
      </c>
      <c r="BT464" t="s">
        <v>2673</v>
      </c>
      <c r="BU464" t="s">
        <v>2674</v>
      </c>
      <c r="BV464" t="s">
        <v>2675</v>
      </c>
      <c r="BW464" t="s">
        <v>3824</v>
      </c>
      <c r="BX464" t="s">
        <v>3834</v>
      </c>
      <c r="BY464" t="s">
        <v>3902</v>
      </c>
      <c r="BZ464" t="s">
        <v>3932</v>
      </c>
      <c r="CA464" t="s">
        <v>4020</v>
      </c>
      <c r="CB464" t="s">
        <v>4021</v>
      </c>
      <c r="CC464" t="s">
        <v>4020</v>
      </c>
      <c r="CD464" t="s">
        <v>4020</v>
      </c>
      <c r="CE464" t="s">
        <v>4020</v>
      </c>
      <c r="CF464" t="s">
        <v>4020</v>
      </c>
      <c r="CG464" t="s">
        <v>4020</v>
      </c>
      <c r="CH464" t="s">
        <v>4020</v>
      </c>
      <c r="CI464" t="s">
        <v>4020</v>
      </c>
      <c r="CJ464" t="s">
        <v>4021</v>
      </c>
      <c r="CK464" t="s">
        <v>4021</v>
      </c>
      <c r="CL464" t="s">
        <v>4020</v>
      </c>
      <c r="CM464" t="s">
        <v>10344</v>
      </c>
      <c r="CN464" t="s">
        <v>8514</v>
      </c>
      <c r="CP464" t="s">
        <v>10411</v>
      </c>
      <c r="CQ464" t="s">
        <v>10413</v>
      </c>
      <c r="CR464">
        <v>3</v>
      </c>
      <c r="CS464" t="b">
        <v>1</v>
      </c>
      <c r="CT464" t="b">
        <v>1</v>
      </c>
      <c r="CU464" t="b">
        <v>0</v>
      </c>
      <c r="CV464">
        <v>4</v>
      </c>
      <c r="CW464">
        <v>4</v>
      </c>
      <c r="CX464">
        <v>10</v>
      </c>
      <c r="CY464" t="s">
        <v>10414</v>
      </c>
      <c r="CZ464" t="b">
        <v>0</v>
      </c>
      <c r="DA464" t="b">
        <v>0</v>
      </c>
      <c r="DB464">
        <v>24</v>
      </c>
      <c r="DC464">
        <v>3</v>
      </c>
      <c r="DD464">
        <v>30</v>
      </c>
      <c r="DE464" t="s">
        <v>10415</v>
      </c>
      <c r="DF464" t="s">
        <v>10412</v>
      </c>
      <c r="DG464">
        <v>18</v>
      </c>
      <c r="DH464">
        <v>0</v>
      </c>
      <c r="DI464">
        <v>59.5</v>
      </c>
      <c r="DJ464">
        <v>0</v>
      </c>
      <c r="DK464">
        <v>3540.25</v>
      </c>
      <c r="DL464">
        <v>3.401197381662155</v>
      </c>
      <c r="DM464">
        <v>8</v>
      </c>
      <c r="DN464">
        <v>4</v>
      </c>
      <c r="DO464">
        <v>0</v>
      </c>
      <c r="DP464">
        <v>5</v>
      </c>
      <c r="DQ464">
        <v>3</v>
      </c>
      <c r="DR464">
        <v>4</v>
      </c>
      <c r="DS464">
        <v>2</v>
      </c>
      <c r="DT464">
        <v>2</v>
      </c>
      <c r="DU464">
        <v>4</v>
      </c>
      <c r="DV464">
        <v>4</v>
      </c>
      <c r="DW464">
        <v>1</v>
      </c>
      <c r="DX464">
        <v>3</v>
      </c>
      <c r="DY464">
        <v>9</v>
      </c>
      <c r="DZ464">
        <v>3</v>
      </c>
      <c r="EA464">
        <v>0</v>
      </c>
      <c r="EB464" t="b">
        <v>1</v>
      </c>
      <c r="EC464" t="b">
        <v>1</v>
      </c>
      <c r="ED464" t="b">
        <v>1</v>
      </c>
      <c r="EE464" t="b">
        <v>0</v>
      </c>
      <c r="EF464" t="b">
        <v>0</v>
      </c>
      <c r="EG464" t="b">
        <v>0</v>
      </c>
      <c r="EH464" t="b">
        <v>1</v>
      </c>
      <c r="EI464" t="b">
        <v>0</v>
      </c>
      <c r="EJ464" t="b">
        <v>1</v>
      </c>
      <c r="EK464" t="b">
        <v>1</v>
      </c>
      <c r="EL464" t="b">
        <v>1</v>
      </c>
      <c r="EM464" t="b">
        <v>1</v>
      </c>
      <c r="EN464">
        <v>66.666666666666657</v>
      </c>
      <c r="EO464" t="b">
        <v>1</v>
      </c>
      <c r="EP464" t="b">
        <v>1</v>
      </c>
      <c r="EQ464" t="b">
        <v>1</v>
      </c>
    </row>
    <row r="465" spans="1:147" x14ac:dyDescent="0.3">
      <c r="A465" s="2">
        <v>44326.990972222222</v>
      </c>
      <c r="B465" t="s">
        <v>1761</v>
      </c>
      <c r="C465" t="s">
        <v>1960</v>
      </c>
      <c r="D465">
        <v>100</v>
      </c>
      <c r="E465">
        <v>186</v>
      </c>
      <c r="F465" t="b">
        <v>1</v>
      </c>
      <c r="G465" t="s">
        <v>1761</v>
      </c>
      <c r="H465" t="s">
        <v>2424</v>
      </c>
      <c r="I465" t="s">
        <v>2673</v>
      </c>
      <c r="J465" t="s">
        <v>2674</v>
      </c>
      <c r="K465" t="s">
        <v>2675</v>
      </c>
      <c r="L465" t="s">
        <v>3139</v>
      </c>
      <c r="M465" t="s">
        <v>3436</v>
      </c>
      <c r="N465" t="s">
        <v>3825</v>
      </c>
      <c r="O465" t="s">
        <v>3836</v>
      </c>
      <c r="P465" t="s">
        <v>3902</v>
      </c>
      <c r="Q465" t="s">
        <v>3931</v>
      </c>
      <c r="X465" t="s">
        <v>4022</v>
      </c>
      <c r="Y465" t="s">
        <v>4024</v>
      </c>
      <c r="Z465" t="s">
        <v>4027</v>
      </c>
      <c r="AA465" t="s">
        <v>4028</v>
      </c>
      <c r="AB465" t="s">
        <v>4037</v>
      </c>
      <c r="AC465" t="s">
        <v>4047</v>
      </c>
      <c r="AD465" t="s">
        <v>4155</v>
      </c>
      <c r="AE465" t="s">
        <v>4180</v>
      </c>
      <c r="AF465" t="s">
        <v>4191</v>
      </c>
      <c r="AG465" t="s">
        <v>1496</v>
      </c>
      <c r="AH465" t="s">
        <v>4203</v>
      </c>
      <c r="AI465" t="s">
        <v>4207</v>
      </c>
      <c r="AJ465">
        <v>27265</v>
      </c>
      <c r="AK465" t="s">
        <v>4209</v>
      </c>
      <c r="AL465" t="s">
        <v>31</v>
      </c>
      <c r="AM465">
        <v>200</v>
      </c>
      <c r="AO465" t="s">
        <v>4673</v>
      </c>
      <c r="AP465" t="s">
        <v>5385</v>
      </c>
      <c r="AQ465" t="s">
        <v>5634</v>
      </c>
      <c r="AR465" t="s">
        <v>6096</v>
      </c>
      <c r="AS465" t="s">
        <v>3139</v>
      </c>
      <c r="AT465" t="s">
        <v>6344</v>
      </c>
      <c r="AU465" t="s">
        <v>6807</v>
      </c>
      <c r="AV465" t="s">
        <v>7515</v>
      </c>
      <c r="AW465">
        <v>191.536</v>
      </c>
      <c r="AX465">
        <v>50</v>
      </c>
      <c r="AY465">
        <v>21</v>
      </c>
      <c r="AZ465">
        <v>0</v>
      </c>
      <c r="BA465">
        <v>100</v>
      </c>
      <c r="BB465" t="s">
        <v>8223</v>
      </c>
      <c r="BC465" t="s">
        <v>8471</v>
      </c>
      <c r="BD465" t="s">
        <v>8473</v>
      </c>
      <c r="BE465" t="s">
        <v>8473</v>
      </c>
      <c r="BF465" t="s">
        <v>8495</v>
      </c>
      <c r="BG465" t="s">
        <v>8499</v>
      </c>
      <c r="BI465" t="s">
        <v>8473</v>
      </c>
      <c r="BJ465" t="s">
        <v>4207</v>
      </c>
      <c r="BK465" t="s">
        <v>8514</v>
      </c>
      <c r="BL465" t="s">
        <v>8941</v>
      </c>
      <c r="BM465" t="s">
        <v>9451</v>
      </c>
      <c r="BN465" t="s">
        <v>1960</v>
      </c>
      <c r="BO465">
        <v>100</v>
      </c>
      <c r="BP465">
        <v>334</v>
      </c>
      <c r="BQ465" t="b">
        <v>1</v>
      </c>
      <c r="BR465" t="s">
        <v>9451</v>
      </c>
      <c r="BS465" t="s">
        <v>10045</v>
      </c>
      <c r="BT465" t="s">
        <v>2673</v>
      </c>
      <c r="BU465" t="s">
        <v>2674</v>
      </c>
      <c r="BV465" t="s">
        <v>2675</v>
      </c>
      <c r="BW465" t="s">
        <v>3825</v>
      </c>
      <c r="BX465" t="s">
        <v>3837</v>
      </c>
      <c r="BY465" t="s">
        <v>3902</v>
      </c>
      <c r="BZ465" t="s">
        <v>3931</v>
      </c>
      <c r="CA465" t="s">
        <v>4020</v>
      </c>
      <c r="CB465" t="s">
        <v>4021</v>
      </c>
      <c r="CC465" t="s">
        <v>4020</v>
      </c>
      <c r="CD465" t="s">
        <v>4020</v>
      </c>
      <c r="CE465" t="s">
        <v>4021</v>
      </c>
      <c r="CF465" t="s">
        <v>4020</v>
      </c>
      <c r="CG465" t="s">
        <v>4020</v>
      </c>
      <c r="CH465" t="s">
        <v>4020</v>
      </c>
      <c r="CI465" t="s">
        <v>4020</v>
      </c>
      <c r="CJ465" t="s">
        <v>4021</v>
      </c>
      <c r="CK465" t="s">
        <v>4021</v>
      </c>
      <c r="CL465" t="s">
        <v>4020</v>
      </c>
      <c r="CM465" t="s">
        <v>10327</v>
      </c>
      <c r="CN465" t="s">
        <v>8514</v>
      </c>
      <c r="CP465" t="s">
        <v>10411</v>
      </c>
      <c r="CQ465" t="s">
        <v>10413</v>
      </c>
      <c r="CR465">
        <v>2</v>
      </c>
      <c r="CS465" t="b">
        <v>1</v>
      </c>
      <c r="CT465" t="b">
        <v>1</v>
      </c>
      <c r="CU465" t="b">
        <v>0</v>
      </c>
      <c r="CV465">
        <v>1</v>
      </c>
      <c r="CW465">
        <v>1</v>
      </c>
      <c r="CX465">
        <v>3</v>
      </c>
      <c r="CY465" t="s">
        <v>10414</v>
      </c>
      <c r="CZ465" t="b">
        <v>0</v>
      </c>
      <c r="DA465" t="b">
        <v>0</v>
      </c>
      <c r="DB465">
        <v>24</v>
      </c>
      <c r="DC465">
        <v>2</v>
      </c>
      <c r="DD465">
        <v>70</v>
      </c>
      <c r="DE465" t="s">
        <v>10415</v>
      </c>
      <c r="DF465" t="s">
        <v>10412</v>
      </c>
      <c r="DG465">
        <v>13</v>
      </c>
      <c r="DH465">
        <v>1</v>
      </c>
      <c r="DI465">
        <v>49.5</v>
      </c>
      <c r="DJ465">
        <v>0</v>
      </c>
      <c r="DK465">
        <v>2450.25</v>
      </c>
      <c r="DL465">
        <v>4.2484952420493594</v>
      </c>
      <c r="DM465">
        <v>9</v>
      </c>
      <c r="DN465">
        <v>3</v>
      </c>
      <c r="DO465">
        <v>0</v>
      </c>
      <c r="DP465">
        <v>5</v>
      </c>
      <c r="DQ465">
        <v>4</v>
      </c>
      <c r="DR465">
        <v>5</v>
      </c>
      <c r="DS465">
        <v>2</v>
      </c>
      <c r="DT465">
        <v>2</v>
      </c>
      <c r="DU465">
        <v>4</v>
      </c>
      <c r="DV465">
        <v>5</v>
      </c>
      <c r="DW465">
        <v>1</v>
      </c>
      <c r="DX465">
        <v>4</v>
      </c>
      <c r="DY465">
        <v>8</v>
      </c>
      <c r="DZ465">
        <v>4</v>
      </c>
      <c r="EA465">
        <v>0</v>
      </c>
      <c r="EB465" t="b">
        <v>1</v>
      </c>
      <c r="EC465" t="b">
        <v>1</v>
      </c>
      <c r="ED465" t="b">
        <v>1</v>
      </c>
      <c r="EE465" t="b">
        <v>0</v>
      </c>
      <c r="EF465" t="b">
        <v>1</v>
      </c>
      <c r="EG465" t="b">
        <v>0</v>
      </c>
      <c r="EH465" t="b">
        <v>1</v>
      </c>
      <c r="EI465" t="b">
        <v>0</v>
      </c>
      <c r="EJ465" t="b">
        <v>1</v>
      </c>
      <c r="EK465" t="b">
        <v>1</v>
      </c>
      <c r="EL465" t="b">
        <v>1</v>
      </c>
      <c r="EM465" t="b">
        <v>1</v>
      </c>
      <c r="EN465">
        <v>75</v>
      </c>
      <c r="EO465" t="b">
        <v>1</v>
      </c>
      <c r="EP465" t="b">
        <v>1</v>
      </c>
      <c r="EQ465" t="b">
        <v>1</v>
      </c>
    </row>
    <row r="466" spans="1:147" x14ac:dyDescent="0.3">
      <c r="A466" s="2">
        <v>44326.991666666669</v>
      </c>
      <c r="B466" t="s">
        <v>1762</v>
      </c>
      <c r="C466" t="s">
        <v>1960</v>
      </c>
      <c r="D466">
        <v>100</v>
      </c>
      <c r="E466">
        <v>154</v>
      </c>
      <c r="F466" t="b">
        <v>1</v>
      </c>
      <c r="G466" t="s">
        <v>1762</v>
      </c>
      <c r="H466" t="s">
        <v>2425</v>
      </c>
      <c r="I466" t="s">
        <v>2673</v>
      </c>
      <c r="J466" t="s">
        <v>2674</v>
      </c>
      <c r="K466" t="s">
        <v>2675</v>
      </c>
      <c r="L466" t="s">
        <v>3140</v>
      </c>
      <c r="M466" t="s">
        <v>3694</v>
      </c>
      <c r="N466" t="s">
        <v>3825</v>
      </c>
      <c r="O466" t="s">
        <v>3836</v>
      </c>
      <c r="P466" t="s">
        <v>3906</v>
      </c>
      <c r="Q466" t="s">
        <v>3934</v>
      </c>
      <c r="X466" t="s">
        <v>4022</v>
      </c>
      <c r="Y466" t="s">
        <v>4024</v>
      </c>
      <c r="Z466" t="s">
        <v>4026</v>
      </c>
      <c r="AA466" t="s">
        <v>4030</v>
      </c>
      <c r="AB466" t="s">
        <v>4036</v>
      </c>
      <c r="AC466" t="s">
        <v>4043</v>
      </c>
      <c r="AE466" t="s">
        <v>4180</v>
      </c>
      <c r="AF466" t="s">
        <v>4194</v>
      </c>
      <c r="AG466" t="s">
        <v>4198</v>
      </c>
      <c r="AH466" t="s">
        <v>4203</v>
      </c>
      <c r="AI466" t="s">
        <v>4206</v>
      </c>
      <c r="AJ466">
        <v>10562</v>
      </c>
      <c r="AK466" t="s">
        <v>4209</v>
      </c>
      <c r="AL466" t="s">
        <v>29</v>
      </c>
      <c r="AM466">
        <v>200</v>
      </c>
      <c r="AO466" t="s">
        <v>4674</v>
      </c>
      <c r="AP466" t="s">
        <v>5386</v>
      </c>
      <c r="AQ466" t="s">
        <v>5634</v>
      </c>
      <c r="AR466" t="s">
        <v>6097</v>
      </c>
      <c r="AS466" t="s">
        <v>3140</v>
      </c>
      <c r="AT466" t="s">
        <v>6344</v>
      </c>
      <c r="AU466" t="s">
        <v>6808</v>
      </c>
      <c r="AV466" t="s">
        <v>7516</v>
      </c>
      <c r="AW466">
        <v>157.84100000000001</v>
      </c>
      <c r="AX466">
        <v>48</v>
      </c>
      <c r="AY466">
        <v>441</v>
      </c>
      <c r="AZ466">
        <v>0</v>
      </c>
      <c r="BA466">
        <v>100</v>
      </c>
      <c r="BB466" t="s">
        <v>8224</v>
      </c>
      <c r="BC466" t="s">
        <v>8471</v>
      </c>
      <c r="BD466" t="s">
        <v>8473</v>
      </c>
      <c r="BE466" t="s">
        <v>8473</v>
      </c>
      <c r="BF466" t="s">
        <v>8494</v>
      </c>
      <c r="BG466" t="s">
        <v>8499</v>
      </c>
      <c r="BH466" t="s">
        <v>8482</v>
      </c>
      <c r="BI466" t="s">
        <v>8473</v>
      </c>
      <c r="BJ466" t="s">
        <v>4206</v>
      </c>
      <c r="BK466" t="s">
        <v>8514</v>
      </c>
      <c r="BL466" t="s">
        <v>8942</v>
      </c>
      <c r="BM466" t="s">
        <v>8628</v>
      </c>
      <c r="BN466" t="s">
        <v>1960</v>
      </c>
      <c r="BO466">
        <v>100</v>
      </c>
      <c r="BP466">
        <v>534</v>
      </c>
      <c r="BQ466" t="b">
        <v>1</v>
      </c>
      <c r="BR466" t="s">
        <v>8628</v>
      </c>
      <c r="BS466" t="s">
        <v>10046</v>
      </c>
      <c r="BT466" t="s">
        <v>2673</v>
      </c>
      <c r="BU466" t="s">
        <v>2674</v>
      </c>
      <c r="BV466" t="s">
        <v>2675</v>
      </c>
      <c r="BW466" t="s">
        <v>3825</v>
      </c>
      <c r="BX466" t="s">
        <v>3837</v>
      </c>
      <c r="BY466" t="s">
        <v>3906</v>
      </c>
      <c r="BZ466" t="s">
        <v>3934</v>
      </c>
      <c r="CA466" t="s">
        <v>4020</v>
      </c>
      <c r="CB466" t="s">
        <v>4021</v>
      </c>
      <c r="CC466" t="s">
        <v>4020</v>
      </c>
      <c r="CD466" t="s">
        <v>4020</v>
      </c>
      <c r="CE466" t="s">
        <v>4021</v>
      </c>
      <c r="CF466" t="s">
        <v>4020</v>
      </c>
      <c r="CG466" t="s">
        <v>4020</v>
      </c>
      <c r="CH466" t="s">
        <v>4021</v>
      </c>
      <c r="CI466" t="s">
        <v>4021</v>
      </c>
      <c r="CJ466" t="s">
        <v>4021</v>
      </c>
      <c r="CK466" t="s">
        <v>4021</v>
      </c>
      <c r="CL466" t="s">
        <v>4021</v>
      </c>
      <c r="CM466" t="s">
        <v>10379</v>
      </c>
      <c r="CN466" t="s">
        <v>8514</v>
      </c>
      <c r="CP466" t="s">
        <v>10411</v>
      </c>
      <c r="CQ466" t="s">
        <v>10413</v>
      </c>
      <c r="CR466">
        <v>3</v>
      </c>
      <c r="CS466" t="b">
        <v>1</v>
      </c>
      <c r="CT466" t="b">
        <v>1</v>
      </c>
      <c r="CU466" t="b">
        <v>0</v>
      </c>
      <c r="CV466">
        <v>1</v>
      </c>
      <c r="CW466">
        <v>3</v>
      </c>
      <c r="CX466">
        <v>9</v>
      </c>
      <c r="CY466" t="s">
        <v>10414</v>
      </c>
      <c r="CZ466" t="b">
        <v>0</v>
      </c>
      <c r="DA466" t="b">
        <v>0</v>
      </c>
      <c r="DB466">
        <v>24</v>
      </c>
      <c r="DC466">
        <v>3</v>
      </c>
      <c r="DD466">
        <v>30</v>
      </c>
      <c r="DE466" t="s">
        <v>10415</v>
      </c>
      <c r="DF466" t="s">
        <v>10412</v>
      </c>
      <c r="DG466">
        <v>12</v>
      </c>
      <c r="DH466">
        <v>0</v>
      </c>
      <c r="DI466">
        <v>49.5</v>
      </c>
      <c r="DJ466">
        <v>1</v>
      </c>
      <c r="DK466">
        <v>2450.25</v>
      </c>
      <c r="DL466">
        <v>3.401197381662155</v>
      </c>
      <c r="DM466">
        <v>8</v>
      </c>
      <c r="DN466">
        <v>2</v>
      </c>
      <c r="DO466">
        <v>2</v>
      </c>
      <c r="DP466">
        <v>3</v>
      </c>
      <c r="DQ466">
        <v>5</v>
      </c>
      <c r="DR466">
        <v>6</v>
      </c>
      <c r="DS466">
        <v>1</v>
      </c>
      <c r="DT466">
        <v>1</v>
      </c>
      <c r="DU466">
        <v>4</v>
      </c>
      <c r="DV466">
        <v>4</v>
      </c>
      <c r="DW466">
        <v>2</v>
      </c>
      <c r="DX466">
        <v>4</v>
      </c>
      <c r="DY466">
        <v>5</v>
      </c>
      <c r="DZ466">
        <v>7</v>
      </c>
      <c r="EA466">
        <v>0</v>
      </c>
      <c r="EB466" t="b">
        <v>1</v>
      </c>
      <c r="EC466" t="b">
        <v>1</v>
      </c>
      <c r="ED466" t="b">
        <v>1</v>
      </c>
      <c r="EE466" t="b">
        <v>0</v>
      </c>
      <c r="EF466" t="b">
        <v>1</v>
      </c>
      <c r="EG466" t="b">
        <v>0</v>
      </c>
      <c r="EH466" t="b">
        <v>1</v>
      </c>
      <c r="EI466" t="b">
        <v>1</v>
      </c>
      <c r="EJ466" t="b">
        <v>0</v>
      </c>
      <c r="EK466" t="b">
        <v>1</v>
      </c>
      <c r="EL466" t="b">
        <v>1</v>
      </c>
      <c r="EM466" t="b">
        <v>0</v>
      </c>
      <c r="EN466">
        <v>66.666666666666657</v>
      </c>
      <c r="EO466" t="b">
        <v>1</v>
      </c>
      <c r="EP466" t="b">
        <v>1</v>
      </c>
      <c r="EQ466" t="b">
        <v>1</v>
      </c>
    </row>
    <row r="467" spans="1:147" x14ac:dyDescent="0.3">
      <c r="A467" s="2">
        <v>44326.993750000001</v>
      </c>
      <c r="B467" t="s">
        <v>1763</v>
      </c>
      <c r="C467" t="s">
        <v>1960</v>
      </c>
      <c r="D467">
        <v>100</v>
      </c>
      <c r="E467">
        <v>378</v>
      </c>
      <c r="F467" t="b">
        <v>1</v>
      </c>
      <c r="G467" t="s">
        <v>1763</v>
      </c>
      <c r="H467" t="s">
        <v>2426</v>
      </c>
      <c r="I467" t="s">
        <v>2673</v>
      </c>
      <c r="J467" t="s">
        <v>2674</v>
      </c>
      <c r="K467" t="s">
        <v>2675</v>
      </c>
      <c r="L467" t="s">
        <v>3141</v>
      </c>
      <c r="M467" t="s">
        <v>3695</v>
      </c>
      <c r="N467" t="s">
        <v>3825</v>
      </c>
      <c r="O467" t="s">
        <v>3836</v>
      </c>
      <c r="P467" t="s">
        <v>3902</v>
      </c>
      <c r="Q467" t="s">
        <v>3932</v>
      </c>
      <c r="R467" t="s">
        <v>4020</v>
      </c>
      <c r="S467" t="s">
        <v>4020</v>
      </c>
      <c r="T467" t="s">
        <v>4020</v>
      </c>
      <c r="U467" t="s">
        <v>4021</v>
      </c>
      <c r="V467" t="s">
        <v>4021</v>
      </c>
      <c r="W467" t="s">
        <v>4020</v>
      </c>
      <c r="X467" t="s">
        <v>4022</v>
      </c>
      <c r="Y467" t="s">
        <v>4025</v>
      </c>
      <c r="Z467" t="s">
        <v>4026</v>
      </c>
      <c r="AA467" t="s">
        <v>4028</v>
      </c>
      <c r="AB467" t="s">
        <v>4040</v>
      </c>
      <c r="AE467" t="s">
        <v>4180</v>
      </c>
      <c r="AF467" t="s">
        <v>4191</v>
      </c>
      <c r="AG467" t="s">
        <v>4197</v>
      </c>
      <c r="AH467" t="s">
        <v>4205</v>
      </c>
      <c r="AI467" t="s">
        <v>4207</v>
      </c>
      <c r="AJ467">
        <v>15108</v>
      </c>
      <c r="AK467" t="s">
        <v>4209</v>
      </c>
      <c r="AL467" t="s">
        <v>32</v>
      </c>
      <c r="AM467">
        <v>200</v>
      </c>
      <c r="AO467" t="s">
        <v>4675</v>
      </c>
      <c r="AP467" t="s">
        <v>5387</v>
      </c>
      <c r="AQ467" t="s">
        <v>5634</v>
      </c>
      <c r="AR467" t="s">
        <v>6098</v>
      </c>
      <c r="AS467" t="s">
        <v>3141</v>
      </c>
      <c r="AT467" t="s">
        <v>6344</v>
      </c>
      <c r="AU467" t="s">
        <v>6809</v>
      </c>
      <c r="AV467" t="s">
        <v>7517</v>
      </c>
      <c r="AW467">
        <v>382.92899999999997</v>
      </c>
      <c r="AX467">
        <v>56</v>
      </c>
      <c r="AY467">
        <v>702</v>
      </c>
      <c r="AZ467">
        <v>1</v>
      </c>
      <c r="BA467">
        <v>100</v>
      </c>
      <c r="BB467" t="s">
        <v>8225</v>
      </c>
      <c r="BC467" t="s">
        <v>8471</v>
      </c>
      <c r="BD467" t="s">
        <v>8473</v>
      </c>
      <c r="BE467" t="s">
        <v>8473</v>
      </c>
      <c r="BF467" t="s">
        <v>8495</v>
      </c>
      <c r="BG467" t="s">
        <v>8499</v>
      </c>
      <c r="BH467" t="s">
        <v>8482</v>
      </c>
      <c r="BI467" t="s">
        <v>8473</v>
      </c>
      <c r="BJ467" t="s">
        <v>4207</v>
      </c>
      <c r="BK467" t="s">
        <v>8514</v>
      </c>
      <c r="BL467" t="s">
        <v>8540</v>
      </c>
      <c r="BM467" t="s">
        <v>9452</v>
      </c>
      <c r="BN467" t="s">
        <v>1960</v>
      </c>
      <c r="BO467">
        <v>100</v>
      </c>
      <c r="BP467">
        <v>354</v>
      </c>
      <c r="BQ467" t="b">
        <v>1</v>
      </c>
      <c r="BR467" t="s">
        <v>9452</v>
      </c>
      <c r="BS467" t="s">
        <v>10047</v>
      </c>
      <c r="BT467" t="s">
        <v>2673</v>
      </c>
      <c r="BU467" t="s">
        <v>2674</v>
      </c>
      <c r="BV467" t="s">
        <v>2675</v>
      </c>
      <c r="BW467" t="s">
        <v>3828</v>
      </c>
      <c r="BX467" t="s">
        <v>3843</v>
      </c>
      <c r="BY467" t="s">
        <v>3907</v>
      </c>
      <c r="BZ467" t="s">
        <v>10321</v>
      </c>
      <c r="CA467" t="s">
        <v>4021</v>
      </c>
      <c r="CB467" t="s">
        <v>4021</v>
      </c>
      <c r="CC467" t="s">
        <v>4020</v>
      </c>
      <c r="CD467" t="s">
        <v>4020</v>
      </c>
      <c r="CE467" t="s">
        <v>4021</v>
      </c>
      <c r="CF467" t="s">
        <v>4021</v>
      </c>
      <c r="CG467" t="s">
        <v>4021</v>
      </c>
      <c r="CH467" t="s">
        <v>4021</v>
      </c>
      <c r="CI467" t="s">
        <v>4020</v>
      </c>
      <c r="CJ467" t="s">
        <v>4021</v>
      </c>
      <c r="CK467" t="s">
        <v>4021</v>
      </c>
      <c r="CL467" t="s">
        <v>4021</v>
      </c>
      <c r="CM467" t="s">
        <v>10337</v>
      </c>
      <c r="CN467" t="s">
        <v>8514</v>
      </c>
      <c r="CP467" t="s">
        <v>10411</v>
      </c>
      <c r="CQ467" t="s">
        <v>10413</v>
      </c>
      <c r="CR467">
        <v>3</v>
      </c>
      <c r="CS467" t="b">
        <v>1</v>
      </c>
      <c r="CT467" t="b">
        <v>1</v>
      </c>
      <c r="CU467" t="b">
        <v>0</v>
      </c>
      <c r="CV467">
        <v>3</v>
      </c>
      <c r="CW467">
        <v>2</v>
      </c>
      <c r="CX467">
        <v>9</v>
      </c>
      <c r="CY467" t="s">
        <v>10414</v>
      </c>
      <c r="CZ467" t="b">
        <v>0</v>
      </c>
      <c r="DA467" t="b">
        <v>0</v>
      </c>
      <c r="DB467">
        <v>24</v>
      </c>
      <c r="DC467">
        <v>2</v>
      </c>
      <c r="DD467">
        <v>10</v>
      </c>
      <c r="DE467" t="s">
        <v>10415</v>
      </c>
      <c r="DF467" t="s">
        <v>10412</v>
      </c>
      <c r="DG467">
        <v>13</v>
      </c>
      <c r="DH467">
        <v>0</v>
      </c>
      <c r="DI467">
        <v>59.5</v>
      </c>
      <c r="DJ467">
        <v>0</v>
      </c>
      <c r="DK467">
        <v>3540.25</v>
      </c>
      <c r="DL467">
        <v>2.3025850929940459</v>
      </c>
      <c r="DM467">
        <v>8</v>
      </c>
      <c r="DN467">
        <v>1</v>
      </c>
      <c r="DO467">
        <v>3</v>
      </c>
      <c r="DP467">
        <v>2</v>
      </c>
      <c r="DQ467">
        <v>6</v>
      </c>
      <c r="DR467">
        <v>5</v>
      </c>
      <c r="DS467">
        <v>2</v>
      </c>
      <c r="DT467">
        <v>1</v>
      </c>
      <c r="DU467">
        <v>5</v>
      </c>
      <c r="DV467">
        <v>3</v>
      </c>
      <c r="DW467">
        <v>2</v>
      </c>
      <c r="DX467">
        <v>3</v>
      </c>
      <c r="DY467">
        <v>3</v>
      </c>
      <c r="DZ467">
        <v>9</v>
      </c>
      <c r="EA467">
        <v>0</v>
      </c>
      <c r="EB467" t="b">
        <v>0</v>
      </c>
      <c r="EC467" t="b">
        <v>1</v>
      </c>
      <c r="ED467" t="b">
        <v>1</v>
      </c>
      <c r="EE467" t="b">
        <v>0</v>
      </c>
      <c r="EF467" t="b">
        <v>1</v>
      </c>
      <c r="EG467" t="b">
        <v>1</v>
      </c>
      <c r="EH467" t="b">
        <v>0</v>
      </c>
      <c r="EI467" t="b">
        <v>1</v>
      </c>
      <c r="EJ467" t="b">
        <v>1</v>
      </c>
      <c r="EK467" t="b">
        <v>1</v>
      </c>
      <c r="EL467" t="b">
        <v>1</v>
      </c>
      <c r="EM467" t="b">
        <v>0</v>
      </c>
      <c r="EN467">
        <v>66.666666666666657</v>
      </c>
      <c r="EO467" t="b">
        <v>1</v>
      </c>
      <c r="EP467" t="b">
        <v>1</v>
      </c>
      <c r="EQ467" t="b">
        <v>1</v>
      </c>
    </row>
    <row r="468" spans="1:147" x14ac:dyDescent="0.3">
      <c r="A468" s="2">
        <v>44326.996527777781</v>
      </c>
      <c r="B468" t="s">
        <v>1764</v>
      </c>
      <c r="C468" t="s">
        <v>1960</v>
      </c>
      <c r="D468">
        <v>100</v>
      </c>
      <c r="E468">
        <v>546</v>
      </c>
      <c r="F468" t="b">
        <v>1</v>
      </c>
      <c r="G468" t="s">
        <v>1764</v>
      </c>
      <c r="H468" t="s">
        <v>2427</v>
      </c>
      <c r="I468" t="s">
        <v>2673</v>
      </c>
      <c r="J468" t="s">
        <v>2674</v>
      </c>
      <c r="K468" t="s">
        <v>2675</v>
      </c>
      <c r="L468" t="s">
        <v>3142</v>
      </c>
      <c r="M468" t="s">
        <v>3696</v>
      </c>
      <c r="N468" t="s">
        <v>3825</v>
      </c>
      <c r="O468" t="s">
        <v>3835</v>
      </c>
      <c r="P468" t="s">
        <v>3903</v>
      </c>
      <c r="Q468" t="s">
        <v>4002</v>
      </c>
      <c r="R468" t="s">
        <v>4020</v>
      </c>
      <c r="S468" t="s">
        <v>4021</v>
      </c>
      <c r="T468" t="s">
        <v>4020</v>
      </c>
      <c r="U468" t="s">
        <v>4020</v>
      </c>
      <c r="V468" t="s">
        <v>4021</v>
      </c>
      <c r="W468" t="s">
        <v>4020</v>
      </c>
      <c r="X468" t="s">
        <v>4022</v>
      </c>
      <c r="Y468" t="s">
        <v>4025</v>
      </c>
      <c r="Z468" t="s">
        <v>4026</v>
      </c>
      <c r="AA468" t="s">
        <v>4030</v>
      </c>
      <c r="AB468" t="s">
        <v>4037</v>
      </c>
      <c r="AC468" t="s">
        <v>4043</v>
      </c>
      <c r="AE468" t="s">
        <v>4180</v>
      </c>
      <c r="AF468" t="s">
        <v>4192</v>
      </c>
      <c r="AG468" t="s">
        <v>1496</v>
      </c>
      <c r="AH468" t="s">
        <v>4203</v>
      </c>
      <c r="AI468" t="s">
        <v>4206</v>
      </c>
      <c r="AJ468">
        <v>37091</v>
      </c>
      <c r="AK468" t="s">
        <v>4209</v>
      </c>
      <c r="AL468" t="s">
        <v>32</v>
      </c>
      <c r="AM468">
        <v>200</v>
      </c>
      <c r="AO468" t="s">
        <v>4676</v>
      </c>
      <c r="AP468" t="s">
        <v>5388</v>
      </c>
      <c r="AQ468" t="s">
        <v>5634</v>
      </c>
      <c r="AR468" t="s">
        <v>6099</v>
      </c>
      <c r="AS468" t="s">
        <v>3142</v>
      </c>
      <c r="AT468" t="s">
        <v>6344</v>
      </c>
      <c r="AU468" t="s">
        <v>6810</v>
      </c>
      <c r="AV468" t="s">
        <v>7518</v>
      </c>
      <c r="AW468">
        <v>559.47</v>
      </c>
      <c r="AX468">
        <v>48</v>
      </c>
      <c r="AY468">
        <v>627</v>
      </c>
      <c r="AZ468">
        <v>5</v>
      </c>
      <c r="BA468">
        <v>99</v>
      </c>
      <c r="BB468" t="s">
        <v>8226</v>
      </c>
      <c r="BC468" t="s">
        <v>8471</v>
      </c>
      <c r="BD468" t="s">
        <v>8473</v>
      </c>
      <c r="BE468" t="s">
        <v>8473</v>
      </c>
      <c r="BF468" t="s">
        <v>8493</v>
      </c>
      <c r="BG468" t="s">
        <v>8499</v>
      </c>
      <c r="BH468" t="s">
        <v>8503</v>
      </c>
      <c r="BI468" t="s">
        <v>8473</v>
      </c>
      <c r="BJ468" t="s">
        <v>4206</v>
      </c>
      <c r="BK468" t="s">
        <v>8514</v>
      </c>
      <c r="BL468" t="s">
        <v>8943</v>
      </c>
      <c r="BM468" t="s">
        <v>9453</v>
      </c>
      <c r="BN468" t="s">
        <v>1960</v>
      </c>
      <c r="BO468">
        <v>100</v>
      </c>
      <c r="BP468">
        <v>900</v>
      </c>
      <c r="BQ468" t="b">
        <v>1</v>
      </c>
      <c r="BR468" t="s">
        <v>9453</v>
      </c>
      <c r="BS468" t="s">
        <v>10048</v>
      </c>
      <c r="BT468" t="s">
        <v>2673</v>
      </c>
      <c r="BU468" t="s">
        <v>2674</v>
      </c>
      <c r="BV468" t="s">
        <v>2675</v>
      </c>
      <c r="BW468" t="s">
        <v>3825</v>
      </c>
      <c r="BX468" t="s">
        <v>3871</v>
      </c>
      <c r="BY468" t="s">
        <v>3903</v>
      </c>
      <c r="BZ468" t="s">
        <v>4002</v>
      </c>
      <c r="CA468" t="s">
        <v>4021</v>
      </c>
      <c r="CB468" t="s">
        <v>4020</v>
      </c>
      <c r="CC468" t="s">
        <v>4020</v>
      </c>
      <c r="CD468" t="s">
        <v>4020</v>
      </c>
      <c r="CE468" t="s">
        <v>4021</v>
      </c>
      <c r="CF468" t="s">
        <v>4021</v>
      </c>
      <c r="CG468" t="s">
        <v>4021</v>
      </c>
      <c r="CH468" t="s">
        <v>4020</v>
      </c>
      <c r="CI468" t="s">
        <v>4020</v>
      </c>
      <c r="CJ468" t="s">
        <v>4020</v>
      </c>
      <c r="CK468" t="s">
        <v>4021</v>
      </c>
      <c r="CL468" t="s">
        <v>4021</v>
      </c>
      <c r="CM468" t="s">
        <v>10392</v>
      </c>
      <c r="CN468" t="s">
        <v>8514</v>
      </c>
      <c r="CP468" t="s">
        <v>10411</v>
      </c>
      <c r="CQ468" t="s">
        <v>10413</v>
      </c>
      <c r="CR468">
        <v>2</v>
      </c>
      <c r="CS468" t="b">
        <v>1</v>
      </c>
      <c r="CT468" t="b">
        <v>1</v>
      </c>
      <c r="CU468" t="b">
        <v>0</v>
      </c>
      <c r="CV468">
        <v>4</v>
      </c>
      <c r="CW468">
        <v>4</v>
      </c>
      <c r="CX468">
        <v>5</v>
      </c>
      <c r="CY468" t="s">
        <v>10414</v>
      </c>
      <c r="CZ468" t="b">
        <v>0</v>
      </c>
      <c r="DA468" t="b">
        <v>0</v>
      </c>
      <c r="DB468">
        <v>24</v>
      </c>
      <c r="DC468">
        <v>2</v>
      </c>
      <c r="DD468">
        <v>70</v>
      </c>
      <c r="DE468" t="s">
        <v>10415</v>
      </c>
      <c r="DF468" t="s">
        <v>10412</v>
      </c>
      <c r="DG468">
        <v>16</v>
      </c>
      <c r="DH468">
        <v>1</v>
      </c>
      <c r="DI468">
        <v>49.5</v>
      </c>
      <c r="DJ468">
        <v>1</v>
      </c>
      <c r="DK468">
        <v>2450.25</v>
      </c>
      <c r="DL468">
        <v>4.2484952420493594</v>
      </c>
      <c r="DM468">
        <v>5</v>
      </c>
      <c r="DN468">
        <v>4</v>
      </c>
      <c r="DO468">
        <v>3</v>
      </c>
      <c r="DP468">
        <v>2</v>
      </c>
      <c r="DQ468">
        <v>3</v>
      </c>
      <c r="DR468">
        <v>3</v>
      </c>
      <c r="DS468">
        <v>2</v>
      </c>
      <c r="DT468">
        <v>0</v>
      </c>
      <c r="DU468">
        <v>3</v>
      </c>
      <c r="DV468">
        <v>2</v>
      </c>
      <c r="DW468">
        <v>1</v>
      </c>
      <c r="DX468">
        <v>2</v>
      </c>
      <c r="DY468">
        <v>6</v>
      </c>
      <c r="DZ468">
        <v>6</v>
      </c>
      <c r="EA468">
        <v>0</v>
      </c>
      <c r="EB468" t="b">
        <v>0</v>
      </c>
      <c r="EC468" t="b">
        <v>0</v>
      </c>
      <c r="ED468" t="b">
        <v>1</v>
      </c>
      <c r="EE468" t="b">
        <v>0</v>
      </c>
      <c r="EF468" t="b">
        <v>1</v>
      </c>
      <c r="EG468" t="b">
        <v>1</v>
      </c>
      <c r="EH468" t="b">
        <v>0</v>
      </c>
      <c r="EI468" t="b">
        <v>0</v>
      </c>
      <c r="EJ468" t="b">
        <v>1</v>
      </c>
      <c r="EK468" t="b">
        <v>0</v>
      </c>
      <c r="EL468" t="b">
        <v>1</v>
      </c>
      <c r="EM468" t="b">
        <v>0</v>
      </c>
      <c r="EN468">
        <v>41.666666666666671</v>
      </c>
      <c r="EO468" t="b">
        <v>1</v>
      </c>
      <c r="EP468" t="b">
        <v>1</v>
      </c>
      <c r="EQ468" t="b">
        <v>1</v>
      </c>
    </row>
    <row r="469" spans="1:147" x14ac:dyDescent="0.3">
      <c r="A469" s="2">
        <v>44326.996527777781</v>
      </c>
      <c r="B469" t="s">
        <v>1765</v>
      </c>
      <c r="C469" t="s">
        <v>1960</v>
      </c>
      <c r="D469">
        <v>100</v>
      </c>
      <c r="E469">
        <v>168</v>
      </c>
      <c r="F469" t="b">
        <v>1</v>
      </c>
      <c r="G469" t="s">
        <v>1765</v>
      </c>
      <c r="H469" t="s">
        <v>2428</v>
      </c>
      <c r="I469" t="s">
        <v>2673</v>
      </c>
      <c r="J469" t="s">
        <v>2674</v>
      </c>
      <c r="K469" t="s">
        <v>2675</v>
      </c>
      <c r="L469" t="s">
        <v>3143</v>
      </c>
      <c r="M469" t="s">
        <v>3697</v>
      </c>
      <c r="N469" t="s">
        <v>3828</v>
      </c>
      <c r="O469" t="s">
        <v>3843</v>
      </c>
      <c r="P469" t="s">
        <v>3907</v>
      </c>
      <c r="Q469" t="s">
        <v>3938</v>
      </c>
      <c r="X469" t="s">
        <v>4023</v>
      </c>
      <c r="Y469" t="s">
        <v>4025</v>
      </c>
      <c r="Z469" t="s">
        <v>4026</v>
      </c>
      <c r="AA469" t="s">
        <v>4029</v>
      </c>
      <c r="AB469" t="s">
        <v>4039</v>
      </c>
      <c r="AC469" t="s">
        <v>4043</v>
      </c>
      <c r="AE469" t="s">
        <v>4183</v>
      </c>
      <c r="AF469" t="s">
        <v>4192</v>
      </c>
      <c r="AG469" t="s">
        <v>1496</v>
      </c>
      <c r="AH469" t="s">
        <v>4203</v>
      </c>
      <c r="AI469" t="s">
        <v>4207</v>
      </c>
      <c r="AJ469">
        <v>94606</v>
      </c>
      <c r="AK469" t="s">
        <v>4209</v>
      </c>
      <c r="AL469" t="s">
        <v>31</v>
      </c>
      <c r="AM469">
        <v>200</v>
      </c>
      <c r="AO469" t="s">
        <v>4677</v>
      </c>
      <c r="AP469" t="s">
        <v>5389</v>
      </c>
      <c r="AQ469" t="s">
        <v>5634</v>
      </c>
      <c r="AR469" t="s">
        <v>6100</v>
      </c>
      <c r="AS469" t="s">
        <v>3143</v>
      </c>
      <c r="AT469" t="s">
        <v>6344</v>
      </c>
      <c r="AU469" t="s">
        <v>6811</v>
      </c>
      <c r="AV469" t="s">
        <v>7519</v>
      </c>
      <c r="AW469">
        <v>175.40600000000001</v>
      </c>
      <c r="AX469">
        <v>53</v>
      </c>
      <c r="AY469">
        <v>313</v>
      </c>
      <c r="AZ469">
        <v>3</v>
      </c>
      <c r="BA469">
        <v>99</v>
      </c>
      <c r="BB469" t="s">
        <v>8227</v>
      </c>
      <c r="BC469" t="s">
        <v>8471</v>
      </c>
      <c r="BD469" t="s">
        <v>8473</v>
      </c>
      <c r="BE469" t="s">
        <v>8473</v>
      </c>
      <c r="BF469" t="s">
        <v>8493</v>
      </c>
      <c r="BG469" t="s">
        <v>8502</v>
      </c>
      <c r="BH469" t="s">
        <v>8503</v>
      </c>
      <c r="BI469" t="s">
        <v>8473</v>
      </c>
      <c r="BJ469" t="s">
        <v>4207</v>
      </c>
      <c r="BK469" t="s">
        <v>8514</v>
      </c>
      <c r="BL469" t="s">
        <v>8944</v>
      </c>
      <c r="BM469" t="s">
        <v>9454</v>
      </c>
      <c r="BN469" t="s">
        <v>1960</v>
      </c>
      <c r="BO469">
        <v>100</v>
      </c>
      <c r="BP469">
        <v>410</v>
      </c>
      <c r="BQ469" t="b">
        <v>1</v>
      </c>
      <c r="BR469" t="s">
        <v>9454</v>
      </c>
      <c r="BS469" t="s">
        <v>10049</v>
      </c>
      <c r="BT469" t="s">
        <v>2673</v>
      </c>
      <c r="BU469" t="s">
        <v>2674</v>
      </c>
      <c r="BV469" t="s">
        <v>2675</v>
      </c>
      <c r="BW469" t="s">
        <v>3828</v>
      </c>
      <c r="BX469" t="s">
        <v>3843</v>
      </c>
      <c r="BY469" t="s">
        <v>3907</v>
      </c>
      <c r="BZ469" t="s">
        <v>3938</v>
      </c>
      <c r="CA469" t="s">
        <v>4020</v>
      </c>
      <c r="CB469" t="s">
        <v>4021</v>
      </c>
      <c r="CC469" t="s">
        <v>4020</v>
      </c>
      <c r="CD469" t="s">
        <v>4020</v>
      </c>
      <c r="CE469" t="s">
        <v>4021</v>
      </c>
      <c r="CF469" t="s">
        <v>4021</v>
      </c>
      <c r="CG469" t="s">
        <v>4021</v>
      </c>
      <c r="CH469" t="s">
        <v>4020</v>
      </c>
      <c r="CI469" t="s">
        <v>4021</v>
      </c>
      <c r="CJ469" t="s">
        <v>4021</v>
      </c>
      <c r="CK469" t="s">
        <v>4021</v>
      </c>
      <c r="CL469" t="s">
        <v>4021</v>
      </c>
      <c r="CM469" t="s">
        <v>10342</v>
      </c>
      <c r="CN469" t="s">
        <v>8514</v>
      </c>
      <c r="CP469" t="s">
        <v>10411</v>
      </c>
      <c r="CQ469" t="s">
        <v>10413</v>
      </c>
      <c r="CR469">
        <v>2</v>
      </c>
      <c r="CS469" t="b">
        <v>1</v>
      </c>
      <c r="CT469" t="b">
        <v>1</v>
      </c>
      <c r="CU469" t="b">
        <v>0</v>
      </c>
      <c r="CV469">
        <v>1</v>
      </c>
      <c r="CW469">
        <v>2</v>
      </c>
      <c r="CX469">
        <v>7</v>
      </c>
      <c r="CY469" t="s">
        <v>10414</v>
      </c>
      <c r="CZ469" t="b">
        <v>0</v>
      </c>
      <c r="DA469" t="b">
        <v>0</v>
      </c>
      <c r="DB469">
        <v>24</v>
      </c>
      <c r="DC469">
        <v>1</v>
      </c>
      <c r="DD469">
        <v>175</v>
      </c>
      <c r="DE469" t="s">
        <v>3571</v>
      </c>
      <c r="DF469" t="s">
        <v>10418</v>
      </c>
      <c r="DG469">
        <v>16</v>
      </c>
      <c r="DH469">
        <v>1</v>
      </c>
      <c r="DI469">
        <v>49.5</v>
      </c>
      <c r="DJ469">
        <v>0</v>
      </c>
      <c r="DK469">
        <v>2450.25</v>
      </c>
      <c r="DL469">
        <v>5.1647859739235136</v>
      </c>
      <c r="DM469">
        <v>7</v>
      </c>
      <c r="DN469">
        <v>2</v>
      </c>
      <c r="DO469">
        <v>3</v>
      </c>
      <c r="DP469">
        <v>2</v>
      </c>
      <c r="DQ469">
        <v>5</v>
      </c>
      <c r="DR469">
        <v>5</v>
      </c>
      <c r="DS469">
        <v>1</v>
      </c>
      <c r="DT469">
        <v>1</v>
      </c>
      <c r="DU469">
        <v>3</v>
      </c>
      <c r="DV469">
        <v>4</v>
      </c>
      <c r="DW469">
        <v>1</v>
      </c>
      <c r="DX469">
        <v>4</v>
      </c>
      <c r="DY469">
        <v>4</v>
      </c>
      <c r="DZ469">
        <v>8</v>
      </c>
      <c r="EA469">
        <v>0</v>
      </c>
      <c r="EB469" t="b">
        <v>1</v>
      </c>
      <c r="EC469" t="b">
        <v>1</v>
      </c>
      <c r="ED469" t="b">
        <v>1</v>
      </c>
      <c r="EE469" t="b">
        <v>0</v>
      </c>
      <c r="EF469" t="b">
        <v>1</v>
      </c>
      <c r="EG469" t="b">
        <v>1</v>
      </c>
      <c r="EH469" t="b">
        <v>0</v>
      </c>
      <c r="EI469" t="b">
        <v>0</v>
      </c>
      <c r="EJ469" t="b">
        <v>0</v>
      </c>
      <c r="EK469" t="b">
        <v>1</v>
      </c>
      <c r="EL469" t="b">
        <v>1</v>
      </c>
      <c r="EM469" t="b">
        <v>0</v>
      </c>
      <c r="EN469">
        <v>58.333333333333343</v>
      </c>
      <c r="EO469" t="b">
        <v>1</v>
      </c>
      <c r="EP469" t="b">
        <v>1</v>
      </c>
      <c r="EQ469" t="b">
        <v>1</v>
      </c>
    </row>
    <row r="470" spans="1:147" x14ac:dyDescent="0.3">
      <c r="A470" s="2">
        <v>44326.99722222222</v>
      </c>
      <c r="B470" t="s">
        <v>1766</v>
      </c>
      <c r="C470" t="s">
        <v>1960</v>
      </c>
      <c r="D470">
        <v>100</v>
      </c>
      <c r="E470">
        <v>327</v>
      </c>
      <c r="F470" t="b">
        <v>1</v>
      </c>
      <c r="G470" t="s">
        <v>1766</v>
      </c>
      <c r="H470" t="s">
        <v>2429</v>
      </c>
      <c r="I470" t="s">
        <v>2673</v>
      </c>
      <c r="J470" t="s">
        <v>2674</v>
      </c>
      <c r="K470" t="s">
        <v>2675</v>
      </c>
      <c r="L470" t="s">
        <v>3144</v>
      </c>
      <c r="M470" t="s">
        <v>3698</v>
      </c>
      <c r="N470" t="s">
        <v>3828</v>
      </c>
      <c r="O470" t="s">
        <v>3885</v>
      </c>
      <c r="P470" t="s">
        <v>3907</v>
      </c>
      <c r="Q470" t="s">
        <v>3976</v>
      </c>
      <c r="X470" t="s">
        <v>4023</v>
      </c>
      <c r="Y470" t="s">
        <v>4025</v>
      </c>
      <c r="Z470" t="s">
        <v>4027</v>
      </c>
      <c r="AA470" t="s">
        <v>4029</v>
      </c>
      <c r="AB470" t="s">
        <v>4039</v>
      </c>
      <c r="AC470" t="s">
        <v>4043</v>
      </c>
      <c r="AE470" t="s">
        <v>4183</v>
      </c>
      <c r="AF470" t="s">
        <v>4195</v>
      </c>
      <c r="AG470" t="s">
        <v>1496</v>
      </c>
      <c r="AH470" t="s">
        <v>4202</v>
      </c>
      <c r="AI470" t="s">
        <v>4206</v>
      </c>
      <c r="AJ470">
        <v>11010</v>
      </c>
      <c r="AK470" t="s">
        <v>4209</v>
      </c>
      <c r="AL470" t="s">
        <v>29</v>
      </c>
      <c r="AM470">
        <v>200</v>
      </c>
      <c r="AO470" t="s">
        <v>4678</v>
      </c>
      <c r="AP470" t="s">
        <v>5390</v>
      </c>
      <c r="AQ470" t="s">
        <v>5634</v>
      </c>
      <c r="AR470" t="s">
        <v>6101</v>
      </c>
      <c r="AS470" t="s">
        <v>3144</v>
      </c>
      <c r="AT470" t="s">
        <v>6344</v>
      </c>
      <c r="AU470" t="s">
        <v>6812</v>
      </c>
      <c r="AV470" t="s">
        <v>7520</v>
      </c>
      <c r="AW470">
        <v>370.291</v>
      </c>
      <c r="AX470">
        <v>32</v>
      </c>
      <c r="AY470">
        <v>20</v>
      </c>
      <c r="AZ470">
        <v>0</v>
      </c>
      <c r="BA470">
        <v>100</v>
      </c>
      <c r="BB470" t="s">
        <v>8228</v>
      </c>
      <c r="BC470" t="s">
        <v>8471</v>
      </c>
      <c r="BG470" t="s">
        <v>8502</v>
      </c>
      <c r="BI470" t="s">
        <v>8473</v>
      </c>
      <c r="BJ470" t="s">
        <v>4206</v>
      </c>
      <c r="BK470" t="s">
        <v>8514</v>
      </c>
      <c r="BL470" t="s">
        <v>8631</v>
      </c>
      <c r="BM470" t="s">
        <v>9455</v>
      </c>
      <c r="BN470" t="s">
        <v>1960</v>
      </c>
      <c r="BO470">
        <v>100</v>
      </c>
      <c r="BP470">
        <v>573</v>
      </c>
      <c r="BQ470" t="b">
        <v>1</v>
      </c>
      <c r="BR470" t="s">
        <v>9455</v>
      </c>
      <c r="BS470" t="s">
        <v>10050</v>
      </c>
      <c r="BT470" t="s">
        <v>2673</v>
      </c>
      <c r="BU470" t="s">
        <v>2674</v>
      </c>
      <c r="BV470" t="s">
        <v>2675</v>
      </c>
      <c r="BW470" t="s">
        <v>3828</v>
      </c>
      <c r="BX470" t="s">
        <v>3885</v>
      </c>
      <c r="BY470" t="s">
        <v>3907</v>
      </c>
      <c r="BZ470" t="s">
        <v>3976</v>
      </c>
      <c r="CA470" t="s">
        <v>4020</v>
      </c>
      <c r="CB470" t="s">
        <v>4021</v>
      </c>
      <c r="CC470" t="s">
        <v>4020</v>
      </c>
      <c r="CD470" t="s">
        <v>4020</v>
      </c>
      <c r="CE470" t="s">
        <v>4020</v>
      </c>
      <c r="CF470" t="s">
        <v>4020</v>
      </c>
      <c r="CG470" t="s">
        <v>4020</v>
      </c>
      <c r="CH470" t="s">
        <v>4020</v>
      </c>
      <c r="CI470" t="s">
        <v>4020</v>
      </c>
      <c r="CJ470" t="s">
        <v>4020</v>
      </c>
      <c r="CK470" t="s">
        <v>4020</v>
      </c>
      <c r="CL470" t="s">
        <v>4020</v>
      </c>
      <c r="CM470" t="s">
        <v>10373</v>
      </c>
      <c r="CN470" t="s">
        <v>8514</v>
      </c>
      <c r="CP470" t="s">
        <v>10411</v>
      </c>
      <c r="CQ470" t="s">
        <v>10413</v>
      </c>
      <c r="CR470">
        <v>2</v>
      </c>
      <c r="CS470" t="b">
        <v>1</v>
      </c>
      <c r="CT470" t="b">
        <v>1</v>
      </c>
      <c r="CU470" t="b">
        <v>0</v>
      </c>
      <c r="CV470">
        <v>3</v>
      </c>
      <c r="CW470">
        <v>3</v>
      </c>
      <c r="CX470">
        <v>3</v>
      </c>
      <c r="CY470" t="s">
        <v>10414</v>
      </c>
      <c r="CZ470" t="b">
        <v>0</v>
      </c>
      <c r="DA470" t="b">
        <v>0</v>
      </c>
      <c r="DB470">
        <v>24</v>
      </c>
      <c r="DC470">
        <v>0</v>
      </c>
      <c r="DD470">
        <v>175</v>
      </c>
      <c r="DE470" t="s">
        <v>3571</v>
      </c>
      <c r="DF470" t="s">
        <v>10418</v>
      </c>
      <c r="DG470">
        <v>18</v>
      </c>
      <c r="DH470">
        <v>1</v>
      </c>
      <c r="DI470">
        <v>29.5</v>
      </c>
      <c r="DJ470">
        <v>1</v>
      </c>
      <c r="DK470">
        <v>870.25</v>
      </c>
      <c r="DL470">
        <v>5.1647859739235136</v>
      </c>
      <c r="DM470">
        <v>6</v>
      </c>
      <c r="DN470">
        <v>6</v>
      </c>
      <c r="DO470">
        <v>0</v>
      </c>
      <c r="DP470">
        <v>5</v>
      </c>
      <c r="DQ470">
        <v>1</v>
      </c>
      <c r="DR470">
        <v>4</v>
      </c>
      <c r="DS470">
        <v>1</v>
      </c>
      <c r="DT470">
        <v>1</v>
      </c>
      <c r="DU470">
        <v>2</v>
      </c>
      <c r="DV470">
        <v>4</v>
      </c>
      <c r="DW470">
        <v>1</v>
      </c>
      <c r="DX470">
        <v>3</v>
      </c>
      <c r="DY470">
        <v>11</v>
      </c>
      <c r="DZ470">
        <v>1</v>
      </c>
      <c r="EA470">
        <v>0</v>
      </c>
      <c r="EB470" t="b">
        <v>1</v>
      </c>
      <c r="EC470" t="b">
        <v>1</v>
      </c>
      <c r="ED470" t="b">
        <v>1</v>
      </c>
      <c r="EE470" t="b">
        <v>0</v>
      </c>
      <c r="EF470" t="b">
        <v>0</v>
      </c>
      <c r="EG470" t="b">
        <v>0</v>
      </c>
      <c r="EH470" t="b">
        <v>1</v>
      </c>
      <c r="EI470" t="b">
        <v>0</v>
      </c>
      <c r="EJ470" t="b">
        <v>1</v>
      </c>
      <c r="EK470" t="b">
        <v>0</v>
      </c>
      <c r="EL470" t="b">
        <v>0</v>
      </c>
      <c r="EM470" t="b">
        <v>1</v>
      </c>
      <c r="EN470">
        <v>50</v>
      </c>
      <c r="EO470" t="b">
        <v>1</v>
      </c>
      <c r="EP470" t="b">
        <v>1</v>
      </c>
      <c r="EQ470" t="b">
        <v>1</v>
      </c>
    </row>
    <row r="471" spans="1:147" x14ac:dyDescent="0.3">
      <c r="A471" s="2">
        <v>44326.997916666667</v>
      </c>
      <c r="B471" t="s">
        <v>1767</v>
      </c>
      <c r="C471" t="s">
        <v>1960</v>
      </c>
      <c r="D471">
        <v>100</v>
      </c>
      <c r="E471">
        <v>663</v>
      </c>
      <c r="F471" t="b">
        <v>1</v>
      </c>
      <c r="G471" t="s">
        <v>1767</v>
      </c>
      <c r="H471" t="s">
        <v>2430</v>
      </c>
      <c r="I471" t="s">
        <v>2673</v>
      </c>
      <c r="J471" t="s">
        <v>2674</v>
      </c>
      <c r="K471" t="s">
        <v>2675</v>
      </c>
      <c r="L471" t="s">
        <v>3145</v>
      </c>
      <c r="N471" t="s">
        <v>3825</v>
      </c>
      <c r="O471" t="s">
        <v>3836</v>
      </c>
      <c r="P471" t="s">
        <v>3905</v>
      </c>
      <c r="Q471" t="s">
        <v>3932</v>
      </c>
      <c r="X471" t="s">
        <v>4023</v>
      </c>
      <c r="Y471" t="s">
        <v>4025</v>
      </c>
      <c r="Z471" t="s">
        <v>4027</v>
      </c>
      <c r="AA471" t="s">
        <v>4029</v>
      </c>
      <c r="AB471" t="s">
        <v>4035</v>
      </c>
      <c r="AC471" t="s">
        <v>4043</v>
      </c>
      <c r="AE471" t="s">
        <v>4180</v>
      </c>
      <c r="AF471" t="s">
        <v>4192</v>
      </c>
      <c r="AG471" t="s">
        <v>4197</v>
      </c>
      <c r="AH471" t="s">
        <v>4201</v>
      </c>
      <c r="AI471" t="s">
        <v>4206</v>
      </c>
      <c r="AJ471">
        <v>33446</v>
      </c>
      <c r="AK471" t="s">
        <v>4209</v>
      </c>
      <c r="AL471" t="s">
        <v>30</v>
      </c>
      <c r="AM471">
        <v>200</v>
      </c>
      <c r="AO471" t="s">
        <v>4679</v>
      </c>
      <c r="AP471" t="s">
        <v>5391</v>
      </c>
      <c r="AQ471" t="s">
        <v>5634</v>
      </c>
      <c r="AR471" t="s">
        <v>6102</v>
      </c>
      <c r="AS471" t="s">
        <v>3145</v>
      </c>
      <c r="AT471" t="s">
        <v>6344</v>
      </c>
      <c r="AU471" t="s">
        <v>6813</v>
      </c>
      <c r="AV471" t="s">
        <v>7521</v>
      </c>
      <c r="AW471">
        <v>671.9</v>
      </c>
      <c r="AX471">
        <v>44</v>
      </c>
      <c r="AY471">
        <v>1038</v>
      </c>
      <c r="AZ471">
        <v>3</v>
      </c>
      <c r="BA471">
        <v>100</v>
      </c>
      <c r="BB471" t="s">
        <v>8229</v>
      </c>
      <c r="BC471" t="s">
        <v>8471</v>
      </c>
      <c r="BD471" t="s">
        <v>8473</v>
      </c>
      <c r="BE471" t="s">
        <v>8473</v>
      </c>
      <c r="BF471" t="s">
        <v>8493</v>
      </c>
      <c r="BG471" t="s">
        <v>8499</v>
      </c>
      <c r="BH471" t="s">
        <v>8503</v>
      </c>
      <c r="BI471" t="s">
        <v>8473</v>
      </c>
      <c r="BJ471" t="s">
        <v>4206</v>
      </c>
      <c r="BK471" t="s">
        <v>8514</v>
      </c>
      <c r="BL471" t="s">
        <v>8725</v>
      </c>
      <c r="BM471" t="s">
        <v>8760</v>
      </c>
      <c r="BN471" t="s">
        <v>1960</v>
      </c>
      <c r="BO471">
        <v>100</v>
      </c>
      <c r="BP471">
        <v>918</v>
      </c>
      <c r="BQ471" t="b">
        <v>1</v>
      </c>
      <c r="BR471" t="s">
        <v>8760</v>
      </c>
      <c r="BS471" t="s">
        <v>10051</v>
      </c>
      <c r="BT471" t="s">
        <v>2673</v>
      </c>
      <c r="BU471" t="s">
        <v>2674</v>
      </c>
      <c r="BV471" t="s">
        <v>2675</v>
      </c>
      <c r="BW471" t="s">
        <v>3825</v>
      </c>
      <c r="BX471" t="s">
        <v>3836</v>
      </c>
      <c r="BY471" t="s">
        <v>3902</v>
      </c>
      <c r="BZ471" t="s">
        <v>3946</v>
      </c>
      <c r="CA471" t="s">
        <v>4020</v>
      </c>
      <c r="CB471" t="s">
        <v>4021</v>
      </c>
      <c r="CC471" t="s">
        <v>4020</v>
      </c>
      <c r="CD471" t="s">
        <v>4021</v>
      </c>
      <c r="CE471" t="s">
        <v>4021</v>
      </c>
      <c r="CF471" t="s">
        <v>4021</v>
      </c>
      <c r="CG471" t="s">
        <v>4020</v>
      </c>
      <c r="CH471" t="s">
        <v>4021</v>
      </c>
      <c r="CI471" t="s">
        <v>4021</v>
      </c>
      <c r="CJ471" t="s">
        <v>4021</v>
      </c>
      <c r="CK471" t="s">
        <v>4021</v>
      </c>
      <c r="CL471" t="s">
        <v>4021</v>
      </c>
      <c r="CM471" t="s">
        <v>10348</v>
      </c>
      <c r="CN471" t="s">
        <v>8514</v>
      </c>
      <c r="CP471" t="s">
        <v>10411</v>
      </c>
      <c r="CQ471" t="s">
        <v>10413</v>
      </c>
      <c r="CR471">
        <v>2</v>
      </c>
      <c r="CS471" t="b">
        <v>1</v>
      </c>
      <c r="CT471" t="b">
        <v>1</v>
      </c>
      <c r="CU471" t="b">
        <v>0</v>
      </c>
      <c r="CV471">
        <v>4</v>
      </c>
      <c r="CW471">
        <v>4</v>
      </c>
      <c r="CX471">
        <v>3</v>
      </c>
      <c r="CY471" t="s">
        <v>10414</v>
      </c>
      <c r="CZ471" t="b">
        <v>0</v>
      </c>
      <c r="DA471" t="b">
        <v>0</v>
      </c>
      <c r="DB471">
        <v>24</v>
      </c>
      <c r="DC471">
        <v>0</v>
      </c>
      <c r="DD471">
        <v>60</v>
      </c>
      <c r="DE471" t="s">
        <v>10415</v>
      </c>
      <c r="DF471" t="s">
        <v>10418</v>
      </c>
      <c r="DG471">
        <v>16</v>
      </c>
      <c r="DH471">
        <v>0</v>
      </c>
      <c r="DI471">
        <v>39.5</v>
      </c>
      <c r="DJ471">
        <v>1</v>
      </c>
      <c r="DK471">
        <v>1560.25</v>
      </c>
      <c r="DL471">
        <v>4.0943445622221004</v>
      </c>
      <c r="DM471">
        <v>10</v>
      </c>
      <c r="DN471">
        <v>0</v>
      </c>
      <c r="DO471">
        <v>2</v>
      </c>
      <c r="DP471">
        <v>3</v>
      </c>
      <c r="DQ471">
        <v>7</v>
      </c>
      <c r="DR471">
        <v>8</v>
      </c>
      <c r="DS471">
        <v>1</v>
      </c>
      <c r="DT471">
        <v>1</v>
      </c>
      <c r="DU471">
        <v>5</v>
      </c>
      <c r="DV471">
        <v>5</v>
      </c>
      <c r="DW471">
        <v>3</v>
      </c>
      <c r="DX471">
        <v>5</v>
      </c>
      <c r="DY471">
        <v>3</v>
      </c>
      <c r="DZ471">
        <v>9</v>
      </c>
      <c r="EA471">
        <v>0</v>
      </c>
      <c r="EB471" t="b">
        <v>1</v>
      </c>
      <c r="EC471" t="b">
        <v>1</v>
      </c>
      <c r="ED471" t="b">
        <v>1</v>
      </c>
      <c r="EE471" t="b">
        <v>1</v>
      </c>
      <c r="EF471" t="b">
        <v>1</v>
      </c>
      <c r="EG471" t="b">
        <v>1</v>
      </c>
      <c r="EH471" t="b">
        <v>1</v>
      </c>
      <c r="EI471" t="b">
        <v>1</v>
      </c>
      <c r="EJ471" t="b">
        <v>0</v>
      </c>
      <c r="EK471" t="b">
        <v>1</v>
      </c>
      <c r="EL471" t="b">
        <v>1</v>
      </c>
      <c r="EM471" t="b">
        <v>0</v>
      </c>
      <c r="EN471">
        <v>83.333333333333343</v>
      </c>
      <c r="EO471" t="b">
        <v>0</v>
      </c>
      <c r="EP471" t="b">
        <v>0</v>
      </c>
      <c r="EQ471" t="b">
        <v>0</v>
      </c>
    </row>
    <row r="472" spans="1:147" x14ac:dyDescent="0.3">
      <c r="A472" s="2">
        <v>44327</v>
      </c>
      <c r="B472" t="s">
        <v>1764</v>
      </c>
      <c r="C472" t="s">
        <v>1960</v>
      </c>
      <c r="D472">
        <v>100</v>
      </c>
      <c r="E472">
        <v>244</v>
      </c>
      <c r="F472" t="b">
        <v>1</v>
      </c>
      <c r="G472" t="s">
        <v>1764</v>
      </c>
      <c r="H472" t="s">
        <v>2431</v>
      </c>
      <c r="I472" t="s">
        <v>2673</v>
      </c>
      <c r="J472" t="s">
        <v>2674</v>
      </c>
      <c r="K472" t="s">
        <v>2675</v>
      </c>
      <c r="L472" t="s">
        <v>3146</v>
      </c>
      <c r="M472" t="s">
        <v>3699</v>
      </c>
      <c r="N472" t="s">
        <v>3830</v>
      </c>
      <c r="O472" t="s">
        <v>3843</v>
      </c>
      <c r="P472" t="s">
        <v>3906</v>
      </c>
      <c r="Q472" t="s">
        <v>3944</v>
      </c>
      <c r="X472" t="s">
        <v>4022</v>
      </c>
      <c r="Y472" t="s">
        <v>4024</v>
      </c>
      <c r="Z472" t="s">
        <v>4027</v>
      </c>
      <c r="AA472" t="s">
        <v>4030</v>
      </c>
      <c r="AB472" t="s">
        <v>4034</v>
      </c>
      <c r="AC472" t="s">
        <v>4043</v>
      </c>
      <c r="AE472" t="s">
        <v>4180</v>
      </c>
      <c r="AF472" t="s">
        <v>4192</v>
      </c>
      <c r="AG472" t="s">
        <v>1496</v>
      </c>
      <c r="AH472" t="s">
        <v>4203</v>
      </c>
      <c r="AI472" t="s">
        <v>4206</v>
      </c>
      <c r="AJ472">
        <v>85331</v>
      </c>
      <c r="AK472" t="s">
        <v>4209</v>
      </c>
      <c r="AL472" t="s">
        <v>31</v>
      </c>
      <c r="AM472">
        <v>200</v>
      </c>
      <c r="AO472" t="s">
        <v>4680</v>
      </c>
      <c r="AP472" t="s">
        <v>5392</v>
      </c>
      <c r="AQ472" t="s">
        <v>5634</v>
      </c>
      <c r="AR472" t="s">
        <v>6103</v>
      </c>
      <c r="AS472" t="s">
        <v>3146</v>
      </c>
      <c r="AT472" t="s">
        <v>6344</v>
      </c>
      <c r="AU472" t="s">
        <v>6814</v>
      </c>
      <c r="AV472" t="s">
        <v>7522</v>
      </c>
      <c r="AW472">
        <v>250.059</v>
      </c>
      <c r="AX472">
        <v>53</v>
      </c>
      <c r="AY472">
        <v>10</v>
      </c>
      <c r="AZ472">
        <v>0</v>
      </c>
      <c r="BA472">
        <v>100</v>
      </c>
      <c r="BB472" t="s">
        <v>8230</v>
      </c>
      <c r="BC472" t="s">
        <v>8471</v>
      </c>
      <c r="BD472" t="s">
        <v>8473</v>
      </c>
      <c r="BF472" t="s">
        <v>8494</v>
      </c>
      <c r="BG472" t="s">
        <v>8499</v>
      </c>
      <c r="BI472" t="s">
        <v>8473</v>
      </c>
      <c r="BJ472" t="s">
        <v>4206</v>
      </c>
      <c r="BK472" t="s">
        <v>8514</v>
      </c>
      <c r="BL472" t="s">
        <v>8945</v>
      </c>
      <c r="BM472" t="s">
        <v>9456</v>
      </c>
      <c r="BN472" t="s">
        <v>1960</v>
      </c>
      <c r="BO472">
        <v>100</v>
      </c>
      <c r="BP472">
        <v>573</v>
      </c>
      <c r="BQ472" t="b">
        <v>1</v>
      </c>
      <c r="BR472" t="s">
        <v>9456</v>
      </c>
      <c r="BS472" t="s">
        <v>10052</v>
      </c>
      <c r="BT472" t="s">
        <v>2673</v>
      </c>
      <c r="BU472" t="s">
        <v>2674</v>
      </c>
      <c r="BV472" t="s">
        <v>2675</v>
      </c>
      <c r="BW472" t="s">
        <v>3830</v>
      </c>
      <c r="BX472" t="s">
        <v>3843</v>
      </c>
      <c r="BY472" t="s">
        <v>3906</v>
      </c>
      <c r="BZ472" t="s">
        <v>3944</v>
      </c>
      <c r="CA472" t="s">
        <v>4020</v>
      </c>
      <c r="CB472" t="s">
        <v>4020</v>
      </c>
      <c r="CC472" t="s">
        <v>4020</v>
      </c>
      <c r="CD472" t="s">
        <v>4020</v>
      </c>
      <c r="CE472" t="s">
        <v>4021</v>
      </c>
      <c r="CF472" t="s">
        <v>4020</v>
      </c>
      <c r="CG472" t="s">
        <v>4020</v>
      </c>
      <c r="CH472" t="s">
        <v>4020</v>
      </c>
      <c r="CI472" t="s">
        <v>4020</v>
      </c>
      <c r="CJ472" t="s">
        <v>4021</v>
      </c>
      <c r="CK472" t="s">
        <v>4021</v>
      </c>
      <c r="CL472" t="s">
        <v>4020</v>
      </c>
      <c r="CM472" t="s">
        <v>10331</v>
      </c>
      <c r="CN472" t="s">
        <v>8514</v>
      </c>
      <c r="CP472" t="s">
        <v>10411</v>
      </c>
      <c r="CQ472" t="s">
        <v>10413</v>
      </c>
      <c r="CR472">
        <v>3</v>
      </c>
      <c r="CS472" t="b">
        <v>1</v>
      </c>
      <c r="CT472" t="b">
        <v>1</v>
      </c>
      <c r="CU472" t="b">
        <v>0</v>
      </c>
      <c r="CV472">
        <v>2</v>
      </c>
      <c r="CW472">
        <v>3</v>
      </c>
      <c r="CX472">
        <v>9</v>
      </c>
      <c r="CY472" t="s">
        <v>10414</v>
      </c>
      <c r="CZ472" t="b">
        <v>0</v>
      </c>
      <c r="DA472" t="b">
        <v>0</v>
      </c>
      <c r="DB472">
        <v>24</v>
      </c>
      <c r="DC472">
        <v>2</v>
      </c>
      <c r="DD472">
        <v>125</v>
      </c>
      <c r="DE472" t="s">
        <v>10415</v>
      </c>
      <c r="DF472" t="s">
        <v>10412</v>
      </c>
      <c r="DG472">
        <v>16</v>
      </c>
      <c r="DH472">
        <v>1</v>
      </c>
      <c r="DI472">
        <v>49.5</v>
      </c>
      <c r="DJ472">
        <v>1</v>
      </c>
      <c r="DK472">
        <v>2450.25</v>
      </c>
      <c r="DL472">
        <v>4.8283137373023024</v>
      </c>
      <c r="DM472">
        <v>8</v>
      </c>
      <c r="DN472">
        <v>4</v>
      </c>
      <c r="DO472">
        <v>0</v>
      </c>
      <c r="DP472">
        <v>5</v>
      </c>
      <c r="DQ472">
        <v>3</v>
      </c>
      <c r="DR472">
        <v>4</v>
      </c>
      <c r="DS472">
        <v>2</v>
      </c>
      <c r="DT472">
        <v>2</v>
      </c>
      <c r="DU472">
        <v>4</v>
      </c>
      <c r="DV472">
        <v>4</v>
      </c>
      <c r="DW472">
        <v>1</v>
      </c>
      <c r="DX472">
        <v>3</v>
      </c>
      <c r="DY472">
        <v>9</v>
      </c>
      <c r="DZ472">
        <v>3</v>
      </c>
      <c r="EA472">
        <v>0</v>
      </c>
      <c r="EB472" t="b">
        <v>1</v>
      </c>
      <c r="EC472" t="b">
        <v>0</v>
      </c>
      <c r="ED472" t="b">
        <v>1</v>
      </c>
      <c r="EE472" t="b">
        <v>0</v>
      </c>
      <c r="EF472" t="b">
        <v>1</v>
      </c>
      <c r="EG472" t="b">
        <v>0</v>
      </c>
      <c r="EH472" t="b">
        <v>1</v>
      </c>
      <c r="EI472" t="b">
        <v>0</v>
      </c>
      <c r="EJ472" t="b">
        <v>1</v>
      </c>
      <c r="EK472" t="b">
        <v>1</v>
      </c>
      <c r="EL472" t="b">
        <v>1</v>
      </c>
      <c r="EM472" t="b">
        <v>1</v>
      </c>
      <c r="EN472">
        <v>66.666666666666657</v>
      </c>
      <c r="EO472" t="b">
        <v>1</v>
      </c>
      <c r="EP472" t="b">
        <v>1</v>
      </c>
      <c r="EQ472" t="b">
        <v>1</v>
      </c>
    </row>
    <row r="473" spans="1:147" x14ac:dyDescent="0.3">
      <c r="A473" s="2">
        <v>44327.004861111112</v>
      </c>
      <c r="B473" t="s">
        <v>1768</v>
      </c>
      <c r="C473" t="s">
        <v>1960</v>
      </c>
      <c r="D473">
        <v>100</v>
      </c>
      <c r="E473">
        <v>905</v>
      </c>
      <c r="F473" t="b">
        <v>1</v>
      </c>
      <c r="G473" t="s">
        <v>1768</v>
      </c>
      <c r="H473" t="s">
        <v>2432</v>
      </c>
      <c r="I473" t="s">
        <v>2673</v>
      </c>
      <c r="J473" t="s">
        <v>2674</v>
      </c>
      <c r="K473" t="s">
        <v>2675</v>
      </c>
      <c r="L473" t="s">
        <v>3147</v>
      </c>
      <c r="N473" t="s">
        <v>3825</v>
      </c>
      <c r="O473" t="s">
        <v>3836</v>
      </c>
      <c r="P473" t="s">
        <v>3902</v>
      </c>
      <c r="Q473" t="s">
        <v>3932</v>
      </c>
      <c r="R473" t="s">
        <v>4020</v>
      </c>
      <c r="S473" t="s">
        <v>4021</v>
      </c>
      <c r="T473" t="s">
        <v>4020</v>
      </c>
      <c r="U473" t="s">
        <v>4020</v>
      </c>
      <c r="V473" t="s">
        <v>4021</v>
      </c>
      <c r="W473" t="s">
        <v>4020</v>
      </c>
      <c r="X473" t="s">
        <v>4023</v>
      </c>
      <c r="Y473" t="s">
        <v>4025</v>
      </c>
      <c r="Z473" t="s">
        <v>4027</v>
      </c>
      <c r="AA473" t="s">
        <v>4029</v>
      </c>
      <c r="AB473" t="s">
        <v>4034</v>
      </c>
      <c r="AC473" t="s">
        <v>4043</v>
      </c>
      <c r="AE473" t="s">
        <v>4183</v>
      </c>
      <c r="AF473" t="s">
        <v>4195</v>
      </c>
      <c r="AG473" t="s">
        <v>1496</v>
      </c>
      <c r="AH473" t="s">
        <v>4201</v>
      </c>
      <c r="AI473" t="s">
        <v>4206</v>
      </c>
      <c r="AJ473">
        <v>33173</v>
      </c>
      <c r="AK473" t="s">
        <v>4209</v>
      </c>
      <c r="AL473" t="s">
        <v>32</v>
      </c>
      <c r="AM473">
        <v>200</v>
      </c>
      <c r="AO473" t="s">
        <v>4681</v>
      </c>
      <c r="AP473" t="s">
        <v>5393</v>
      </c>
      <c r="AQ473" t="s">
        <v>5634</v>
      </c>
      <c r="AR473" t="s">
        <v>6104</v>
      </c>
      <c r="AS473" t="s">
        <v>3147</v>
      </c>
      <c r="AT473" t="s">
        <v>6344</v>
      </c>
      <c r="AU473" t="s">
        <v>6815</v>
      </c>
      <c r="AV473" t="s">
        <v>7523</v>
      </c>
      <c r="AW473">
        <v>923.34900000000005</v>
      </c>
      <c r="AX473">
        <v>35</v>
      </c>
      <c r="AY473">
        <v>43</v>
      </c>
      <c r="AZ473">
        <v>1</v>
      </c>
      <c r="BA473">
        <v>99</v>
      </c>
      <c r="BB473" t="s">
        <v>8231</v>
      </c>
      <c r="BC473" t="s">
        <v>8471</v>
      </c>
      <c r="BD473" t="s">
        <v>8473</v>
      </c>
      <c r="BE473" t="s">
        <v>8473</v>
      </c>
      <c r="BF473" t="s">
        <v>8493</v>
      </c>
      <c r="BG473" t="s">
        <v>8502</v>
      </c>
      <c r="BI473" t="s">
        <v>8473</v>
      </c>
      <c r="BJ473" t="s">
        <v>4206</v>
      </c>
      <c r="BK473" t="s">
        <v>8514</v>
      </c>
      <c r="BL473" t="s">
        <v>8946</v>
      </c>
      <c r="BM473" t="s">
        <v>9457</v>
      </c>
      <c r="BN473" t="s">
        <v>1960</v>
      </c>
      <c r="BO473">
        <v>100</v>
      </c>
      <c r="BP473">
        <v>595</v>
      </c>
      <c r="BQ473" t="b">
        <v>1</v>
      </c>
      <c r="BR473" t="s">
        <v>9457</v>
      </c>
      <c r="BS473" t="s">
        <v>10053</v>
      </c>
      <c r="BT473" t="s">
        <v>2673</v>
      </c>
      <c r="BU473" t="s">
        <v>2674</v>
      </c>
      <c r="BV473" t="s">
        <v>2675</v>
      </c>
      <c r="BW473" t="s">
        <v>3825</v>
      </c>
      <c r="BX473" t="s">
        <v>3837</v>
      </c>
      <c r="BY473" t="s">
        <v>3902</v>
      </c>
      <c r="BZ473" t="s">
        <v>3932</v>
      </c>
      <c r="CA473" t="s">
        <v>4020</v>
      </c>
      <c r="CB473" t="s">
        <v>4021</v>
      </c>
      <c r="CC473" t="s">
        <v>4020</v>
      </c>
      <c r="CD473" t="s">
        <v>4021</v>
      </c>
      <c r="CE473" t="s">
        <v>4021</v>
      </c>
      <c r="CF473" t="s">
        <v>4020</v>
      </c>
      <c r="CG473" t="s">
        <v>4020</v>
      </c>
      <c r="CH473" t="s">
        <v>4021</v>
      </c>
      <c r="CI473" t="s">
        <v>4021</v>
      </c>
      <c r="CJ473" t="s">
        <v>4021</v>
      </c>
      <c r="CK473" t="s">
        <v>4021</v>
      </c>
      <c r="CL473" t="s">
        <v>4020</v>
      </c>
      <c r="CM473" t="s">
        <v>10326</v>
      </c>
      <c r="CN473" t="s">
        <v>8514</v>
      </c>
      <c r="CP473" t="s">
        <v>10411</v>
      </c>
      <c r="CQ473" t="s">
        <v>10413</v>
      </c>
      <c r="CR473">
        <v>2</v>
      </c>
      <c r="CS473" t="b">
        <v>1</v>
      </c>
      <c r="CT473" t="b">
        <v>1</v>
      </c>
      <c r="CU473" t="b">
        <v>0</v>
      </c>
      <c r="CV473">
        <v>4</v>
      </c>
      <c r="CW473">
        <v>3</v>
      </c>
      <c r="CX473">
        <v>5</v>
      </c>
      <c r="CY473" t="s">
        <v>10414</v>
      </c>
      <c r="CZ473" t="b">
        <v>0</v>
      </c>
      <c r="DA473" t="b">
        <v>0</v>
      </c>
      <c r="DB473">
        <v>24</v>
      </c>
      <c r="DC473">
        <v>0</v>
      </c>
      <c r="DD473">
        <v>125</v>
      </c>
      <c r="DE473" t="s">
        <v>3571</v>
      </c>
      <c r="DF473" t="s">
        <v>10418</v>
      </c>
      <c r="DG473">
        <v>18</v>
      </c>
      <c r="DH473">
        <v>1</v>
      </c>
      <c r="DI473">
        <v>39.5</v>
      </c>
      <c r="DJ473">
        <v>1</v>
      </c>
      <c r="DK473">
        <v>1560.25</v>
      </c>
      <c r="DL473">
        <v>4.8283137373023024</v>
      </c>
      <c r="DM473">
        <v>10</v>
      </c>
      <c r="DN473">
        <v>1</v>
      </c>
      <c r="DO473">
        <v>1</v>
      </c>
      <c r="DP473">
        <v>4</v>
      </c>
      <c r="DQ473">
        <v>6</v>
      </c>
      <c r="DR473">
        <v>7</v>
      </c>
      <c r="DS473">
        <v>1</v>
      </c>
      <c r="DT473">
        <v>2</v>
      </c>
      <c r="DU473">
        <v>4</v>
      </c>
      <c r="DV473">
        <v>6</v>
      </c>
      <c r="DW473">
        <v>2</v>
      </c>
      <c r="DX473">
        <v>5</v>
      </c>
      <c r="DY473">
        <v>5</v>
      </c>
      <c r="DZ473">
        <v>7</v>
      </c>
      <c r="EA473">
        <v>0</v>
      </c>
      <c r="EB473" t="b">
        <v>1</v>
      </c>
      <c r="EC473" t="b">
        <v>1</v>
      </c>
      <c r="ED473" t="b">
        <v>1</v>
      </c>
      <c r="EE473" t="b">
        <v>1</v>
      </c>
      <c r="EF473" t="b">
        <v>1</v>
      </c>
      <c r="EG473" t="b">
        <v>0</v>
      </c>
      <c r="EH473" t="b">
        <v>1</v>
      </c>
      <c r="EI473" t="b">
        <v>1</v>
      </c>
      <c r="EJ473" t="b">
        <v>0</v>
      </c>
      <c r="EK473" t="b">
        <v>1</v>
      </c>
      <c r="EL473" t="b">
        <v>1</v>
      </c>
      <c r="EM473" t="b">
        <v>1</v>
      </c>
      <c r="EN473">
        <v>83.333333333333343</v>
      </c>
      <c r="EO473" t="b">
        <v>1</v>
      </c>
      <c r="EP473" t="b">
        <v>1</v>
      </c>
      <c r="EQ473" t="b">
        <v>0</v>
      </c>
    </row>
    <row r="474" spans="1:147" x14ac:dyDescent="0.3">
      <c r="A474" s="2">
        <v>44327.006249999999</v>
      </c>
      <c r="B474" t="s">
        <v>1769</v>
      </c>
      <c r="C474" t="s">
        <v>1960</v>
      </c>
      <c r="D474">
        <v>100</v>
      </c>
      <c r="E474">
        <v>207</v>
      </c>
      <c r="F474" t="b">
        <v>1</v>
      </c>
      <c r="G474" t="s">
        <v>1769</v>
      </c>
      <c r="H474" t="s">
        <v>2433</v>
      </c>
      <c r="I474" t="s">
        <v>2673</v>
      </c>
      <c r="J474" t="s">
        <v>2674</v>
      </c>
      <c r="K474" t="s">
        <v>2675</v>
      </c>
      <c r="L474" t="s">
        <v>3148</v>
      </c>
      <c r="M474" t="s">
        <v>3700</v>
      </c>
      <c r="N474" t="s">
        <v>3824</v>
      </c>
      <c r="O474" t="s">
        <v>3834</v>
      </c>
      <c r="P474" t="s">
        <v>3902</v>
      </c>
      <c r="Q474" t="s">
        <v>3951</v>
      </c>
      <c r="X474" t="s">
        <v>4022</v>
      </c>
      <c r="Y474" t="s">
        <v>4024</v>
      </c>
      <c r="Z474" t="s">
        <v>4026</v>
      </c>
      <c r="AA474" t="s">
        <v>4030</v>
      </c>
      <c r="AB474" t="s">
        <v>4036</v>
      </c>
      <c r="AC474" t="s">
        <v>4078</v>
      </c>
      <c r="AD474" t="s">
        <v>4156</v>
      </c>
      <c r="AE474" t="s">
        <v>4180</v>
      </c>
      <c r="AF474" t="s">
        <v>4192</v>
      </c>
      <c r="AG474" t="s">
        <v>1496</v>
      </c>
      <c r="AH474" t="s">
        <v>4205</v>
      </c>
      <c r="AI474" t="s">
        <v>4206</v>
      </c>
      <c r="AJ474">
        <v>85248</v>
      </c>
      <c r="AK474" t="s">
        <v>4209</v>
      </c>
      <c r="AL474" t="s">
        <v>29</v>
      </c>
      <c r="AM474">
        <v>200</v>
      </c>
      <c r="AO474" t="s">
        <v>4682</v>
      </c>
      <c r="AP474" t="s">
        <v>5394</v>
      </c>
      <c r="AQ474" t="s">
        <v>5634</v>
      </c>
      <c r="AR474" t="s">
        <v>6105</v>
      </c>
      <c r="AS474" t="s">
        <v>3148</v>
      </c>
      <c r="AT474" t="s">
        <v>6344</v>
      </c>
      <c r="AU474" t="s">
        <v>6816</v>
      </c>
      <c r="AV474" t="s">
        <v>7524</v>
      </c>
      <c r="AW474">
        <v>213.57499999999999</v>
      </c>
      <c r="AX474">
        <v>56</v>
      </c>
      <c r="AY474">
        <v>406</v>
      </c>
      <c r="AZ474">
        <v>0</v>
      </c>
      <c r="BA474">
        <v>100</v>
      </c>
      <c r="BB474" t="s">
        <v>8232</v>
      </c>
      <c r="BC474" t="s">
        <v>8471</v>
      </c>
      <c r="BD474" t="s">
        <v>8473</v>
      </c>
      <c r="BE474" t="s">
        <v>8473</v>
      </c>
      <c r="BF474" t="s">
        <v>8494</v>
      </c>
      <c r="BG474" t="s">
        <v>8499</v>
      </c>
      <c r="BH474" t="s">
        <v>8482</v>
      </c>
      <c r="BI474" t="s">
        <v>8473</v>
      </c>
      <c r="BJ474" t="s">
        <v>4206</v>
      </c>
      <c r="BK474" t="s">
        <v>8514</v>
      </c>
      <c r="BL474" t="s">
        <v>8947</v>
      </c>
      <c r="BM474" t="s">
        <v>9458</v>
      </c>
      <c r="BN474" t="s">
        <v>1960</v>
      </c>
      <c r="BO474">
        <v>100</v>
      </c>
      <c r="BP474">
        <v>716</v>
      </c>
      <c r="BQ474" t="b">
        <v>1</v>
      </c>
      <c r="BR474" t="s">
        <v>9458</v>
      </c>
      <c r="BS474" t="s">
        <v>10054</v>
      </c>
      <c r="BT474" t="s">
        <v>2673</v>
      </c>
      <c r="BU474" t="s">
        <v>2674</v>
      </c>
      <c r="BV474" t="s">
        <v>2675</v>
      </c>
      <c r="BW474" t="s">
        <v>3824</v>
      </c>
      <c r="BX474" t="s">
        <v>3834</v>
      </c>
      <c r="BY474" t="s">
        <v>3902</v>
      </c>
      <c r="BZ474" t="s">
        <v>3951</v>
      </c>
      <c r="CA474" t="s">
        <v>4020</v>
      </c>
      <c r="CB474" t="s">
        <v>4021</v>
      </c>
      <c r="CC474" t="s">
        <v>4020</v>
      </c>
      <c r="CD474" t="s">
        <v>4021</v>
      </c>
      <c r="CE474" t="s">
        <v>4021</v>
      </c>
      <c r="CF474" t="s">
        <v>4021</v>
      </c>
      <c r="CG474" t="s">
        <v>4020</v>
      </c>
      <c r="CH474" t="s">
        <v>4021</v>
      </c>
      <c r="CI474" t="s">
        <v>4020</v>
      </c>
      <c r="CJ474" t="s">
        <v>4021</v>
      </c>
      <c r="CK474" t="s">
        <v>4021</v>
      </c>
      <c r="CL474" t="s">
        <v>4020</v>
      </c>
      <c r="CM474" t="s">
        <v>10343</v>
      </c>
      <c r="CN474" t="s">
        <v>8514</v>
      </c>
      <c r="CP474" t="s">
        <v>10411</v>
      </c>
      <c r="CQ474" t="s">
        <v>10413</v>
      </c>
      <c r="CR474">
        <v>3</v>
      </c>
      <c r="CS474" t="b">
        <v>1</v>
      </c>
      <c r="CT474" t="b">
        <v>1</v>
      </c>
      <c r="CU474" t="b">
        <v>0</v>
      </c>
      <c r="CV474">
        <v>2</v>
      </c>
      <c r="CW474">
        <v>4</v>
      </c>
      <c r="CX474">
        <v>9</v>
      </c>
      <c r="CY474" t="s">
        <v>10414</v>
      </c>
      <c r="CZ474" t="b">
        <v>0</v>
      </c>
      <c r="DA474" t="b">
        <v>0</v>
      </c>
      <c r="DB474">
        <v>24</v>
      </c>
      <c r="DC474">
        <v>3</v>
      </c>
      <c r="DD474">
        <v>30</v>
      </c>
      <c r="DE474" t="s">
        <v>10415</v>
      </c>
      <c r="DF474" t="s">
        <v>10412</v>
      </c>
      <c r="DG474">
        <v>16</v>
      </c>
      <c r="DH474">
        <v>1</v>
      </c>
      <c r="DI474">
        <v>59.5</v>
      </c>
      <c r="DJ474">
        <v>1</v>
      </c>
      <c r="DK474">
        <v>3540.25</v>
      </c>
      <c r="DL474">
        <v>3.401197381662155</v>
      </c>
      <c r="DM474">
        <v>12</v>
      </c>
      <c r="DN474">
        <v>0</v>
      </c>
      <c r="DO474">
        <v>0</v>
      </c>
      <c r="DP474">
        <v>5</v>
      </c>
      <c r="DQ474">
        <v>7</v>
      </c>
      <c r="DR474">
        <v>8</v>
      </c>
      <c r="DS474">
        <v>2</v>
      </c>
      <c r="DT474">
        <v>2</v>
      </c>
      <c r="DU474">
        <v>6</v>
      </c>
      <c r="DV474">
        <v>6</v>
      </c>
      <c r="DW474">
        <v>3</v>
      </c>
      <c r="DX474">
        <v>5</v>
      </c>
      <c r="DY474">
        <v>5</v>
      </c>
      <c r="DZ474">
        <v>7</v>
      </c>
      <c r="EA474">
        <v>0</v>
      </c>
      <c r="EB474" t="b">
        <v>1</v>
      </c>
      <c r="EC474" t="b">
        <v>1</v>
      </c>
      <c r="ED474" t="b">
        <v>1</v>
      </c>
      <c r="EE474" t="b">
        <v>1</v>
      </c>
      <c r="EF474" t="b">
        <v>1</v>
      </c>
      <c r="EG474" t="b">
        <v>1</v>
      </c>
      <c r="EH474" t="b">
        <v>1</v>
      </c>
      <c r="EI474" t="b">
        <v>1</v>
      </c>
      <c r="EJ474" t="b">
        <v>1</v>
      </c>
      <c r="EK474" t="b">
        <v>1</v>
      </c>
      <c r="EL474" t="b">
        <v>1</v>
      </c>
      <c r="EM474" t="b">
        <v>1</v>
      </c>
      <c r="EN474">
        <v>100</v>
      </c>
      <c r="EO474" t="b">
        <v>0</v>
      </c>
      <c r="EP474" t="b">
        <v>0</v>
      </c>
      <c r="EQ474" t="b">
        <v>0</v>
      </c>
    </row>
    <row r="475" spans="1:147" x14ac:dyDescent="0.3">
      <c r="A475" s="2">
        <v>44327.006944444453</v>
      </c>
      <c r="B475" t="s">
        <v>1770</v>
      </c>
      <c r="C475" t="s">
        <v>1960</v>
      </c>
      <c r="D475">
        <v>100</v>
      </c>
      <c r="E475">
        <v>258</v>
      </c>
      <c r="F475" t="b">
        <v>1</v>
      </c>
      <c r="G475" t="s">
        <v>1770</v>
      </c>
      <c r="H475" t="s">
        <v>2434</v>
      </c>
      <c r="I475" t="s">
        <v>2673</v>
      </c>
      <c r="J475" t="s">
        <v>2674</v>
      </c>
      <c r="K475" t="s">
        <v>2675</v>
      </c>
      <c r="L475" t="s">
        <v>3149</v>
      </c>
      <c r="M475" t="s">
        <v>3701</v>
      </c>
      <c r="N475" t="s">
        <v>3824</v>
      </c>
      <c r="O475" t="s">
        <v>3834</v>
      </c>
      <c r="P475" t="s">
        <v>3902</v>
      </c>
      <c r="Q475" t="s">
        <v>3931</v>
      </c>
      <c r="X475" t="s">
        <v>4022</v>
      </c>
      <c r="Y475" t="s">
        <v>4024</v>
      </c>
      <c r="Z475" t="s">
        <v>4026</v>
      </c>
      <c r="AA475" t="s">
        <v>4032</v>
      </c>
      <c r="AB475" t="s">
        <v>4036</v>
      </c>
      <c r="AC475" t="s">
        <v>4053</v>
      </c>
      <c r="AE475" t="s">
        <v>4180</v>
      </c>
      <c r="AF475" t="s">
        <v>4193</v>
      </c>
      <c r="AG475" t="s">
        <v>1496</v>
      </c>
      <c r="AH475" t="s">
        <v>4204</v>
      </c>
      <c r="AI475" t="s">
        <v>4206</v>
      </c>
      <c r="AJ475">
        <v>45324</v>
      </c>
      <c r="AK475" t="s">
        <v>4209</v>
      </c>
      <c r="AL475" t="s">
        <v>29</v>
      </c>
      <c r="AM475">
        <v>200</v>
      </c>
      <c r="AO475" t="s">
        <v>4683</v>
      </c>
      <c r="AP475" t="s">
        <v>5395</v>
      </c>
      <c r="AQ475" t="s">
        <v>5634</v>
      </c>
      <c r="AR475" t="s">
        <v>6106</v>
      </c>
      <c r="AS475" t="s">
        <v>3149</v>
      </c>
      <c r="AT475" t="s">
        <v>6344</v>
      </c>
      <c r="AU475" t="s">
        <v>6817</v>
      </c>
      <c r="AV475" t="s">
        <v>7525</v>
      </c>
      <c r="AW475">
        <v>262.09100000000001</v>
      </c>
      <c r="AX475">
        <v>72</v>
      </c>
      <c r="AY475">
        <v>697</v>
      </c>
      <c r="AZ475">
        <v>3</v>
      </c>
      <c r="BA475">
        <v>100</v>
      </c>
      <c r="BB475" t="s">
        <v>8233</v>
      </c>
      <c r="BC475" t="s">
        <v>8471</v>
      </c>
      <c r="BD475" t="s">
        <v>8473</v>
      </c>
      <c r="BE475" t="s">
        <v>8473</v>
      </c>
      <c r="BF475" t="s">
        <v>8495</v>
      </c>
      <c r="BG475" t="s">
        <v>8499</v>
      </c>
      <c r="BH475" t="s">
        <v>8503</v>
      </c>
      <c r="BI475" t="s">
        <v>8473</v>
      </c>
      <c r="BJ475" t="s">
        <v>4206</v>
      </c>
      <c r="BK475" t="s">
        <v>8514</v>
      </c>
      <c r="BL475" t="s">
        <v>8849</v>
      </c>
      <c r="BM475" t="s">
        <v>9459</v>
      </c>
      <c r="BN475" t="s">
        <v>1960</v>
      </c>
      <c r="BO475">
        <v>100</v>
      </c>
      <c r="BP475">
        <v>766</v>
      </c>
      <c r="BQ475" t="b">
        <v>1</v>
      </c>
      <c r="BR475" t="s">
        <v>9459</v>
      </c>
      <c r="BS475" t="s">
        <v>10055</v>
      </c>
      <c r="BT475" t="s">
        <v>2673</v>
      </c>
      <c r="BU475" t="s">
        <v>2674</v>
      </c>
      <c r="BV475" t="s">
        <v>2675</v>
      </c>
      <c r="BW475" t="s">
        <v>3824</v>
      </c>
      <c r="BX475" t="s">
        <v>3834</v>
      </c>
      <c r="BY475" t="s">
        <v>3902</v>
      </c>
      <c r="BZ475" t="s">
        <v>3931</v>
      </c>
      <c r="CA475" t="s">
        <v>4020</v>
      </c>
      <c r="CB475" t="s">
        <v>4021</v>
      </c>
      <c r="CC475" t="s">
        <v>4020</v>
      </c>
      <c r="CD475" t="s">
        <v>4021</v>
      </c>
      <c r="CE475" t="s">
        <v>4021</v>
      </c>
      <c r="CF475" t="s">
        <v>4020</v>
      </c>
      <c r="CG475" t="s">
        <v>4021</v>
      </c>
      <c r="CH475" t="s">
        <v>4021</v>
      </c>
      <c r="CI475" t="s">
        <v>4021</v>
      </c>
      <c r="CJ475" t="s">
        <v>4021</v>
      </c>
      <c r="CK475" t="s">
        <v>4021</v>
      </c>
      <c r="CL475" t="s">
        <v>4021</v>
      </c>
      <c r="CM475" t="s">
        <v>10381</v>
      </c>
      <c r="CN475" t="s">
        <v>8514</v>
      </c>
      <c r="CP475" t="s">
        <v>10411</v>
      </c>
      <c r="CQ475" t="s">
        <v>10413</v>
      </c>
      <c r="CR475">
        <v>2</v>
      </c>
      <c r="CS475" t="b">
        <v>1</v>
      </c>
      <c r="CT475" t="b">
        <v>1</v>
      </c>
      <c r="CU475" t="b">
        <v>0</v>
      </c>
      <c r="CV475">
        <v>2</v>
      </c>
      <c r="CW475">
        <v>4</v>
      </c>
      <c r="CX475">
        <v>3</v>
      </c>
      <c r="CY475" t="s">
        <v>10414</v>
      </c>
      <c r="CZ475" t="b">
        <v>0</v>
      </c>
      <c r="DA475" t="b">
        <v>0</v>
      </c>
      <c r="DB475">
        <v>24</v>
      </c>
      <c r="DC475">
        <v>3</v>
      </c>
      <c r="DD475">
        <v>30</v>
      </c>
      <c r="DE475" t="s">
        <v>10415</v>
      </c>
      <c r="DF475" t="s">
        <v>3429</v>
      </c>
      <c r="DG475">
        <v>14</v>
      </c>
      <c r="DH475">
        <v>1</v>
      </c>
      <c r="DI475">
        <v>69.5</v>
      </c>
      <c r="DJ475">
        <v>1</v>
      </c>
      <c r="DK475">
        <v>4830.25</v>
      </c>
      <c r="DL475">
        <v>3.401197381662155</v>
      </c>
      <c r="DM475">
        <v>8</v>
      </c>
      <c r="DN475">
        <v>1</v>
      </c>
      <c r="DO475">
        <v>3</v>
      </c>
      <c r="DP475">
        <v>2</v>
      </c>
      <c r="DQ475">
        <v>6</v>
      </c>
      <c r="DR475">
        <v>6</v>
      </c>
      <c r="DS475">
        <v>1</v>
      </c>
      <c r="DT475">
        <v>1</v>
      </c>
      <c r="DU475">
        <v>3</v>
      </c>
      <c r="DV475">
        <v>5</v>
      </c>
      <c r="DW475">
        <v>1</v>
      </c>
      <c r="DX475">
        <v>5</v>
      </c>
      <c r="DY475">
        <v>3</v>
      </c>
      <c r="DZ475">
        <v>9</v>
      </c>
      <c r="EA475">
        <v>0</v>
      </c>
      <c r="EB475" t="b">
        <v>1</v>
      </c>
      <c r="EC475" t="b">
        <v>1</v>
      </c>
      <c r="ED475" t="b">
        <v>1</v>
      </c>
      <c r="EE475" t="b">
        <v>1</v>
      </c>
      <c r="EF475" t="b">
        <v>1</v>
      </c>
      <c r="EG475" t="b">
        <v>0</v>
      </c>
      <c r="EH475" t="b">
        <v>0</v>
      </c>
      <c r="EI475" t="b">
        <v>1</v>
      </c>
      <c r="EJ475" t="b">
        <v>0</v>
      </c>
      <c r="EK475" t="b">
        <v>1</v>
      </c>
      <c r="EL475" t="b">
        <v>1</v>
      </c>
      <c r="EM475" t="b">
        <v>0</v>
      </c>
      <c r="EN475">
        <v>66.666666666666657</v>
      </c>
      <c r="EO475" t="b">
        <v>1</v>
      </c>
      <c r="EP475" t="b">
        <v>1</v>
      </c>
      <c r="EQ475" t="b">
        <v>0</v>
      </c>
    </row>
    <row r="476" spans="1:147" x14ac:dyDescent="0.3">
      <c r="A476" s="2">
        <v>44327.009722222218</v>
      </c>
      <c r="B476" t="s">
        <v>1768</v>
      </c>
      <c r="C476" t="s">
        <v>1960</v>
      </c>
      <c r="D476">
        <v>100</v>
      </c>
      <c r="E476">
        <v>513</v>
      </c>
      <c r="F476" t="b">
        <v>1</v>
      </c>
      <c r="G476" t="s">
        <v>1768</v>
      </c>
      <c r="H476" t="s">
        <v>2435</v>
      </c>
      <c r="I476" t="s">
        <v>2673</v>
      </c>
      <c r="J476" t="s">
        <v>2674</v>
      </c>
      <c r="K476" t="s">
        <v>2675</v>
      </c>
      <c r="L476" t="s">
        <v>3150</v>
      </c>
      <c r="M476" t="s">
        <v>3702</v>
      </c>
      <c r="N476" t="s">
        <v>3824</v>
      </c>
      <c r="O476" t="s">
        <v>3873</v>
      </c>
      <c r="P476" t="s">
        <v>3902</v>
      </c>
      <c r="Q476" t="s">
        <v>3932</v>
      </c>
      <c r="X476" t="s">
        <v>4022</v>
      </c>
      <c r="Y476" t="s">
        <v>4025</v>
      </c>
      <c r="Z476" t="s">
        <v>4027</v>
      </c>
      <c r="AA476" t="s">
        <v>4030</v>
      </c>
      <c r="AB476" t="s">
        <v>4034</v>
      </c>
      <c r="AC476" t="s">
        <v>4080</v>
      </c>
      <c r="AE476" t="s">
        <v>4180</v>
      </c>
      <c r="AF476" t="s">
        <v>4195</v>
      </c>
      <c r="AG476" t="s">
        <v>1496</v>
      </c>
      <c r="AH476" t="s">
        <v>4203</v>
      </c>
      <c r="AI476" t="s">
        <v>4207</v>
      </c>
      <c r="AJ476">
        <v>90706</v>
      </c>
      <c r="AK476" t="s">
        <v>4209</v>
      </c>
      <c r="AL476" t="s">
        <v>31</v>
      </c>
      <c r="AM476">
        <v>200</v>
      </c>
      <c r="AO476" t="s">
        <v>4684</v>
      </c>
      <c r="AP476" t="s">
        <v>5396</v>
      </c>
      <c r="AQ476" t="s">
        <v>5634</v>
      </c>
      <c r="AR476" t="s">
        <v>6107</v>
      </c>
      <c r="AS476" t="s">
        <v>3150</v>
      </c>
      <c r="AT476" t="s">
        <v>6344</v>
      </c>
      <c r="AU476" t="s">
        <v>6818</v>
      </c>
      <c r="AV476" t="s">
        <v>7526</v>
      </c>
      <c r="AW476">
        <v>527.73099999999999</v>
      </c>
      <c r="AX476">
        <v>52</v>
      </c>
      <c r="AY476">
        <v>27</v>
      </c>
      <c r="AZ476">
        <v>2</v>
      </c>
      <c r="BA476">
        <v>93</v>
      </c>
      <c r="BB476" t="s">
        <v>8234</v>
      </c>
      <c r="BC476" t="s">
        <v>8471</v>
      </c>
      <c r="BD476" t="s">
        <v>8473</v>
      </c>
      <c r="BF476" t="s">
        <v>8493</v>
      </c>
      <c r="BG476" t="s">
        <v>8499</v>
      </c>
      <c r="BI476" t="s">
        <v>8473</v>
      </c>
      <c r="BJ476" t="s">
        <v>4207</v>
      </c>
      <c r="BL476" t="s">
        <v>8948</v>
      </c>
      <c r="BM476" t="s">
        <v>9460</v>
      </c>
      <c r="BN476" t="s">
        <v>1960</v>
      </c>
      <c r="BO476">
        <v>100</v>
      </c>
      <c r="BP476">
        <v>423</v>
      </c>
      <c r="BQ476" t="b">
        <v>1</v>
      </c>
      <c r="BR476" t="s">
        <v>9460</v>
      </c>
      <c r="BS476" t="s">
        <v>10056</v>
      </c>
      <c r="BT476" t="s">
        <v>2673</v>
      </c>
      <c r="BU476" t="s">
        <v>2674</v>
      </c>
      <c r="BV476" t="s">
        <v>2675</v>
      </c>
      <c r="BW476" t="s">
        <v>3824</v>
      </c>
      <c r="BX476" t="s">
        <v>3867</v>
      </c>
      <c r="BY476" t="s">
        <v>3902</v>
      </c>
      <c r="BZ476" t="s">
        <v>3932</v>
      </c>
      <c r="CA476" t="s">
        <v>4020</v>
      </c>
      <c r="CB476" t="s">
        <v>4020</v>
      </c>
      <c r="CC476" t="s">
        <v>4020</v>
      </c>
      <c r="CD476" t="s">
        <v>4020</v>
      </c>
      <c r="CE476" t="s">
        <v>4020</v>
      </c>
      <c r="CF476" t="s">
        <v>4020</v>
      </c>
      <c r="CG476" t="s">
        <v>4020</v>
      </c>
      <c r="CH476" t="s">
        <v>4020</v>
      </c>
      <c r="CI476" t="s">
        <v>4020</v>
      </c>
      <c r="CJ476" t="s">
        <v>4020</v>
      </c>
      <c r="CK476" t="s">
        <v>4020</v>
      </c>
      <c r="CL476" t="s">
        <v>4020</v>
      </c>
      <c r="CM476" t="s">
        <v>10366</v>
      </c>
      <c r="CN476" t="s">
        <v>8514</v>
      </c>
      <c r="CP476" t="s">
        <v>10411</v>
      </c>
      <c r="CQ476" t="s">
        <v>10413</v>
      </c>
      <c r="CR476">
        <v>2</v>
      </c>
      <c r="CS476" t="b">
        <v>1</v>
      </c>
      <c r="CT476" t="b">
        <v>1</v>
      </c>
      <c r="CU476" t="b">
        <v>0</v>
      </c>
      <c r="CV476">
        <v>4</v>
      </c>
      <c r="CW476">
        <v>2</v>
      </c>
      <c r="CX476">
        <v>5</v>
      </c>
      <c r="CY476" t="s">
        <v>10414</v>
      </c>
      <c r="CZ476" t="b">
        <v>0</v>
      </c>
      <c r="DA476" t="b">
        <v>0</v>
      </c>
      <c r="DB476">
        <v>24</v>
      </c>
      <c r="DC476">
        <v>1</v>
      </c>
      <c r="DD476">
        <v>125</v>
      </c>
      <c r="DE476" t="s">
        <v>10415</v>
      </c>
      <c r="DF476" t="s">
        <v>10412</v>
      </c>
      <c r="DG476">
        <v>18</v>
      </c>
      <c r="DH476">
        <v>1</v>
      </c>
      <c r="DI476">
        <v>49.5</v>
      </c>
      <c r="DJ476">
        <v>0</v>
      </c>
      <c r="DK476">
        <v>2450.25</v>
      </c>
      <c r="DL476">
        <v>4.8283137373023024</v>
      </c>
      <c r="DM476">
        <v>5</v>
      </c>
      <c r="DN476">
        <v>7</v>
      </c>
      <c r="DO476">
        <v>0</v>
      </c>
      <c r="DP476">
        <v>5</v>
      </c>
      <c r="DQ476">
        <v>0</v>
      </c>
      <c r="DR476">
        <v>3</v>
      </c>
      <c r="DS476">
        <v>1</v>
      </c>
      <c r="DT476">
        <v>1</v>
      </c>
      <c r="DU476">
        <v>2</v>
      </c>
      <c r="DV476">
        <v>3</v>
      </c>
      <c r="DW476">
        <v>1</v>
      </c>
      <c r="DX476">
        <v>2</v>
      </c>
      <c r="DY476">
        <v>12</v>
      </c>
      <c r="DZ476">
        <v>0</v>
      </c>
      <c r="EA476">
        <v>0</v>
      </c>
      <c r="EB476" t="b">
        <v>1</v>
      </c>
      <c r="EC476" t="b">
        <v>0</v>
      </c>
      <c r="ED476" t="b">
        <v>1</v>
      </c>
      <c r="EE476" t="b">
        <v>0</v>
      </c>
      <c r="EF476" t="b">
        <v>0</v>
      </c>
      <c r="EG476" t="b">
        <v>0</v>
      </c>
      <c r="EH476" t="b">
        <v>1</v>
      </c>
      <c r="EI476" t="b">
        <v>0</v>
      </c>
      <c r="EJ476" t="b">
        <v>1</v>
      </c>
      <c r="EK476" t="b">
        <v>0</v>
      </c>
      <c r="EL476" t="b">
        <v>0</v>
      </c>
      <c r="EM476" t="b">
        <v>1</v>
      </c>
      <c r="EN476">
        <v>41.666666666666671</v>
      </c>
      <c r="EO476" t="b">
        <v>1</v>
      </c>
      <c r="EP476" t="b">
        <v>1</v>
      </c>
      <c r="EQ476" t="b">
        <v>1</v>
      </c>
    </row>
    <row r="477" spans="1:147" x14ac:dyDescent="0.3">
      <c r="A477" s="2">
        <v>44327.013194444437</v>
      </c>
      <c r="B477" t="s">
        <v>1771</v>
      </c>
      <c r="C477" t="s">
        <v>1960</v>
      </c>
      <c r="D477">
        <v>100</v>
      </c>
      <c r="E477">
        <v>412</v>
      </c>
      <c r="F477" t="b">
        <v>1</v>
      </c>
      <c r="G477" t="s">
        <v>1771</v>
      </c>
      <c r="H477" t="s">
        <v>2436</v>
      </c>
      <c r="I477" t="s">
        <v>2673</v>
      </c>
      <c r="J477" t="s">
        <v>2674</v>
      </c>
      <c r="K477" t="s">
        <v>2675</v>
      </c>
      <c r="L477" t="s">
        <v>3151</v>
      </c>
      <c r="M477" t="s">
        <v>3703</v>
      </c>
      <c r="N477" t="s">
        <v>3824</v>
      </c>
      <c r="O477" t="s">
        <v>3834</v>
      </c>
      <c r="P477" t="s">
        <v>3902</v>
      </c>
      <c r="Q477" t="s">
        <v>3929</v>
      </c>
      <c r="R477" t="s">
        <v>4020</v>
      </c>
      <c r="S477" t="s">
        <v>4021</v>
      </c>
      <c r="T477" t="s">
        <v>4021</v>
      </c>
      <c r="U477" t="s">
        <v>4020</v>
      </c>
      <c r="V477" t="s">
        <v>4020</v>
      </c>
      <c r="W477" t="s">
        <v>4020</v>
      </c>
      <c r="X477" t="s">
        <v>4022</v>
      </c>
      <c r="Y477" t="s">
        <v>4024</v>
      </c>
      <c r="Z477" t="s">
        <v>4027</v>
      </c>
      <c r="AA477" t="s">
        <v>4029</v>
      </c>
      <c r="AB477" t="s">
        <v>4035</v>
      </c>
      <c r="AC477" t="s">
        <v>4044</v>
      </c>
      <c r="AE477" t="s">
        <v>4187</v>
      </c>
      <c r="AF477" t="s">
        <v>4195</v>
      </c>
      <c r="AG477" t="s">
        <v>4198</v>
      </c>
      <c r="AH477" t="s">
        <v>4203</v>
      </c>
      <c r="AI477" t="s">
        <v>4206</v>
      </c>
      <c r="AJ477">
        <v>22193</v>
      </c>
      <c r="AK477" t="s">
        <v>4209</v>
      </c>
      <c r="AL477" t="s">
        <v>32</v>
      </c>
      <c r="AM477">
        <v>200</v>
      </c>
      <c r="AO477" t="s">
        <v>4685</v>
      </c>
      <c r="AP477" t="s">
        <v>5397</v>
      </c>
      <c r="AQ477" t="s">
        <v>5634</v>
      </c>
      <c r="AR477" t="s">
        <v>6108</v>
      </c>
      <c r="AS477" t="s">
        <v>3151</v>
      </c>
      <c r="AT477" t="s">
        <v>6344</v>
      </c>
      <c r="AU477" t="s">
        <v>6819</v>
      </c>
      <c r="AV477" t="s">
        <v>7527</v>
      </c>
      <c r="AW477">
        <v>416.88499999999999</v>
      </c>
      <c r="AX477">
        <v>53</v>
      </c>
      <c r="AY477">
        <v>573</v>
      </c>
      <c r="AZ477">
        <v>1</v>
      </c>
      <c r="BA477">
        <v>100</v>
      </c>
      <c r="BB477" t="s">
        <v>8235</v>
      </c>
      <c r="BC477" t="s">
        <v>8471</v>
      </c>
      <c r="BD477" t="s">
        <v>8473</v>
      </c>
      <c r="BE477" t="s">
        <v>8473</v>
      </c>
      <c r="BF477" t="s">
        <v>8493</v>
      </c>
      <c r="BG477" t="s">
        <v>8501</v>
      </c>
      <c r="BH477" t="s">
        <v>8503</v>
      </c>
      <c r="BI477" t="s">
        <v>8473</v>
      </c>
      <c r="BJ477" t="s">
        <v>4206</v>
      </c>
      <c r="BK477" t="s">
        <v>8514</v>
      </c>
      <c r="BL477" t="s">
        <v>8949</v>
      </c>
      <c r="BM477" t="s">
        <v>9461</v>
      </c>
      <c r="BN477" t="s">
        <v>1960</v>
      </c>
      <c r="BO477">
        <v>100</v>
      </c>
      <c r="BP477">
        <v>288</v>
      </c>
      <c r="BQ477" t="b">
        <v>1</v>
      </c>
      <c r="BR477" t="s">
        <v>9461</v>
      </c>
      <c r="BS477" t="s">
        <v>10057</v>
      </c>
      <c r="BT477" t="s">
        <v>2673</v>
      </c>
      <c r="BU477" t="s">
        <v>2674</v>
      </c>
      <c r="BV477" t="s">
        <v>2675</v>
      </c>
      <c r="BW477" t="s">
        <v>3824</v>
      </c>
      <c r="BX477" t="s">
        <v>3834</v>
      </c>
      <c r="BY477" t="s">
        <v>3902</v>
      </c>
      <c r="BZ477" t="s">
        <v>3929</v>
      </c>
      <c r="CA477" t="s">
        <v>4020</v>
      </c>
      <c r="CB477" t="s">
        <v>4020</v>
      </c>
      <c r="CC477" t="s">
        <v>4020</v>
      </c>
      <c r="CD477" t="s">
        <v>4021</v>
      </c>
      <c r="CE477" t="s">
        <v>4021</v>
      </c>
      <c r="CF477" t="s">
        <v>4020</v>
      </c>
      <c r="CG477" t="s">
        <v>4020</v>
      </c>
      <c r="CH477" t="s">
        <v>4021</v>
      </c>
      <c r="CI477" t="s">
        <v>4021</v>
      </c>
      <c r="CJ477" t="s">
        <v>4021</v>
      </c>
      <c r="CK477" t="s">
        <v>4020</v>
      </c>
      <c r="CL477" t="s">
        <v>4021</v>
      </c>
      <c r="CM477" t="s">
        <v>10362</v>
      </c>
      <c r="CN477" t="s">
        <v>8514</v>
      </c>
      <c r="CP477" t="s">
        <v>10411</v>
      </c>
      <c r="CQ477" t="s">
        <v>10413</v>
      </c>
      <c r="CR477">
        <v>2</v>
      </c>
      <c r="CS477" t="b">
        <v>1</v>
      </c>
      <c r="CT477" t="b">
        <v>1</v>
      </c>
      <c r="CU477" t="b">
        <v>0</v>
      </c>
      <c r="CV477">
        <v>3</v>
      </c>
      <c r="CW477">
        <v>1</v>
      </c>
      <c r="CX477">
        <v>6</v>
      </c>
      <c r="CY477" t="s">
        <v>10414</v>
      </c>
      <c r="CZ477" t="b">
        <v>0</v>
      </c>
      <c r="DA477" t="b">
        <v>0</v>
      </c>
      <c r="DB477">
        <v>24</v>
      </c>
      <c r="DC477">
        <v>2</v>
      </c>
      <c r="DD477">
        <v>60</v>
      </c>
      <c r="DE477" t="s">
        <v>10417</v>
      </c>
      <c r="DF477" t="s">
        <v>10418</v>
      </c>
      <c r="DG477">
        <v>18</v>
      </c>
      <c r="DH477">
        <v>0</v>
      </c>
      <c r="DI477">
        <v>49.5</v>
      </c>
      <c r="DJ477">
        <v>1</v>
      </c>
      <c r="DK477">
        <v>2450.25</v>
      </c>
      <c r="DL477">
        <v>4.0943445622221004</v>
      </c>
      <c r="DM477">
        <v>7</v>
      </c>
      <c r="DN477">
        <v>3</v>
      </c>
      <c r="DO477">
        <v>2</v>
      </c>
      <c r="DP477">
        <v>3</v>
      </c>
      <c r="DQ477">
        <v>4</v>
      </c>
      <c r="DR477">
        <v>6</v>
      </c>
      <c r="DS477">
        <v>0</v>
      </c>
      <c r="DT477">
        <v>1</v>
      </c>
      <c r="DU477">
        <v>3</v>
      </c>
      <c r="DV477">
        <v>4</v>
      </c>
      <c r="DW477">
        <v>2</v>
      </c>
      <c r="DX477">
        <v>4</v>
      </c>
      <c r="DY477">
        <v>6</v>
      </c>
      <c r="DZ477">
        <v>6</v>
      </c>
      <c r="EA477">
        <v>0</v>
      </c>
      <c r="EB477" t="b">
        <v>1</v>
      </c>
      <c r="EC477" t="b">
        <v>0</v>
      </c>
      <c r="ED477" t="b">
        <v>1</v>
      </c>
      <c r="EE477" t="b">
        <v>1</v>
      </c>
      <c r="EF477" t="b">
        <v>1</v>
      </c>
      <c r="EG477" t="b">
        <v>0</v>
      </c>
      <c r="EH477" t="b">
        <v>1</v>
      </c>
      <c r="EI477" t="b">
        <v>1</v>
      </c>
      <c r="EJ477" t="b">
        <v>0</v>
      </c>
      <c r="EK477" t="b">
        <v>1</v>
      </c>
      <c r="EL477" t="b">
        <v>0</v>
      </c>
      <c r="EM477" t="b">
        <v>0</v>
      </c>
      <c r="EN477">
        <v>58.333333333333343</v>
      </c>
      <c r="EO477" t="b">
        <v>1</v>
      </c>
      <c r="EP477" t="b">
        <v>1</v>
      </c>
      <c r="EQ477" t="b">
        <v>1</v>
      </c>
    </row>
    <row r="478" spans="1:147" x14ac:dyDescent="0.3">
      <c r="A478" s="2">
        <v>44327.01458333333</v>
      </c>
      <c r="B478" t="s">
        <v>1772</v>
      </c>
      <c r="C478" t="s">
        <v>1960</v>
      </c>
      <c r="D478">
        <v>100</v>
      </c>
      <c r="E478">
        <v>428</v>
      </c>
      <c r="F478" t="b">
        <v>1</v>
      </c>
      <c r="G478" t="s">
        <v>1772</v>
      </c>
      <c r="H478" t="s">
        <v>2437</v>
      </c>
      <c r="I478" t="s">
        <v>2673</v>
      </c>
      <c r="J478" t="s">
        <v>2674</v>
      </c>
      <c r="K478" t="s">
        <v>2675</v>
      </c>
      <c r="L478" t="s">
        <v>3152</v>
      </c>
      <c r="M478" t="s">
        <v>3704</v>
      </c>
      <c r="N478" t="s">
        <v>3825</v>
      </c>
      <c r="O478" t="s">
        <v>3836</v>
      </c>
      <c r="P478" t="s">
        <v>3902</v>
      </c>
      <c r="Q478" t="s">
        <v>3932</v>
      </c>
      <c r="X478" t="s">
        <v>4023</v>
      </c>
      <c r="Y478" t="s">
        <v>4025</v>
      </c>
      <c r="Z478" t="s">
        <v>4027</v>
      </c>
      <c r="AA478" t="s">
        <v>4033</v>
      </c>
      <c r="AB478" t="s">
        <v>4040</v>
      </c>
      <c r="AC478" t="s">
        <v>4059</v>
      </c>
      <c r="AE478" t="s">
        <v>4180</v>
      </c>
      <c r="AF478" t="s">
        <v>4191</v>
      </c>
      <c r="AG478" t="s">
        <v>4198</v>
      </c>
      <c r="AH478" t="s">
        <v>4203</v>
      </c>
      <c r="AI478" t="s">
        <v>4206</v>
      </c>
      <c r="AJ478">
        <v>79416</v>
      </c>
      <c r="AK478" t="s">
        <v>4209</v>
      </c>
      <c r="AL478" t="s">
        <v>30</v>
      </c>
      <c r="AM478">
        <v>200</v>
      </c>
      <c r="AO478" t="s">
        <v>4686</v>
      </c>
      <c r="AP478" t="s">
        <v>5398</v>
      </c>
      <c r="AQ478" t="s">
        <v>5634</v>
      </c>
      <c r="AR478" t="s">
        <v>6109</v>
      </c>
      <c r="AS478" t="s">
        <v>3152</v>
      </c>
      <c r="AT478" t="s">
        <v>6344</v>
      </c>
      <c r="AU478" t="s">
        <v>6820</v>
      </c>
      <c r="AV478" t="s">
        <v>7528</v>
      </c>
      <c r="AW478">
        <v>440.00799999999998</v>
      </c>
      <c r="AX478">
        <v>52</v>
      </c>
      <c r="AY478">
        <v>373</v>
      </c>
      <c r="AZ478">
        <v>1</v>
      </c>
      <c r="BA478">
        <v>100</v>
      </c>
      <c r="BB478" t="s">
        <v>8236</v>
      </c>
      <c r="BC478" t="s">
        <v>8471</v>
      </c>
      <c r="BD478" t="s">
        <v>8473</v>
      </c>
      <c r="BE478" t="s">
        <v>8473</v>
      </c>
      <c r="BF478" t="s">
        <v>8495</v>
      </c>
      <c r="BG478" t="s">
        <v>8499</v>
      </c>
      <c r="BH478" t="s">
        <v>8482</v>
      </c>
      <c r="BI478" t="s">
        <v>8473</v>
      </c>
      <c r="BJ478" t="s">
        <v>4206</v>
      </c>
      <c r="BK478" t="s">
        <v>8514</v>
      </c>
      <c r="BL478" t="s">
        <v>8950</v>
      </c>
      <c r="BM478" t="s">
        <v>9462</v>
      </c>
      <c r="BN478" t="s">
        <v>1960</v>
      </c>
      <c r="BO478">
        <v>100</v>
      </c>
      <c r="BP478">
        <v>1455</v>
      </c>
      <c r="BQ478" t="b">
        <v>1</v>
      </c>
      <c r="BR478" t="s">
        <v>9462</v>
      </c>
      <c r="BS478" t="s">
        <v>10058</v>
      </c>
      <c r="BT478" t="s">
        <v>2673</v>
      </c>
      <c r="BU478" t="s">
        <v>2674</v>
      </c>
      <c r="BV478" t="s">
        <v>2675</v>
      </c>
      <c r="BW478" t="s">
        <v>3825</v>
      </c>
      <c r="BX478" t="s">
        <v>3835</v>
      </c>
      <c r="BY478" t="s">
        <v>3918</v>
      </c>
      <c r="BZ478" t="s">
        <v>3990</v>
      </c>
      <c r="CA478" t="s">
        <v>4021</v>
      </c>
      <c r="CB478" t="s">
        <v>4020</v>
      </c>
      <c r="CC478" t="s">
        <v>4020</v>
      </c>
      <c r="CD478" t="s">
        <v>4021</v>
      </c>
      <c r="CE478" t="s">
        <v>4021</v>
      </c>
      <c r="CF478" t="s">
        <v>4021</v>
      </c>
      <c r="CG478" t="s">
        <v>4021</v>
      </c>
      <c r="CH478" t="s">
        <v>4020</v>
      </c>
      <c r="CI478" t="s">
        <v>4020</v>
      </c>
      <c r="CJ478" t="s">
        <v>4021</v>
      </c>
      <c r="CK478" t="s">
        <v>4020</v>
      </c>
      <c r="CL478" t="s">
        <v>4021</v>
      </c>
      <c r="CM478" t="s">
        <v>10332</v>
      </c>
      <c r="CN478" t="s">
        <v>2675</v>
      </c>
      <c r="CO478" t="s">
        <v>10407</v>
      </c>
      <c r="CP478" t="s">
        <v>10411</v>
      </c>
      <c r="CQ478" t="s">
        <v>10413</v>
      </c>
      <c r="CR478">
        <v>2</v>
      </c>
      <c r="CS478" t="b">
        <v>1</v>
      </c>
      <c r="CT478" t="b">
        <v>1</v>
      </c>
      <c r="CU478" t="b">
        <v>1</v>
      </c>
      <c r="CV478">
        <v>3</v>
      </c>
      <c r="CW478">
        <v>4</v>
      </c>
      <c r="CX478">
        <v>4</v>
      </c>
      <c r="CY478" t="s">
        <v>10414</v>
      </c>
      <c r="CZ478" t="b">
        <v>0</v>
      </c>
      <c r="DA478" t="b">
        <v>0</v>
      </c>
      <c r="DB478">
        <v>24</v>
      </c>
      <c r="DC478">
        <v>0</v>
      </c>
      <c r="DD478">
        <v>10</v>
      </c>
      <c r="DE478" t="s">
        <v>10415</v>
      </c>
      <c r="DF478" t="s">
        <v>3429</v>
      </c>
      <c r="DG478">
        <v>13</v>
      </c>
      <c r="DH478">
        <v>0</v>
      </c>
      <c r="DI478">
        <v>49.5</v>
      </c>
      <c r="DJ478">
        <v>1</v>
      </c>
      <c r="DK478">
        <v>2450.25</v>
      </c>
      <c r="DL478">
        <v>2.3025850929940459</v>
      </c>
      <c r="DM478">
        <v>6</v>
      </c>
      <c r="DN478">
        <v>3</v>
      </c>
      <c r="DO478">
        <v>3</v>
      </c>
      <c r="DP478">
        <v>2</v>
      </c>
      <c r="DQ478">
        <v>4</v>
      </c>
      <c r="DR478">
        <v>4</v>
      </c>
      <c r="DS478">
        <v>1</v>
      </c>
      <c r="DT478">
        <v>1</v>
      </c>
      <c r="DU478">
        <v>3</v>
      </c>
      <c r="DV478">
        <v>3</v>
      </c>
      <c r="DW478">
        <v>1</v>
      </c>
      <c r="DX478">
        <v>3</v>
      </c>
      <c r="DY478">
        <v>5</v>
      </c>
      <c r="DZ478">
        <v>7</v>
      </c>
      <c r="EA478">
        <v>0</v>
      </c>
      <c r="EB478" t="b">
        <v>0</v>
      </c>
      <c r="EC478" t="b">
        <v>0</v>
      </c>
      <c r="ED478" t="b">
        <v>1</v>
      </c>
      <c r="EE478" t="b">
        <v>1</v>
      </c>
      <c r="EF478" t="b">
        <v>1</v>
      </c>
      <c r="EG478" t="b">
        <v>1</v>
      </c>
      <c r="EH478" t="b">
        <v>0</v>
      </c>
      <c r="EI478" t="b">
        <v>0</v>
      </c>
      <c r="EJ478" t="b">
        <v>1</v>
      </c>
      <c r="EK478" t="b">
        <v>1</v>
      </c>
      <c r="EL478" t="b">
        <v>0</v>
      </c>
      <c r="EM478" t="b">
        <v>0</v>
      </c>
      <c r="EN478">
        <v>50</v>
      </c>
      <c r="EO478" t="b">
        <v>1</v>
      </c>
      <c r="EP478" t="b">
        <v>1</v>
      </c>
      <c r="EQ478" t="b">
        <v>1</v>
      </c>
    </row>
    <row r="479" spans="1:147" x14ac:dyDescent="0.3">
      <c r="A479" s="2">
        <v>44327.015277777777</v>
      </c>
      <c r="B479" t="s">
        <v>1773</v>
      </c>
      <c r="C479" t="s">
        <v>1960</v>
      </c>
      <c r="D479">
        <v>100</v>
      </c>
      <c r="E479">
        <v>72</v>
      </c>
      <c r="F479" t="b">
        <v>1</v>
      </c>
      <c r="G479" t="s">
        <v>1773</v>
      </c>
      <c r="H479" t="s">
        <v>2438</v>
      </c>
      <c r="I479" t="s">
        <v>2673</v>
      </c>
      <c r="J479" t="s">
        <v>2674</v>
      </c>
      <c r="K479" t="s">
        <v>2675</v>
      </c>
      <c r="L479" t="s">
        <v>3153</v>
      </c>
      <c r="N479" t="s">
        <v>3825</v>
      </c>
      <c r="O479" t="s">
        <v>3836</v>
      </c>
      <c r="P479" t="s">
        <v>3906</v>
      </c>
      <c r="Q479" t="s">
        <v>3944</v>
      </c>
      <c r="X479" t="s">
        <v>4023</v>
      </c>
      <c r="Y479" t="s">
        <v>4025</v>
      </c>
      <c r="Z479" t="s">
        <v>4027</v>
      </c>
      <c r="AA479" t="s">
        <v>4029</v>
      </c>
      <c r="AB479" t="s">
        <v>4039</v>
      </c>
      <c r="AC479" t="s">
        <v>4043</v>
      </c>
      <c r="AE479" t="s">
        <v>4180</v>
      </c>
      <c r="AF479" t="s">
        <v>4192</v>
      </c>
      <c r="AG479" t="s">
        <v>4199</v>
      </c>
      <c r="AH479" t="s">
        <v>4204</v>
      </c>
      <c r="AI479" t="s">
        <v>4207</v>
      </c>
      <c r="AJ479">
        <v>2460</v>
      </c>
      <c r="AK479" t="s">
        <v>4209</v>
      </c>
      <c r="AL479" t="s">
        <v>31</v>
      </c>
      <c r="AM479">
        <v>200</v>
      </c>
      <c r="AO479" t="s">
        <v>4687</v>
      </c>
      <c r="AP479" t="s">
        <v>5399</v>
      </c>
      <c r="AQ479" t="s">
        <v>5634</v>
      </c>
      <c r="AR479" t="s">
        <v>6110</v>
      </c>
      <c r="AS479" t="s">
        <v>3153</v>
      </c>
      <c r="AT479" t="s">
        <v>6344</v>
      </c>
      <c r="AU479" t="s">
        <v>6821</v>
      </c>
      <c r="AV479" t="s">
        <v>7529</v>
      </c>
      <c r="AW479">
        <v>76.075000000000003</v>
      </c>
      <c r="AX479">
        <v>66</v>
      </c>
      <c r="AY479">
        <v>306</v>
      </c>
      <c r="AZ479">
        <v>1</v>
      </c>
      <c r="BA479">
        <v>100</v>
      </c>
      <c r="BB479" t="s">
        <v>8237</v>
      </c>
      <c r="BC479" t="s">
        <v>8471</v>
      </c>
      <c r="BD479" t="s">
        <v>8473</v>
      </c>
      <c r="BE479" t="s">
        <v>8473</v>
      </c>
      <c r="BF479" t="s">
        <v>8493</v>
      </c>
      <c r="BG479" t="s">
        <v>8499</v>
      </c>
      <c r="BH479" t="s">
        <v>8482</v>
      </c>
      <c r="BI479" t="s">
        <v>8473</v>
      </c>
      <c r="BJ479" t="s">
        <v>4207</v>
      </c>
      <c r="BK479" t="s">
        <v>2675</v>
      </c>
      <c r="BL479" t="s">
        <v>8951</v>
      </c>
      <c r="BM479" t="s">
        <v>8773</v>
      </c>
      <c r="BN479" t="s">
        <v>1960</v>
      </c>
      <c r="BO479">
        <v>100</v>
      </c>
      <c r="BP479">
        <v>290</v>
      </c>
      <c r="BQ479" t="b">
        <v>1</v>
      </c>
      <c r="BR479" t="s">
        <v>8773</v>
      </c>
      <c r="BS479" t="s">
        <v>10059</v>
      </c>
      <c r="BT479" t="s">
        <v>2673</v>
      </c>
      <c r="BU479" t="s">
        <v>2674</v>
      </c>
      <c r="BV479" t="s">
        <v>2675</v>
      </c>
      <c r="BW479" t="s">
        <v>3828</v>
      </c>
      <c r="BX479" t="s">
        <v>3843</v>
      </c>
      <c r="BY479" t="s">
        <v>3907</v>
      </c>
      <c r="BZ479" t="s">
        <v>10322</v>
      </c>
      <c r="CA479" t="s">
        <v>4020</v>
      </c>
      <c r="CB479" t="s">
        <v>4021</v>
      </c>
      <c r="CC479" t="s">
        <v>4020</v>
      </c>
      <c r="CD479" t="s">
        <v>4020</v>
      </c>
      <c r="CE479" t="s">
        <v>4020</v>
      </c>
      <c r="CF479" t="s">
        <v>4021</v>
      </c>
      <c r="CG479" t="s">
        <v>4020</v>
      </c>
      <c r="CH479" t="s">
        <v>4021</v>
      </c>
      <c r="CI479" t="s">
        <v>4021</v>
      </c>
      <c r="CJ479" t="s">
        <v>4021</v>
      </c>
      <c r="CK479" t="s">
        <v>4021</v>
      </c>
      <c r="CL479" t="s">
        <v>4020</v>
      </c>
      <c r="CM479" t="s">
        <v>10342</v>
      </c>
      <c r="CN479" t="s">
        <v>8514</v>
      </c>
      <c r="CP479" t="s">
        <v>10411</v>
      </c>
      <c r="CQ479" t="s">
        <v>10413</v>
      </c>
      <c r="CR479">
        <v>2</v>
      </c>
      <c r="CS479" t="b">
        <v>1</v>
      </c>
      <c r="CT479" t="b">
        <v>1</v>
      </c>
      <c r="CU479" t="b">
        <v>0</v>
      </c>
      <c r="CV479">
        <v>0</v>
      </c>
      <c r="CW479">
        <v>1</v>
      </c>
      <c r="CX479">
        <v>3</v>
      </c>
      <c r="CY479" t="s">
        <v>10414</v>
      </c>
      <c r="CZ479" t="b">
        <v>0</v>
      </c>
      <c r="DA479" t="b">
        <v>0</v>
      </c>
      <c r="DB479">
        <v>24</v>
      </c>
      <c r="DC479">
        <v>0</v>
      </c>
      <c r="DD479">
        <v>175</v>
      </c>
      <c r="DE479" t="s">
        <v>10415</v>
      </c>
      <c r="DF479" t="s">
        <v>10418</v>
      </c>
      <c r="DG479">
        <v>16</v>
      </c>
      <c r="DH479">
        <v>0</v>
      </c>
      <c r="DI479">
        <v>69.5</v>
      </c>
      <c r="DJ479">
        <v>0</v>
      </c>
      <c r="DK479">
        <v>4830.25</v>
      </c>
      <c r="DL479">
        <v>5.1647859739235136</v>
      </c>
      <c r="DM479">
        <v>9</v>
      </c>
      <c r="DN479">
        <v>2</v>
      </c>
      <c r="DO479">
        <v>1</v>
      </c>
      <c r="DP479">
        <v>4</v>
      </c>
      <c r="DQ479">
        <v>5</v>
      </c>
      <c r="DR479">
        <v>6</v>
      </c>
      <c r="DS479">
        <v>1</v>
      </c>
      <c r="DT479">
        <v>2</v>
      </c>
      <c r="DU479">
        <v>5</v>
      </c>
      <c r="DV479">
        <v>4</v>
      </c>
      <c r="DW479">
        <v>3</v>
      </c>
      <c r="DX479">
        <v>3</v>
      </c>
      <c r="DY479">
        <v>6</v>
      </c>
      <c r="DZ479">
        <v>6</v>
      </c>
      <c r="EA479">
        <v>0</v>
      </c>
      <c r="EB479" t="b">
        <v>1</v>
      </c>
      <c r="EC479" t="b">
        <v>1</v>
      </c>
      <c r="ED479" t="b">
        <v>1</v>
      </c>
      <c r="EE479" t="b">
        <v>0</v>
      </c>
      <c r="EF479" t="b">
        <v>0</v>
      </c>
      <c r="EG479" t="b">
        <v>1</v>
      </c>
      <c r="EH479" t="b">
        <v>1</v>
      </c>
      <c r="EI479" t="b">
        <v>1</v>
      </c>
      <c r="EJ479" t="b">
        <v>0</v>
      </c>
      <c r="EK479" t="b">
        <v>1</v>
      </c>
      <c r="EL479" t="b">
        <v>1</v>
      </c>
      <c r="EM479" t="b">
        <v>1</v>
      </c>
      <c r="EN479">
        <v>75</v>
      </c>
      <c r="EO479" t="b">
        <v>1</v>
      </c>
      <c r="EP479" t="b">
        <v>0</v>
      </c>
      <c r="EQ479" t="b">
        <v>1</v>
      </c>
    </row>
    <row r="480" spans="1:147" x14ac:dyDescent="0.3">
      <c r="A480" s="2">
        <v>44327.018750000003</v>
      </c>
      <c r="B480" t="s">
        <v>1774</v>
      </c>
      <c r="C480" t="s">
        <v>1960</v>
      </c>
      <c r="D480">
        <v>100</v>
      </c>
      <c r="E480">
        <v>724</v>
      </c>
      <c r="F480" t="b">
        <v>1</v>
      </c>
      <c r="G480" t="s">
        <v>1774</v>
      </c>
      <c r="H480" t="s">
        <v>2439</v>
      </c>
      <c r="I480" t="s">
        <v>2673</v>
      </c>
      <c r="J480" t="s">
        <v>2674</v>
      </c>
      <c r="K480" t="s">
        <v>2675</v>
      </c>
      <c r="L480" t="s">
        <v>3154</v>
      </c>
      <c r="M480" t="s">
        <v>3705</v>
      </c>
      <c r="N480" t="s">
        <v>3824</v>
      </c>
      <c r="O480" t="s">
        <v>3834</v>
      </c>
      <c r="P480" t="s">
        <v>3905</v>
      </c>
      <c r="Q480" t="s">
        <v>3931</v>
      </c>
      <c r="R480" t="s">
        <v>4021</v>
      </c>
      <c r="S480" t="s">
        <v>4021</v>
      </c>
      <c r="T480" t="s">
        <v>4021</v>
      </c>
      <c r="U480" t="s">
        <v>4020</v>
      </c>
      <c r="V480" t="s">
        <v>4021</v>
      </c>
      <c r="W480" t="s">
        <v>4021</v>
      </c>
      <c r="X480" t="s">
        <v>4023</v>
      </c>
      <c r="Y480" t="s">
        <v>4025</v>
      </c>
      <c r="Z480" t="s">
        <v>4027</v>
      </c>
      <c r="AA480" t="s">
        <v>4029</v>
      </c>
      <c r="AB480" t="s">
        <v>4035</v>
      </c>
      <c r="AC480" t="s">
        <v>4043</v>
      </c>
      <c r="AE480" t="s">
        <v>4180</v>
      </c>
      <c r="AF480" t="s">
        <v>4193</v>
      </c>
      <c r="AG480" t="s">
        <v>4197</v>
      </c>
      <c r="AH480" t="s">
        <v>4205</v>
      </c>
      <c r="AI480" t="s">
        <v>4207</v>
      </c>
      <c r="AJ480">
        <v>7071</v>
      </c>
      <c r="AK480" t="s">
        <v>4209</v>
      </c>
      <c r="AL480" t="s">
        <v>32</v>
      </c>
      <c r="AM480">
        <v>200</v>
      </c>
      <c r="AO480" t="s">
        <v>4688</v>
      </c>
      <c r="AP480" t="s">
        <v>5400</v>
      </c>
      <c r="AQ480" t="s">
        <v>5634</v>
      </c>
      <c r="AR480" t="s">
        <v>6111</v>
      </c>
      <c r="AS480" t="s">
        <v>3154</v>
      </c>
      <c r="AT480" t="s">
        <v>6344</v>
      </c>
      <c r="AU480" t="s">
        <v>6822</v>
      </c>
      <c r="AV480" t="s">
        <v>7530</v>
      </c>
      <c r="AW480">
        <v>728.87699999999995</v>
      </c>
      <c r="AX480">
        <v>60</v>
      </c>
      <c r="AY480">
        <v>942</v>
      </c>
      <c r="AZ480">
        <v>2</v>
      </c>
      <c r="BA480">
        <v>100</v>
      </c>
      <c r="BB480" t="s">
        <v>8238</v>
      </c>
      <c r="BC480" t="s">
        <v>8471</v>
      </c>
      <c r="BD480" t="s">
        <v>8473</v>
      </c>
      <c r="BE480" t="s">
        <v>8473</v>
      </c>
      <c r="BF480" t="s">
        <v>8494</v>
      </c>
      <c r="BG480" t="s">
        <v>8499</v>
      </c>
      <c r="BH480" t="s">
        <v>8503</v>
      </c>
      <c r="BI480" t="s">
        <v>8473</v>
      </c>
      <c r="BJ480" t="s">
        <v>4207</v>
      </c>
      <c r="BK480" t="s">
        <v>8514</v>
      </c>
      <c r="BL480" t="s">
        <v>8952</v>
      </c>
      <c r="BM480" t="s">
        <v>9463</v>
      </c>
      <c r="BN480" t="s">
        <v>1960</v>
      </c>
      <c r="BO480">
        <v>100</v>
      </c>
      <c r="BP480">
        <v>941</v>
      </c>
      <c r="BQ480" t="b">
        <v>1</v>
      </c>
      <c r="BR480" t="s">
        <v>9463</v>
      </c>
      <c r="BS480" t="s">
        <v>10060</v>
      </c>
      <c r="BT480" t="s">
        <v>2673</v>
      </c>
      <c r="BU480" t="s">
        <v>2674</v>
      </c>
      <c r="BV480" t="s">
        <v>2675</v>
      </c>
      <c r="BW480" t="s">
        <v>3824</v>
      </c>
      <c r="BX480" t="s">
        <v>3834</v>
      </c>
      <c r="BY480" t="s">
        <v>3905</v>
      </c>
      <c r="BZ480" t="s">
        <v>3931</v>
      </c>
      <c r="CA480" t="s">
        <v>4021</v>
      </c>
      <c r="CB480" t="s">
        <v>4021</v>
      </c>
      <c r="CC480" t="s">
        <v>4020</v>
      </c>
      <c r="CD480" t="s">
        <v>4021</v>
      </c>
      <c r="CE480" t="s">
        <v>4021</v>
      </c>
      <c r="CF480" t="s">
        <v>4021</v>
      </c>
      <c r="CG480" t="s">
        <v>4020</v>
      </c>
      <c r="CH480" t="s">
        <v>4020</v>
      </c>
      <c r="CI480" t="s">
        <v>4021</v>
      </c>
      <c r="CJ480" t="s">
        <v>4021</v>
      </c>
      <c r="CK480" t="s">
        <v>4021</v>
      </c>
      <c r="CL480" t="s">
        <v>4021</v>
      </c>
      <c r="CM480" t="s">
        <v>10392</v>
      </c>
      <c r="CN480" t="s">
        <v>8514</v>
      </c>
      <c r="CP480" t="s">
        <v>10411</v>
      </c>
      <c r="CQ480" t="s">
        <v>10413</v>
      </c>
      <c r="CR480">
        <v>2</v>
      </c>
      <c r="CS480" t="b">
        <v>1</v>
      </c>
      <c r="CT480" t="b">
        <v>1</v>
      </c>
      <c r="CU480" t="b">
        <v>0</v>
      </c>
      <c r="CV480">
        <v>4</v>
      </c>
      <c r="CW480">
        <v>4</v>
      </c>
      <c r="CX480">
        <v>3</v>
      </c>
      <c r="CY480" t="s">
        <v>10414</v>
      </c>
      <c r="CZ480" t="b">
        <v>0</v>
      </c>
      <c r="DA480" t="b">
        <v>0</v>
      </c>
      <c r="DB480">
        <v>24</v>
      </c>
      <c r="DC480">
        <v>0</v>
      </c>
      <c r="DD480">
        <v>60</v>
      </c>
      <c r="DE480" t="s">
        <v>10415</v>
      </c>
      <c r="DF480" t="s">
        <v>10418</v>
      </c>
      <c r="DG480">
        <v>14</v>
      </c>
      <c r="DH480">
        <v>0</v>
      </c>
      <c r="DI480">
        <v>59.5</v>
      </c>
      <c r="DJ480">
        <v>0</v>
      </c>
      <c r="DK480">
        <v>3540.25</v>
      </c>
      <c r="DL480">
        <v>4.0943445622221004</v>
      </c>
      <c r="DM480">
        <v>8</v>
      </c>
      <c r="DN480">
        <v>1</v>
      </c>
      <c r="DO480">
        <v>3</v>
      </c>
      <c r="DP480">
        <v>2</v>
      </c>
      <c r="DQ480">
        <v>6</v>
      </c>
      <c r="DR480">
        <v>6</v>
      </c>
      <c r="DS480">
        <v>1</v>
      </c>
      <c r="DT480">
        <v>1</v>
      </c>
      <c r="DU480">
        <v>4</v>
      </c>
      <c r="DV480">
        <v>4</v>
      </c>
      <c r="DW480">
        <v>2</v>
      </c>
      <c r="DX480">
        <v>4</v>
      </c>
      <c r="DY480">
        <v>3</v>
      </c>
      <c r="DZ480">
        <v>9</v>
      </c>
      <c r="EA480">
        <v>0</v>
      </c>
      <c r="EB480" t="b">
        <v>0</v>
      </c>
      <c r="EC480" t="b">
        <v>1</v>
      </c>
      <c r="ED480" t="b">
        <v>1</v>
      </c>
      <c r="EE480" t="b">
        <v>1</v>
      </c>
      <c r="EF480" t="b">
        <v>1</v>
      </c>
      <c r="EG480" t="b">
        <v>1</v>
      </c>
      <c r="EH480" t="b">
        <v>1</v>
      </c>
      <c r="EI480" t="b">
        <v>0</v>
      </c>
      <c r="EJ480" t="b">
        <v>0</v>
      </c>
      <c r="EK480" t="b">
        <v>1</v>
      </c>
      <c r="EL480" t="b">
        <v>1</v>
      </c>
      <c r="EM480" t="b">
        <v>0</v>
      </c>
      <c r="EN480">
        <v>66.666666666666657</v>
      </c>
      <c r="EO480" t="b">
        <v>1</v>
      </c>
      <c r="EP480" t="b">
        <v>1</v>
      </c>
      <c r="EQ480" t="b">
        <v>1</v>
      </c>
    </row>
    <row r="481" spans="1:147" x14ac:dyDescent="0.3">
      <c r="A481" s="2">
        <v>44327.020138888889</v>
      </c>
      <c r="B481" t="s">
        <v>1775</v>
      </c>
      <c r="C481" t="s">
        <v>1960</v>
      </c>
      <c r="D481">
        <v>100</v>
      </c>
      <c r="E481">
        <v>297</v>
      </c>
      <c r="F481" t="b">
        <v>1</v>
      </c>
      <c r="G481" t="s">
        <v>1775</v>
      </c>
      <c r="H481" t="s">
        <v>2440</v>
      </c>
      <c r="I481" t="s">
        <v>2673</v>
      </c>
      <c r="J481" t="s">
        <v>2674</v>
      </c>
      <c r="K481" t="s">
        <v>2675</v>
      </c>
      <c r="L481" t="s">
        <v>3155</v>
      </c>
      <c r="M481" t="s">
        <v>3706</v>
      </c>
      <c r="N481" t="s">
        <v>3825</v>
      </c>
      <c r="O481" t="s">
        <v>3836</v>
      </c>
      <c r="P481" t="s">
        <v>3902</v>
      </c>
      <c r="Q481" t="s">
        <v>3929</v>
      </c>
      <c r="X481" t="s">
        <v>4023</v>
      </c>
      <c r="Y481" t="s">
        <v>4025</v>
      </c>
      <c r="Z481" t="s">
        <v>4027</v>
      </c>
      <c r="AA481" t="s">
        <v>4032</v>
      </c>
      <c r="AB481" t="s">
        <v>4040</v>
      </c>
      <c r="AC481" t="s">
        <v>4053</v>
      </c>
      <c r="AE481" t="s">
        <v>4180</v>
      </c>
      <c r="AF481" t="s">
        <v>4191</v>
      </c>
      <c r="AG481" t="s">
        <v>4197</v>
      </c>
      <c r="AH481" t="s">
        <v>4205</v>
      </c>
      <c r="AI481" t="s">
        <v>4207</v>
      </c>
      <c r="AJ481">
        <v>6514</v>
      </c>
      <c r="AK481" t="s">
        <v>4209</v>
      </c>
      <c r="AL481" t="s">
        <v>29</v>
      </c>
      <c r="AM481">
        <v>200</v>
      </c>
      <c r="AO481" t="s">
        <v>4689</v>
      </c>
      <c r="AP481" t="s">
        <v>5401</v>
      </c>
      <c r="AQ481" t="s">
        <v>5634</v>
      </c>
      <c r="AR481" t="s">
        <v>6112</v>
      </c>
      <c r="AS481" t="s">
        <v>3155</v>
      </c>
      <c r="AT481" t="s">
        <v>6344</v>
      </c>
      <c r="AU481" t="s">
        <v>6823</v>
      </c>
      <c r="AV481" t="s">
        <v>7531</v>
      </c>
      <c r="AW481">
        <v>304.029</v>
      </c>
      <c r="AX481">
        <v>64</v>
      </c>
      <c r="AY481">
        <v>117</v>
      </c>
      <c r="AZ481">
        <v>0</v>
      </c>
      <c r="BA481">
        <v>100</v>
      </c>
      <c r="BB481" t="s">
        <v>8239</v>
      </c>
      <c r="BC481" t="s">
        <v>8471</v>
      </c>
      <c r="BD481" t="s">
        <v>8473</v>
      </c>
      <c r="BE481" t="s">
        <v>8473</v>
      </c>
      <c r="BF481" t="s">
        <v>8495</v>
      </c>
      <c r="BG481" t="s">
        <v>8499</v>
      </c>
      <c r="BI481" t="s">
        <v>8473</v>
      </c>
      <c r="BJ481" t="s">
        <v>4207</v>
      </c>
      <c r="BK481" t="s">
        <v>8514</v>
      </c>
      <c r="BL481" t="s">
        <v>8953</v>
      </c>
      <c r="BM481" t="s">
        <v>9111</v>
      </c>
      <c r="BN481" t="s">
        <v>1960</v>
      </c>
      <c r="BO481">
        <v>100</v>
      </c>
      <c r="BP481">
        <v>1073</v>
      </c>
      <c r="BQ481" t="b">
        <v>1</v>
      </c>
      <c r="BR481" t="s">
        <v>9111</v>
      </c>
      <c r="BS481" t="s">
        <v>10061</v>
      </c>
      <c r="BT481" t="s">
        <v>2673</v>
      </c>
      <c r="BU481" t="s">
        <v>2674</v>
      </c>
      <c r="BV481" t="s">
        <v>2675</v>
      </c>
      <c r="BW481" t="s">
        <v>3825</v>
      </c>
      <c r="BX481" t="s">
        <v>3837</v>
      </c>
      <c r="BY481" t="s">
        <v>3902</v>
      </c>
      <c r="BZ481" t="s">
        <v>3929</v>
      </c>
      <c r="CA481" t="s">
        <v>4020</v>
      </c>
      <c r="CB481" t="s">
        <v>4020</v>
      </c>
      <c r="CC481" t="s">
        <v>4021</v>
      </c>
      <c r="CD481" t="s">
        <v>4021</v>
      </c>
      <c r="CE481" t="s">
        <v>4021</v>
      </c>
      <c r="CF481" t="s">
        <v>4021</v>
      </c>
      <c r="CG481" t="s">
        <v>4020</v>
      </c>
      <c r="CH481" t="s">
        <v>4021</v>
      </c>
      <c r="CI481" t="s">
        <v>4021</v>
      </c>
      <c r="CJ481" t="s">
        <v>4021</v>
      </c>
      <c r="CK481" t="s">
        <v>4021</v>
      </c>
      <c r="CL481" t="s">
        <v>4021</v>
      </c>
      <c r="CM481" t="s">
        <v>10355</v>
      </c>
      <c r="CN481" t="s">
        <v>8514</v>
      </c>
      <c r="CP481" t="s">
        <v>10411</v>
      </c>
      <c r="CQ481" t="s">
        <v>10413</v>
      </c>
      <c r="CR481">
        <v>2</v>
      </c>
      <c r="CS481" t="b">
        <v>1</v>
      </c>
      <c r="CT481" t="b">
        <v>1</v>
      </c>
      <c r="CU481" t="b">
        <v>0</v>
      </c>
      <c r="CV481">
        <v>3</v>
      </c>
      <c r="CW481">
        <v>4</v>
      </c>
      <c r="CX481">
        <v>3</v>
      </c>
      <c r="CY481" t="s">
        <v>10414</v>
      </c>
      <c r="CZ481" t="b">
        <v>0</v>
      </c>
      <c r="DA481" t="b">
        <v>0</v>
      </c>
      <c r="DB481">
        <v>24</v>
      </c>
      <c r="DC481">
        <v>0</v>
      </c>
      <c r="DD481">
        <v>10</v>
      </c>
      <c r="DE481" t="s">
        <v>10415</v>
      </c>
      <c r="DF481" t="s">
        <v>3429</v>
      </c>
      <c r="DG481">
        <v>13</v>
      </c>
      <c r="DH481">
        <v>0</v>
      </c>
      <c r="DI481">
        <v>59.5</v>
      </c>
      <c r="DJ481">
        <v>0</v>
      </c>
      <c r="DK481">
        <v>3540.25</v>
      </c>
      <c r="DL481">
        <v>2.3025850929940459</v>
      </c>
      <c r="DM481">
        <v>8</v>
      </c>
      <c r="DN481">
        <v>1</v>
      </c>
      <c r="DO481">
        <v>3</v>
      </c>
      <c r="DP481">
        <v>2</v>
      </c>
      <c r="DQ481">
        <v>6</v>
      </c>
      <c r="DR481">
        <v>6</v>
      </c>
      <c r="DS481">
        <v>1</v>
      </c>
      <c r="DT481">
        <v>1</v>
      </c>
      <c r="DU481">
        <v>5</v>
      </c>
      <c r="DV481">
        <v>3</v>
      </c>
      <c r="DW481">
        <v>3</v>
      </c>
      <c r="DX481">
        <v>3</v>
      </c>
      <c r="DY481">
        <v>3</v>
      </c>
      <c r="DZ481">
        <v>9</v>
      </c>
      <c r="EA481">
        <v>0</v>
      </c>
      <c r="EB481" t="b">
        <v>1</v>
      </c>
      <c r="EC481" t="b">
        <v>0</v>
      </c>
      <c r="ED481" t="b">
        <v>0</v>
      </c>
      <c r="EE481" t="b">
        <v>1</v>
      </c>
      <c r="EF481" t="b">
        <v>1</v>
      </c>
      <c r="EG481" t="b">
        <v>1</v>
      </c>
      <c r="EH481" t="b">
        <v>1</v>
      </c>
      <c r="EI481" t="b">
        <v>1</v>
      </c>
      <c r="EJ481" t="b">
        <v>0</v>
      </c>
      <c r="EK481" t="b">
        <v>1</v>
      </c>
      <c r="EL481" t="b">
        <v>1</v>
      </c>
      <c r="EM481" t="b">
        <v>0</v>
      </c>
      <c r="EN481">
        <v>66.666666666666657</v>
      </c>
      <c r="EO481" t="b">
        <v>1</v>
      </c>
      <c r="EP481" t="b">
        <v>0</v>
      </c>
      <c r="EQ481" t="b">
        <v>1</v>
      </c>
    </row>
    <row r="482" spans="1:147" x14ac:dyDescent="0.3">
      <c r="A482" s="2">
        <v>44327.022222222222</v>
      </c>
      <c r="B482" t="s">
        <v>1776</v>
      </c>
      <c r="C482" t="s">
        <v>1960</v>
      </c>
      <c r="D482">
        <v>100</v>
      </c>
      <c r="E482">
        <v>269</v>
      </c>
      <c r="F482" t="b">
        <v>1</v>
      </c>
      <c r="G482" t="s">
        <v>1776</v>
      </c>
      <c r="H482" t="s">
        <v>2441</v>
      </c>
      <c r="I482" t="s">
        <v>2673</v>
      </c>
      <c r="J482" t="s">
        <v>2674</v>
      </c>
      <c r="K482" t="s">
        <v>2675</v>
      </c>
      <c r="L482" t="s">
        <v>3156</v>
      </c>
      <c r="M482" t="s">
        <v>3707</v>
      </c>
      <c r="N482" t="s">
        <v>3825</v>
      </c>
      <c r="O482" t="s">
        <v>3836</v>
      </c>
      <c r="P482" t="s">
        <v>3906</v>
      </c>
      <c r="Q482" t="s">
        <v>3944</v>
      </c>
      <c r="X482" t="s">
        <v>4022</v>
      </c>
      <c r="Y482" t="s">
        <v>4024</v>
      </c>
      <c r="Z482" t="s">
        <v>4026</v>
      </c>
      <c r="AA482" t="s">
        <v>4032</v>
      </c>
      <c r="AB482" t="s">
        <v>4035</v>
      </c>
      <c r="AC482" t="s">
        <v>4066</v>
      </c>
      <c r="AE482" t="s">
        <v>4180</v>
      </c>
      <c r="AF482" t="s">
        <v>4191</v>
      </c>
      <c r="AG482" t="s">
        <v>1496</v>
      </c>
      <c r="AH482" t="s">
        <v>4204</v>
      </c>
      <c r="AI482" t="s">
        <v>4207</v>
      </c>
      <c r="AJ482">
        <v>99204</v>
      </c>
      <c r="AK482" t="s">
        <v>4209</v>
      </c>
      <c r="AL482" t="s">
        <v>31</v>
      </c>
      <c r="AM482">
        <v>200</v>
      </c>
      <c r="AO482" t="s">
        <v>4690</v>
      </c>
      <c r="AP482" t="s">
        <v>5402</v>
      </c>
      <c r="AQ482" t="s">
        <v>5634</v>
      </c>
      <c r="AR482" t="s">
        <v>6113</v>
      </c>
      <c r="AS482" t="s">
        <v>3156</v>
      </c>
      <c r="AT482" t="s">
        <v>6344</v>
      </c>
      <c r="AU482" t="s">
        <v>6824</v>
      </c>
      <c r="AV482" t="s">
        <v>7532</v>
      </c>
      <c r="AW482">
        <v>279.64999999999998</v>
      </c>
      <c r="AX482">
        <v>70</v>
      </c>
      <c r="AY482">
        <v>1360</v>
      </c>
      <c r="AZ482">
        <v>6</v>
      </c>
      <c r="BA482">
        <v>100</v>
      </c>
      <c r="BB482" t="s">
        <v>8240</v>
      </c>
      <c r="BC482" t="s">
        <v>8471</v>
      </c>
      <c r="BD482" t="s">
        <v>8473</v>
      </c>
      <c r="BE482" t="s">
        <v>8473</v>
      </c>
      <c r="BF482" t="s">
        <v>8494</v>
      </c>
      <c r="BG482" t="s">
        <v>8499</v>
      </c>
      <c r="BH482" t="s">
        <v>8503</v>
      </c>
      <c r="BI482" t="s">
        <v>8473</v>
      </c>
      <c r="BJ482" t="s">
        <v>4207</v>
      </c>
      <c r="BK482" t="s">
        <v>8514</v>
      </c>
      <c r="BL482" t="s">
        <v>8954</v>
      </c>
      <c r="BM482" t="s">
        <v>9464</v>
      </c>
      <c r="BN482" t="s">
        <v>1960</v>
      </c>
      <c r="BO482">
        <v>100</v>
      </c>
      <c r="BP482">
        <v>512</v>
      </c>
      <c r="BQ482" t="b">
        <v>1</v>
      </c>
      <c r="BR482" t="s">
        <v>9464</v>
      </c>
      <c r="BS482" t="s">
        <v>10062</v>
      </c>
      <c r="BT482" t="s">
        <v>2673</v>
      </c>
      <c r="BU482" t="s">
        <v>2674</v>
      </c>
      <c r="BV482" t="s">
        <v>2675</v>
      </c>
      <c r="BW482" t="s">
        <v>3825</v>
      </c>
      <c r="BX482" t="s">
        <v>3837</v>
      </c>
      <c r="BY482" t="s">
        <v>3906</v>
      </c>
      <c r="BZ482" t="s">
        <v>3944</v>
      </c>
      <c r="CA482" t="s">
        <v>4020</v>
      </c>
      <c r="CB482" t="s">
        <v>4021</v>
      </c>
      <c r="CC482" t="s">
        <v>4020</v>
      </c>
      <c r="CD482" t="s">
        <v>4021</v>
      </c>
      <c r="CE482" t="s">
        <v>4021</v>
      </c>
      <c r="CF482" t="s">
        <v>4021</v>
      </c>
      <c r="CG482" t="s">
        <v>4021</v>
      </c>
      <c r="CH482" t="s">
        <v>4021</v>
      </c>
      <c r="CI482" t="s">
        <v>4020</v>
      </c>
      <c r="CJ482" t="s">
        <v>4021</v>
      </c>
      <c r="CK482" t="s">
        <v>4021</v>
      </c>
      <c r="CL482" t="s">
        <v>4021</v>
      </c>
      <c r="CM482" t="s">
        <v>10326</v>
      </c>
      <c r="CN482" t="s">
        <v>8514</v>
      </c>
      <c r="CP482" t="s">
        <v>10411</v>
      </c>
      <c r="CQ482" t="s">
        <v>10413</v>
      </c>
      <c r="CR482">
        <v>3</v>
      </c>
      <c r="CS482" t="b">
        <v>1</v>
      </c>
      <c r="CT482" t="b">
        <v>1</v>
      </c>
      <c r="CU482" t="b">
        <v>0</v>
      </c>
      <c r="CV482">
        <v>2</v>
      </c>
      <c r="CW482">
        <v>3</v>
      </c>
      <c r="CX482">
        <v>9</v>
      </c>
      <c r="CY482" t="s">
        <v>10414</v>
      </c>
      <c r="CZ482" t="b">
        <v>0</v>
      </c>
      <c r="DA482" t="b">
        <v>0</v>
      </c>
      <c r="DB482">
        <v>24</v>
      </c>
      <c r="DC482">
        <v>3</v>
      </c>
      <c r="DD482">
        <v>60</v>
      </c>
      <c r="DE482" t="s">
        <v>10415</v>
      </c>
      <c r="DF482" t="s">
        <v>3429</v>
      </c>
      <c r="DG482">
        <v>13</v>
      </c>
      <c r="DH482">
        <v>1</v>
      </c>
      <c r="DI482">
        <v>69.5</v>
      </c>
      <c r="DJ482">
        <v>0</v>
      </c>
      <c r="DK482">
        <v>4830.25</v>
      </c>
      <c r="DL482">
        <v>4.0943445622221004</v>
      </c>
      <c r="DM482">
        <v>10</v>
      </c>
      <c r="DN482">
        <v>0</v>
      </c>
      <c r="DO482">
        <v>2</v>
      </c>
      <c r="DP482">
        <v>3</v>
      </c>
      <c r="DQ482">
        <v>7</v>
      </c>
      <c r="DR482">
        <v>7</v>
      </c>
      <c r="DS482">
        <v>2</v>
      </c>
      <c r="DT482">
        <v>1</v>
      </c>
      <c r="DU482">
        <v>5</v>
      </c>
      <c r="DV482">
        <v>5</v>
      </c>
      <c r="DW482">
        <v>2</v>
      </c>
      <c r="DX482">
        <v>5</v>
      </c>
      <c r="DY482">
        <v>3</v>
      </c>
      <c r="DZ482">
        <v>9</v>
      </c>
      <c r="EA482">
        <v>0</v>
      </c>
      <c r="EB482" t="b">
        <v>1</v>
      </c>
      <c r="EC482" t="b">
        <v>1</v>
      </c>
      <c r="ED482" t="b">
        <v>1</v>
      </c>
      <c r="EE482" t="b">
        <v>1</v>
      </c>
      <c r="EF482" t="b">
        <v>1</v>
      </c>
      <c r="EG482" t="b">
        <v>1</v>
      </c>
      <c r="EH482" t="b">
        <v>0</v>
      </c>
      <c r="EI482" t="b">
        <v>1</v>
      </c>
      <c r="EJ482" t="b">
        <v>1</v>
      </c>
      <c r="EK482" t="b">
        <v>1</v>
      </c>
      <c r="EL482" t="b">
        <v>1</v>
      </c>
      <c r="EM482" t="b">
        <v>0</v>
      </c>
      <c r="EN482">
        <v>83.333333333333343</v>
      </c>
      <c r="EO482" t="b">
        <v>0</v>
      </c>
      <c r="EP482" t="b">
        <v>1</v>
      </c>
      <c r="EQ482" t="b">
        <v>0</v>
      </c>
    </row>
    <row r="483" spans="1:147" x14ac:dyDescent="0.3">
      <c r="A483" s="2">
        <v>44327.026388888888</v>
      </c>
      <c r="B483" t="s">
        <v>1777</v>
      </c>
      <c r="C483" t="s">
        <v>1960</v>
      </c>
      <c r="D483">
        <v>100</v>
      </c>
      <c r="E483">
        <v>333</v>
      </c>
      <c r="F483" t="b">
        <v>1</v>
      </c>
      <c r="G483" t="s">
        <v>1777</v>
      </c>
      <c r="H483" t="s">
        <v>2442</v>
      </c>
      <c r="I483" t="s">
        <v>2673</v>
      </c>
      <c r="J483" t="s">
        <v>2674</v>
      </c>
      <c r="K483" t="s">
        <v>2675</v>
      </c>
      <c r="L483" t="s">
        <v>3157</v>
      </c>
      <c r="M483" t="s">
        <v>3708</v>
      </c>
      <c r="N483" t="s">
        <v>3825</v>
      </c>
      <c r="O483" t="s">
        <v>3863</v>
      </c>
      <c r="P483" t="s">
        <v>3902</v>
      </c>
      <c r="Q483" t="s">
        <v>3932</v>
      </c>
      <c r="R483" t="s">
        <v>4020</v>
      </c>
      <c r="S483" t="s">
        <v>4020</v>
      </c>
      <c r="T483" t="s">
        <v>4020</v>
      </c>
      <c r="U483" t="s">
        <v>4020</v>
      </c>
      <c r="V483" t="s">
        <v>4020</v>
      </c>
      <c r="W483" t="s">
        <v>4020</v>
      </c>
      <c r="X483" t="s">
        <v>4023</v>
      </c>
      <c r="Y483" t="s">
        <v>4025</v>
      </c>
      <c r="Z483" t="s">
        <v>4027</v>
      </c>
      <c r="AA483" t="s">
        <v>4029</v>
      </c>
      <c r="AB483" t="s">
        <v>4035</v>
      </c>
      <c r="AC483" t="s">
        <v>4043</v>
      </c>
      <c r="AE483" t="s">
        <v>4180</v>
      </c>
      <c r="AF483" t="s">
        <v>4193</v>
      </c>
      <c r="AG483" t="s">
        <v>4197</v>
      </c>
      <c r="AH483" t="s">
        <v>4200</v>
      </c>
      <c r="AI483" t="s">
        <v>4206</v>
      </c>
      <c r="AJ483">
        <v>32404</v>
      </c>
      <c r="AK483" t="s">
        <v>4209</v>
      </c>
      <c r="AL483" t="s">
        <v>32</v>
      </c>
      <c r="AM483">
        <v>200</v>
      </c>
      <c r="AO483" t="s">
        <v>4691</v>
      </c>
      <c r="AP483" t="s">
        <v>5403</v>
      </c>
      <c r="AQ483" t="s">
        <v>5634</v>
      </c>
      <c r="AR483" t="s">
        <v>6114</v>
      </c>
      <c r="AS483" t="s">
        <v>3157</v>
      </c>
      <c r="AT483" t="s">
        <v>6344</v>
      </c>
      <c r="AU483" t="s">
        <v>6825</v>
      </c>
      <c r="AV483" t="s">
        <v>7533</v>
      </c>
      <c r="AW483">
        <v>338.83699999999999</v>
      </c>
      <c r="AX483">
        <v>50</v>
      </c>
      <c r="AY483">
        <v>74</v>
      </c>
      <c r="AZ483">
        <v>0</v>
      </c>
      <c r="BA483">
        <v>100</v>
      </c>
      <c r="BB483" t="s">
        <v>8241</v>
      </c>
      <c r="BC483" t="s">
        <v>8471</v>
      </c>
      <c r="BD483" t="s">
        <v>8473</v>
      </c>
      <c r="BE483" t="s">
        <v>8473</v>
      </c>
      <c r="BF483" t="s">
        <v>8494</v>
      </c>
      <c r="BG483" t="s">
        <v>8499</v>
      </c>
      <c r="BH483" t="s">
        <v>8482</v>
      </c>
      <c r="BI483" t="s">
        <v>8473</v>
      </c>
      <c r="BJ483" t="s">
        <v>4206</v>
      </c>
      <c r="BK483" t="s">
        <v>2675</v>
      </c>
      <c r="BL483" t="s">
        <v>8731</v>
      </c>
      <c r="BM483" t="s">
        <v>9465</v>
      </c>
      <c r="BN483" t="s">
        <v>1960</v>
      </c>
      <c r="BO483">
        <v>100</v>
      </c>
      <c r="BP483">
        <v>214</v>
      </c>
      <c r="BQ483" t="b">
        <v>1</v>
      </c>
      <c r="BR483" t="s">
        <v>9465</v>
      </c>
      <c r="BS483" t="s">
        <v>10063</v>
      </c>
      <c r="BT483" t="s">
        <v>2673</v>
      </c>
      <c r="BU483" t="s">
        <v>2674</v>
      </c>
      <c r="BV483" t="s">
        <v>2675</v>
      </c>
      <c r="BW483" t="s">
        <v>3828</v>
      </c>
      <c r="BX483" t="s">
        <v>3843</v>
      </c>
      <c r="BY483" t="s">
        <v>3907</v>
      </c>
      <c r="BZ483" t="s">
        <v>3942</v>
      </c>
      <c r="CA483" t="s">
        <v>4020</v>
      </c>
      <c r="CB483" t="s">
        <v>4021</v>
      </c>
      <c r="CC483" t="s">
        <v>4020</v>
      </c>
      <c r="CD483" t="s">
        <v>4020</v>
      </c>
      <c r="CE483" t="s">
        <v>4020</v>
      </c>
      <c r="CF483" t="s">
        <v>4020</v>
      </c>
      <c r="CG483" t="s">
        <v>4020</v>
      </c>
      <c r="CH483" t="s">
        <v>4021</v>
      </c>
      <c r="CI483" t="s">
        <v>4020</v>
      </c>
      <c r="CJ483" t="s">
        <v>4021</v>
      </c>
      <c r="CK483" t="s">
        <v>4020</v>
      </c>
      <c r="CL483" t="s">
        <v>4020</v>
      </c>
      <c r="CM483" t="s">
        <v>10332</v>
      </c>
      <c r="CN483" t="s">
        <v>8514</v>
      </c>
      <c r="CP483" t="s">
        <v>10411</v>
      </c>
      <c r="CQ483" t="s">
        <v>10413</v>
      </c>
      <c r="CR483">
        <v>2</v>
      </c>
      <c r="CS483" t="b">
        <v>1</v>
      </c>
      <c r="CT483" t="b">
        <v>1</v>
      </c>
      <c r="CU483" t="b">
        <v>0</v>
      </c>
      <c r="CV483">
        <v>3</v>
      </c>
      <c r="CW483">
        <v>0</v>
      </c>
      <c r="CX483">
        <v>3</v>
      </c>
      <c r="CY483" t="s">
        <v>10414</v>
      </c>
      <c r="CZ483" t="b">
        <v>0</v>
      </c>
      <c r="DA483" t="b">
        <v>0</v>
      </c>
      <c r="DB483">
        <v>24</v>
      </c>
      <c r="DC483">
        <v>0</v>
      </c>
      <c r="DD483">
        <v>60</v>
      </c>
      <c r="DE483" t="s">
        <v>10415</v>
      </c>
      <c r="DF483" t="s">
        <v>10418</v>
      </c>
      <c r="DG483">
        <v>14</v>
      </c>
      <c r="DH483">
        <v>0</v>
      </c>
      <c r="DI483">
        <v>21.5</v>
      </c>
      <c r="DJ483">
        <v>1</v>
      </c>
      <c r="DK483">
        <v>462.25</v>
      </c>
      <c r="DL483">
        <v>4.0943445622221004</v>
      </c>
      <c r="DM483">
        <v>8</v>
      </c>
      <c r="DN483">
        <v>4</v>
      </c>
      <c r="DO483">
        <v>0</v>
      </c>
      <c r="DP483">
        <v>5</v>
      </c>
      <c r="DQ483">
        <v>3</v>
      </c>
      <c r="DR483">
        <v>5</v>
      </c>
      <c r="DS483">
        <v>1</v>
      </c>
      <c r="DT483">
        <v>2</v>
      </c>
      <c r="DU483">
        <v>4</v>
      </c>
      <c r="DV483">
        <v>4</v>
      </c>
      <c r="DW483">
        <v>2</v>
      </c>
      <c r="DX483">
        <v>3</v>
      </c>
      <c r="DY483">
        <v>9</v>
      </c>
      <c r="DZ483">
        <v>3</v>
      </c>
      <c r="EA483">
        <v>0</v>
      </c>
      <c r="EB483" t="b">
        <v>1</v>
      </c>
      <c r="EC483" t="b">
        <v>1</v>
      </c>
      <c r="ED483" t="b">
        <v>1</v>
      </c>
      <c r="EE483" t="b">
        <v>0</v>
      </c>
      <c r="EF483" t="b">
        <v>0</v>
      </c>
      <c r="EG483" t="b">
        <v>0</v>
      </c>
      <c r="EH483" t="b">
        <v>1</v>
      </c>
      <c r="EI483" t="b">
        <v>1</v>
      </c>
      <c r="EJ483" t="b">
        <v>1</v>
      </c>
      <c r="EK483" t="b">
        <v>1</v>
      </c>
      <c r="EL483" t="b">
        <v>0</v>
      </c>
      <c r="EM483" t="b">
        <v>1</v>
      </c>
      <c r="EN483">
        <v>66.666666666666657</v>
      </c>
      <c r="EO483" t="b">
        <v>1</v>
      </c>
      <c r="EP483" t="b">
        <v>1</v>
      </c>
      <c r="EQ483" t="b">
        <v>1</v>
      </c>
    </row>
    <row r="484" spans="1:147" x14ac:dyDescent="0.3">
      <c r="A484" s="2">
        <v>44327.027083333327</v>
      </c>
      <c r="B484" t="s">
        <v>1778</v>
      </c>
      <c r="C484" t="s">
        <v>1960</v>
      </c>
      <c r="D484">
        <v>100</v>
      </c>
      <c r="E484">
        <v>199</v>
      </c>
      <c r="F484" t="b">
        <v>1</v>
      </c>
      <c r="G484" t="s">
        <v>1778</v>
      </c>
      <c r="H484" t="s">
        <v>2443</v>
      </c>
      <c r="I484" t="s">
        <v>2673</v>
      </c>
      <c r="J484" t="s">
        <v>2674</v>
      </c>
      <c r="K484" t="s">
        <v>2675</v>
      </c>
      <c r="L484" t="s">
        <v>3158</v>
      </c>
      <c r="N484" t="s">
        <v>3824</v>
      </c>
      <c r="O484" t="s">
        <v>3834</v>
      </c>
      <c r="P484" t="s">
        <v>3905</v>
      </c>
      <c r="Q484" t="s">
        <v>3951</v>
      </c>
      <c r="X484" t="s">
        <v>4023</v>
      </c>
      <c r="Y484" t="s">
        <v>4025</v>
      </c>
      <c r="Z484" t="s">
        <v>4027</v>
      </c>
      <c r="AA484" t="s">
        <v>4028</v>
      </c>
      <c r="AB484" t="s">
        <v>4038</v>
      </c>
      <c r="AC484" t="s">
        <v>4081</v>
      </c>
      <c r="AE484" t="s">
        <v>4180</v>
      </c>
      <c r="AF484" t="s">
        <v>4192</v>
      </c>
      <c r="AG484" t="s">
        <v>4197</v>
      </c>
      <c r="AH484" t="s">
        <v>4205</v>
      </c>
      <c r="AI484" t="s">
        <v>4206</v>
      </c>
      <c r="AJ484">
        <v>43021</v>
      </c>
      <c r="AK484" t="s">
        <v>4209</v>
      </c>
      <c r="AL484" t="s">
        <v>31</v>
      </c>
      <c r="AM484">
        <v>200</v>
      </c>
      <c r="AO484" t="s">
        <v>4692</v>
      </c>
      <c r="AP484" t="s">
        <v>5404</v>
      </c>
      <c r="AQ484" t="s">
        <v>5634</v>
      </c>
      <c r="AR484" t="s">
        <v>6115</v>
      </c>
      <c r="AS484" t="s">
        <v>3158</v>
      </c>
      <c r="AT484" t="s">
        <v>6344</v>
      </c>
      <c r="AU484" t="s">
        <v>6826</v>
      </c>
      <c r="AV484" t="s">
        <v>7534</v>
      </c>
      <c r="AW484">
        <v>204.399</v>
      </c>
      <c r="AX484">
        <v>55</v>
      </c>
      <c r="AY484">
        <v>1170</v>
      </c>
      <c r="AZ484">
        <v>7</v>
      </c>
      <c r="BA484">
        <v>99</v>
      </c>
      <c r="BB484" t="s">
        <v>8242</v>
      </c>
      <c r="BC484" t="s">
        <v>8471</v>
      </c>
      <c r="BD484" t="s">
        <v>8473</v>
      </c>
      <c r="BE484" t="s">
        <v>8473</v>
      </c>
      <c r="BF484" t="s">
        <v>4208</v>
      </c>
      <c r="BG484" t="s">
        <v>8499</v>
      </c>
      <c r="BH484" t="s">
        <v>8503</v>
      </c>
      <c r="BI484" t="s">
        <v>8473</v>
      </c>
      <c r="BJ484" t="s">
        <v>4206</v>
      </c>
      <c r="BK484" t="s">
        <v>8514</v>
      </c>
      <c r="BL484" t="s">
        <v>8955</v>
      </c>
      <c r="BM484" t="s">
        <v>9466</v>
      </c>
      <c r="BN484" t="s">
        <v>1960</v>
      </c>
      <c r="BO484">
        <v>100</v>
      </c>
      <c r="BP484">
        <v>450</v>
      </c>
      <c r="BQ484" t="b">
        <v>1</v>
      </c>
      <c r="BR484" t="s">
        <v>9466</v>
      </c>
      <c r="BS484" t="s">
        <v>10064</v>
      </c>
      <c r="BT484" t="s">
        <v>2673</v>
      </c>
      <c r="BU484" t="s">
        <v>2674</v>
      </c>
      <c r="BV484" t="s">
        <v>2675</v>
      </c>
      <c r="BW484" t="s">
        <v>3824</v>
      </c>
      <c r="BX484" t="s">
        <v>3834</v>
      </c>
      <c r="BY484" t="s">
        <v>3905</v>
      </c>
      <c r="BZ484" t="s">
        <v>3951</v>
      </c>
      <c r="CA484" t="s">
        <v>4020</v>
      </c>
      <c r="CB484" t="s">
        <v>4020</v>
      </c>
      <c r="CC484" t="s">
        <v>4020</v>
      </c>
      <c r="CD484" t="s">
        <v>4021</v>
      </c>
      <c r="CE484" t="s">
        <v>4021</v>
      </c>
      <c r="CF484" t="s">
        <v>4021</v>
      </c>
      <c r="CG484" t="s">
        <v>4021</v>
      </c>
      <c r="CH484" t="s">
        <v>4021</v>
      </c>
      <c r="CI484" t="s">
        <v>4020</v>
      </c>
      <c r="CJ484" t="s">
        <v>4021</v>
      </c>
      <c r="CK484" t="s">
        <v>4021</v>
      </c>
      <c r="CL484" t="s">
        <v>4021</v>
      </c>
      <c r="CM484" t="s">
        <v>10348</v>
      </c>
      <c r="CN484" t="s">
        <v>8514</v>
      </c>
      <c r="CP484" t="s">
        <v>10411</v>
      </c>
      <c r="CQ484" t="s">
        <v>10413</v>
      </c>
      <c r="CR484">
        <v>2</v>
      </c>
      <c r="CS484" t="b">
        <v>1</v>
      </c>
      <c r="CT484" t="b">
        <v>1</v>
      </c>
      <c r="CU484" t="b">
        <v>0</v>
      </c>
      <c r="CV484">
        <v>2</v>
      </c>
      <c r="CW484">
        <v>2</v>
      </c>
      <c r="CX484">
        <v>3</v>
      </c>
      <c r="CY484" t="s">
        <v>10414</v>
      </c>
      <c r="CZ484" t="b">
        <v>0</v>
      </c>
      <c r="DA484" t="b">
        <v>0</v>
      </c>
      <c r="DB484">
        <v>24</v>
      </c>
      <c r="DC484">
        <v>0</v>
      </c>
      <c r="DD484">
        <v>90</v>
      </c>
      <c r="DE484" t="s">
        <v>10415</v>
      </c>
      <c r="DF484" t="s">
        <v>10412</v>
      </c>
      <c r="DG484">
        <v>16</v>
      </c>
      <c r="DH484">
        <v>0</v>
      </c>
      <c r="DI484">
        <v>59.5</v>
      </c>
      <c r="DJ484">
        <v>1</v>
      </c>
      <c r="DK484">
        <v>3540.25</v>
      </c>
      <c r="DL484">
        <v>4.499809670330265</v>
      </c>
      <c r="DM484">
        <v>9</v>
      </c>
      <c r="DN484">
        <v>1</v>
      </c>
      <c r="DO484">
        <v>2</v>
      </c>
      <c r="DP484">
        <v>3</v>
      </c>
      <c r="DQ484">
        <v>6</v>
      </c>
      <c r="DR484">
        <v>6</v>
      </c>
      <c r="DS484">
        <v>2</v>
      </c>
      <c r="DT484">
        <v>1</v>
      </c>
      <c r="DU484">
        <v>5</v>
      </c>
      <c r="DV484">
        <v>4</v>
      </c>
      <c r="DW484">
        <v>2</v>
      </c>
      <c r="DX484">
        <v>4</v>
      </c>
      <c r="DY484">
        <v>4</v>
      </c>
      <c r="DZ484">
        <v>8</v>
      </c>
      <c r="EA484">
        <v>0</v>
      </c>
      <c r="EB484" t="b">
        <v>1</v>
      </c>
      <c r="EC484" t="b">
        <v>0</v>
      </c>
      <c r="ED484" t="b">
        <v>1</v>
      </c>
      <c r="EE484" t="b">
        <v>1</v>
      </c>
      <c r="EF484" t="b">
        <v>1</v>
      </c>
      <c r="EG484" t="b">
        <v>1</v>
      </c>
      <c r="EH484" t="b">
        <v>0</v>
      </c>
      <c r="EI484" t="b">
        <v>1</v>
      </c>
      <c r="EJ484" t="b">
        <v>1</v>
      </c>
      <c r="EK484" t="b">
        <v>1</v>
      </c>
      <c r="EL484" t="b">
        <v>1</v>
      </c>
      <c r="EM484" t="b">
        <v>0</v>
      </c>
      <c r="EN484">
        <v>75</v>
      </c>
      <c r="EO484" t="b">
        <v>1</v>
      </c>
      <c r="EP484" t="b">
        <v>1</v>
      </c>
      <c r="EQ484" t="b">
        <v>1</v>
      </c>
    </row>
    <row r="485" spans="1:147" x14ac:dyDescent="0.3">
      <c r="A485" s="2">
        <v>44327.03125</v>
      </c>
      <c r="B485" t="s">
        <v>1779</v>
      </c>
      <c r="C485" t="s">
        <v>1960</v>
      </c>
      <c r="D485">
        <v>100</v>
      </c>
      <c r="E485">
        <v>101</v>
      </c>
      <c r="F485" t="b">
        <v>1</v>
      </c>
      <c r="G485" t="s">
        <v>1779</v>
      </c>
      <c r="H485" t="s">
        <v>2444</v>
      </c>
      <c r="I485" t="s">
        <v>2673</v>
      </c>
      <c r="J485" t="s">
        <v>2674</v>
      </c>
      <c r="K485" t="s">
        <v>2675</v>
      </c>
      <c r="L485" t="s">
        <v>3159</v>
      </c>
      <c r="N485" t="s">
        <v>3828</v>
      </c>
      <c r="O485" t="s">
        <v>3843</v>
      </c>
      <c r="P485" t="s">
        <v>3907</v>
      </c>
      <c r="Q485" t="s">
        <v>3936</v>
      </c>
      <c r="X485" t="s">
        <v>4023</v>
      </c>
      <c r="Y485" t="s">
        <v>4025</v>
      </c>
      <c r="Z485" t="s">
        <v>4027</v>
      </c>
      <c r="AA485" t="s">
        <v>4029</v>
      </c>
      <c r="AB485" t="s">
        <v>4036</v>
      </c>
      <c r="AC485" t="s">
        <v>4043</v>
      </c>
      <c r="AE485" t="s">
        <v>4180</v>
      </c>
      <c r="AF485" t="s">
        <v>4195</v>
      </c>
      <c r="AG485" t="s">
        <v>4199</v>
      </c>
      <c r="AH485" t="s">
        <v>4203</v>
      </c>
      <c r="AI485" t="s">
        <v>4207</v>
      </c>
      <c r="AJ485">
        <v>94128</v>
      </c>
      <c r="AK485" t="s">
        <v>4209</v>
      </c>
      <c r="AL485" t="s">
        <v>30</v>
      </c>
      <c r="AM485">
        <v>200</v>
      </c>
      <c r="AO485" t="s">
        <v>4693</v>
      </c>
      <c r="AP485" t="s">
        <v>5405</v>
      </c>
      <c r="AQ485" t="s">
        <v>5634</v>
      </c>
      <c r="AR485" t="s">
        <v>6116</v>
      </c>
      <c r="AS485" t="s">
        <v>3159</v>
      </c>
      <c r="AT485" t="s">
        <v>6344</v>
      </c>
      <c r="AU485" t="s">
        <v>6827</v>
      </c>
      <c r="AV485" t="s">
        <v>7535</v>
      </c>
      <c r="AW485">
        <v>104.495</v>
      </c>
      <c r="AX485">
        <v>51</v>
      </c>
      <c r="AY485">
        <v>436</v>
      </c>
      <c r="AZ485">
        <v>0</v>
      </c>
      <c r="BA485">
        <v>100</v>
      </c>
      <c r="BB485" t="s">
        <v>8243</v>
      </c>
      <c r="BC485" t="s">
        <v>8471</v>
      </c>
      <c r="BD485" t="s">
        <v>8473</v>
      </c>
      <c r="BE485" t="s">
        <v>8473</v>
      </c>
      <c r="BF485" t="s">
        <v>8493</v>
      </c>
      <c r="BG485" t="s">
        <v>8499</v>
      </c>
      <c r="BH485" t="s">
        <v>8503</v>
      </c>
      <c r="BI485" t="s">
        <v>8473</v>
      </c>
      <c r="BJ485" t="s">
        <v>4207</v>
      </c>
      <c r="BK485" t="s">
        <v>8514</v>
      </c>
      <c r="BL485" t="s">
        <v>8956</v>
      </c>
      <c r="BM485" t="s">
        <v>9467</v>
      </c>
      <c r="BN485" t="s">
        <v>1960</v>
      </c>
      <c r="BO485">
        <v>100</v>
      </c>
      <c r="BP485">
        <v>200</v>
      </c>
      <c r="BQ485" t="b">
        <v>1</v>
      </c>
      <c r="BR485" t="s">
        <v>9467</v>
      </c>
      <c r="BS485" t="s">
        <v>10065</v>
      </c>
      <c r="BT485" t="s">
        <v>2673</v>
      </c>
      <c r="BU485" t="s">
        <v>2674</v>
      </c>
      <c r="BV485" t="s">
        <v>2675</v>
      </c>
      <c r="BW485" t="s">
        <v>3828</v>
      </c>
      <c r="BX485" t="s">
        <v>3843</v>
      </c>
      <c r="BY485" t="s">
        <v>3907</v>
      </c>
      <c r="BZ485" t="s">
        <v>3936</v>
      </c>
      <c r="CA485" t="s">
        <v>4020</v>
      </c>
      <c r="CB485" t="s">
        <v>4021</v>
      </c>
      <c r="CC485" t="s">
        <v>4020</v>
      </c>
      <c r="CD485" t="s">
        <v>4021</v>
      </c>
      <c r="CE485" t="s">
        <v>4021</v>
      </c>
      <c r="CF485" t="s">
        <v>4021</v>
      </c>
      <c r="CG485" t="s">
        <v>4020</v>
      </c>
      <c r="CH485" t="s">
        <v>4021</v>
      </c>
      <c r="CI485" t="s">
        <v>4021</v>
      </c>
      <c r="CJ485" t="s">
        <v>4021</v>
      </c>
      <c r="CK485" t="s">
        <v>4021</v>
      </c>
      <c r="CL485" t="s">
        <v>4020</v>
      </c>
      <c r="CM485" t="s">
        <v>10348</v>
      </c>
      <c r="CN485" t="s">
        <v>8514</v>
      </c>
      <c r="CP485" t="s">
        <v>10411</v>
      </c>
      <c r="CQ485" t="s">
        <v>10413</v>
      </c>
      <c r="CR485">
        <v>2</v>
      </c>
      <c r="CS485" t="b">
        <v>1</v>
      </c>
      <c r="CT485" t="b">
        <v>1</v>
      </c>
      <c r="CU485" t="b">
        <v>0</v>
      </c>
      <c r="CV485">
        <v>0</v>
      </c>
      <c r="CW485">
        <v>0</v>
      </c>
      <c r="CX485">
        <v>3</v>
      </c>
      <c r="CY485" t="s">
        <v>10414</v>
      </c>
      <c r="CZ485" t="b">
        <v>0</v>
      </c>
      <c r="DA485" t="b">
        <v>0</v>
      </c>
      <c r="DB485">
        <v>24</v>
      </c>
      <c r="DC485">
        <v>0</v>
      </c>
      <c r="DD485">
        <v>30</v>
      </c>
      <c r="DE485" t="s">
        <v>10415</v>
      </c>
      <c r="DF485" t="s">
        <v>10418</v>
      </c>
      <c r="DG485">
        <v>18</v>
      </c>
      <c r="DH485">
        <v>0</v>
      </c>
      <c r="DI485">
        <v>49.5</v>
      </c>
      <c r="DJ485">
        <v>0</v>
      </c>
      <c r="DK485">
        <v>2450.25</v>
      </c>
      <c r="DL485">
        <v>3.401197381662155</v>
      </c>
      <c r="DM485">
        <v>11</v>
      </c>
      <c r="DN485">
        <v>0</v>
      </c>
      <c r="DO485">
        <v>1</v>
      </c>
      <c r="DP485">
        <v>4</v>
      </c>
      <c r="DQ485">
        <v>7</v>
      </c>
      <c r="DR485">
        <v>8</v>
      </c>
      <c r="DS485">
        <v>1</v>
      </c>
      <c r="DT485">
        <v>2</v>
      </c>
      <c r="DU485">
        <v>5</v>
      </c>
      <c r="DV485">
        <v>6</v>
      </c>
      <c r="DW485">
        <v>3</v>
      </c>
      <c r="DX485">
        <v>5</v>
      </c>
      <c r="DY485">
        <v>4</v>
      </c>
      <c r="DZ485">
        <v>8</v>
      </c>
      <c r="EA485">
        <v>0</v>
      </c>
      <c r="EB485" t="b">
        <v>1</v>
      </c>
      <c r="EC485" t="b">
        <v>1</v>
      </c>
      <c r="ED485" t="b">
        <v>1</v>
      </c>
      <c r="EE485" t="b">
        <v>1</v>
      </c>
      <c r="EF485" t="b">
        <v>1</v>
      </c>
      <c r="EG485" t="b">
        <v>1</v>
      </c>
      <c r="EH485" t="b">
        <v>1</v>
      </c>
      <c r="EI485" t="b">
        <v>1</v>
      </c>
      <c r="EJ485" t="b">
        <v>0</v>
      </c>
      <c r="EK485" t="b">
        <v>1</v>
      </c>
      <c r="EL485" t="b">
        <v>1</v>
      </c>
      <c r="EM485" t="b">
        <v>1</v>
      </c>
      <c r="EN485">
        <v>91.666666666666657</v>
      </c>
      <c r="EO485" t="b">
        <v>0</v>
      </c>
      <c r="EP485" t="b">
        <v>0</v>
      </c>
      <c r="EQ485" t="b">
        <v>0</v>
      </c>
    </row>
    <row r="486" spans="1:147" x14ac:dyDescent="0.3">
      <c r="A486" s="2">
        <v>44327.033333333333</v>
      </c>
      <c r="B486" t="s">
        <v>1780</v>
      </c>
      <c r="C486" t="s">
        <v>1960</v>
      </c>
      <c r="D486">
        <v>100</v>
      </c>
      <c r="E486">
        <v>200</v>
      </c>
      <c r="F486" t="b">
        <v>1</v>
      </c>
      <c r="G486" t="s">
        <v>1780</v>
      </c>
      <c r="H486" t="s">
        <v>2445</v>
      </c>
      <c r="I486" t="s">
        <v>2673</v>
      </c>
      <c r="J486" t="s">
        <v>2674</v>
      </c>
      <c r="K486" t="s">
        <v>2675</v>
      </c>
      <c r="L486" t="s">
        <v>3160</v>
      </c>
      <c r="N486" t="s">
        <v>3825</v>
      </c>
      <c r="O486" t="s">
        <v>3847</v>
      </c>
      <c r="P486" t="s">
        <v>3906</v>
      </c>
      <c r="Q486" t="s">
        <v>3932</v>
      </c>
      <c r="X486" t="s">
        <v>4023</v>
      </c>
      <c r="Y486" t="s">
        <v>4025</v>
      </c>
      <c r="Z486" t="s">
        <v>4027</v>
      </c>
      <c r="AA486" t="s">
        <v>4029</v>
      </c>
      <c r="AB486" t="s">
        <v>4038</v>
      </c>
      <c r="AC486" t="s">
        <v>4043</v>
      </c>
      <c r="AE486" t="s">
        <v>4180</v>
      </c>
      <c r="AF486" t="s">
        <v>4195</v>
      </c>
      <c r="AG486" t="s">
        <v>1496</v>
      </c>
      <c r="AH486" t="s">
        <v>4205</v>
      </c>
      <c r="AI486" t="s">
        <v>4207</v>
      </c>
      <c r="AJ486">
        <v>28677</v>
      </c>
      <c r="AK486" t="s">
        <v>4209</v>
      </c>
      <c r="AL486" t="s">
        <v>29</v>
      </c>
      <c r="AM486">
        <v>200</v>
      </c>
      <c r="AO486" t="s">
        <v>4694</v>
      </c>
      <c r="AP486" t="s">
        <v>5406</v>
      </c>
      <c r="AQ486" t="s">
        <v>5634</v>
      </c>
      <c r="AR486" t="s">
        <v>6117</v>
      </c>
      <c r="AS486" t="s">
        <v>3160</v>
      </c>
      <c r="AT486" t="s">
        <v>6344</v>
      </c>
      <c r="AU486" t="s">
        <v>6828</v>
      </c>
      <c r="AV486" t="s">
        <v>7536</v>
      </c>
      <c r="AW486">
        <v>206.45400000000001</v>
      </c>
      <c r="AX486">
        <v>59</v>
      </c>
      <c r="AY486">
        <v>1413</v>
      </c>
      <c r="AZ486">
        <v>3</v>
      </c>
      <c r="BA486">
        <v>100</v>
      </c>
      <c r="BB486" t="s">
        <v>8244</v>
      </c>
      <c r="BC486" t="s">
        <v>8471</v>
      </c>
      <c r="BD486" t="s">
        <v>8473</v>
      </c>
      <c r="BE486" t="s">
        <v>8473</v>
      </c>
      <c r="BF486" t="s">
        <v>8493</v>
      </c>
      <c r="BG486" t="s">
        <v>8499</v>
      </c>
      <c r="BH486" t="s">
        <v>8503</v>
      </c>
      <c r="BI486" t="s">
        <v>8473</v>
      </c>
      <c r="BJ486" t="s">
        <v>4207</v>
      </c>
      <c r="BK486" t="s">
        <v>8514</v>
      </c>
      <c r="BL486" t="s">
        <v>8957</v>
      </c>
      <c r="BM486" t="s">
        <v>9392</v>
      </c>
      <c r="BN486" t="s">
        <v>1960</v>
      </c>
      <c r="BO486">
        <v>100</v>
      </c>
      <c r="BP486">
        <v>265</v>
      </c>
      <c r="BQ486" t="b">
        <v>1</v>
      </c>
      <c r="BR486" t="s">
        <v>9392</v>
      </c>
      <c r="BS486" t="s">
        <v>10066</v>
      </c>
      <c r="BT486" t="s">
        <v>2673</v>
      </c>
      <c r="BU486" t="s">
        <v>2674</v>
      </c>
      <c r="BV486" t="s">
        <v>2675</v>
      </c>
      <c r="BW486" t="s">
        <v>3825</v>
      </c>
      <c r="BX486" t="s">
        <v>3847</v>
      </c>
      <c r="BY486" t="s">
        <v>3906</v>
      </c>
      <c r="BZ486" t="s">
        <v>3932</v>
      </c>
      <c r="CA486" t="s">
        <v>4021</v>
      </c>
      <c r="CB486" t="s">
        <v>4021</v>
      </c>
      <c r="CC486" t="s">
        <v>4020</v>
      </c>
      <c r="CD486" t="s">
        <v>4021</v>
      </c>
      <c r="CE486" t="s">
        <v>4021</v>
      </c>
      <c r="CF486" t="s">
        <v>4021</v>
      </c>
      <c r="CG486" t="s">
        <v>4021</v>
      </c>
      <c r="CH486" t="s">
        <v>4021</v>
      </c>
      <c r="CI486" t="s">
        <v>4021</v>
      </c>
      <c r="CJ486" t="s">
        <v>4021</v>
      </c>
      <c r="CK486" t="s">
        <v>4021</v>
      </c>
      <c r="CL486" t="s">
        <v>4021</v>
      </c>
      <c r="CM486" t="s">
        <v>10325</v>
      </c>
      <c r="CN486" t="s">
        <v>8514</v>
      </c>
      <c r="CP486" t="s">
        <v>10411</v>
      </c>
      <c r="CQ486" t="s">
        <v>10413</v>
      </c>
      <c r="CR486">
        <v>2</v>
      </c>
      <c r="CS486" t="b">
        <v>1</v>
      </c>
      <c r="CT486" t="b">
        <v>1</v>
      </c>
      <c r="CU486" t="b">
        <v>0</v>
      </c>
      <c r="CV486">
        <v>2</v>
      </c>
      <c r="CW486">
        <v>1</v>
      </c>
      <c r="CX486">
        <v>3</v>
      </c>
      <c r="CY486" t="s">
        <v>10414</v>
      </c>
      <c r="CZ486" t="b">
        <v>0</v>
      </c>
      <c r="DA486" t="b">
        <v>0</v>
      </c>
      <c r="DB486">
        <v>24</v>
      </c>
      <c r="DC486">
        <v>0</v>
      </c>
      <c r="DD486">
        <v>90</v>
      </c>
      <c r="DE486" t="s">
        <v>10415</v>
      </c>
      <c r="DF486" t="s">
        <v>10418</v>
      </c>
      <c r="DG486">
        <v>18</v>
      </c>
      <c r="DH486">
        <v>1</v>
      </c>
      <c r="DI486">
        <v>59.5</v>
      </c>
      <c r="DJ486">
        <v>0</v>
      </c>
      <c r="DK486">
        <v>3540.25</v>
      </c>
      <c r="DL486">
        <v>4.499809670330265</v>
      </c>
      <c r="DM486">
        <v>8</v>
      </c>
      <c r="DN486">
        <v>0</v>
      </c>
      <c r="DO486">
        <v>4</v>
      </c>
      <c r="DP486">
        <v>1</v>
      </c>
      <c r="DQ486">
        <v>7</v>
      </c>
      <c r="DR486">
        <v>6</v>
      </c>
      <c r="DS486">
        <v>1</v>
      </c>
      <c r="DT486">
        <v>1</v>
      </c>
      <c r="DU486">
        <v>4</v>
      </c>
      <c r="DV486">
        <v>4</v>
      </c>
      <c r="DW486">
        <v>2</v>
      </c>
      <c r="DX486">
        <v>4</v>
      </c>
      <c r="DY486">
        <v>1</v>
      </c>
      <c r="DZ486">
        <v>11</v>
      </c>
      <c r="EA486">
        <v>0</v>
      </c>
      <c r="EB486" t="b">
        <v>0</v>
      </c>
      <c r="EC486" t="b">
        <v>1</v>
      </c>
      <c r="ED486" t="b">
        <v>1</v>
      </c>
      <c r="EE486" t="b">
        <v>1</v>
      </c>
      <c r="EF486" t="b">
        <v>1</v>
      </c>
      <c r="EG486" t="b">
        <v>1</v>
      </c>
      <c r="EH486" t="b">
        <v>0</v>
      </c>
      <c r="EI486" t="b">
        <v>1</v>
      </c>
      <c r="EJ486" t="b">
        <v>0</v>
      </c>
      <c r="EK486" t="b">
        <v>1</v>
      </c>
      <c r="EL486" t="b">
        <v>1</v>
      </c>
      <c r="EM486" t="b">
        <v>0</v>
      </c>
      <c r="EN486">
        <v>66.666666666666657</v>
      </c>
      <c r="EO486" t="b">
        <v>0</v>
      </c>
      <c r="EP486" t="b">
        <v>1</v>
      </c>
      <c r="EQ486" t="b">
        <v>1</v>
      </c>
    </row>
    <row r="487" spans="1:147" x14ac:dyDescent="0.3">
      <c r="A487" s="2">
        <v>44327.037499999999</v>
      </c>
      <c r="B487" t="s">
        <v>1781</v>
      </c>
      <c r="C487" t="s">
        <v>1960</v>
      </c>
      <c r="D487">
        <v>100</v>
      </c>
      <c r="E487">
        <v>194</v>
      </c>
      <c r="F487" t="b">
        <v>1</v>
      </c>
      <c r="G487" t="s">
        <v>1781</v>
      </c>
      <c r="H487" t="s">
        <v>2446</v>
      </c>
      <c r="I487" t="s">
        <v>2673</v>
      </c>
      <c r="J487" t="s">
        <v>2674</v>
      </c>
      <c r="K487" t="s">
        <v>2675</v>
      </c>
      <c r="L487" t="s">
        <v>3161</v>
      </c>
      <c r="N487" t="s">
        <v>3825</v>
      </c>
      <c r="O487" t="s">
        <v>3836</v>
      </c>
      <c r="P487" t="s">
        <v>3902</v>
      </c>
      <c r="Q487" t="s">
        <v>3929</v>
      </c>
      <c r="X487" t="s">
        <v>4023</v>
      </c>
      <c r="Y487" t="s">
        <v>4025</v>
      </c>
      <c r="Z487" t="s">
        <v>4027</v>
      </c>
      <c r="AA487" t="s">
        <v>4029</v>
      </c>
      <c r="AB487" t="s">
        <v>4040</v>
      </c>
      <c r="AC487" t="s">
        <v>4082</v>
      </c>
      <c r="AE487" t="s">
        <v>4183</v>
      </c>
      <c r="AF487" t="s">
        <v>4192</v>
      </c>
      <c r="AG487" t="s">
        <v>4197</v>
      </c>
      <c r="AH487" t="s">
        <v>4202</v>
      </c>
      <c r="AI487" t="s">
        <v>4206</v>
      </c>
      <c r="AJ487">
        <v>32808</v>
      </c>
      <c r="AK487" t="s">
        <v>4209</v>
      </c>
      <c r="AL487" t="s">
        <v>31</v>
      </c>
      <c r="AM487">
        <v>200</v>
      </c>
      <c r="AO487" t="s">
        <v>4695</v>
      </c>
      <c r="AP487" t="s">
        <v>5407</v>
      </c>
      <c r="AQ487" t="s">
        <v>5634</v>
      </c>
      <c r="AR487" t="s">
        <v>6118</v>
      </c>
      <c r="AS487" t="s">
        <v>3161</v>
      </c>
      <c r="AT487" t="s">
        <v>6344</v>
      </c>
      <c r="AU487" t="s">
        <v>6829</v>
      </c>
      <c r="AV487" t="s">
        <v>7537</v>
      </c>
      <c r="AW487">
        <v>199.33799999999999</v>
      </c>
      <c r="AX487">
        <v>34</v>
      </c>
      <c r="AY487">
        <v>633</v>
      </c>
      <c r="AZ487">
        <v>7</v>
      </c>
      <c r="BA487">
        <v>98</v>
      </c>
      <c r="BB487" t="s">
        <v>8245</v>
      </c>
      <c r="BC487" t="s">
        <v>8471</v>
      </c>
      <c r="BD487" t="s">
        <v>8473</v>
      </c>
      <c r="BE487" t="s">
        <v>8473</v>
      </c>
      <c r="BF487" t="s">
        <v>8496</v>
      </c>
      <c r="BG487" t="s">
        <v>8502</v>
      </c>
      <c r="BH487" t="s">
        <v>8503</v>
      </c>
      <c r="BI487" t="s">
        <v>8473</v>
      </c>
      <c r="BJ487" t="s">
        <v>4206</v>
      </c>
      <c r="BK487" t="s">
        <v>8514</v>
      </c>
      <c r="BL487" t="s">
        <v>8958</v>
      </c>
      <c r="BM487" t="s">
        <v>9468</v>
      </c>
      <c r="BN487" t="s">
        <v>1960</v>
      </c>
      <c r="BO487">
        <v>100</v>
      </c>
      <c r="BP487">
        <v>615</v>
      </c>
      <c r="BQ487" t="b">
        <v>1</v>
      </c>
      <c r="BR487" t="s">
        <v>9468</v>
      </c>
      <c r="BS487" t="s">
        <v>10067</v>
      </c>
      <c r="BT487" t="s">
        <v>2673</v>
      </c>
      <c r="BU487" t="s">
        <v>2674</v>
      </c>
      <c r="BV487" t="s">
        <v>2675</v>
      </c>
      <c r="BW487" t="s">
        <v>3825</v>
      </c>
      <c r="BX487" t="s">
        <v>3837</v>
      </c>
      <c r="BY487" t="s">
        <v>3902</v>
      </c>
      <c r="BZ487" t="s">
        <v>3929</v>
      </c>
      <c r="CA487" t="s">
        <v>4020</v>
      </c>
      <c r="CB487" t="s">
        <v>4020</v>
      </c>
      <c r="CC487" t="s">
        <v>4020</v>
      </c>
      <c r="CD487" t="s">
        <v>4021</v>
      </c>
      <c r="CE487" t="s">
        <v>4021</v>
      </c>
      <c r="CF487" t="s">
        <v>4021</v>
      </c>
      <c r="CG487" t="s">
        <v>4020</v>
      </c>
      <c r="CH487" t="s">
        <v>4021</v>
      </c>
      <c r="CI487" t="s">
        <v>4021</v>
      </c>
      <c r="CJ487" t="s">
        <v>4021</v>
      </c>
      <c r="CK487" t="s">
        <v>4021</v>
      </c>
      <c r="CL487" t="s">
        <v>4020</v>
      </c>
      <c r="CM487" t="s">
        <v>10327</v>
      </c>
      <c r="CN487" t="s">
        <v>2675</v>
      </c>
      <c r="CO487" t="s">
        <v>10408</v>
      </c>
      <c r="CP487" t="s">
        <v>10411</v>
      </c>
      <c r="CQ487" t="s">
        <v>10413</v>
      </c>
      <c r="CR487">
        <v>3</v>
      </c>
      <c r="CS487" t="b">
        <v>1</v>
      </c>
      <c r="CT487" t="b">
        <v>1</v>
      </c>
      <c r="CU487" t="b">
        <v>1</v>
      </c>
      <c r="CV487">
        <v>2</v>
      </c>
      <c r="CW487">
        <v>3</v>
      </c>
      <c r="CX487">
        <v>9</v>
      </c>
      <c r="CY487" t="s">
        <v>10414</v>
      </c>
      <c r="CZ487" t="b">
        <v>0</v>
      </c>
      <c r="DA487" t="b">
        <v>0</v>
      </c>
      <c r="DB487">
        <v>24</v>
      </c>
      <c r="DC487">
        <v>0</v>
      </c>
      <c r="DD487">
        <v>10</v>
      </c>
      <c r="DE487" t="s">
        <v>3571</v>
      </c>
      <c r="DF487" t="s">
        <v>10418</v>
      </c>
      <c r="DG487">
        <v>16</v>
      </c>
      <c r="DH487">
        <v>0</v>
      </c>
      <c r="DI487">
        <v>29.5</v>
      </c>
      <c r="DJ487">
        <v>1</v>
      </c>
      <c r="DK487">
        <v>870.25</v>
      </c>
      <c r="DL487">
        <v>2.3025850929940459</v>
      </c>
      <c r="DM487">
        <v>10</v>
      </c>
      <c r="DN487">
        <v>1</v>
      </c>
      <c r="DO487">
        <v>1</v>
      </c>
      <c r="DP487">
        <v>4</v>
      </c>
      <c r="DQ487">
        <v>6</v>
      </c>
      <c r="DR487">
        <v>7</v>
      </c>
      <c r="DS487">
        <v>1</v>
      </c>
      <c r="DT487">
        <v>2</v>
      </c>
      <c r="DU487">
        <v>5</v>
      </c>
      <c r="DV487">
        <v>5</v>
      </c>
      <c r="DW487">
        <v>3</v>
      </c>
      <c r="DX487">
        <v>4</v>
      </c>
      <c r="DY487">
        <v>5</v>
      </c>
      <c r="DZ487">
        <v>7</v>
      </c>
      <c r="EA487">
        <v>0</v>
      </c>
      <c r="EB487" t="b">
        <v>1</v>
      </c>
      <c r="EC487" t="b">
        <v>0</v>
      </c>
      <c r="ED487" t="b">
        <v>1</v>
      </c>
      <c r="EE487" t="b">
        <v>1</v>
      </c>
      <c r="EF487" t="b">
        <v>1</v>
      </c>
      <c r="EG487" t="b">
        <v>1</v>
      </c>
      <c r="EH487" t="b">
        <v>1</v>
      </c>
      <c r="EI487" t="b">
        <v>1</v>
      </c>
      <c r="EJ487" t="b">
        <v>0</v>
      </c>
      <c r="EK487" t="b">
        <v>1</v>
      </c>
      <c r="EL487" t="b">
        <v>1</v>
      </c>
      <c r="EM487" t="b">
        <v>1</v>
      </c>
      <c r="EN487">
        <v>83.333333333333343</v>
      </c>
      <c r="EO487" t="b">
        <v>1</v>
      </c>
      <c r="EP487" t="b">
        <v>0</v>
      </c>
      <c r="EQ487" t="b">
        <v>1</v>
      </c>
    </row>
    <row r="488" spans="1:147" x14ac:dyDescent="0.3">
      <c r="A488" s="2">
        <v>44327.039583333331</v>
      </c>
      <c r="B488" t="s">
        <v>1782</v>
      </c>
      <c r="C488" t="s">
        <v>1960</v>
      </c>
      <c r="D488">
        <v>100</v>
      </c>
      <c r="E488">
        <v>569</v>
      </c>
      <c r="F488" t="b">
        <v>1</v>
      </c>
      <c r="G488" t="s">
        <v>1782</v>
      </c>
      <c r="H488" t="s">
        <v>2447</v>
      </c>
      <c r="I488" t="s">
        <v>2673</v>
      </c>
      <c r="J488" t="s">
        <v>2674</v>
      </c>
      <c r="K488" t="s">
        <v>2675</v>
      </c>
      <c r="L488" t="s">
        <v>3162</v>
      </c>
      <c r="M488" t="s">
        <v>3709</v>
      </c>
      <c r="N488" t="s">
        <v>3825</v>
      </c>
      <c r="O488" t="s">
        <v>3836</v>
      </c>
      <c r="P488" t="s">
        <v>3902</v>
      </c>
      <c r="Q488" t="s">
        <v>3932</v>
      </c>
      <c r="X488" t="s">
        <v>4023</v>
      </c>
      <c r="Y488" t="s">
        <v>4025</v>
      </c>
      <c r="Z488" t="s">
        <v>4027</v>
      </c>
      <c r="AA488" t="s">
        <v>4030</v>
      </c>
      <c r="AB488" t="s">
        <v>4034</v>
      </c>
      <c r="AC488" t="s">
        <v>4076</v>
      </c>
      <c r="AE488" t="s">
        <v>4180</v>
      </c>
      <c r="AF488" t="s">
        <v>4192</v>
      </c>
      <c r="AG488" t="s">
        <v>4199</v>
      </c>
      <c r="AH488" t="s">
        <v>4205</v>
      </c>
      <c r="AI488" t="s">
        <v>4207</v>
      </c>
      <c r="AJ488">
        <v>31069</v>
      </c>
      <c r="AK488" t="s">
        <v>4209</v>
      </c>
      <c r="AL488" t="s">
        <v>29</v>
      </c>
      <c r="AM488">
        <v>200</v>
      </c>
      <c r="AO488" t="s">
        <v>4696</v>
      </c>
      <c r="AP488" t="s">
        <v>5408</v>
      </c>
      <c r="AQ488" t="s">
        <v>5634</v>
      </c>
      <c r="AR488" t="s">
        <v>6119</v>
      </c>
      <c r="AS488" t="s">
        <v>3162</v>
      </c>
      <c r="AT488" t="s">
        <v>6344</v>
      </c>
      <c r="AU488" t="s">
        <v>6830</v>
      </c>
      <c r="AV488" t="s">
        <v>7538</v>
      </c>
      <c r="AW488">
        <v>573.61500000000001</v>
      </c>
      <c r="AX488">
        <v>64</v>
      </c>
      <c r="AY488">
        <v>1021</v>
      </c>
      <c r="AZ488">
        <v>13</v>
      </c>
      <c r="BA488">
        <v>97</v>
      </c>
      <c r="BB488" t="s">
        <v>8246</v>
      </c>
      <c r="BC488" t="s">
        <v>8471</v>
      </c>
      <c r="BD488" t="s">
        <v>8473</v>
      </c>
      <c r="BE488" t="s">
        <v>8473</v>
      </c>
      <c r="BF488" t="s">
        <v>8495</v>
      </c>
      <c r="BG488" t="s">
        <v>8499</v>
      </c>
      <c r="BH488" t="s">
        <v>8503</v>
      </c>
      <c r="BI488" t="s">
        <v>8473</v>
      </c>
      <c r="BJ488" t="s">
        <v>4207</v>
      </c>
      <c r="BK488" t="s">
        <v>2675</v>
      </c>
      <c r="BL488" t="s">
        <v>8759</v>
      </c>
      <c r="BM488" t="s">
        <v>9043</v>
      </c>
      <c r="BN488" t="s">
        <v>1960</v>
      </c>
      <c r="BO488">
        <v>100</v>
      </c>
      <c r="BP488">
        <v>682</v>
      </c>
      <c r="BQ488" t="b">
        <v>1</v>
      </c>
      <c r="BR488" t="s">
        <v>9043</v>
      </c>
      <c r="BS488" t="s">
        <v>10068</v>
      </c>
      <c r="BT488" t="s">
        <v>2673</v>
      </c>
      <c r="BU488" t="s">
        <v>2674</v>
      </c>
      <c r="BV488" t="s">
        <v>2675</v>
      </c>
      <c r="BW488" t="s">
        <v>3825</v>
      </c>
      <c r="BX488" t="s">
        <v>3837</v>
      </c>
      <c r="BY488" t="s">
        <v>3902</v>
      </c>
      <c r="BZ488" t="s">
        <v>3932</v>
      </c>
      <c r="CA488" t="s">
        <v>4020</v>
      </c>
      <c r="CB488" t="s">
        <v>4021</v>
      </c>
      <c r="CC488" t="s">
        <v>4021</v>
      </c>
      <c r="CD488" t="s">
        <v>4020</v>
      </c>
      <c r="CE488" t="s">
        <v>4021</v>
      </c>
      <c r="CF488" t="s">
        <v>4021</v>
      </c>
      <c r="CG488" t="s">
        <v>4021</v>
      </c>
      <c r="CH488" t="s">
        <v>4021</v>
      </c>
      <c r="CI488" t="s">
        <v>4021</v>
      </c>
      <c r="CJ488" t="s">
        <v>4021</v>
      </c>
      <c r="CK488" t="s">
        <v>4021</v>
      </c>
      <c r="CL488" t="s">
        <v>4020</v>
      </c>
      <c r="CM488" t="s">
        <v>10361</v>
      </c>
      <c r="CN488" t="s">
        <v>8514</v>
      </c>
      <c r="CP488" t="s">
        <v>10411</v>
      </c>
      <c r="CQ488" t="s">
        <v>10413</v>
      </c>
      <c r="CR488">
        <v>3</v>
      </c>
      <c r="CS488" t="b">
        <v>1</v>
      </c>
      <c r="CT488" t="b">
        <v>1</v>
      </c>
      <c r="CU488" t="b">
        <v>0</v>
      </c>
      <c r="CV488">
        <v>4</v>
      </c>
      <c r="CW488">
        <v>3</v>
      </c>
      <c r="CX488">
        <v>9</v>
      </c>
      <c r="CY488" t="s">
        <v>10414</v>
      </c>
      <c r="CZ488" t="b">
        <v>0</v>
      </c>
      <c r="DA488" t="b">
        <v>0</v>
      </c>
      <c r="DB488">
        <v>24</v>
      </c>
      <c r="DC488">
        <v>0</v>
      </c>
      <c r="DD488">
        <v>125</v>
      </c>
      <c r="DE488" t="s">
        <v>10415</v>
      </c>
      <c r="DF488" t="s">
        <v>10412</v>
      </c>
      <c r="DG488">
        <v>16</v>
      </c>
      <c r="DH488">
        <v>0</v>
      </c>
      <c r="DI488">
        <v>59.5</v>
      </c>
      <c r="DJ488">
        <v>0</v>
      </c>
      <c r="DK488">
        <v>3540.25</v>
      </c>
      <c r="DL488">
        <v>4.8283137373023024</v>
      </c>
      <c r="DM488">
        <v>8</v>
      </c>
      <c r="DN488">
        <v>1</v>
      </c>
      <c r="DO488">
        <v>3</v>
      </c>
      <c r="DP488">
        <v>2</v>
      </c>
      <c r="DQ488">
        <v>6</v>
      </c>
      <c r="DR488">
        <v>5</v>
      </c>
      <c r="DS488">
        <v>1</v>
      </c>
      <c r="DT488">
        <v>2</v>
      </c>
      <c r="DU488">
        <v>4</v>
      </c>
      <c r="DV488">
        <v>4</v>
      </c>
      <c r="DW488">
        <v>2</v>
      </c>
      <c r="DX488">
        <v>3</v>
      </c>
      <c r="DY488">
        <v>3</v>
      </c>
      <c r="DZ488">
        <v>9</v>
      </c>
      <c r="EA488">
        <v>0</v>
      </c>
      <c r="EB488" t="b">
        <v>1</v>
      </c>
      <c r="EC488" t="b">
        <v>1</v>
      </c>
      <c r="ED488" t="b">
        <v>0</v>
      </c>
      <c r="EE488" t="b">
        <v>0</v>
      </c>
      <c r="EF488" t="b">
        <v>1</v>
      </c>
      <c r="EG488" t="b">
        <v>1</v>
      </c>
      <c r="EH488" t="b">
        <v>0</v>
      </c>
      <c r="EI488" t="b">
        <v>1</v>
      </c>
      <c r="EJ488" t="b">
        <v>0</v>
      </c>
      <c r="EK488" t="b">
        <v>1</v>
      </c>
      <c r="EL488" t="b">
        <v>1</v>
      </c>
      <c r="EM488" t="b">
        <v>1</v>
      </c>
      <c r="EN488">
        <v>66.666666666666657</v>
      </c>
      <c r="EO488" t="b">
        <v>1</v>
      </c>
      <c r="EP488" t="b">
        <v>1</v>
      </c>
      <c r="EQ488" t="b">
        <v>1</v>
      </c>
    </row>
    <row r="489" spans="1:147" x14ac:dyDescent="0.3">
      <c r="A489" s="2">
        <v>44327.043055555558</v>
      </c>
      <c r="B489" t="s">
        <v>1783</v>
      </c>
      <c r="C489" t="s">
        <v>1960</v>
      </c>
      <c r="D489">
        <v>100</v>
      </c>
      <c r="E489">
        <v>561</v>
      </c>
      <c r="F489" t="b">
        <v>1</v>
      </c>
      <c r="G489" t="s">
        <v>1783</v>
      </c>
      <c r="H489" t="s">
        <v>2448</v>
      </c>
      <c r="I489" t="s">
        <v>2673</v>
      </c>
      <c r="J489" t="s">
        <v>2674</v>
      </c>
      <c r="K489" t="s">
        <v>2675</v>
      </c>
      <c r="L489" t="s">
        <v>3163</v>
      </c>
      <c r="M489" t="s">
        <v>3710</v>
      </c>
      <c r="N489" t="s">
        <v>3825</v>
      </c>
      <c r="O489" t="s">
        <v>3836</v>
      </c>
      <c r="P489" t="s">
        <v>3902</v>
      </c>
      <c r="Q489" t="s">
        <v>3933</v>
      </c>
      <c r="R489" t="s">
        <v>4020</v>
      </c>
      <c r="S489" t="s">
        <v>4020</v>
      </c>
      <c r="T489" t="s">
        <v>4021</v>
      </c>
      <c r="U489" t="s">
        <v>4021</v>
      </c>
      <c r="V489" t="s">
        <v>4021</v>
      </c>
      <c r="W489" t="s">
        <v>4021</v>
      </c>
      <c r="X489" t="s">
        <v>4022</v>
      </c>
      <c r="Y489" t="s">
        <v>4024</v>
      </c>
      <c r="Z489" t="s">
        <v>4026</v>
      </c>
      <c r="AA489" t="s">
        <v>4030</v>
      </c>
      <c r="AB489" t="s">
        <v>4036</v>
      </c>
      <c r="AC489" t="s">
        <v>4058</v>
      </c>
      <c r="AE489" t="s">
        <v>4183</v>
      </c>
      <c r="AF489" t="s">
        <v>4195</v>
      </c>
      <c r="AG489" t="s">
        <v>4198</v>
      </c>
      <c r="AH489" t="s">
        <v>4205</v>
      </c>
      <c r="AI489" t="s">
        <v>4206</v>
      </c>
      <c r="AJ489">
        <v>30337</v>
      </c>
      <c r="AK489" t="s">
        <v>4209</v>
      </c>
      <c r="AL489" t="s">
        <v>32</v>
      </c>
      <c r="AM489">
        <v>200</v>
      </c>
      <c r="AO489" t="s">
        <v>4697</v>
      </c>
      <c r="AP489" t="s">
        <v>5409</v>
      </c>
      <c r="AQ489" t="s">
        <v>5634</v>
      </c>
      <c r="AR489" t="s">
        <v>6120</v>
      </c>
      <c r="AS489" t="s">
        <v>3163</v>
      </c>
      <c r="AT489" t="s">
        <v>6344</v>
      </c>
      <c r="AU489" t="s">
        <v>6831</v>
      </c>
      <c r="AV489" t="s">
        <v>7539</v>
      </c>
      <c r="AW489">
        <v>565.73099999999999</v>
      </c>
      <c r="AX489">
        <v>57</v>
      </c>
      <c r="AY489">
        <v>538</v>
      </c>
      <c r="AZ489">
        <v>4</v>
      </c>
      <c r="BA489">
        <v>99</v>
      </c>
      <c r="BB489" t="s">
        <v>8247</v>
      </c>
      <c r="BC489" t="s">
        <v>8471</v>
      </c>
      <c r="BD489" t="s">
        <v>8473</v>
      </c>
      <c r="BE489" t="s">
        <v>8473</v>
      </c>
      <c r="BF489" t="s">
        <v>8482</v>
      </c>
      <c r="BG489" t="s">
        <v>8502</v>
      </c>
      <c r="BH489" t="s">
        <v>8503</v>
      </c>
      <c r="BI489" t="s">
        <v>8473</v>
      </c>
      <c r="BJ489" t="s">
        <v>4206</v>
      </c>
      <c r="BK489" t="s">
        <v>2675</v>
      </c>
      <c r="BL489" t="s">
        <v>8959</v>
      </c>
      <c r="BM489" t="s">
        <v>9469</v>
      </c>
      <c r="BN489" t="s">
        <v>1960</v>
      </c>
      <c r="BO489">
        <v>100</v>
      </c>
      <c r="BP489">
        <v>392</v>
      </c>
      <c r="BQ489" t="b">
        <v>1</v>
      </c>
      <c r="BR489" t="s">
        <v>9469</v>
      </c>
      <c r="BS489" t="s">
        <v>10069</v>
      </c>
      <c r="BT489" t="s">
        <v>2673</v>
      </c>
      <c r="BU489" t="s">
        <v>2674</v>
      </c>
      <c r="BV489" t="s">
        <v>2675</v>
      </c>
      <c r="BW489" t="s">
        <v>3825</v>
      </c>
      <c r="BX489" t="s">
        <v>3837</v>
      </c>
      <c r="BY489" t="s">
        <v>3902</v>
      </c>
      <c r="BZ489" t="s">
        <v>3933</v>
      </c>
      <c r="CA489" t="s">
        <v>4020</v>
      </c>
      <c r="CB489" t="s">
        <v>4021</v>
      </c>
      <c r="CC489" t="s">
        <v>4021</v>
      </c>
      <c r="CD489" t="s">
        <v>4021</v>
      </c>
      <c r="CE489" t="s">
        <v>4021</v>
      </c>
      <c r="CF489" t="s">
        <v>4021</v>
      </c>
      <c r="CG489" t="s">
        <v>4020</v>
      </c>
      <c r="CH489" t="s">
        <v>4021</v>
      </c>
      <c r="CI489" t="s">
        <v>4020</v>
      </c>
      <c r="CJ489" t="s">
        <v>4021</v>
      </c>
      <c r="CK489" t="s">
        <v>4021</v>
      </c>
      <c r="CL489" t="s">
        <v>4021</v>
      </c>
      <c r="CM489" t="s">
        <v>10327</v>
      </c>
      <c r="CN489" t="s">
        <v>8514</v>
      </c>
      <c r="CP489" t="s">
        <v>10411</v>
      </c>
      <c r="CQ489" t="s">
        <v>10413</v>
      </c>
      <c r="CR489">
        <v>2</v>
      </c>
      <c r="CS489" t="b">
        <v>1</v>
      </c>
      <c r="CT489" t="b">
        <v>1</v>
      </c>
      <c r="CU489" t="b">
        <v>0</v>
      </c>
      <c r="CV489">
        <v>4</v>
      </c>
      <c r="CW489">
        <v>2</v>
      </c>
      <c r="CX489">
        <v>3</v>
      </c>
      <c r="CY489" t="s">
        <v>10414</v>
      </c>
      <c r="CZ489" t="b">
        <v>0</v>
      </c>
      <c r="DA489" t="b">
        <v>0</v>
      </c>
      <c r="DB489">
        <v>24</v>
      </c>
      <c r="DC489">
        <v>3</v>
      </c>
      <c r="DD489">
        <v>30</v>
      </c>
      <c r="DE489" t="s">
        <v>3571</v>
      </c>
      <c r="DF489" t="s">
        <v>10412</v>
      </c>
      <c r="DG489">
        <v>18</v>
      </c>
      <c r="DH489">
        <v>0</v>
      </c>
      <c r="DI489">
        <v>59.5</v>
      </c>
      <c r="DJ489">
        <v>1</v>
      </c>
      <c r="DK489">
        <v>3540.25</v>
      </c>
      <c r="DL489">
        <v>3.401197381662155</v>
      </c>
      <c r="DM489">
        <v>10</v>
      </c>
      <c r="DN489">
        <v>0</v>
      </c>
      <c r="DO489">
        <v>2</v>
      </c>
      <c r="DP489">
        <v>3</v>
      </c>
      <c r="DQ489">
        <v>7</v>
      </c>
      <c r="DR489">
        <v>7</v>
      </c>
      <c r="DS489">
        <v>2</v>
      </c>
      <c r="DT489">
        <v>1</v>
      </c>
      <c r="DU489">
        <v>6</v>
      </c>
      <c r="DV489">
        <v>4</v>
      </c>
      <c r="DW489">
        <v>3</v>
      </c>
      <c r="DX489">
        <v>4</v>
      </c>
      <c r="DY489">
        <v>3</v>
      </c>
      <c r="DZ489">
        <v>9</v>
      </c>
      <c r="EA489">
        <v>0</v>
      </c>
      <c r="EB489" t="b">
        <v>1</v>
      </c>
      <c r="EC489" t="b">
        <v>1</v>
      </c>
      <c r="ED489" t="b">
        <v>0</v>
      </c>
      <c r="EE489" t="b">
        <v>1</v>
      </c>
      <c r="EF489" t="b">
        <v>1</v>
      </c>
      <c r="EG489" t="b">
        <v>1</v>
      </c>
      <c r="EH489" t="b">
        <v>1</v>
      </c>
      <c r="EI489" t="b">
        <v>1</v>
      </c>
      <c r="EJ489" t="b">
        <v>1</v>
      </c>
      <c r="EK489" t="b">
        <v>1</v>
      </c>
      <c r="EL489" t="b">
        <v>1</v>
      </c>
      <c r="EM489" t="b">
        <v>0</v>
      </c>
      <c r="EN489">
        <v>83.333333333333343</v>
      </c>
      <c r="EO489" t="b">
        <v>0</v>
      </c>
      <c r="EP489" t="b">
        <v>0</v>
      </c>
      <c r="EQ489" t="b">
        <v>1</v>
      </c>
    </row>
    <row r="490" spans="1:147" x14ac:dyDescent="0.3">
      <c r="A490" s="2">
        <v>44327.04583333333</v>
      </c>
      <c r="B490" t="s">
        <v>1784</v>
      </c>
      <c r="C490" t="s">
        <v>1960</v>
      </c>
      <c r="D490">
        <v>100</v>
      </c>
      <c r="E490">
        <v>706</v>
      </c>
      <c r="F490" t="b">
        <v>1</v>
      </c>
      <c r="G490" t="s">
        <v>1784</v>
      </c>
      <c r="H490" t="s">
        <v>2449</v>
      </c>
      <c r="I490" t="s">
        <v>2673</v>
      </c>
      <c r="J490" t="s">
        <v>2674</v>
      </c>
      <c r="K490" t="s">
        <v>2675</v>
      </c>
      <c r="L490" t="s">
        <v>3164</v>
      </c>
      <c r="M490" t="s">
        <v>3620</v>
      </c>
      <c r="N490" t="s">
        <v>3825</v>
      </c>
      <c r="O490" t="s">
        <v>3856</v>
      </c>
      <c r="P490" t="s">
        <v>3913</v>
      </c>
      <c r="Q490" t="s">
        <v>3983</v>
      </c>
      <c r="X490" t="s">
        <v>4022</v>
      </c>
      <c r="Y490" t="s">
        <v>4025</v>
      </c>
      <c r="Z490" t="s">
        <v>4027</v>
      </c>
      <c r="AA490" t="s">
        <v>4031</v>
      </c>
      <c r="AB490" t="s">
        <v>4037</v>
      </c>
      <c r="AC490" t="s">
        <v>4083</v>
      </c>
      <c r="AE490" t="s">
        <v>4183</v>
      </c>
      <c r="AF490" t="s">
        <v>4192</v>
      </c>
      <c r="AG490" t="s">
        <v>4188</v>
      </c>
      <c r="AH490" t="s">
        <v>4201</v>
      </c>
      <c r="AI490" t="s">
        <v>4206</v>
      </c>
      <c r="AJ490">
        <v>33458</v>
      </c>
      <c r="AK490" t="s">
        <v>4209</v>
      </c>
      <c r="AL490" t="s">
        <v>30</v>
      </c>
      <c r="AM490">
        <v>200</v>
      </c>
      <c r="AO490" t="s">
        <v>4698</v>
      </c>
      <c r="AP490" t="s">
        <v>5410</v>
      </c>
      <c r="AQ490" t="s">
        <v>5634</v>
      </c>
      <c r="AR490" t="s">
        <v>6121</v>
      </c>
      <c r="AS490" t="s">
        <v>3164</v>
      </c>
      <c r="AT490" t="s">
        <v>6344</v>
      </c>
      <c r="AU490" t="s">
        <v>6832</v>
      </c>
      <c r="AV490" t="s">
        <v>7540</v>
      </c>
      <c r="AW490">
        <v>739.09900000000005</v>
      </c>
      <c r="AX490">
        <v>40</v>
      </c>
      <c r="AY490">
        <v>154</v>
      </c>
      <c r="AZ490">
        <v>0</v>
      </c>
      <c r="BA490">
        <v>100</v>
      </c>
      <c r="BB490" t="s">
        <v>8248</v>
      </c>
      <c r="BC490" t="s">
        <v>8471</v>
      </c>
      <c r="BD490" t="s">
        <v>8473</v>
      </c>
      <c r="BE490" t="s">
        <v>8473</v>
      </c>
      <c r="BG490" t="s">
        <v>8502</v>
      </c>
      <c r="BI490" t="s">
        <v>8473</v>
      </c>
      <c r="BJ490" t="s">
        <v>4206</v>
      </c>
      <c r="BL490" t="s">
        <v>8861</v>
      </c>
      <c r="BM490" t="s">
        <v>9415</v>
      </c>
      <c r="BN490" t="s">
        <v>1960</v>
      </c>
      <c r="BO490">
        <v>100</v>
      </c>
      <c r="BP490">
        <v>504</v>
      </c>
      <c r="BQ490" t="b">
        <v>1</v>
      </c>
      <c r="BR490" t="s">
        <v>9415</v>
      </c>
      <c r="BS490" t="s">
        <v>10070</v>
      </c>
      <c r="BT490" t="s">
        <v>2673</v>
      </c>
      <c r="BU490" t="s">
        <v>2674</v>
      </c>
      <c r="BV490" t="s">
        <v>2675</v>
      </c>
      <c r="BW490" t="s">
        <v>3825</v>
      </c>
      <c r="BX490" t="s">
        <v>3856</v>
      </c>
      <c r="BY490" t="s">
        <v>3913</v>
      </c>
      <c r="BZ490" t="s">
        <v>3983</v>
      </c>
      <c r="CA490" t="s">
        <v>4021</v>
      </c>
      <c r="CB490" t="s">
        <v>4020</v>
      </c>
      <c r="CC490" t="s">
        <v>4021</v>
      </c>
      <c r="CD490" t="s">
        <v>4021</v>
      </c>
      <c r="CE490" t="s">
        <v>4021</v>
      </c>
      <c r="CF490" t="s">
        <v>4020</v>
      </c>
      <c r="CG490" t="s">
        <v>4020</v>
      </c>
      <c r="CH490" t="s">
        <v>4021</v>
      </c>
      <c r="CI490" t="s">
        <v>4021</v>
      </c>
      <c r="CJ490" t="s">
        <v>4021</v>
      </c>
      <c r="CK490" t="s">
        <v>4020</v>
      </c>
      <c r="CL490" t="s">
        <v>4021</v>
      </c>
      <c r="CM490" t="s">
        <v>10381</v>
      </c>
      <c r="CN490" t="s">
        <v>8514</v>
      </c>
      <c r="CP490" t="s">
        <v>10411</v>
      </c>
      <c r="CQ490" t="s">
        <v>10413</v>
      </c>
      <c r="CR490">
        <v>2</v>
      </c>
      <c r="CS490" t="b">
        <v>1</v>
      </c>
      <c r="CT490" t="b">
        <v>1</v>
      </c>
      <c r="CU490" t="b">
        <v>0</v>
      </c>
      <c r="CV490">
        <v>4</v>
      </c>
      <c r="CW490">
        <v>3</v>
      </c>
      <c r="CX490">
        <v>3</v>
      </c>
      <c r="CY490" t="s">
        <v>10414</v>
      </c>
      <c r="CZ490" t="b">
        <v>0</v>
      </c>
      <c r="DA490" t="b">
        <v>0</v>
      </c>
      <c r="DB490">
        <v>24</v>
      </c>
      <c r="DC490">
        <v>1</v>
      </c>
      <c r="DD490">
        <v>70</v>
      </c>
      <c r="DE490" t="s">
        <v>3571</v>
      </c>
      <c r="DF490" t="s">
        <v>10412</v>
      </c>
      <c r="DG490">
        <v>16</v>
      </c>
      <c r="DI490">
        <v>39.5</v>
      </c>
      <c r="DJ490">
        <v>1</v>
      </c>
      <c r="DK490">
        <v>1560.25</v>
      </c>
      <c r="DL490">
        <v>4.2484952420493594</v>
      </c>
      <c r="DM490">
        <v>5</v>
      </c>
      <c r="DN490">
        <v>3</v>
      </c>
      <c r="DO490">
        <v>4</v>
      </c>
      <c r="DP490">
        <v>1</v>
      </c>
      <c r="DQ490">
        <v>4</v>
      </c>
      <c r="DR490">
        <v>4</v>
      </c>
      <c r="DS490">
        <v>0</v>
      </c>
      <c r="DT490">
        <v>1</v>
      </c>
      <c r="DU490">
        <v>3</v>
      </c>
      <c r="DV490">
        <v>2</v>
      </c>
      <c r="DW490">
        <v>2</v>
      </c>
      <c r="DX490">
        <v>2</v>
      </c>
      <c r="DY490">
        <v>4</v>
      </c>
      <c r="DZ490">
        <v>8</v>
      </c>
      <c r="EA490">
        <v>0</v>
      </c>
      <c r="EB490" t="b">
        <v>0</v>
      </c>
      <c r="EC490" t="b">
        <v>0</v>
      </c>
      <c r="ED490" t="b">
        <v>0</v>
      </c>
      <c r="EE490" t="b">
        <v>1</v>
      </c>
      <c r="EF490" t="b">
        <v>1</v>
      </c>
      <c r="EG490" t="b">
        <v>0</v>
      </c>
      <c r="EH490" t="b">
        <v>1</v>
      </c>
      <c r="EI490" t="b">
        <v>1</v>
      </c>
      <c r="EJ490" t="b">
        <v>0</v>
      </c>
      <c r="EK490" t="b">
        <v>1</v>
      </c>
      <c r="EL490" t="b">
        <v>0</v>
      </c>
      <c r="EM490" t="b">
        <v>0</v>
      </c>
      <c r="EN490">
        <v>41.666666666666671</v>
      </c>
      <c r="EO490" t="b">
        <v>1</v>
      </c>
      <c r="EP490" t="b">
        <v>1</v>
      </c>
      <c r="EQ490" t="b">
        <v>1</v>
      </c>
    </row>
    <row r="491" spans="1:147" x14ac:dyDescent="0.3">
      <c r="A491" s="2">
        <v>44327.047222222223</v>
      </c>
      <c r="B491" t="s">
        <v>1785</v>
      </c>
      <c r="C491" t="s">
        <v>1960</v>
      </c>
      <c r="D491">
        <v>100</v>
      </c>
      <c r="E491">
        <v>267</v>
      </c>
      <c r="F491" t="b">
        <v>1</v>
      </c>
      <c r="G491" t="s">
        <v>1785</v>
      </c>
      <c r="H491" t="s">
        <v>2450</v>
      </c>
      <c r="I491" t="s">
        <v>2673</v>
      </c>
      <c r="J491" t="s">
        <v>2674</v>
      </c>
      <c r="K491" t="s">
        <v>2675</v>
      </c>
      <c r="L491" t="s">
        <v>3165</v>
      </c>
      <c r="M491" t="s">
        <v>3613</v>
      </c>
      <c r="N491" t="s">
        <v>3825</v>
      </c>
      <c r="O491" t="s">
        <v>3836</v>
      </c>
      <c r="P491" t="s">
        <v>3906</v>
      </c>
      <c r="Q491" t="s">
        <v>3945</v>
      </c>
      <c r="X491" t="s">
        <v>4023</v>
      </c>
      <c r="Y491" t="s">
        <v>4025</v>
      </c>
      <c r="Z491" t="s">
        <v>4027</v>
      </c>
      <c r="AA491" t="s">
        <v>4030</v>
      </c>
      <c r="AB491" t="s">
        <v>4036</v>
      </c>
      <c r="AC491" t="s">
        <v>4045</v>
      </c>
      <c r="AE491" t="s">
        <v>4180</v>
      </c>
      <c r="AF491" t="s">
        <v>4193</v>
      </c>
      <c r="AG491" t="s">
        <v>4197</v>
      </c>
      <c r="AH491" t="s">
        <v>4203</v>
      </c>
      <c r="AI491" t="s">
        <v>4206</v>
      </c>
      <c r="AJ491">
        <v>53404</v>
      </c>
      <c r="AK491" t="s">
        <v>4209</v>
      </c>
      <c r="AL491" t="s">
        <v>29</v>
      </c>
      <c r="AM491">
        <v>200</v>
      </c>
      <c r="AO491" t="s">
        <v>4699</v>
      </c>
      <c r="AP491" t="s">
        <v>5411</v>
      </c>
      <c r="AQ491" t="s">
        <v>5634</v>
      </c>
      <c r="AR491" t="s">
        <v>6122</v>
      </c>
      <c r="AS491" t="s">
        <v>3165</v>
      </c>
      <c r="AT491" t="s">
        <v>6344</v>
      </c>
      <c r="AU491" t="s">
        <v>6833</v>
      </c>
      <c r="AV491" t="s">
        <v>7541</v>
      </c>
      <c r="AW491">
        <v>273.10500000000002</v>
      </c>
      <c r="AX491">
        <v>51</v>
      </c>
      <c r="AY491">
        <v>410</v>
      </c>
      <c r="AZ491">
        <v>0</v>
      </c>
      <c r="BA491">
        <v>100</v>
      </c>
      <c r="BB491" t="s">
        <v>8249</v>
      </c>
      <c r="BC491" t="s">
        <v>8471</v>
      </c>
      <c r="BD491" t="s">
        <v>8473</v>
      </c>
      <c r="BE491" t="s">
        <v>8473</v>
      </c>
      <c r="BF491" t="s">
        <v>8494</v>
      </c>
      <c r="BG491" t="s">
        <v>8499</v>
      </c>
      <c r="BH491" t="s">
        <v>8503</v>
      </c>
      <c r="BI491" t="s">
        <v>8473</v>
      </c>
      <c r="BJ491" t="s">
        <v>4206</v>
      </c>
      <c r="BK491" t="s">
        <v>8514</v>
      </c>
      <c r="BL491" t="s">
        <v>8960</v>
      </c>
      <c r="BM491" t="s">
        <v>9470</v>
      </c>
      <c r="BN491" t="s">
        <v>1960</v>
      </c>
      <c r="BO491">
        <v>100</v>
      </c>
      <c r="BP491">
        <v>730</v>
      </c>
      <c r="BQ491" t="b">
        <v>1</v>
      </c>
      <c r="BR491" t="s">
        <v>9470</v>
      </c>
      <c r="BS491" t="s">
        <v>10071</v>
      </c>
      <c r="BT491" t="s">
        <v>2673</v>
      </c>
      <c r="BU491" t="s">
        <v>2674</v>
      </c>
      <c r="BV491" t="s">
        <v>2675</v>
      </c>
      <c r="BW491" t="s">
        <v>3825</v>
      </c>
      <c r="BX491" t="s">
        <v>3837</v>
      </c>
      <c r="BY491" t="s">
        <v>3906</v>
      </c>
      <c r="BZ491" t="s">
        <v>3945</v>
      </c>
      <c r="CA491" t="s">
        <v>4020</v>
      </c>
      <c r="CB491" t="s">
        <v>4021</v>
      </c>
      <c r="CC491" t="s">
        <v>4020</v>
      </c>
      <c r="CD491" t="s">
        <v>4021</v>
      </c>
      <c r="CE491" t="s">
        <v>4021</v>
      </c>
      <c r="CF491" t="s">
        <v>4021</v>
      </c>
      <c r="CG491" t="s">
        <v>4021</v>
      </c>
      <c r="CH491" t="s">
        <v>4021</v>
      </c>
      <c r="CI491" t="s">
        <v>4021</v>
      </c>
      <c r="CJ491" t="s">
        <v>4021</v>
      </c>
      <c r="CK491" t="s">
        <v>4021</v>
      </c>
      <c r="CL491" t="s">
        <v>4020</v>
      </c>
      <c r="CM491" t="s">
        <v>10331</v>
      </c>
      <c r="CN491" t="s">
        <v>8514</v>
      </c>
      <c r="CP491" t="s">
        <v>10411</v>
      </c>
      <c r="CQ491" t="s">
        <v>10413</v>
      </c>
      <c r="CR491">
        <v>2</v>
      </c>
      <c r="CS491" t="b">
        <v>1</v>
      </c>
      <c r="CT491" t="b">
        <v>1</v>
      </c>
      <c r="CU491" t="b">
        <v>0</v>
      </c>
      <c r="CV491">
        <v>2</v>
      </c>
      <c r="CW491">
        <v>4</v>
      </c>
      <c r="CX491">
        <v>3</v>
      </c>
      <c r="CY491" t="s">
        <v>10414</v>
      </c>
      <c r="CZ491" t="b">
        <v>0</v>
      </c>
      <c r="DA491" t="b">
        <v>0</v>
      </c>
      <c r="DB491">
        <v>24</v>
      </c>
      <c r="DC491">
        <v>0</v>
      </c>
      <c r="DD491">
        <v>30</v>
      </c>
      <c r="DE491" t="s">
        <v>10415</v>
      </c>
      <c r="DF491" t="s">
        <v>10412</v>
      </c>
      <c r="DG491">
        <v>14</v>
      </c>
      <c r="DH491">
        <v>0</v>
      </c>
      <c r="DI491">
        <v>49.5</v>
      </c>
      <c r="DJ491">
        <v>1</v>
      </c>
      <c r="DK491">
        <v>2450.25</v>
      </c>
      <c r="DL491">
        <v>3.401197381662155</v>
      </c>
      <c r="DM491">
        <v>10</v>
      </c>
      <c r="DN491">
        <v>0</v>
      </c>
      <c r="DO491">
        <v>2</v>
      </c>
      <c r="DP491">
        <v>3</v>
      </c>
      <c r="DQ491">
        <v>7</v>
      </c>
      <c r="DR491">
        <v>7</v>
      </c>
      <c r="DS491">
        <v>1</v>
      </c>
      <c r="DT491">
        <v>2</v>
      </c>
      <c r="DU491">
        <v>4</v>
      </c>
      <c r="DV491">
        <v>6</v>
      </c>
      <c r="DW491">
        <v>2</v>
      </c>
      <c r="DX491">
        <v>5</v>
      </c>
      <c r="DY491">
        <v>3</v>
      </c>
      <c r="DZ491">
        <v>9</v>
      </c>
      <c r="EA491">
        <v>0</v>
      </c>
      <c r="EB491" t="b">
        <v>1</v>
      </c>
      <c r="EC491" t="b">
        <v>1</v>
      </c>
      <c r="ED491" t="b">
        <v>1</v>
      </c>
      <c r="EE491" t="b">
        <v>1</v>
      </c>
      <c r="EF491" t="b">
        <v>1</v>
      </c>
      <c r="EG491" t="b">
        <v>1</v>
      </c>
      <c r="EH491" t="b">
        <v>0</v>
      </c>
      <c r="EI491" t="b">
        <v>1</v>
      </c>
      <c r="EJ491" t="b">
        <v>0</v>
      </c>
      <c r="EK491" t="b">
        <v>1</v>
      </c>
      <c r="EL491" t="b">
        <v>1</v>
      </c>
      <c r="EM491" t="b">
        <v>1</v>
      </c>
      <c r="EN491">
        <v>83.333333333333343</v>
      </c>
      <c r="EO491" t="b">
        <v>0</v>
      </c>
      <c r="EP491" t="b">
        <v>1</v>
      </c>
      <c r="EQ491" t="b">
        <v>0</v>
      </c>
    </row>
    <row r="492" spans="1:147" x14ac:dyDescent="0.3">
      <c r="A492" s="2">
        <v>44327.051388888889</v>
      </c>
      <c r="B492" t="s">
        <v>1784</v>
      </c>
      <c r="C492" t="s">
        <v>1960</v>
      </c>
      <c r="D492">
        <v>100</v>
      </c>
      <c r="E492">
        <v>287</v>
      </c>
      <c r="F492" t="b">
        <v>1</v>
      </c>
      <c r="G492" t="s">
        <v>1784</v>
      </c>
      <c r="H492" t="s">
        <v>2451</v>
      </c>
      <c r="I492" t="s">
        <v>2673</v>
      </c>
      <c r="J492" t="s">
        <v>2674</v>
      </c>
      <c r="K492" t="s">
        <v>2675</v>
      </c>
      <c r="L492" t="s">
        <v>3166</v>
      </c>
      <c r="M492" t="s">
        <v>3711</v>
      </c>
      <c r="N492" t="s">
        <v>3828</v>
      </c>
      <c r="O492" t="s">
        <v>3886</v>
      </c>
      <c r="P492" t="s">
        <v>3907</v>
      </c>
      <c r="Q492" t="s">
        <v>3938</v>
      </c>
      <c r="X492" t="s">
        <v>4022</v>
      </c>
      <c r="Y492" t="s">
        <v>4024</v>
      </c>
      <c r="Z492" t="s">
        <v>4026</v>
      </c>
      <c r="AA492" t="s">
        <v>4032</v>
      </c>
      <c r="AB492" t="s">
        <v>4037</v>
      </c>
      <c r="AC492" t="s">
        <v>4052</v>
      </c>
      <c r="AE492" t="s">
        <v>4180</v>
      </c>
      <c r="AF492" t="s">
        <v>4192</v>
      </c>
      <c r="AG492" t="s">
        <v>1496</v>
      </c>
      <c r="AH492" t="s">
        <v>4204</v>
      </c>
      <c r="AI492" t="s">
        <v>4206</v>
      </c>
      <c r="AJ492">
        <v>80421</v>
      </c>
      <c r="AK492" t="s">
        <v>4209</v>
      </c>
      <c r="AL492" t="s">
        <v>30</v>
      </c>
      <c r="AM492">
        <v>200</v>
      </c>
      <c r="AO492" t="s">
        <v>4700</v>
      </c>
      <c r="AP492" t="s">
        <v>5412</v>
      </c>
      <c r="AQ492" t="s">
        <v>5634</v>
      </c>
      <c r="AR492" t="s">
        <v>6123</v>
      </c>
      <c r="AS492" t="s">
        <v>3166</v>
      </c>
      <c r="AT492" t="s">
        <v>6344</v>
      </c>
      <c r="AU492" t="s">
        <v>6834</v>
      </c>
      <c r="AV492" t="s">
        <v>7542</v>
      </c>
      <c r="AW492">
        <v>292.78699999999998</v>
      </c>
      <c r="AX492">
        <v>69</v>
      </c>
      <c r="AY492">
        <v>344</v>
      </c>
      <c r="AZ492">
        <v>0</v>
      </c>
      <c r="BA492">
        <v>100</v>
      </c>
      <c r="BB492" t="s">
        <v>8250</v>
      </c>
      <c r="BC492" t="s">
        <v>8471</v>
      </c>
      <c r="BD492" t="s">
        <v>8473</v>
      </c>
      <c r="BE492" t="s">
        <v>8473</v>
      </c>
      <c r="BF492" t="s">
        <v>8495</v>
      </c>
      <c r="BG492" t="s">
        <v>8499</v>
      </c>
      <c r="BH492" t="s">
        <v>8503</v>
      </c>
      <c r="BI492" t="s">
        <v>8473</v>
      </c>
      <c r="BJ492" t="s">
        <v>4206</v>
      </c>
      <c r="BK492" t="s">
        <v>8514</v>
      </c>
      <c r="BL492" t="s">
        <v>8961</v>
      </c>
      <c r="BM492" t="s">
        <v>9471</v>
      </c>
      <c r="BN492" t="s">
        <v>1960</v>
      </c>
      <c r="BO492">
        <v>100</v>
      </c>
      <c r="BP492">
        <v>710</v>
      </c>
      <c r="BQ492" t="b">
        <v>1</v>
      </c>
      <c r="BR492" t="s">
        <v>9471</v>
      </c>
      <c r="BS492" t="s">
        <v>10072</v>
      </c>
      <c r="BT492" t="s">
        <v>2673</v>
      </c>
      <c r="BU492" t="s">
        <v>2674</v>
      </c>
      <c r="BV492" t="s">
        <v>2675</v>
      </c>
      <c r="BW492" t="s">
        <v>3824</v>
      </c>
      <c r="BX492" t="s">
        <v>3834</v>
      </c>
      <c r="BY492" t="s">
        <v>3902</v>
      </c>
      <c r="BZ492" t="s">
        <v>3929</v>
      </c>
      <c r="CA492" t="s">
        <v>4021</v>
      </c>
      <c r="CB492" t="s">
        <v>4021</v>
      </c>
      <c r="CC492" t="s">
        <v>4020</v>
      </c>
      <c r="CD492" t="s">
        <v>4021</v>
      </c>
      <c r="CE492" t="s">
        <v>4021</v>
      </c>
      <c r="CF492" t="s">
        <v>4020</v>
      </c>
      <c r="CG492" t="s">
        <v>4020</v>
      </c>
      <c r="CH492" t="s">
        <v>4021</v>
      </c>
      <c r="CI492" t="s">
        <v>4021</v>
      </c>
      <c r="CJ492" t="s">
        <v>4021</v>
      </c>
      <c r="CK492" t="s">
        <v>4021</v>
      </c>
      <c r="CL492" t="s">
        <v>4020</v>
      </c>
      <c r="CM492" t="s">
        <v>10377</v>
      </c>
      <c r="CN492" t="s">
        <v>8514</v>
      </c>
      <c r="CP492" t="s">
        <v>10411</v>
      </c>
      <c r="CQ492" t="s">
        <v>10413</v>
      </c>
      <c r="CR492">
        <v>2</v>
      </c>
      <c r="CS492" t="b">
        <v>1</v>
      </c>
      <c r="CT492" t="b">
        <v>1</v>
      </c>
      <c r="CU492" t="b">
        <v>0</v>
      </c>
      <c r="CV492">
        <v>3</v>
      </c>
      <c r="CW492">
        <v>4</v>
      </c>
      <c r="CX492">
        <v>4</v>
      </c>
      <c r="CY492" t="s">
        <v>10414</v>
      </c>
      <c r="CZ492" t="b">
        <v>0</v>
      </c>
      <c r="DA492" t="b">
        <v>0</v>
      </c>
      <c r="DB492">
        <v>24</v>
      </c>
      <c r="DC492">
        <v>3</v>
      </c>
      <c r="DD492">
        <v>70</v>
      </c>
      <c r="DE492" t="s">
        <v>10415</v>
      </c>
      <c r="DF492" t="s">
        <v>3429</v>
      </c>
      <c r="DG492">
        <v>16</v>
      </c>
      <c r="DH492">
        <v>1</v>
      </c>
      <c r="DI492">
        <v>69.5</v>
      </c>
      <c r="DJ492">
        <v>1</v>
      </c>
      <c r="DK492">
        <v>4830.25</v>
      </c>
      <c r="DL492">
        <v>4.2484952420493594</v>
      </c>
      <c r="DM492">
        <v>9</v>
      </c>
      <c r="DN492">
        <v>1</v>
      </c>
      <c r="DO492">
        <v>2</v>
      </c>
      <c r="DP492">
        <v>3</v>
      </c>
      <c r="DQ492">
        <v>6</v>
      </c>
      <c r="DR492">
        <v>6</v>
      </c>
      <c r="DS492">
        <v>1</v>
      </c>
      <c r="DT492">
        <v>2</v>
      </c>
      <c r="DU492">
        <v>4</v>
      </c>
      <c r="DV492">
        <v>5</v>
      </c>
      <c r="DW492">
        <v>2</v>
      </c>
      <c r="DX492">
        <v>4</v>
      </c>
      <c r="DY492">
        <v>4</v>
      </c>
      <c r="DZ492">
        <v>8</v>
      </c>
      <c r="EA492">
        <v>0</v>
      </c>
      <c r="EB492" t="b">
        <v>0</v>
      </c>
      <c r="EC492" t="b">
        <v>1</v>
      </c>
      <c r="ED492" t="b">
        <v>1</v>
      </c>
      <c r="EE492" t="b">
        <v>1</v>
      </c>
      <c r="EF492" t="b">
        <v>1</v>
      </c>
      <c r="EG492" t="b">
        <v>0</v>
      </c>
      <c r="EH492" t="b">
        <v>1</v>
      </c>
      <c r="EI492" t="b">
        <v>1</v>
      </c>
      <c r="EJ492" t="b">
        <v>0</v>
      </c>
      <c r="EK492" t="b">
        <v>1</v>
      </c>
      <c r="EL492" t="b">
        <v>1</v>
      </c>
      <c r="EM492" t="b">
        <v>1</v>
      </c>
      <c r="EN492">
        <v>75</v>
      </c>
      <c r="EO492" t="b">
        <v>1</v>
      </c>
      <c r="EP492" t="b">
        <v>1</v>
      </c>
      <c r="EQ492" t="b">
        <v>1</v>
      </c>
    </row>
    <row r="493" spans="1:147" x14ac:dyDescent="0.3">
      <c r="A493" s="2">
        <v>44327.055555555547</v>
      </c>
      <c r="B493" t="s">
        <v>1786</v>
      </c>
      <c r="C493" t="s">
        <v>1960</v>
      </c>
      <c r="D493">
        <v>100</v>
      </c>
      <c r="E493">
        <v>312</v>
      </c>
      <c r="F493" t="b">
        <v>1</v>
      </c>
      <c r="G493" t="s">
        <v>1786</v>
      </c>
      <c r="H493" t="s">
        <v>2452</v>
      </c>
      <c r="I493" t="s">
        <v>2673</v>
      </c>
      <c r="J493" t="s">
        <v>2674</v>
      </c>
      <c r="K493" t="s">
        <v>2675</v>
      </c>
      <c r="L493" t="s">
        <v>3167</v>
      </c>
      <c r="N493" t="s">
        <v>3825</v>
      </c>
      <c r="O493" t="s">
        <v>3836</v>
      </c>
      <c r="P493" t="s">
        <v>3902</v>
      </c>
      <c r="Q493" t="s">
        <v>3932</v>
      </c>
      <c r="R493" t="s">
        <v>4020</v>
      </c>
      <c r="S493" t="s">
        <v>4020</v>
      </c>
      <c r="T493" t="s">
        <v>4021</v>
      </c>
      <c r="U493" t="s">
        <v>4021</v>
      </c>
      <c r="V493" t="s">
        <v>4021</v>
      </c>
      <c r="W493" t="s">
        <v>4020</v>
      </c>
      <c r="X493" t="s">
        <v>4023</v>
      </c>
      <c r="Y493" t="s">
        <v>4025</v>
      </c>
      <c r="Z493" t="s">
        <v>4027</v>
      </c>
      <c r="AA493" t="s">
        <v>4029</v>
      </c>
      <c r="AB493" t="s">
        <v>4036</v>
      </c>
      <c r="AC493" t="s">
        <v>4043</v>
      </c>
      <c r="AE493" t="s">
        <v>4181</v>
      </c>
      <c r="AF493" t="s">
        <v>4192</v>
      </c>
      <c r="AG493" t="s">
        <v>4197</v>
      </c>
      <c r="AH493" t="s">
        <v>4201</v>
      </c>
      <c r="AI493" t="s">
        <v>4206</v>
      </c>
      <c r="AJ493">
        <v>29624</v>
      </c>
      <c r="AK493" t="s">
        <v>4209</v>
      </c>
      <c r="AL493" t="s">
        <v>32</v>
      </c>
      <c r="AM493">
        <v>200</v>
      </c>
      <c r="AO493" t="s">
        <v>4701</v>
      </c>
      <c r="AP493" t="s">
        <v>5413</v>
      </c>
      <c r="AQ493" t="s">
        <v>5634</v>
      </c>
      <c r="AR493" t="s">
        <v>6124</v>
      </c>
      <c r="AS493" t="s">
        <v>3167</v>
      </c>
      <c r="AT493" t="s">
        <v>6344</v>
      </c>
      <c r="AU493" t="s">
        <v>6835</v>
      </c>
      <c r="AV493" t="s">
        <v>7543</v>
      </c>
      <c r="AW493">
        <v>316.714</v>
      </c>
      <c r="AX493">
        <v>41</v>
      </c>
      <c r="AY493">
        <v>1408</v>
      </c>
      <c r="AZ493">
        <v>2</v>
      </c>
      <c r="BA493">
        <v>100</v>
      </c>
      <c r="BB493" t="s">
        <v>8251</v>
      </c>
      <c r="BC493" t="s">
        <v>8471</v>
      </c>
      <c r="BD493" t="s">
        <v>8473</v>
      </c>
      <c r="BE493" t="s">
        <v>8473</v>
      </c>
      <c r="BF493" t="s">
        <v>8493</v>
      </c>
      <c r="BG493" t="s">
        <v>8500</v>
      </c>
      <c r="BH493" t="s">
        <v>8503</v>
      </c>
      <c r="BI493" t="s">
        <v>8473</v>
      </c>
      <c r="BJ493" t="s">
        <v>4206</v>
      </c>
      <c r="BK493" t="s">
        <v>8514</v>
      </c>
      <c r="BL493" t="s">
        <v>8962</v>
      </c>
      <c r="BM493" t="s">
        <v>9069</v>
      </c>
      <c r="BN493" t="s">
        <v>1960</v>
      </c>
      <c r="BO493">
        <v>100</v>
      </c>
      <c r="BP493">
        <v>217</v>
      </c>
      <c r="BQ493" t="b">
        <v>1</v>
      </c>
      <c r="BR493" t="s">
        <v>9069</v>
      </c>
      <c r="BS493" t="s">
        <v>10073</v>
      </c>
      <c r="BT493" t="s">
        <v>2673</v>
      </c>
      <c r="BU493" t="s">
        <v>2674</v>
      </c>
      <c r="BV493" t="s">
        <v>2675</v>
      </c>
      <c r="BW493" t="s">
        <v>3825</v>
      </c>
      <c r="BX493" t="s">
        <v>3837</v>
      </c>
      <c r="BY493" t="s">
        <v>3902</v>
      </c>
      <c r="BZ493" t="s">
        <v>3932</v>
      </c>
      <c r="CA493" t="s">
        <v>4020</v>
      </c>
      <c r="CB493" t="s">
        <v>4021</v>
      </c>
      <c r="CC493" t="s">
        <v>4020</v>
      </c>
      <c r="CD493" t="s">
        <v>4021</v>
      </c>
      <c r="CE493" t="s">
        <v>4021</v>
      </c>
      <c r="CF493" t="s">
        <v>4021</v>
      </c>
      <c r="CG493" t="s">
        <v>4020</v>
      </c>
      <c r="CH493" t="s">
        <v>4021</v>
      </c>
      <c r="CI493" t="s">
        <v>4021</v>
      </c>
      <c r="CJ493" t="s">
        <v>4021</v>
      </c>
      <c r="CK493" t="s">
        <v>4020</v>
      </c>
      <c r="CL493" t="s">
        <v>4021</v>
      </c>
      <c r="CM493" t="s">
        <v>10326</v>
      </c>
      <c r="CN493" t="s">
        <v>8514</v>
      </c>
      <c r="CP493" t="s">
        <v>10411</v>
      </c>
      <c r="CQ493" t="s">
        <v>10413</v>
      </c>
      <c r="CR493">
        <v>3</v>
      </c>
      <c r="CS493" t="b">
        <v>1</v>
      </c>
      <c r="CT493" t="b">
        <v>1</v>
      </c>
      <c r="CU493" t="b">
        <v>0</v>
      </c>
      <c r="CV493">
        <v>3</v>
      </c>
      <c r="CW493">
        <v>0</v>
      </c>
      <c r="CX493">
        <v>9</v>
      </c>
      <c r="CY493" t="s">
        <v>10414</v>
      </c>
      <c r="CZ493" t="b">
        <v>0</v>
      </c>
      <c r="DA493" t="b">
        <v>0</v>
      </c>
      <c r="DB493">
        <v>24</v>
      </c>
      <c r="DC493">
        <v>0</v>
      </c>
      <c r="DD493">
        <v>30</v>
      </c>
      <c r="DE493" t="s">
        <v>3574</v>
      </c>
      <c r="DF493" t="s">
        <v>10418</v>
      </c>
      <c r="DG493">
        <v>16</v>
      </c>
      <c r="DH493">
        <v>0</v>
      </c>
      <c r="DI493">
        <v>39.5</v>
      </c>
      <c r="DJ493">
        <v>1</v>
      </c>
      <c r="DK493">
        <v>1560.25</v>
      </c>
      <c r="DL493">
        <v>3.401197381662155</v>
      </c>
      <c r="DM493">
        <v>9</v>
      </c>
      <c r="DN493">
        <v>1</v>
      </c>
      <c r="DO493">
        <v>2</v>
      </c>
      <c r="DP493">
        <v>3</v>
      </c>
      <c r="DQ493">
        <v>6</v>
      </c>
      <c r="DR493">
        <v>8</v>
      </c>
      <c r="DS493">
        <v>0</v>
      </c>
      <c r="DT493">
        <v>1</v>
      </c>
      <c r="DU493">
        <v>4</v>
      </c>
      <c r="DV493">
        <v>5</v>
      </c>
      <c r="DW493">
        <v>3</v>
      </c>
      <c r="DX493">
        <v>5</v>
      </c>
      <c r="DY493">
        <v>4</v>
      </c>
      <c r="DZ493">
        <v>8</v>
      </c>
      <c r="EA493">
        <v>0</v>
      </c>
      <c r="EB493" t="b">
        <v>1</v>
      </c>
      <c r="EC493" t="b">
        <v>1</v>
      </c>
      <c r="ED493" t="b">
        <v>1</v>
      </c>
      <c r="EE493" t="b">
        <v>1</v>
      </c>
      <c r="EF493" t="b">
        <v>1</v>
      </c>
      <c r="EG493" t="b">
        <v>1</v>
      </c>
      <c r="EH493" t="b">
        <v>1</v>
      </c>
      <c r="EI493" t="b">
        <v>1</v>
      </c>
      <c r="EJ493" t="b">
        <v>0</v>
      </c>
      <c r="EK493" t="b">
        <v>1</v>
      </c>
      <c r="EL493" t="b">
        <v>0</v>
      </c>
      <c r="EM493" t="b">
        <v>0</v>
      </c>
      <c r="EN493">
        <v>75</v>
      </c>
      <c r="EO493" t="b">
        <v>1</v>
      </c>
      <c r="EP493" t="b">
        <v>0</v>
      </c>
      <c r="EQ493" t="b">
        <v>0</v>
      </c>
    </row>
    <row r="494" spans="1:147" x14ac:dyDescent="0.3">
      <c r="A494" s="2">
        <v>44327.068749999999</v>
      </c>
      <c r="B494" t="s">
        <v>1787</v>
      </c>
      <c r="C494" t="s">
        <v>1960</v>
      </c>
      <c r="D494">
        <v>100</v>
      </c>
      <c r="E494">
        <v>221</v>
      </c>
      <c r="F494" t="b">
        <v>1</v>
      </c>
      <c r="G494" t="s">
        <v>1787</v>
      </c>
      <c r="H494" t="s">
        <v>2453</v>
      </c>
      <c r="I494" t="s">
        <v>2673</v>
      </c>
      <c r="J494" t="s">
        <v>2674</v>
      </c>
      <c r="K494" t="s">
        <v>2675</v>
      </c>
      <c r="L494" t="s">
        <v>3168</v>
      </c>
      <c r="M494" t="s">
        <v>3712</v>
      </c>
      <c r="N494" t="s">
        <v>3825</v>
      </c>
      <c r="O494" t="s">
        <v>3836</v>
      </c>
      <c r="P494" t="s">
        <v>3902</v>
      </c>
      <c r="Q494" t="s">
        <v>3932</v>
      </c>
      <c r="X494" t="s">
        <v>4023</v>
      </c>
      <c r="Y494" t="s">
        <v>4025</v>
      </c>
      <c r="Z494" t="s">
        <v>4027</v>
      </c>
      <c r="AA494" t="s">
        <v>4029</v>
      </c>
      <c r="AB494" t="s">
        <v>4035</v>
      </c>
      <c r="AC494" t="s">
        <v>4043</v>
      </c>
      <c r="AE494" t="s">
        <v>4183</v>
      </c>
      <c r="AF494" t="s">
        <v>4192</v>
      </c>
      <c r="AG494" t="s">
        <v>4197</v>
      </c>
      <c r="AH494" t="s">
        <v>4201</v>
      </c>
      <c r="AI494" t="s">
        <v>4206</v>
      </c>
      <c r="AJ494">
        <v>30067</v>
      </c>
      <c r="AK494" t="s">
        <v>4209</v>
      </c>
      <c r="AL494" t="s">
        <v>29</v>
      </c>
      <c r="AM494">
        <v>200</v>
      </c>
      <c r="AO494" t="s">
        <v>4702</v>
      </c>
      <c r="AP494" t="s">
        <v>5414</v>
      </c>
      <c r="AQ494" t="s">
        <v>5634</v>
      </c>
      <c r="AR494" t="s">
        <v>6125</v>
      </c>
      <c r="AS494" t="s">
        <v>3168</v>
      </c>
      <c r="AT494" t="s">
        <v>6344</v>
      </c>
      <c r="AU494" t="s">
        <v>6836</v>
      </c>
      <c r="AV494" t="s">
        <v>7544</v>
      </c>
      <c r="AW494">
        <v>227.46199999999999</v>
      </c>
      <c r="AX494">
        <v>43</v>
      </c>
      <c r="AY494">
        <v>456</v>
      </c>
      <c r="AZ494">
        <v>6</v>
      </c>
      <c r="BA494">
        <v>98</v>
      </c>
      <c r="BB494" t="s">
        <v>8252</v>
      </c>
      <c r="BC494" t="s">
        <v>8471</v>
      </c>
      <c r="BD494" t="s">
        <v>8473</v>
      </c>
      <c r="BE494" t="s">
        <v>8473</v>
      </c>
      <c r="BF494" t="s">
        <v>8493</v>
      </c>
      <c r="BG494" t="s">
        <v>8502</v>
      </c>
      <c r="BH494" t="s">
        <v>8503</v>
      </c>
      <c r="BI494" t="s">
        <v>8473</v>
      </c>
      <c r="BJ494" t="s">
        <v>4206</v>
      </c>
      <c r="BK494" t="s">
        <v>8514</v>
      </c>
      <c r="BL494" t="s">
        <v>8963</v>
      </c>
      <c r="BM494" t="s">
        <v>9472</v>
      </c>
      <c r="BN494" t="s">
        <v>1960</v>
      </c>
      <c r="BO494">
        <v>96</v>
      </c>
      <c r="BP494">
        <v>768</v>
      </c>
      <c r="BQ494" t="b">
        <v>0</v>
      </c>
      <c r="BR494" t="s">
        <v>9578</v>
      </c>
      <c r="BS494" t="s">
        <v>10074</v>
      </c>
      <c r="BT494" t="s">
        <v>2673</v>
      </c>
      <c r="BU494" t="s">
        <v>2674</v>
      </c>
      <c r="BV494" t="s">
        <v>2675</v>
      </c>
      <c r="BW494" t="s">
        <v>3825</v>
      </c>
      <c r="BX494" t="s">
        <v>3837</v>
      </c>
      <c r="BY494" t="s">
        <v>3902</v>
      </c>
      <c r="BZ494" t="s">
        <v>3932</v>
      </c>
      <c r="CA494" t="s">
        <v>4020</v>
      </c>
      <c r="CB494" t="s">
        <v>4021</v>
      </c>
      <c r="CC494" t="s">
        <v>4020</v>
      </c>
      <c r="CD494" t="s">
        <v>4021</v>
      </c>
      <c r="CE494" t="s">
        <v>4021</v>
      </c>
      <c r="CF494" t="s">
        <v>4021</v>
      </c>
      <c r="CG494" t="s">
        <v>4020</v>
      </c>
      <c r="CH494" t="s">
        <v>4021</v>
      </c>
      <c r="CI494" t="s">
        <v>4020</v>
      </c>
      <c r="CJ494" t="s">
        <v>4021</v>
      </c>
      <c r="CK494" t="s">
        <v>4021</v>
      </c>
      <c r="CL494" t="s">
        <v>4020</v>
      </c>
      <c r="CM494" t="s">
        <v>10355</v>
      </c>
      <c r="CN494" t="s">
        <v>8514</v>
      </c>
      <c r="CP494" t="s">
        <v>10411</v>
      </c>
      <c r="CQ494" t="s">
        <v>10413</v>
      </c>
      <c r="CR494">
        <v>2</v>
      </c>
      <c r="CS494" t="b">
        <v>1</v>
      </c>
      <c r="CT494" t="b">
        <v>1</v>
      </c>
      <c r="CU494" t="b">
        <v>0</v>
      </c>
      <c r="CV494">
        <v>2</v>
      </c>
      <c r="CW494">
        <v>4</v>
      </c>
      <c r="CX494">
        <v>3</v>
      </c>
      <c r="CY494" t="s">
        <v>10414</v>
      </c>
      <c r="CZ494" t="b">
        <v>0</v>
      </c>
      <c r="DA494" t="b">
        <v>0</v>
      </c>
      <c r="DB494">
        <v>24</v>
      </c>
      <c r="DC494">
        <v>0</v>
      </c>
      <c r="DD494">
        <v>60</v>
      </c>
      <c r="DE494" t="s">
        <v>3571</v>
      </c>
      <c r="DF494" t="s">
        <v>10418</v>
      </c>
      <c r="DG494">
        <v>16</v>
      </c>
      <c r="DH494">
        <v>0</v>
      </c>
      <c r="DI494">
        <v>39.5</v>
      </c>
      <c r="DJ494">
        <v>1</v>
      </c>
      <c r="DK494">
        <v>1560.25</v>
      </c>
      <c r="DL494">
        <v>4.0943445622221004</v>
      </c>
      <c r="DM494">
        <v>12</v>
      </c>
      <c r="DN494">
        <v>0</v>
      </c>
      <c r="DO494">
        <v>0</v>
      </c>
      <c r="DP494">
        <v>5</v>
      </c>
      <c r="DQ494">
        <v>7</v>
      </c>
      <c r="DR494">
        <v>8</v>
      </c>
      <c r="DS494">
        <v>2</v>
      </c>
      <c r="DT494">
        <v>2</v>
      </c>
      <c r="DU494">
        <v>6</v>
      </c>
      <c r="DV494">
        <v>6</v>
      </c>
      <c r="DW494">
        <v>3</v>
      </c>
      <c r="DX494">
        <v>5</v>
      </c>
      <c r="DY494">
        <v>5</v>
      </c>
      <c r="DZ494">
        <v>7</v>
      </c>
      <c r="EA494">
        <v>0</v>
      </c>
      <c r="EB494" t="b">
        <v>1</v>
      </c>
      <c r="EC494" t="b">
        <v>1</v>
      </c>
      <c r="ED494" t="b">
        <v>1</v>
      </c>
      <c r="EE494" t="b">
        <v>1</v>
      </c>
      <c r="EF494" t="b">
        <v>1</v>
      </c>
      <c r="EG494" t="b">
        <v>1</v>
      </c>
      <c r="EH494" t="b">
        <v>1</v>
      </c>
      <c r="EI494" t="b">
        <v>1</v>
      </c>
      <c r="EJ494" t="b">
        <v>1</v>
      </c>
      <c r="EK494" t="b">
        <v>1</v>
      </c>
      <c r="EL494" t="b">
        <v>1</v>
      </c>
      <c r="EM494" t="b">
        <v>1</v>
      </c>
      <c r="EN494">
        <v>100</v>
      </c>
      <c r="EO494" t="b">
        <v>0</v>
      </c>
      <c r="EP494" t="b">
        <v>0</v>
      </c>
      <c r="EQ494" t="b">
        <v>0</v>
      </c>
    </row>
    <row r="495" spans="1:147" x14ac:dyDescent="0.3">
      <c r="A495" s="2">
        <v>44327.078472222223</v>
      </c>
      <c r="B495" t="s">
        <v>1788</v>
      </c>
      <c r="C495" t="s">
        <v>1960</v>
      </c>
      <c r="D495">
        <v>100</v>
      </c>
      <c r="E495">
        <v>241</v>
      </c>
      <c r="F495" t="b">
        <v>1</v>
      </c>
      <c r="G495" t="s">
        <v>1788</v>
      </c>
      <c r="H495" t="s">
        <v>2454</v>
      </c>
      <c r="I495" t="s">
        <v>2673</v>
      </c>
      <c r="J495" t="s">
        <v>2674</v>
      </c>
      <c r="K495" t="s">
        <v>2675</v>
      </c>
      <c r="L495" t="s">
        <v>3169</v>
      </c>
      <c r="M495" t="s">
        <v>3713</v>
      </c>
      <c r="N495" t="s">
        <v>3825</v>
      </c>
      <c r="O495" t="s">
        <v>3837</v>
      </c>
      <c r="P495" t="s">
        <v>3902</v>
      </c>
      <c r="Q495" t="s">
        <v>3932</v>
      </c>
      <c r="X495" t="s">
        <v>4022</v>
      </c>
      <c r="Y495" t="s">
        <v>4024</v>
      </c>
      <c r="Z495" t="s">
        <v>4026</v>
      </c>
      <c r="AA495" t="s">
        <v>4032</v>
      </c>
      <c r="AB495" t="s">
        <v>4040</v>
      </c>
      <c r="AC495" t="s">
        <v>4053</v>
      </c>
      <c r="AE495" t="s">
        <v>4180</v>
      </c>
      <c r="AF495" t="s">
        <v>4193</v>
      </c>
      <c r="AG495" t="s">
        <v>4199</v>
      </c>
      <c r="AH495" t="s">
        <v>4204</v>
      </c>
      <c r="AI495" t="s">
        <v>4206</v>
      </c>
      <c r="AJ495">
        <v>2920</v>
      </c>
      <c r="AK495" t="s">
        <v>4209</v>
      </c>
      <c r="AL495" t="s">
        <v>31</v>
      </c>
      <c r="AM495">
        <v>200</v>
      </c>
      <c r="AO495" t="s">
        <v>4703</v>
      </c>
      <c r="AP495" t="s">
        <v>5415</v>
      </c>
      <c r="AQ495" t="s">
        <v>5634</v>
      </c>
      <c r="AR495" t="s">
        <v>6126</v>
      </c>
      <c r="AS495" t="s">
        <v>3169</v>
      </c>
      <c r="AT495" t="s">
        <v>6344</v>
      </c>
      <c r="AU495" t="s">
        <v>6837</v>
      </c>
      <c r="AV495" t="s">
        <v>7545</v>
      </c>
      <c r="AW495">
        <v>248.09200000000001</v>
      </c>
      <c r="AX495">
        <v>69</v>
      </c>
      <c r="AY495">
        <v>165</v>
      </c>
      <c r="AZ495">
        <v>0</v>
      </c>
      <c r="BA495">
        <v>100</v>
      </c>
      <c r="BB495" t="s">
        <v>8253</v>
      </c>
      <c r="BC495" t="s">
        <v>8471</v>
      </c>
      <c r="BD495" t="s">
        <v>8473</v>
      </c>
      <c r="BE495" t="s">
        <v>8473</v>
      </c>
      <c r="BF495" t="s">
        <v>8495</v>
      </c>
      <c r="BG495" t="s">
        <v>8499</v>
      </c>
      <c r="BH495" t="s">
        <v>8503</v>
      </c>
      <c r="BI495" t="s">
        <v>8473</v>
      </c>
      <c r="BJ495" t="s">
        <v>4206</v>
      </c>
      <c r="BK495" t="s">
        <v>8514</v>
      </c>
      <c r="BL495" t="s">
        <v>8964</v>
      </c>
      <c r="BM495" t="s">
        <v>9278</v>
      </c>
      <c r="BN495" t="s">
        <v>1960</v>
      </c>
      <c r="BO495">
        <v>100</v>
      </c>
      <c r="BP495">
        <v>525</v>
      </c>
      <c r="BQ495" t="b">
        <v>1</v>
      </c>
      <c r="BR495" t="s">
        <v>9278</v>
      </c>
      <c r="BS495" t="s">
        <v>10075</v>
      </c>
      <c r="BT495" t="s">
        <v>2673</v>
      </c>
      <c r="BU495" t="s">
        <v>2674</v>
      </c>
      <c r="BV495" t="s">
        <v>2675</v>
      </c>
      <c r="BW495" t="s">
        <v>3825</v>
      </c>
      <c r="BX495" t="s">
        <v>3837</v>
      </c>
      <c r="BY495" t="s">
        <v>3902</v>
      </c>
      <c r="BZ495" t="s">
        <v>3932</v>
      </c>
      <c r="CA495" t="s">
        <v>4020</v>
      </c>
      <c r="CB495" t="s">
        <v>4020</v>
      </c>
      <c r="CC495" t="s">
        <v>4020</v>
      </c>
      <c r="CD495" t="s">
        <v>4020</v>
      </c>
      <c r="CE495" t="s">
        <v>4021</v>
      </c>
      <c r="CF495" t="s">
        <v>4021</v>
      </c>
      <c r="CG495" t="s">
        <v>4020</v>
      </c>
      <c r="CH495" t="s">
        <v>4020</v>
      </c>
      <c r="CI495" t="s">
        <v>4020</v>
      </c>
      <c r="CJ495" t="s">
        <v>4021</v>
      </c>
      <c r="CK495" t="s">
        <v>4021</v>
      </c>
      <c r="CL495" t="s">
        <v>4020</v>
      </c>
      <c r="CM495" t="s">
        <v>10334</v>
      </c>
      <c r="CN495" t="s">
        <v>8514</v>
      </c>
      <c r="CP495" t="s">
        <v>10411</v>
      </c>
      <c r="CQ495" t="s">
        <v>10413</v>
      </c>
      <c r="CR495">
        <v>3</v>
      </c>
      <c r="CS495" t="b">
        <v>1</v>
      </c>
      <c r="CT495" t="b">
        <v>1</v>
      </c>
      <c r="CU495" t="b">
        <v>0</v>
      </c>
      <c r="CV495">
        <v>2</v>
      </c>
      <c r="CW495">
        <v>3</v>
      </c>
      <c r="CX495">
        <v>9</v>
      </c>
      <c r="CY495" t="s">
        <v>10414</v>
      </c>
      <c r="CZ495" t="b">
        <v>0</v>
      </c>
      <c r="DA495" t="b">
        <v>0</v>
      </c>
      <c r="DB495">
        <v>24</v>
      </c>
      <c r="DC495">
        <v>3</v>
      </c>
      <c r="DD495">
        <v>10</v>
      </c>
      <c r="DE495" t="s">
        <v>10415</v>
      </c>
      <c r="DF495" t="s">
        <v>3429</v>
      </c>
      <c r="DG495">
        <v>14</v>
      </c>
      <c r="DH495">
        <v>0</v>
      </c>
      <c r="DI495">
        <v>69.5</v>
      </c>
      <c r="DJ495">
        <v>1</v>
      </c>
      <c r="DK495">
        <v>4830.25</v>
      </c>
      <c r="DL495">
        <v>2.3025850929940459</v>
      </c>
      <c r="DM495">
        <v>9</v>
      </c>
      <c r="DN495">
        <v>3</v>
      </c>
      <c r="DO495">
        <v>0</v>
      </c>
      <c r="DP495">
        <v>5</v>
      </c>
      <c r="DQ495">
        <v>4</v>
      </c>
      <c r="DR495">
        <v>5</v>
      </c>
      <c r="DS495">
        <v>2</v>
      </c>
      <c r="DT495">
        <v>2</v>
      </c>
      <c r="DU495">
        <v>5</v>
      </c>
      <c r="DV495">
        <v>4</v>
      </c>
      <c r="DW495">
        <v>2</v>
      </c>
      <c r="DX495">
        <v>3</v>
      </c>
      <c r="DY495">
        <v>8</v>
      </c>
      <c r="DZ495">
        <v>4</v>
      </c>
      <c r="EA495">
        <v>0</v>
      </c>
      <c r="EB495" t="b">
        <v>1</v>
      </c>
      <c r="EC495" t="b">
        <v>0</v>
      </c>
      <c r="ED495" t="b">
        <v>1</v>
      </c>
      <c r="EE495" t="b">
        <v>0</v>
      </c>
      <c r="EF495" t="b">
        <v>1</v>
      </c>
      <c r="EG495" t="b">
        <v>1</v>
      </c>
      <c r="EH495" t="b">
        <v>1</v>
      </c>
      <c r="EI495" t="b">
        <v>0</v>
      </c>
      <c r="EJ495" t="b">
        <v>1</v>
      </c>
      <c r="EK495" t="b">
        <v>1</v>
      </c>
      <c r="EL495" t="b">
        <v>1</v>
      </c>
      <c r="EM495" t="b">
        <v>1</v>
      </c>
      <c r="EN495">
        <v>75</v>
      </c>
      <c r="EO495" t="b">
        <v>1</v>
      </c>
      <c r="EP495" t="b">
        <v>1</v>
      </c>
      <c r="EQ495" t="b">
        <v>1</v>
      </c>
    </row>
    <row r="496" spans="1:147" x14ac:dyDescent="0.3">
      <c r="A496" s="2">
        <v>44327.088888888888</v>
      </c>
      <c r="B496" t="s">
        <v>1789</v>
      </c>
      <c r="C496" t="s">
        <v>1960</v>
      </c>
      <c r="D496">
        <v>100</v>
      </c>
      <c r="E496">
        <v>333</v>
      </c>
      <c r="F496" t="b">
        <v>1</v>
      </c>
      <c r="G496" t="s">
        <v>1789</v>
      </c>
      <c r="H496" t="s">
        <v>2455</v>
      </c>
      <c r="I496" t="s">
        <v>2673</v>
      </c>
      <c r="J496" t="s">
        <v>2674</v>
      </c>
      <c r="K496" t="s">
        <v>2675</v>
      </c>
      <c r="L496" t="s">
        <v>3170</v>
      </c>
      <c r="M496" t="s">
        <v>3714</v>
      </c>
      <c r="N496" t="s">
        <v>3825</v>
      </c>
      <c r="O496" t="s">
        <v>3836</v>
      </c>
      <c r="P496" t="s">
        <v>3902</v>
      </c>
      <c r="Q496" t="s">
        <v>3951</v>
      </c>
      <c r="X496" t="s">
        <v>4023</v>
      </c>
      <c r="Y496" t="s">
        <v>4024</v>
      </c>
      <c r="Z496" t="s">
        <v>4027</v>
      </c>
      <c r="AA496" t="s">
        <v>4032</v>
      </c>
      <c r="AB496" t="s">
        <v>4036</v>
      </c>
      <c r="AC496" t="s">
        <v>4053</v>
      </c>
      <c r="AE496" t="s">
        <v>4180</v>
      </c>
      <c r="AF496" t="s">
        <v>4191</v>
      </c>
      <c r="AG496" t="s">
        <v>4198</v>
      </c>
      <c r="AH496" t="s">
        <v>4204</v>
      </c>
      <c r="AI496" t="s">
        <v>4206</v>
      </c>
      <c r="AJ496">
        <v>33068</v>
      </c>
      <c r="AK496" t="s">
        <v>4209</v>
      </c>
      <c r="AL496" t="s">
        <v>30</v>
      </c>
      <c r="AM496">
        <v>200</v>
      </c>
      <c r="AO496" t="s">
        <v>4704</v>
      </c>
      <c r="AP496" t="s">
        <v>5416</v>
      </c>
      <c r="AQ496" t="s">
        <v>5634</v>
      </c>
      <c r="AR496" t="s">
        <v>6127</v>
      </c>
      <c r="AS496" t="s">
        <v>3170</v>
      </c>
      <c r="AT496" t="s">
        <v>6344</v>
      </c>
      <c r="AU496" t="s">
        <v>6838</v>
      </c>
      <c r="AV496" t="s">
        <v>7546</v>
      </c>
      <c r="AW496">
        <v>343.65699999999998</v>
      </c>
      <c r="AX496">
        <v>68</v>
      </c>
      <c r="AY496">
        <v>1366</v>
      </c>
      <c r="AZ496">
        <v>1</v>
      </c>
      <c r="BA496">
        <v>100</v>
      </c>
      <c r="BB496" t="s">
        <v>8254</v>
      </c>
      <c r="BC496" t="s">
        <v>8471</v>
      </c>
      <c r="BD496" t="s">
        <v>8473</v>
      </c>
      <c r="BE496" t="s">
        <v>8473</v>
      </c>
      <c r="BF496" t="s">
        <v>8495</v>
      </c>
      <c r="BG496" t="s">
        <v>8499</v>
      </c>
      <c r="BH496" t="s">
        <v>8503</v>
      </c>
      <c r="BI496" t="s">
        <v>8473</v>
      </c>
      <c r="BJ496" t="s">
        <v>4206</v>
      </c>
      <c r="BK496" t="s">
        <v>8514</v>
      </c>
      <c r="BL496" t="s">
        <v>8965</v>
      </c>
      <c r="BM496" t="s">
        <v>9167</v>
      </c>
      <c r="BN496" t="s">
        <v>1960</v>
      </c>
      <c r="BO496">
        <v>100</v>
      </c>
      <c r="BP496">
        <v>1101</v>
      </c>
      <c r="BQ496" t="b">
        <v>1</v>
      </c>
      <c r="BR496" t="s">
        <v>9167</v>
      </c>
      <c r="BS496" t="s">
        <v>10076</v>
      </c>
      <c r="BT496" t="s">
        <v>2673</v>
      </c>
      <c r="BU496" t="s">
        <v>2674</v>
      </c>
      <c r="BV496" t="s">
        <v>2675</v>
      </c>
      <c r="BW496" t="s">
        <v>3825</v>
      </c>
      <c r="BX496" t="s">
        <v>3837</v>
      </c>
      <c r="BY496" t="s">
        <v>3902</v>
      </c>
      <c r="BZ496" t="s">
        <v>3932</v>
      </c>
      <c r="CA496" t="s">
        <v>4020</v>
      </c>
      <c r="CB496" t="s">
        <v>4020</v>
      </c>
      <c r="CC496" t="s">
        <v>4020</v>
      </c>
      <c r="CD496" t="s">
        <v>4021</v>
      </c>
      <c r="CE496" t="s">
        <v>4021</v>
      </c>
      <c r="CF496" t="s">
        <v>4021</v>
      </c>
      <c r="CG496" t="s">
        <v>4020</v>
      </c>
      <c r="CH496" t="s">
        <v>4021</v>
      </c>
      <c r="CI496" t="s">
        <v>4020</v>
      </c>
      <c r="CJ496" t="s">
        <v>4021</v>
      </c>
      <c r="CK496" t="s">
        <v>4021</v>
      </c>
      <c r="CL496" t="s">
        <v>4021</v>
      </c>
      <c r="CM496" t="s">
        <v>10355</v>
      </c>
      <c r="CN496" t="s">
        <v>8514</v>
      </c>
      <c r="CP496" t="s">
        <v>10411</v>
      </c>
      <c r="CQ496" t="s">
        <v>10413</v>
      </c>
      <c r="CR496">
        <v>3</v>
      </c>
      <c r="CS496" t="b">
        <v>1</v>
      </c>
      <c r="CT496" t="b">
        <v>1</v>
      </c>
      <c r="CU496" t="b">
        <v>0</v>
      </c>
      <c r="CV496">
        <v>3</v>
      </c>
      <c r="CW496">
        <v>4</v>
      </c>
      <c r="CX496">
        <v>9</v>
      </c>
      <c r="CY496" t="s">
        <v>10414</v>
      </c>
      <c r="CZ496" t="b">
        <v>0</v>
      </c>
      <c r="DA496" t="b">
        <v>0</v>
      </c>
      <c r="DB496">
        <v>24</v>
      </c>
      <c r="DC496">
        <v>1</v>
      </c>
      <c r="DD496">
        <v>30</v>
      </c>
      <c r="DE496" t="s">
        <v>10415</v>
      </c>
      <c r="DF496" t="s">
        <v>3429</v>
      </c>
      <c r="DG496">
        <v>13</v>
      </c>
      <c r="DH496">
        <v>0</v>
      </c>
      <c r="DI496">
        <v>69.5</v>
      </c>
      <c r="DJ496">
        <v>1</v>
      </c>
      <c r="DK496">
        <v>4830.25</v>
      </c>
      <c r="DL496">
        <v>3.401197381662155</v>
      </c>
      <c r="DM496">
        <v>10</v>
      </c>
      <c r="DN496">
        <v>1</v>
      </c>
      <c r="DO496">
        <v>1</v>
      </c>
      <c r="DP496">
        <v>4</v>
      </c>
      <c r="DQ496">
        <v>6</v>
      </c>
      <c r="DR496">
        <v>7</v>
      </c>
      <c r="DS496">
        <v>2</v>
      </c>
      <c r="DT496">
        <v>1</v>
      </c>
      <c r="DU496">
        <v>6</v>
      </c>
      <c r="DV496">
        <v>4</v>
      </c>
      <c r="DW496">
        <v>3</v>
      </c>
      <c r="DX496">
        <v>4</v>
      </c>
      <c r="DY496">
        <v>5</v>
      </c>
      <c r="DZ496">
        <v>7</v>
      </c>
      <c r="EA496">
        <v>0</v>
      </c>
      <c r="EB496" t="b">
        <v>1</v>
      </c>
      <c r="EC496" t="b">
        <v>0</v>
      </c>
      <c r="ED496" t="b">
        <v>1</v>
      </c>
      <c r="EE496" t="b">
        <v>1</v>
      </c>
      <c r="EF496" t="b">
        <v>1</v>
      </c>
      <c r="EG496" t="b">
        <v>1</v>
      </c>
      <c r="EH496" t="b">
        <v>1</v>
      </c>
      <c r="EI496" t="b">
        <v>1</v>
      </c>
      <c r="EJ496" t="b">
        <v>1</v>
      </c>
      <c r="EK496" t="b">
        <v>1</v>
      </c>
      <c r="EL496" t="b">
        <v>1</v>
      </c>
      <c r="EM496" t="b">
        <v>0</v>
      </c>
      <c r="EN496">
        <v>83.333333333333343</v>
      </c>
      <c r="EO496" t="b">
        <v>1</v>
      </c>
      <c r="EP496" t="b">
        <v>0</v>
      </c>
      <c r="EQ496" t="b">
        <v>1</v>
      </c>
    </row>
    <row r="497" spans="1:147" x14ac:dyDescent="0.3">
      <c r="A497" s="2">
        <v>44327.09097222222</v>
      </c>
      <c r="B497" t="s">
        <v>1790</v>
      </c>
      <c r="C497" t="s">
        <v>1960</v>
      </c>
      <c r="D497">
        <v>100</v>
      </c>
      <c r="E497">
        <v>261</v>
      </c>
      <c r="F497" t="b">
        <v>1</v>
      </c>
      <c r="G497" t="s">
        <v>1790</v>
      </c>
      <c r="H497" t="s">
        <v>2456</v>
      </c>
      <c r="I497" t="s">
        <v>2673</v>
      </c>
      <c r="J497" t="s">
        <v>2674</v>
      </c>
      <c r="K497" t="s">
        <v>2675</v>
      </c>
      <c r="L497" t="s">
        <v>3171</v>
      </c>
      <c r="M497" t="s">
        <v>3715</v>
      </c>
      <c r="N497" t="s">
        <v>3825</v>
      </c>
      <c r="O497" t="s">
        <v>3836</v>
      </c>
      <c r="P497" t="s">
        <v>3902</v>
      </c>
      <c r="Q497" t="s">
        <v>3932</v>
      </c>
      <c r="X497" t="s">
        <v>4023</v>
      </c>
      <c r="Y497" t="s">
        <v>4025</v>
      </c>
      <c r="Z497" t="s">
        <v>4027</v>
      </c>
      <c r="AA497" t="s">
        <v>4030</v>
      </c>
      <c r="AB497" t="s">
        <v>4039</v>
      </c>
      <c r="AC497" t="s">
        <v>4043</v>
      </c>
      <c r="AE497" t="s">
        <v>4183</v>
      </c>
      <c r="AF497" t="s">
        <v>4192</v>
      </c>
      <c r="AG497" t="s">
        <v>4197</v>
      </c>
      <c r="AH497" t="s">
        <v>4203</v>
      </c>
      <c r="AI497" t="s">
        <v>4206</v>
      </c>
      <c r="AJ497">
        <v>60504</v>
      </c>
      <c r="AK497" t="s">
        <v>4209</v>
      </c>
      <c r="AL497" t="s">
        <v>31</v>
      </c>
      <c r="AM497">
        <v>200</v>
      </c>
      <c r="AO497" t="s">
        <v>4705</v>
      </c>
      <c r="AP497" t="s">
        <v>5417</v>
      </c>
      <c r="AQ497" t="s">
        <v>5634</v>
      </c>
      <c r="AR497" t="s">
        <v>6128</v>
      </c>
      <c r="AS497" t="s">
        <v>3171</v>
      </c>
      <c r="AT497" t="s">
        <v>6344</v>
      </c>
      <c r="AU497" t="s">
        <v>6839</v>
      </c>
      <c r="AV497" t="s">
        <v>7547</v>
      </c>
      <c r="AW497">
        <v>270.73899999999998</v>
      </c>
      <c r="AX497">
        <v>46</v>
      </c>
      <c r="AY497">
        <v>618</v>
      </c>
      <c r="AZ497">
        <v>2</v>
      </c>
      <c r="BA497">
        <v>100</v>
      </c>
      <c r="BB497" t="s">
        <v>8255</v>
      </c>
      <c r="BC497" t="s">
        <v>8471</v>
      </c>
      <c r="BD497" t="s">
        <v>8473</v>
      </c>
      <c r="BE497" t="s">
        <v>8473</v>
      </c>
      <c r="BF497" t="s">
        <v>8493</v>
      </c>
      <c r="BG497" t="s">
        <v>8502</v>
      </c>
      <c r="BH497" t="s">
        <v>8503</v>
      </c>
      <c r="BI497" t="s">
        <v>8473</v>
      </c>
      <c r="BJ497" t="s">
        <v>4206</v>
      </c>
      <c r="BK497" t="s">
        <v>8514</v>
      </c>
      <c r="BL497" t="s">
        <v>8966</v>
      </c>
      <c r="BM497" t="s">
        <v>9473</v>
      </c>
      <c r="BN497" t="s">
        <v>1960</v>
      </c>
      <c r="BO497">
        <v>100</v>
      </c>
      <c r="BP497">
        <v>547</v>
      </c>
      <c r="BQ497" t="b">
        <v>1</v>
      </c>
      <c r="BR497" t="s">
        <v>9473</v>
      </c>
      <c r="BS497" t="s">
        <v>10077</v>
      </c>
      <c r="BT497" t="s">
        <v>2673</v>
      </c>
      <c r="BU497" t="s">
        <v>2674</v>
      </c>
      <c r="BV497" t="s">
        <v>2675</v>
      </c>
      <c r="BW497" t="s">
        <v>3825</v>
      </c>
      <c r="BX497" t="s">
        <v>3836</v>
      </c>
      <c r="BY497" t="s">
        <v>3902</v>
      </c>
      <c r="BZ497" t="s">
        <v>3932</v>
      </c>
      <c r="CA497" t="s">
        <v>4020</v>
      </c>
      <c r="CB497" t="s">
        <v>4021</v>
      </c>
      <c r="CC497" t="s">
        <v>4020</v>
      </c>
      <c r="CD497" t="s">
        <v>4021</v>
      </c>
      <c r="CE497" t="s">
        <v>4021</v>
      </c>
      <c r="CF497" t="s">
        <v>4021</v>
      </c>
      <c r="CG497" t="s">
        <v>4020</v>
      </c>
      <c r="CH497" t="s">
        <v>4021</v>
      </c>
      <c r="CI497" t="s">
        <v>4020</v>
      </c>
      <c r="CJ497" t="s">
        <v>4021</v>
      </c>
      <c r="CK497" t="s">
        <v>4021</v>
      </c>
      <c r="CL497" t="s">
        <v>4021</v>
      </c>
      <c r="CM497" t="s">
        <v>10331</v>
      </c>
      <c r="CN497" t="s">
        <v>8514</v>
      </c>
      <c r="CP497" t="s">
        <v>10411</v>
      </c>
      <c r="CQ497" t="s">
        <v>10413</v>
      </c>
      <c r="CR497">
        <v>2</v>
      </c>
      <c r="CS497" t="b">
        <v>1</v>
      </c>
      <c r="CT497" t="b">
        <v>1</v>
      </c>
      <c r="CU497" t="b">
        <v>0</v>
      </c>
      <c r="CV497">
        <v>2</v>
      </c>
      <c r="CW497">
        <v>3</v>
      </c>
      <c r="CX497">
        <v>3</v>
      </c>
      <c r="CY497" t="s">
        <v>10414</v>
      </c>
      <c r="CZ497" t="b">
        <v>0</v>
      </c>
      <c r="DA497" t="b">
        <v>0</v>
      </c>
      <c r="DB497">
        <v>24</v>
      </c>
      <c r="DC497">
        <v>0</v>
      </c>
      <c r="DD497">
        <v>175</v>
      </c>
      <c r="DE497" t="s">
        <v>3571</v>
      </c>
      <c r="DF497" t="s">
        <v>10412</v>
      </c>
      <c r="DG497">
        <v>16</v>
      </c>
      <c r="DH497">
        <v>0</v>
      </c>
      <c r="DI497">
        <v>49.5</v>
      </c>
      <c r="DJ497">
        <v>1</v>
      </c>
      <c r="DK497">
        <v>2450.25</v>
      </c>
      <c r="DL497">
        <v>5.1647859739235136</v>
      </c>
      <c r="DM497">
        <v>11</v>
      </c>
      <c r="DN497">
        <v>0</v>
      </c>
      <c r="DO497">
        <v>1</v>
      </c>
      <c r="DP497">
        <v>4</v>
      </c>
      <c r="DQ497">
        <v>7</v>
      </c>
      <c r="DR497">
        <v>8</v>
      </c>
      <c r="DS497">
        <v>2</v>
      </c>
      <c r="DT497">
        <v>1</v>
      </c>
      <c r="DU497">
        <v>6</v>
      </c>
      <c r="DV497">
        <v>5</v>
      </c>
      <c r="DW497">
        <v>3</v>
      </c>
      <c r="DX497">
        <v>5</v>
      </c>
      <c r="DY497">
        <v>4</v>
      </c>
      <c r="DZ497">
        <v>8</v>
      </c>
      <c r="EA497">
        <v>0</v>
      </c>
      <c r="EB497" t="b">
        <v>1</v>
      </c>
      <c r="EC497" t="b">
        <v>1</v>
      </c>
      <c r="ED497" t="b">
        <v>1</v>
      </c>
      <c r="EE497" t="b">
        <v>1</v>
      </c>
      <c r="EF497" t="b">
        <v>1</v>
      </c>
      <c r="EG497" t="b">
        <v>1</v>
      </c>
      <c r="EH497" t="b">
        <v>1</v>
      </c>
      <c r="EI497" t="b">
        <v>1</v>
      </c>
      <c r="EJ497" t="b">
        <v>1</v>
      </c>
      <c r="EK497" t="b">
        <v>1</v>
      </c>
      <c r="EL497" t="b">
        <v>1</v>
      </c>
      <c r="EM497" t="b">
        <v>0</v>
      </c>
      <c r="EN497">
        <v>91.666666666666657</v>
      </c>
      <c r="EO497" t="b">
        <v>0</v>
      </c>
      <c r="EP497" t="b">
        <v>0</v>
      </c>
      <c r="EQ497" t="b">
        <v>0</v>
      </c>
    </row>
    <row r="498" spans="1:147" x14ac:dyDescent="0.3">
      <c r="A498" s="2">
        <v>44327.100694444453</v>
      </c>
      <c r="B498" t="s">
        <v>1791</v>
      </c>
      <c r="C498" t="s">
        <v>1960</v>
      </c>
      <c r="D498">
        <v>100</v>
      </c>
      <c r="E498">
        <v>540</v>
      </c>
      <c r="F498" t="b">
        <v>1</v>
      </c>
      <c r="G498" t="s">
        <v>1791</v>
      </c>
      <c r="H498" t="s">
        <v>2457</v>
      </c>
      <c r="I498" t="s">
        <v>2673</v>
      </c>
      <c r="J498" t="s">
        <v>2674</v>
      </c>
      <c r="K498" t="s">
        <v>2675</v>
      </c>
      <c r="L498" t="s">
        <v>3172</v>
      </c>
      <c r="N498" t="s">
        <v>3825</v>
      </c>
      <c r="O498" t="s">
        <v>3837</v>
      </c>
      <c r="P498" t="s">
        <v>3902</v>
      </c>
      <c r="Q498" t="s">
        <v>3932</v>
      </c>
      <c r="R498" t="s">
        <v>4020</v>
      </c>
      <c r="S498" t="s">
        <v>4020</v>
      </c>
      <c r="T498" t="s">
        <v>4020</v>
      </c>
      <c r="U498" t="s">
        <v>4020</v>
      </c>
      <c r="V498" t="s">
        <v>4020</v>
      </c>
      <c r="W498" t="s">
        <v>4020</v>
      </c>
      <c r="X498" t="s">
        <v>4022</v>
      </c>
      <c r="Y498" t="s">
        <v>4024</v>
      </c>
      <c r="Z498" t="s">
        <v>4026</v>
      </c>
      <c r="AA498" t="s">
        <v>4030</v>
      </c>
      <c r="AB498" t="s">
        <v>4040</v>
      </c>
      <c r="AC498" t="s">
        <v>4045</v>
      </c>
      <c r="AE498" t="s">
        <v>4180</v>
      </c>
      <c r="AF498" t="s">
        <v>4191</v>
      </c>
      <c r="AG498" t="s">
        <v>4197</v>
      </c>
      <c r="AH498" t="s">
        <v>4205</v>
      </c>
      <c r="AI498" t="s">
        <v>4207</v>
      </c>
      <c r="AJ498">
        <v>48329</v>
      </c>
      <c r="AK498" t="s">
        <v>4209</v>
      </c>
      <c r="AL498" t="s">
        <v>32</v>
      </c>
      <c r="AM498">
        <v>200</v>
      </c>
      <c r="AO498" t="s">
        <v>4706</v>
      </c>
      <c r="AP498" t="s">
        <v>5418</v>
      </c>
      <c r="AQ498" t="s">
        <v>5634</v>
      </c>
      <c r="AR498" t="s">
        <v>6129</v>
      </c>
      <c r="AS498" t="s">
        <v>3172</v>
      </c>
      <c r="AT498" t="s">
        <v>6344</v>
      </c>
      <c r="AU498" t="s">
        <v>6840</v>
      </c>
      <c r="AV498" t="s">
        <v>7548</v>
      </c>
      <c r="AW498">
        <v>548.53399999999999</v>
      </c>
      <c r="AX498">
        <v>60</v>
      </c>
      <c r="AY498">
        <v>764</v>
      </c>
      <c r="AZ498">
        <v>2</v>
      </c>
      <c r="BA498">
        <v>100</v>
      </c>
      <c r="BB498" t="s">
        <v>8256</v>
      </c>
      <c r="BC498" t="s">
        <v>8471</v>
      </c>
      <c r="BD498" t="s">
        <v>8473</v>
      </c>
      <c r="BE498" t="s">
        <v>8473</v>
      </c>
      <c r="BF498" t="s">
        <v>8494</v>
      </c>
      <c r="BG498" t="s">
        <v>8499</v>
      </c>
      <c r="BH498" t="s">
        <v>8503</v>
      </c>
      <c r="BI498" t="s">
        <v>8473</v>
      </c>
      <c r="BJ498" t="s">
        <v>4207</v>
      </c>
      <c r="BK498" t="s">
        <v>8514</v>
      </c>
      <c r="BL498" t="s">
        <v>8967</v>
      </c>
      <c r="BM498" t="s">
        <v>9474</v>
      </c>
      <c r="BN498" t="s">
        <v>1960</v>
      </c>
      <c r="BO498">
        <v>100</v>
      </c>
      <c r="BP498">
        <v>271</v>
      </c>
      <c r="BQ498" t="b">
        <v>1</v>
      </c>
      <c r="BR498" t="s">
        <v>9474</v>
      </c>
      <c r="BS498" t="s">
        <v>10078</v>
      </c>
      <c r="BT498" t="s">
        <v>2673</v>
      </c>
      <c r="BU498" t="s">
        <v>2674</v>
      </c>
      <c r="BV498" t="s">
        <v>2675</v>
      </c>
      <c r="BW498" t="s">
        <v>3825</v>
      </c>
      <c r="BX498" t="s">
        <v>3837</v>
      </c>
      <c r="BY498" t="s">
        <v>3904</v>
      </c>
      <c r="BZ498" t="s">
        <v>3932</v>
      </c>
      <c r="CA498" t="s">
        <v>4020</v>
      </c>
      <c r="CB498" t="s">
        <v>4020</v>
      </c>
      <c r="CC498" t="s">
        <v>4020</v>
      </c>
      <c r="CD498" t="s">
        <v>4021</v>
      </c>
      <c r="CE498" t="s">
        <v>4021</v>
      </c>
      <c r="CF498" t="s">
        <v>4021</v>
      </c>
      <c r="CG498" t="s">
        <v>4021</v>
      </c>
      <c r="CH498" t="s">
        <v>4021</v>
      </c>
      <c r="CI498" t="s">
        <v>4021</v>
      </c>
      <c r="CJ498" t="s">
        <v>4021</v>
      </c>
      <c r="CK498" t="s">
        <v>4021</v>
      </c>
      <c r="CL498" t="s">
        <v>4021</v>
      </c>
      <c r="CM498" t="s">
        <v>10334</v>
      </c>
      <c r="CN498" t="s">
        <v>8514</v>
      </c>
      <c r="CP498" t="s">
        <v>10411</v>
      </c>
      <c r="CQ498" t="s">
        <v>10413</v>
      </c>
      <c r="CR498">
        <v>2</v>
      </c>
      <c r="CS498" t="b">
        <v>1</v>
      </c>
      <c r="CT498" t="b">
        <v>1</v>
      </c>
      <c r="CU498" t="b">
        <v>0</v>
      </c>
      <c r="CV498">
        <v>4</v>
      </c>
      <c r="CW498">
        <v>1</v>
      </c>
      <c r="CX498">
        <v>8</v>
      </c>
      <c r="CY498" t="s">
        <v>10414</v>
      </c>
      <c r="CZ498" t="b">
        <v>0</v>
      </c>
      <c r="DA498" t="b">
        <v>0</v>
      </c>
      <c r="DB498">
        <v>24</v>
      </c>
      <c r="DC498">
        <v>3</v>
      </c>
      <c r="DD498">
        <v>10</v>
      </c>
      <c r="DE498" t="s">
        <v>10415</v>
      </c>
      <c r="DF498" t="s">
        <v>10412</v>
      </c>
      <c r="DG498">
        <v>13</v>
      </c>
      <c r="DH498">
        <v>0</v>
      </c>
      <c r="DI498">
        <v>59.5</v>
      </c>
      <c r="DJ498">
        <v>0</v>
      </c>
      <c r="DK498">
        <v>3540.25</v>
      </c>
      <c r="DL498">
        <v>2.3025850929940459</v>
      </c>
      <c r="DM498">
        <v>8</v>
      </c>
      <c r="DN498">
        <v>1</v>
      </c>
      <c r="DO498">
        <v>3</v>
      </c>
      <c r="DP498">
        <v>2</v>
      </c>
      <c r="DQ498">
        <v>6</v>
      </c>
      <c r="DR498">
        <v>6</v>
      </c>
      <c r="DS498">
        <v>1</v>
      </c>
      <c r="DT498">
        <v>1</v>
      </c>
      <c r="DU498">
        <v>4</v>
      </c>
      <c r="DV498">
        <v>4</v>
      </c>
      <c r="DW498">
        <v>2</v>
      </c>
      <c r="DX498">
        <v>4</v>
      </c>
      <c r="DY498">
        <v>3</v>
      </c>
      <c r="DZ498">
        <v>9</v>
      </c>
      <c r="EA498">
        <v>0</v>
      </c>
      <c r="EB498" t="b">
        <v>1</v>
      </c>
      <c r="EC498" t="b">
        <v>0</v>
      </c>
      <c r="ED498" t="b">
        <v>1</v>
      </c>
      <c r="EE498" t="b">
        <v>1</v>
      </c>
      <c r="EF498" t="b">
        <v>1</v>
      </c>
      <c r="EG498" t="b">
        <v>1</v>
      </c>
      <c r="EH498" t="b">
        <v>0</v>
      </c>
      <c r="EI498" t="b">
        <v>1</v>
      </c>
      <c r="EJ498" t="b">
        <v>0</v>
      </c>
      <c r="EK498" t="b">
        <v>1</v>
      </c>
      <c r="EL498" t="b">
        <v>1</v>
      </c>
      <c r="EM498" t="b">
        <v>0</v>
      </c>
      <c r="EN498">
        <v>66.666666666666657</v>
      </c>
      <c r="EO498" t="b">
        <v>1</v>
      </c>
      <c r="EP498" t="b">
        <v>1</v>
      </c>
      <c r="EQ498" t="b">
        <v>1</v>
      </c>
    </row>
    <row r="499" spans="1:147" x14ac:dyDescent="0.3">
      <c r="A499" s="2">
        <v>44327.100694444453</v>
      </c>
      <c r="B499" t="s">
        <v>1792</v>
      </c>
      <c r="C499" t="s">
        <v>1960</v>
      </c>
      <c r="D499">
        <v>100</v>
      </c>
      <c r="E499">
        <v>164</v>
      </c>
      <c r="F499" t="b">
        <v>1</v>
      </c>
      <c r="G499" t="s">
        <v>1792</v>
      </c>
      <c r="H499" t="s">
        <v>2458</v>
      </c>
      <c r="I499" t="s">
        <v>2673</v>
      </c>
      <c r="J499" t="s">
        <v>2674</v>
      </c>
      <c r="K499" t="s">
        <v>2675</v>
      </c>
      <c r="L499" t="s">
        <v>3173</v>
      </c>
      <c r="M499" t="s">
        <v>3716</v>
      </c>
      <c r="N499" t="s">
        <v>3825</v>
      </c>
      <c r="O499" t="s">
        <v>3835</v>
      </c>
      <c r="P499" t="s">
        <v>3915</v>
      </c>
      <c r="Q499" t="s">
        <v>4003</v>
      </c>
      <c r="X499" t="s">
        <v>4023</v>
      </c>
      <c r="Y499" t="s">
        <v>4025</v>
      </c>
      <c r="Z499" t="s">
        <v>4027</v>
      </c>
      <c r="AA499" t="s">
        <v>4032</v>
      </c>
      <c r="AB499" t="s">
        <v>4040</v>
      </c>
      <c r="AC499" t="s">
        <v>4055</v>
      </c>
      <c r="AD499" t="s">
        <v>4157</v>
      </c>
      <c r="AE499" t="s">
        <v>4180</v>
      </c>
      <c r="AF499" t="s">
        <v>4193</v>
      </c>
      <c r="AG499" t="s">
        <v>4198</v>
      </c>
      <c r="AH499" t="s">
        <v>4204</v>
      </c>
      <c r="AI499" t="s">
        <v>4206</v>
      </c>
      <c r="AJ499">
        <v>15223</v>
      </c>
      <c r="AK499" t="s">
        <v>4209</v>
      </c>
      <c r="AL499" t="s">
        <v>29</v>
      </c>
      <c r="AM499">
        <v>200</v>
      </c>
      <c r="AO499" t="s">
        <v>4707</v>
      </c>
      <c r="AP499" t="s">
        <v>5419</v>
      </c>
      <c r="AQ499" t="s">
        <v>5634</v>
      </c>
      <c r="AR499" t="s">
        <v>6130</v>
      </c>
      <c r="AS499" t="s">
        <v>3173</v>
      </c>
      <c r="AT499" t="s">
        <v>6344</v>
      </c>
      <c r="AU499" t="s">
        <v>6841</v>
      </c>
      <c r="AV499" t="s">
        <v>7549</v>
      </c>
      <c r="AW499">
        <v>171.042</v>
      </c>
      <c r="AX499">
        <v>74</v>
      </c>
      <c r="AY499">
        <v>1158</v>
      </c>
      <c r="AZ499">
        <v>8</v>
      </c>
      <c r="BA499">
        <v>98</v>
      </c>
      <c r="BB499" t="s">
        <v>8257</v>
      </c>
      <c r="BC499" t="s">
        <v>8471</v>
      </c>
      <c r="BD499" t="s">
        <v>8473</v>
      </c>
      <c r="BE499" t="s">
        <v>8473</v>
      </c>
      <c r="BF499" t="s">
        <v>8495</v>
      </c>
      <c r="BG499" t="s">
        <v>8499</v>
      </c>
      <c r="BH499" t="s">
        <v>8503</v>
      </c>
      <c r="BI499" t="s">
        <v>8473</v>
      </c>
      <c r="BJ499" t="s">
        <v>4206</v>
      </c>
      <c r="BK499" t="s">
        <v>8514</v>
      </c>
      <c r="BL499" t="s">
        <v>8540</v>
      </c>
      <c r="BM499" t="s">
        <v>9042</v>
      </c>
      <c r="BN499" t="s">
        <v>1960</v>
      </c>
      <c r="BO499">
        <v>96</v>
      </c>
      <c r="BP499">
        <v>810</v>
      </c>
      <c r="BQ499" t="b">
        <v>0</v>
      </c>
      <c r="BR499" t="s">
        <v>9579</v>
      </c>
      <c r="BS499" t="s">
        <v>10079</v>
      </c>
      <c r="BT499" t="s">
        <v>2673</v>
      </c>
      <c r="BU499" t="s">
        <v>2674</v>
      </c>
      <c r="BV499" t="s">
        <v>2675</v>
      </c>
      <c r="BW499" t="s">
        <v>3825</v>
      </c>
      <c r="BX499" t="s">
        <v>3837</v>
      </c>
      <c r="BY499" t="s">
        <v>3902</v>
      </c>
      <c r="BZ499" t="s">
        <v>3932</v>
      </c>
      <c r="CA499" t="s">
        <v>4020</v>
      </c>
      <c r="CB499" t="s">
        <v>4021</v>
      </c>
      <c r="CC499" t="s">
        <v>4020</v>
      </c>
      <c r="CD499" t="s">
        <v>4020</v>
      </c>
      <c r="CE499" t="s">
        <v>4021</v>
      </c>
      <c r="CF499" t="s">
        <v>4020</v>
      </c>
      <c r="CG499" t="s">
        <v>4020</v>
      </c>
      <c r="CH499" t="s">
        <v>4020</v>
      </c>
      <c r="CI499" t="s">
        <v>4020</v>
      </c>
      <c r="CJ499" t="s">
        <v>4021</v>
      </c>
      <c r="CK499" t="s">
        <v>4021</v>
      </c>
      <c r="CL499" t="s">
        <v>4021</v>
      </c>
      <c r="CM499" t="s">
        <v>10341</v>
      </c>
      <c r="CN499" t="s">
        <v>8514</v>
      </c>
      <c r="CP499" t="s">
        <v>10411</v>
      </c>
      <c r="CQ499" t="s">
        <v>10413</v>
      </c>
      <c r="CR499">
        <v>3</v>
      </c>
      <c r="CS499" t="b">
        <v>1</v>
      </c>
      <c r="CT499" t="b">
        <v>1</v>
      </c>
      <c r="CU499" t="b">
        <v>0</v>
      </c>
      <c r="CV499">
        <v>1</v>
      </c>
      <c r="CW499">
        <v>4</v>
      </c>
      <c r="CX499">
        <v>9</v>
      </c>
      <c r="CY499" t="s">
        <v>10414</v>
      </c>
      <c r="CZ499" t="b">
        <v>0</v>
      </c>
      <c r="DA499" t="b">
        <v>0</v>
      </c>
      <c r="DB499">
        <v>24</v>
      </c>
      <c r="DC499">
        <v>0</v>
      </c>
      <c r="DD499">
        <v>10</v>
      </c>
      <c r="DE499" t="s">
        <v>10415</v>
      </c>
      <c r="DF499" t="s">
        <v>3429</v>
      </c>
      <c r="DG499">
        <v>14</v>
      </c>
      <c r="DH499">
        <v>0</v>
      </c>
      <c r="DI499">
        <v>69.5</v>
      </c>
      <c r="DJ499">
        <v>1</v>
      </c>
      <c r="DK499">
        <v>4830.25</v>
      </c>
      <c r="DL499">
        <v>2.3025850929940459</v>
      </c>
      <c r="DM499">
        <v>8</v>
      </c>
      <c r="DN499">
        <v>3</v>
      </c>
      <c r="DO499">
        <v>1</v>
      </c>
      <c r="DP499">
        <v>4</v>
      </c>
      <c r="DQ499">
        <v>4</v>
      </c>
      <c r="DR499">
        <v>5</v>
      </c>
      <c r="DS499">
        <v>2</v>
      </c>
      <c r="DT499">
        <v>1</v>
      </c>
      <c r="DU499">
        <v>4</v>
      </c>
      <c r="DV499">
        <v>4</v>
      </c>
      <c r="DW499">
        <v>1</v>
      </c>
      <c r="DX499">
        <v>4</v>
      </c>
      <c r="DY499">
        <v>7</v>
      </c>
      <c r="DZ499">
        <v>5</v>
      </c>
      <c r="EA499">
        <v>0</v>
      </c>
      <c r="EB499" t="b">
        <v>1</v>
      </c>
      <c r="EC499" t="b">
        <v>1</v>
      </c>
      <c r="ED499" t="b">
        <v>1</v>
      </c>
      <c r="EE499" t="b">
        <v>0</v>
      </c>
      <c r="EF499" t="b">
        <v>1</v>
      </c>
      <c r="EG499" t="b">
        <v>0</v>
      </c>
      <c r="EH499" t="b">
        <v>1</v>
      </c>
      <c r="EI499" t="b">
        <v>0</v>
      </c>
      <c r="EJ499" t="b">
        <v>1</v>
      </c>
      <c r="EK499" t="b">
        <v>1</v>
      </c>
      <c r="EL499" t="b">
        <v>1</v>
      </c>
      <c r="EM499" t="b">
        <v>0</v>
      </c>
      <c r="EN499">
        <v>66.666666666666657</v>
      </c>
      <c r="EO499" t="b">
        <v>1</v>
      </c>
      <c r="EP499" t="b">
        <v>1</v>
      </c>
      <c r="EQ499" t="b">
        <v>1</v>
      </c>
    </row>
    <row r="500" spans="1:147" x14ac:dyDescent="0.3">
      <c r="A500" s="2">
        <v>44327.103472222218</v>
      </c>
      <c r="B500" t="s">
        <v>1793</v>
      </c>
      <c r="C500" t="s">
        <v>1960</v>
      </c>
      <c r="D500">
        <v>100</v>
      </c>
      <c r="E500">
        <v>222</v>
      </c>
      <c r="F500" t="b">
        <v>1</v>
      </c>
      <c r="G500" t="s">
        <v>1793</v>
      </c>
      <c r="H500" t="s">
        <v>2459</v>
      </c>
      <c r="I500" t="s">
        <v>2673</v>
      </c>
      <c r="J500" t="s">
        <v>2674</v>
      </c>
      <c r="K500" t="s">
        <v>2675</v>
      </c>
      <c r="L500" t="s">
        <v>3174</v>
      </c>
      <c r="M500" t="s">
        <v>3717</v>
      </c>
      <c r="N500" t="s">
        <v>3824</v>
      </c>
      <c r="O500" t="s">
        <v>3834</v>
      </c>
      <c r="P500" t="s">
        <v>3905</v>
      </c>
      <c r="Q500" t="s">
        <v>3929</v>
      </c>
      <c r="X500" t="s">
        <v>4022</v>
      </c>
      <c r="Y500" t="s">
        <v>4024</v>
      </c>
      <c r="Z500" t="s">
        <v>4026</v>
      </c>
      <c r="AA500" t="s">
        <v>4029</v>
      </c>
      <c r="AB500" t="s">
        <v>4039</v>
      </c>
      <c r="AC500" t="s">
        <v>4043</v>
      </c>
      <c r="AE500" t="s">
        <v>4180</v>
      </c>
      <c r="AF500" t="s">
        <v>4195</v>
      </c>
      <c r="AG500" t="s">
        <v>1496</v>
      </c>
      <c r="AH500" t="s">
        <v>4203</v>
      </c>
      <c r="AI500" t="s">
        <v>4207</v>
      </c>
      <c r="AJ500">
        <v>23059</v>
      </c>
      <c r="AK500" t="s">
        <v>4209</v>
      </c>
      <c r="AL500" t="s">
        <v>30</v>
      </c>
      <c r="AM500">
        <v>200</v>
      </c>
      <c r="AO500" t="s">
        <v>4708</v>
      </c>
      <c r="AP500" t="s">
        <v>5420</v>
      </c>
      <c r="AQ500" t="s">
        <v>5634</v>
      </c>
      <c r="AR500" t="s">
        <v>6131</v>
      </c>
      <c r="AS500" t="s">
        <v>3174</v>
      </c>
      <c r="AT500" t="s">
        <v>6344</v>
      </c>
      <c r="AU500" t="s">
        <v>6842</v>
      </c>
      <c r="AV500" t="s">
        <v>7550</v>
      </c>
      <c r="AW500">
        <v>227.93899999999999</v>
      </c>
      <c r="AX500">
        <v>53</v>
      </c>
      <c r="AY500">
        <v>1186</v>
      </c>
      <c r="AZ500">
        <v>2</v>
      </c>
      <c r="BA500">
        <v>100</v>
      </c>
      <c r="BB500" t="s">
        <v>8258</v>
      </c>
      <c r="BC500" t="s">
        <v>8471</v>
      </c>
      <c r="BD500" t="s">
        <v>8473</v>
      </c>
      <c r="BE500" t="s">
        <v>8473</v>
      </c>
      <c r="BF500" t="s">
        <v>8493</v>
      </c>
      <c r="BG500" t="s">
        <v>8499</v>
      </c>
      <c r="BH500" t="s">
        <v>8503</v>
      </c>
      <c r="BI500" t="s">
        <v>8473</v>
      </c>
      <c r="BJ500" t="s">
        <v>4207</v>
      </c>
      <c r="BK500" t="s">
        <v>8514</v>
      </c>
      <c r="BL500" t="s">
        <v>8968</v>
      </c>
      <c r="BM500" t="s">
        <v>8532</v>
      </c>
      <c r="BN500" t="s">
        <v>1960</v>
      </c>
      <c r="BO500">
        <v>100</v>
      </c>
      <c r="BP500">
        <v>263</v>
      </c>
      <c r="BQ500" t="b">
        <v>1</v>
      </c>
      <c r="BR500" t="s">
        <v>8532</v>
      </c>
      <c r="BS500" t="s">
        <v>10080</v>
      </c>
      <c r="BT500" t="s">
        <v>2673</v>
      </c>
      <c r="BU500" t="s">
        <v>2674</v>
      </c>
      <c r="BV500" t="s">
        <v>2675</v>
      </c>
      <c r="BW500" t="s">
        <v>3824</v>
      </c>
      <c r="BX500" t="s">
        <v>3834</v>
      </c>
      <c r="BY500" t="s">
        <v>3902</v>
      </c>
      <c r="BZ500" t="s">
        <v>3931</v>
      </c>
      <c r="CA500" t="s">
        <v>4020</v>
      </c>
      <c r="CB500" t="s">
        <v>4021</v>
      </c>
      <c r="CC500" t="s">
        <v>4020</v>
      </c>
      <c r="CD500" t="s">
        <v>4020</v>
      </c>
      <c r="CE500" t="s">
        <v>4021</v>
      </c>
      <c r="CF500" t="s">
        <v>4020</v>
      </c>
      <c r="CG500" t="s">
        <v>4021</v>
      </c>
      <c r="CH500" t="s">
        <v>4021</v>
      </c>
      <c r="CI500" t="s">
        <v>4020</v>
      </c>
      <c r="CJ500" t="s">
        <v>4021</v>
      </c>
      <c r="CK500" t="s">
        <v>4021</v>
      </c>
      <c r="CL500" t="s">
        <v>4020</v>
      </c>
      <c r="CM500" t="s">
        <v>10346</v>
      </c>
      <c r="CN500" t="s">
        <v>8514</v>
      </c>
      <c r="CP500" t="s">
        <v>10411</v>
      </c>
      <c r="CQ500" t="s">
        <v>10413</v>
      </c>
      <c r="CR500">
        <v>3</v>
      </c>
      <c r="CS500" t="b">
        <v>1</v>
      </c>
      <c r="CT500" t="b">
        <v>1</v>
      </c>
      <c r="CU500" t="b">
        <v>0</v>
      </c>
      <c r="CV500">
        <v>2</v>
      </c>
      <c r="CW500">
        <v>1</v>
      </c>
      <c r="CX500">
        <v>9</v>
      </c>
      <c r="CY500" t="s">
        <v>10414</v>
      </c>
      <c r="CZ500" t="b">
        <v>0</v>
      </c>
      <c r="DA500" t="b">
        <v>0</v>
      </c>
      <c r="DB500">
        <v>24</v>
      </c>
      <c r="DC500">
        <v>3</v>
      </c>
      <c r="DD500">
        <v>175</v>
      </c>
      <c r="DE500" t="s">
        <v>10415</v>
      </c>
      <c r="DF500" t="s">
        <v>10418</v>
      </c>
      <c r="DG500">
        <v>18</v>
      </c>
      <c r="DH500">
        <v>1</v>
      </c>
      <c r="DI500">
        <v>49.5</v>
      </c>
      <c r="DJ500">
        <v>0</v>
      </c>
      <c r="DK500">
        <v>2450.25</v>
      </c>
      <c r="DL500">
        <v>5.1647859739235136</v>
      </c>
      <c r="DM500">
        <v>9</v>
      </c>
      <c r="DN500">
        <v>2</v>
      </c>
      <c r="DO500">
        <v>1</v>
      </c>
      <c r="DP500">
        <v>4</v>
      </c>
      <c r="DQ500">
        <v>5</v>
      </c>
      <c r="DR500">
        <v>5</v>
      </c>
      <c r="DS500">
        <v>2</v>
      </c>
      <c r="DT500">
        <v>2</v>
      </c>
      <c r="DU500">
        <v>4</v>
      </c>
      <c r="DV500">
        <v>5</v>
      </c>
      <c r="DW500">
        <v>1</v>
      </c>
      <c r="DX500">
        <v>4</v>
      </c>
      <c r="DY500">
        <v>6</v>
      </c>
      <c r="DZ500">
        <v>6</v>
      </c>
      <c r="EA500">
        <v>0</v>
      </c>
      <c r="EB500" t="b">
        <v>1</v>
      </c>
      <c r="EC500" t="b">
        <v>1</v>
      </c>
      <c r="ED500" t="b">
        <v>1</v>
      </c>
      <c r="EE500" t="b">
        <v>0</v>
      </c>
      <c r="EF500" t="b">
        <v>1</v>
      </c>
      <c r="EG500" t="b">
        <v>0</v>
      </c>
      <c r="EH500" t="b">
        <v>0</v>
      </c>
      <c r="EI500" t="b">
        <v>1</v>
      </c>
      <c r="EJ500" t="b">
        <v>1</v>
      </c>
      <c r="EK500" t="b">
        <v>1</v>
      </c>
      <c r="EL500" t="b">
        <v>1</v>
      </c>
      <c r="EM500" t="b">
        <v>1</v>
      </c>
      <c r="EN500">
        <v>75</v>
      </c>
      <c r="EO500" t="b">
        <v>1</v>
      </c>
      <c r="EP500" t="b">
        <v>1</v>
      </c>
      <c r="EQ500" t="b">
        <v>1</v>
      </c>
    </row>
    <row r="501" spans="1:147" x14ac:dyDescent="0.3">
      <c r="A501" s="2">
        <v>44327.104861111111</v>
      </c>
      <c r="B501" t="s">
        <v>1793</v>
      </c>
      <c r="C501" t="s">
        <v>1960</v>
      </c>
      <c r="D501">
        <v>100</v>
      </c>
      <c r="E501">
        <v>128</v>
      </c>
      <c r="F501" t="b">
        <v>1</v>
      </c>
      <c r="G501" t="s">
        <v>1793</v>
      </c>
      <c r="H501" t="s">
        <v>2460</v>
      </c>
      <c r="I501" t="s">
        <v>2673</v>
      </c>
      <c r="J501" t="s">
        <v>2674</v>
      </c>
      <c r="K501" t="s">
        <v>2675</v>
      </c>
      <c r="L501" t="s">
        <v>3175</v>
      </c>
      <c r="M501" t="s">
        <v>3718</v>
      </c>
      <c r="N501" t="s">
        <v>3830</v>
      </c>
      <c r="O501" t="s">
        <v>3843</v>
      </c>
      <c r="P501" t="s">
        <v>3906</v>
      </c>
      <c r="Q501" t="s">
        <v>3954</v>
      </c>
      <c r="X501" t="s">
        <v>4022</v>
      </c>
      <c r="Y501" t="s">
        <v>4024</v>
      </c>
      <c r="Z501" t="s">
        <v>4026</v>
      </c>
      <c r="AA501" t="s">
        <v>4030</v>
      </c>
      <c r="AB501" t="s">
        <v>4037</v>
      </c>
      <c r="AC501" t="s">
        <v>4043</v>
      </c>
      <c r="AE501" t="s">
        <v>4180</v>
      </c>
      <c r="AF501" t="s">
        <v>4191</v>
      </c>
      <c r="AG501" t="s">
        <v>1496</v>
      </c>
      <c r="AH501" t="s">
        <v>4205</v>
      </c>
      <c r="AI501" t="s">
        <v>4207</v>
      </c>
      <c r="AJ501">
        <v>30101</v>
      </c>
      <c r="AK501" t="s">
        <v>4209</v>
      </c>
      <c r="AL501" t="s">
        <v>30</v>
      </c>
      <c r="AM501">
        <v>200</v>
      </c>
      <c r="AO501" t="s">
        <v>4709</v>
      </c>
      <c r="AP501" t="s">
        <v>5421</v>
      </c>
      <c r="AQ501" t="s">
        <v>5634</v>
      </c>
      <c r="AR501" t="s">
        <v>6132</v>
      </c>
      <c r="AS501" t="s">
        <v>3175</v>
      </c>
      <c r="AT501" t="s">
        <v>6344</v>
      </c>
      <c r="AU501" t="s">
        <v>6843</v>
      </c>
      <c r="AV501" t="s">
        <v>7551</v>
      </c>
      <c r="AW501">
        <v>156.10400000000001</v>
      </c>
      <c r="AX501">
        <v>60</v>
      </c>
      <c r="AY501">
        <v>923</v>
      </c>
      <c r="AZ501">
        <v>10</v>
      </c>
      <c r="BA501">
        <v>97</v>
      </c>
      <c r="BB501" t="s">
        <v>8259</v>
      </c>
      <c r="BC501" t="s">
        <v>8471</v>
      </c>
      <c r="BD501" t="s">
        <v>8473</v>
      </c>
      <c r="BE501" t="s">
        <v>8473</v>
      </c>
      <c r="BF501" t="s">
        <v>8493</v>
      </c>
      <c r="BG501" t="s">
        <v>8499</v>
      </c>
      <c r="BH501" t="s">
        <v>8503</v>
      </c>
      <c r="BI501" t="s">
        <v>8473</v>
      </c>
      <c r="BJ501" t="s">
        <v>4207</v>
      </c>
      <c r="BK501" t="s">
        <v>8514</v>
      </c>
      <c r="BL501" t="s">
        <v>8969</v>
      </c>
      <c r="BM501" t="s">
        <v>9475</v>
      </c>
      <c r="BN501" t="s">
        <v>1960</v>
      </c>
      <c r="BO501">
        <v>100</v>
      </c>
      <c r="BP501">
        <v>572</v>
      </c>
      <c r="BQ501" t="b">
        <v>1</v>
      </c>
      <c r="BR501" t="s">
        <v>9475</v>
      </c>
      <c r="BS501" t="s">
        <v>10081</v>
      </c>
      <c r="BT501" t="s">
        <v>2673</v>
      </c>
      <c r="BU501" t="s">
        <v>2674</v>
      </c>
      <c r="BV501" t="s">
        <v>2675</v>
      </c>
      <c r="BW501" t="s">
        <v>3830</v>
      </c>
      <c r="BX501" t="s">
        <v>3843</v>
      </c>
      <c r="BY501" t="s">
        <v>3906</v>
      </c>
      <c r="BZ501" t="s">
        <v>3954</v>
      </c>
      <c r="CA501" t="s">
        <v>4020</v>
      </c>
      <c r="CB501" t="s">
        <v>4020</v>
      </c>
      <c r="CC501" t="s">
        <v>4020</v>
      </c>
      <c r="CD501" t="s">
        <v>4020</v>
      </c>
      <c r="CE501" t="s">
        <v>4021</v>
      </c>
      <c r="CF501" t="s">
        <v>4021</v>
      </c>
      <c r="CG501" t="s">
        <v>4020</v>
      </c>
      <c r="CH501" t="s">
        <v>4021</v>
      </c>
      <c r="CI501" t="s">
        <v>4020</v>
      </c>
      <c r="CJ501" t="s">
        <v>4021</v>
      </c>
      <c r="CK501" t="s">
        <v>4020</v>
      </c>
      <c r="CL501" t="s">
        <v>4021</v>
      </c>
      <c r="CM501" t="s">
        <v>10336</v>
      </c>
      <c r="CN501" t="s">
        <v>8514</v>
      </c>
      <c r="CP501" t="s">
        <v>10411</v>
      </c>
      <c r="CQ501" t="s">
        <v>10413</v>
      </c>
      <c r="CR501">
        <v>2</v>
      </c>
      <c r="CS501" t="b">
        <v>1</v>
      </c>
      <c r="CT501" t="b">
        <v>1</v>
      </c>
      <c r="CU501" t="b">
        <v>0</v>
      </c>
      <c r="CV501">
        <v>0</v>
      </c>
      <c r="CW501">
        <v>3</v>
      </c>
      <c r="CX501">
        <v>4</v>
      </c>
      <c r="CY501" t="s">
        <v>10414</v>
      </c>
      <c r="CZ501" t="b">
        <v>0</v>
      </c>
      <c r="DA501" t="b">
        <v>0</v>
      </c>
      <c r="DB501">
        <v>24</v>
      </c>
      <c r="DC501">
        <v>3</v>
      </c>
      <c r="DD501">
        <v>70</v>
      </c>
      <c r="DE501" t="s">
        <v>10415</v>
      </c>
      <c r="DF501" t="s">
        <v>10412</v>
      </c>
      <c r="DG501">
        <v>13</v>
      </c>
      <c r="DH501">
        <v>1</v>
      </c>
      <c r="DI501">
        <v>59.5</v>
      </c>
      <c r="DJ501">
        <v>0</v>
      </c>
      <c r="DK501">
        <v>3540.25</v>
      </c>
      <c r="DL501">
        <v>4.2484952420493594</v>
      </c>
      <c r="DM501">
        <v>8</v>
      </c>
      <c r="DN501">
        <v>3</v>
      </c>
      <c r="DO501">
        <v>1</v>
      </c>
      <c r="DP501">
        <v>4</v>
      </c>
      <c r="DQ501">
        <v>4</v>
      </c>
      <c r="DR501">
        <v>6</v>
      </c>
      <c r="DS501">
        <v>1</v>
      </c>
      <c r="DT501">
        <v>1</v>
      </c>
      <c r="DU501">
        <v>5</v>
      </c>
      <c r="DV501">
        <v>3</v>
      </c>
      <c r="DW501">
        <v>3</v>
      </c>
      <c r="DX501">
        <v>3</v>
      </c>
      <c r="DY501">
        <v>7</v>
      </c>
      <c r="DZ501">
        <v>5</v>
      </c>
      <c r="EA501">
        <v>0</v>
      </c>
      <c r="EB501" t="b">
        <v>1</v>
      </c>
      <c r="EC501" t="b">
        <v>0</v>
      </c>
      <c r="ED501" t="b">
        <v>1</v>
      </c>
      <c r="EE501" t="b">
        <v>0</v>
      </c>
      <c r="EF501" t="b">
        <v>1</v>
      </c>
      <c r="EG501" t="b">
        <v>1</v>
      </c>
      <c r="EH501" t="b">
        <v>1</v>
      </c>
      <c r="EI501" t="b">
        <v>1</v>
      </c>
      <c r="EJ501" t="b">
        <v>1</v>
      </c>
      <c r="EK501" t="b">
        <v>1</v>
      </c>
      <c r="EL501" t="b">
        <v>0</v>
      </c>
      <c r="EM501" t="b">
        <v>0</v>
      </c>
      <c r="EN501">
        <v>66.666666666666657</v>
      </c>
      <c r="EO501" t="b">
        <v>1</v>
      </c>
      <c r="EP501" t="b">
        <v>0</v>
      </c>
      <c r="EQ501" t="b">
        <v>1</v>
      </c>
    </row>
    <row r="502" spans="1:147" x14ac:dyDescent="0.3">
      <c r="A502" s="2">
        <v>44327.105555555558</v>
      </c>
      <c r="B502" t="s">
        <v>1794</v>
      </c>
      <c r="C502" t="s">
        <v>1960</v>
      </c>
      <c r="D502">
        <v>100</v>
      </c>
      <c r="E502">
        <v>330</v>
      </c>
      <c r="F502" t="b">
        <v>1</v>
      </c>
      <c r="G502" t="s">
        <v>1794</v>
      </c>
      <c r="H502" t="s">
        <v>2461</v>
      </c>
      <c r="I502" t="s">
        <v>2673</v>
      </c>
      <c r="J502" t="s">
        <v>2674</v>
      </c>
      <c r="K502" t="s">
        <v>2675</v>
      </c>
      <c r="L502" t="s">
        <v>3176</v>
      </c>
      <c r="N502" t="s">
        <v>3825</v>
      </c>
      <c r="O502" t="s">
        <v>3887</v>
      </c>
      <c r="P502" t="s">
        <v>3925</v>
      </c>
      <c r="Q502" t="s">
        <v>3929</v>
      </c>
      <c r="X502" t="s">
        <v>4023</v>
      </c>
      <c r="Y502" t="s">
        <v>4025</v>
      </c>
      <c r="Z502" t="s">
        <v>4027</v>
      </c>
      <c r="AA502" t="s">
        <v>4028</v>
      </c>
      <c r="AB502" t="s">
        <v>4035</v>
      </c>
      <c r="AE502" t="s">
        <v>4180</v>
      </c>
      <c r="AF502" t="s">
        <v>4191</v>
      </c>
      <c r="AG502" t="s">
        <v>1496</v>
      </c>
      <c r="AH502" t="s">
        <v>4205</v>
      </c>
      <c r="AI502" t="s">
        <v>4206</v>
      </c>
      <c r="AJ502">
        <v>3851</v>
      </c>
      <c r="AK502" t="s">
        <v>4209</v>
      </c>
      <c r="AL502" t="s">
        <v>31</v>
      </c>
      <c r="AM502">
        <v>200</v>
      </c>
      <c r="AO502" t="s">
        <v>4710</v>
      </c>
      <c r="AP502" t="s">
        <v>5422</v>
      </c>
      <c r="AQ502" t="s">
        <v>5634</v>
      </c>
      <c r="AR502" t="s">
        <v>6133</v>
      </c>
      <c r="AS502" t="s">
        <v>3176</v>
      </c>
      <c r="AT502" t="s">
        <v>6344</v>
      </c>
      <c r="AU502" t="s">
        <v>6844</v>
      </c>
      <c r="AV502" t="s">
        <v>7552</v>
      </c>
      <c r="AW502">
        <v>340.48500000000001</v>
      </c>
      <c r="AX502">
        <v>61</v>
      </c>
      <c r="AY502">
        <v>1167</v>
      </c>
      <c r="AZ502">
        <v>4</v>
      </c>
      <c r="BA502">
        <v>100</v>
      </c>
      <c r="BB502" t="s">
        <v>8260</v>
      </c>
      <c r="BC502" t="s">
        <v>8471</v>
      </c>
      <c r="BD502" t="s">
        <v>8473</v>
      </c>
      <c r="BE502" t="s">
        <v>8473</v>
      </c>
      <c r="BF502" t="s">
        <v>8495</v>
      </c>
      <c r="BG502" t="s">
        <v>8499</v>
      </c>
      <c r="BH502" t="s">
        <v>8503</v>
      </c>
      <c r="BI502" t="s">
        <v>8473</v>
      </c>
      <c r="BJ502" t="s">
        <v>4206</v>
      </c>
      <c r="BK502" t="s">
        <v>8514</v>
      </c>
      <c r="BL502" t="s">
        <v>8970</v>
      </c>
      <c r="BM502" t="s">
        <v>9395</v>
      </c>
      <c r="BN502" t="s">
        <v>1960</v>
      </c>
      <c r="BO502">
        <v>100</v>
      </c>
      <c r="BP502">
        <v>669</v>
      </c>
      <c r="BQ502" t="b">
        <v>1</v>
      </c>
      <c r="BR502" t="s">
        <v>9395</v>
      </c>
      <c r="BS502" t="s">
        <v>10082</v>
      </c>
      <c r="BT502" t="s">
        <v>2673</v>
      </c>
      <c r="BU502" t="s">
        <v>2674</v>
      </c>
      <c r="BV502" t="s">
        <v>2675</v>
      </c>
      <c r="BW502" t="s">
        <v>3825</v>
      </c>
      <c r="BX502" t="s">
        <v>3837</v>
      </c>
      <c r="BY502" t="s">
        <v>3902</v>
      </c>
      <c r="BZ502" t="s">
        <v>10323</v>
      </c>
      <c r="CA502" t="s">
        <v>4020</v>
      </c>
      <c r="CB502" t="s">
        <v>4021</v>
      </c>
      <c r="CC502" t="s">
        <v>4020</v>
      </c>
      <c r="CD502" t="s">
        <v>4020</v>
      </c>
      <c r="CE502" t="s">
        <v>4021</v>
      </c>
      <c r="CF502" t="s">
        <v>4021</v>
      </c>
      <c r="CG502" t="s">
        <v>4021</v>
      </c>
      <c r="CH502" t="s">
        <v>4020</v>
      </c>
      <c r="CI502" t="s">
        <v>4021</v>
      </c>
      <c r="CJ502" t="s">
        <v>4021</v>
      </c>
      <c r="CK502" t="s">
        <v>4021</v>
      </c>
      <c r="CL502" t="s">
        <v>4021</v>
      </c>
      <c r="CM502" t="s">
        <v>10333</v>
      </c>
      <c r="CN502" t="s">
        <v>8514</v>
      </c>
      <c r="CP502" t="s">
        <v>10411</v>
      </c>
      <c r="CQ502" t="s">
        <v>10413</v>
      </c>
      <c r="CR502">
        <v>3</v>
      </c>
      <c r="CS502" t="b">
        <v>1</v>
      </c>
      <c r="CT502" t="b">
        <v>1</v>
      </c>
      <c r="CU502" t="b">
        <v>0</v>
      </c>
      <c r="CV502">
        <v>3</v>
      </c>
      <c r="CW502">
        <v>3</v>
      </c>
      <c r="CX502">
        <v>9</v>
      </c>
      <c r="CY502" t="s">
        <v>10414</v>
      </c>
      <c r="CZ502" t="b">
        <v>0</v>
      </c>
      <c r="DA502" t="b">
        <v>0</v>
      </c>
      <c r="DB502">
        <v>24</v>
      </c>
      <c r="DC502">
        <v>0</v>
      </c>
      <c r="DD502">
        <v>60</v>
      </c>
      <c r="DE502" t="s">
        <v>10415</v>
      </c>
      <c r="DF502" t="s">
        <v>10412</v>
      </c>
      <c r="DG502">
        <v>13</v>
      </c>
      <c r="DH502">
        <v>1</v>
      </c>
      <c r="DI502">
        <v>59.5</v>
      </c>
      <c r="DJ502">
        <v>1</v>
      </c>
      <c r="DK502">
        <v>3540.25</v>
      </c>
      <c r="DL502">
        <v>4.0943445622221004</v>
      </c>
      <c r="DM502">
        <v>7</v>
      </c>
      <c r="DN502">
        <v>2</v>
      </c>
      <c r="DO502">
        <v>3</v>
      </c>
      <c r="DP502">
        <v>2</v>
      </c>
      <c r="DQ502">
        <v>5</v>
      </c>
      <c r="DR502">
        <v>5</v>
      </c>
      <c r="DS502">
        <v>1</v>
      </c>
      <c r="DT502">
        <v>1</v>
      </c>
      <c r="DU502">
        <v>3</v>
      </c>
      <c r="DV502">
        <v>4</v>
      </c>
      <c r="DW502">
        <v>1</v>
      </c>
      <c r="DX502">
        <v>4</v>
      </c>
      <c r="DY502">
        <v>4</v>
      </c>
      <c r="DZ502">
        <v>8</v>
      </c>
      <c r="EA502">
        <v>0</v>
      </c>
      <c r="EB502" t="b">
        <v>1</v>
      </c>
      <c r="EC502" t="b">
        <v>1</v>
      </c>
      <c r="ED502" t="b">
        <v>1</v>
      </c>
      <c r="EE502" t="b">
        <v>0</v>
      </c>
      <c r="EF502" t="b">
        <v>1</v>
      </c>
      <c r="EG502" t="b">
        <v>1</v>
      </c>
      <c r="EH502" t="b">
        <v>0</v>
      </c>
      <c r="EI502" t="b">
        <v>0</v>
      </c>
      <c r="EJ502" t="b">
        <v>0</v>
      </c>
      <c r="EK502" t="b">
        <v>1</v>
      </c>
      <c r="EL502" t="b">
        <v>1</v>
      </c>
      <c r="EM502" t="b">
        <v>0</v>
      </c>
      <c r="EN502">
        <v>58.333333333333343</v>
      </c>
      <c r="EO502" t="b">
        <v>1</v>
      </c>
      <c r="EP502" t="b">
        <v>1</v>
      </c>
      <c r="EQ502" t="b">
        <v>1</v>
      </c>
    </row>
    <row r="503" spans="1:147" x14ac:dyDescent="0.3">
      <c r="A503" s="2">
        <v>44327.106249999997</v>
      </c>
      <c r="B503" t="s">
        <v>1795</v>
      </c>
      <c r="C503" t="s">
        <v>1960</v>
      </c>
      <c r="D503">
        <v>100</v>
      </c>
      <c r="E503">
        <v>316</v>
      </c>
      <c r="F503" t="b">
        <v>1</v>
      </c>
      <c r="G503" t="s">
        <v>1795</v>
      </c>
      <c r="H503" t="s">
        <v>2462</v>
      </c>
      <c r="I503" t="s">
        <v>2673</v>
      </c>
      <c r="J503" t="s">
        <v>2674</v>
      </c>
      <c r="K503" t="s">
        <v>2675</v>
      </c>
      <c r="L503" t="s">
        <v>3177</v>
      </c>
      <c r="M503" t="s">
        <v>3719</v>
      </c>
      <c r="N503" t="s">
        <v>3829</v>
      </c>
      <c r="O503" t="s">
        <v>3839</v>
      </c>
      <c r="P503" t="s">
        <v>3912</v>
      </c>
      <c r="Q503" t="s">
        <v>3954</v>
      </c>
      <c r="X503" t="s">
        <v>4022</v>
      </c>
      <c r="Y503" t="s">
        <v>4024</v>
      </c>
      <c r="Z503" t="s">
        <v>4026</v>
      </c>
      <c r="AA503" t="s">
        <v>4032</v>
      </c>
      <c r="AB503" t="s">
        <v>4036</v>
      </c>
      <c r="AC503" t="s">
        <v>4052</v>
      </c>
      <c r="AE503" t="s">
        <v>4180</v>
      </c>
      <c r="AF503" t="s">
        <v>4192</v>
      </c>
      <c r="AG503" t="s">
        <v>1496</v>
      </c>
      <c r="AH503" t="s">
        <v>4204</v>
      </c>
      <c r="AI503" t="s">
        <v>4207</v>
      </c>
      <c r="AJ503">
        <v>79106</v>
      </c>
      <c r="AK503" t="s">
        <v>4209</v>
      </c>
      <c r="AL503" t="s">
        <v>29</v>
      </c>
      <c r="AM503">
        <v>200</v>
      </c>
      <c r="AO503" t="s">
        <v>4711</v>
      </c>
      <c r="AP503" t="s">
        <v>5423</v>
      </c>
      <c r="AQ503" t="s">
        <v>5634</v>
      </c>
      <c r="AR503" t="s">
        <v>6134</v>
      </c>
      <c r="AS503" t="s">
        <v>3177</v>
      </c>
      <c r="AT503" t="s">
        <v>6344</v>
      </c>
      <c r="AU503" t="s">
        <v>6845</v>
      </c>
      <c r="AV503" t="s">
        <v>7553</v>
      </c>
      <c r="AW503">
        <v>321.517</v>
      </c>
      <c r="AX503">
        <v>75</v>
      </c>
      <c r="AY503">
        <v>892</v>
      </c>
      <c r="AZ503">
        <v>6</v>
      </c>
      <c r="BA503">
        <v>99</v>
      </c>
      <c r="BB503" t="s">
        <v>8261</v>
      </c>
      <c r="BC503" t="s">
        <v>8471</v>
      </c>
      <c r="BD503" t="s">
        <v>8473</v>
      </c>
      <c r="BE503" t="s">
        <v>8473</v>
      </c>
      <c r="BF503" t="s">
        <v>8495</v>
      </c>
      <c r="BG503" t="s">
        <v>8499</v>
      </c>
      <c r="BH503" t="s">
        <v>8503</v>
      </c>
      <c r="BI503" t="s">
        <v>8473</v>
      </c>
      <c r="BJ503" t="s">
        <v>4207</v>
      </c>
      <c r="BK503" t="s">
        <v>8514</v>
      </c>
      <c r="BL503" t="s">
        <v>8971</v>
      </c>
      <c r="BM503" t="s">
        <v>9055</v>
      </c>
      <c r="BN503" t="s">
        <v>1960</v>
      </c>
      <c r="BO503">
        <v>100</v>
      </c>
      <c r="BP503">
        <v>734</v>
      </c>
      <c r="BQ503" t="b">
        <v>1</v>
      </c>
      <c r="BR503" t="s">
        <v>9055</v>
      </c>
      <c r="BS503" t="s">
        <v>10083</v>
      </c>
      <c r="BT503" t="s">
        <v>2673</v>
      </c>
      <c r="BU503" t="s">
        <v>2674</v>
      </c>
      <c r="BV503" t="s">
        <v>2675</v>
      </c>
      <c r="BW503" t="s">
        <v>3829</v>
      </c>
      <c r="BX503" t="s">
        <v>3839</v>
      </c>
      <c r="BY503" t="s">
        <v>3912</v>
      </c>
      <c r="BZ503" t="s">
        <v>3954</v>
      </c>
      <c r="CA503" t="s">
        <v>4020</v>
      </c>
      <c r="CB503" t="s">
        <v>4021</v>
      </c>
      <c r="CC503" t="s">
        <v>4020</v>
      </c>
      <c r="CD503" t="s">
        <v>4020</v>
      </c>
      <c r="CE503" t="s">
        <v>4021</v>
      </c>
      <c r="CF503" t="s">
        <v>4021</v>
      </c>
      <c r="CG503" t="s">
        <v>4021</v>
      </c>
      <c r="CH503" t="s">
        <v>4020</v>
      </c>
      <c r="CI503" t="s">
        <v>4021</v>
      </c>
      <c r="CJ503" t="s">
        <v>4021</v>
      </c>
      <c r="CK503" t="s">
        <v>4021</v>
      </c>
      <c r="CL503" t="s">
        <v>4020</v>
      </c>
      <c r="CM503" t="s">
        <v>10333</v>
      </c>
      <c r="CN503" t="s">
        <v>8514</v>
      </c>
      <c r="CP503" t="s">
        <v>10411</v>
      </c>
      <c r="CQ503" t="s">
        <v>10413</v>
      </c>
      <c r="CR503">
        <v>3</v>
      </c>
      <c r="CS503" t="b">
        <v>1</v>
      </c>
      <c r="CT503" t="b">
        <v>1</v>
      </c>
      <c r="CU503" t="b">
        <v>0</v>
      </c>
      <c r="CV503">
        <v>3</v>
      </c>
      <c r="CW503">
        <v>4</v>
      </c>
      <c r="CX503">
        <v>9</v>
      </c>
      <c r="CY503" t="s">
        <v>10414</v>
      </c>
      <c r="CZ503" t="b">
        <v>0</v>
      </c>
      <c r="DA503" t="b">
        <v>0</v>
      </c>
      <c r="DB503">
        <v>24</v>
      </c>
      <c r="DC503">
        <v>3</v>
      </c>
      <c r="DD503">
        <v>30</v>
      </c>
      <c r="DE503" t="s">
        <v>10415</v>
      </c>
      <c r="DF503" t="s">
        <v>3429</v>
      </c>
      <c r="DG503">
        <v>16</v>
      </c>
      <c r="DH503">
        <v>1</v>
      </c>
      <c r="DI503">
        <v>69.5</v>
      </c>
      <c r="DJ503">
        <v>0</v>
      </c>
      <c r="DK503">
        <v>4830.25</v>
      </c>
      <c r="DL503">
        <v>3.401197381662155</v>
      </c>
      <c r="DM503">
        <v>8</v>
      </c>
      <c r="DN503">
        <v>2</v>
      </c>
      <c r="DO503">
        <v>2</v>
      </c>
      <c r="DP503">
        <v>3</v>
      </c>
      <c r="DQ503">
        <v>5</v>
      </c>
      <c r="DR503">
        <v>5</v>
      </c>
      <c r="DS503">
        <v>1</v>
      </c>
      <c r="DT503">
        <v>2</v>
      </c>
      <c r="DU503">
        <v>3</v>
      </c>
      <c r="DV503">
        <v>5</v>
      </c>
      <c r="DW503">
        <v>1</v>
      </c>
      <c r="DX503">
        <v>4</v>
      </c>
      <c r="DY503">
        <v>5</v>
      </c>
      <c r="DZ503">
        <v>7</v>
      </c>
      <c r="EA503">
        <v>0</v>
      </c>
      <c r="EB503" t="b">
        <v>1</v>
      </c>
      <c r="EC503" t="b">
        <v>1</v>
      </c>
      <c r="ED503" t="b">
        <v>1</v>
      </c>
      <c r="EE503" t="b">
        <v>0</v>
      </c>
      <c r="EF503" t="b">
        <v>1</v>
      </c>
      <c r="EG503" t="b">
        <v>1</v>
      </c>
      <c r="EH503" t="b">
        <v>0</v>
      </c>
      <c r="EI503" t="b">
        <v>0</v>
      </c>
      <c r="EJ503" t="b">
        <v>0</v>
      </c>
      <c r="EK503" t="b">
        <v>1</v>
      </c>
      <c r="EL503" t="b">
        <v>1</v>
      </c>
      <c r="EM503" t="b">
        <v>1</v>
      </c>
      <c r="EN503">
        <v>66.666666666666657</v>
      </c>
      <c r="EO503" t="b">
        <v>1</v>
      </c>
      <c r="EP503" t="b">
        <v>1</v>
      </c>
      <c r="EQ503" t="b">
        <v>1</v>
      </c>
    </row>
    <row r="504" spans="1:147" x14ac:dyDescent="0.3">
      <c r="A504" s="2">
        <v>44327.106944444437</v>
      </c>
      <c r="B504" t="s">
        <v>1796</v>
      </c>
      <c r="C504" t="s">
        <v>1960</v>
      </c>
      <c r="D504">
        <v>100</v>
      </c>
      <c r="E504">
        <v>737</v>
      </c>
      <c r="F504" t="b">
        <v>1</v>
      </c>
      <c r="G504" t="s">
        <v>1796</v>
      </c>
      <c r="H504" t="s">
        <v>2463</v>
      </c>
      <c r="I504" t="s">
        <v>2673</v>
      </c>
      <c r="J504" t="s">
        <v>2674</v>
      </c>
      <c r="K504" t="s">
        <v>2675</v>
      </c>
      <c r="L504" t="s">
        <v>3178</v>
      </c>
      <c r="N504" t="s">
        <v>3825</v>
      </c>
      <c r="O504" t="s">
        <v>3837</v>
      </c>
      <c r="P504" t="s">
        <v>3902</v>
      </c>
      <c r="Q504" t="s">
        <v>3931</v>
      </c>
      <c r="R504" t="s">
        <v>4020</v>
      </c>
      <c r="S504" t="s">
        <v>4021</v>
      </c>
      <c r="T504" t="s">
        <v>4020</v>
      </c>
      <c r="U504" t="s">
        <v>4020</v>
      </c>
      <c r="V504" t="s">
        <v>4021</v>
      </c>
      <c r="W504" t="s">
        <v>4020</v>
      </c>
      <c r="X504" t="s">
        <v>4022</v>
      </c>
      <c r="Y504" t="s">
        <v>4024</v>
      </c>
      <c r="Z504" t="s">
        <v>4026</v>
      </c>
      <c r="AA504" t="s">
        <v>4032</v>
      </c>
      <c r="AB504" t="s">
        <v>4036</v>
      </c>
      <c r="AC504" t="s">
        <v>4053</v>
      </c>
      <c r="AE504" t="s">
        <v>4180</v>
      </c>
      <c r="AF504" t="s">
        <v>4191</v>
      </c>
      <c r="AG504" t="s">
        <v>1496</v>
      </c>
      <c r="AH504" t="s">
        <v>4204</v>
      </c>
      <c r="AI504" t="s">
        <v>4206</v>
      </c>
      <c r="AJ504">
        <v>45065</v>
      </c>
      <c r="AK504" t="s">
        <v>4209</v>
      </c>
      <c r="AL504" t="s">
        <v>32</v>
      </c>
      <c r="AM504">
        <v>200</v>
      </c>
      <c r="AO504" t="s">
        <v>4712</v>
      </c>
      <c r="AP504" t="s">
        <v>5424</v>
      </c>
      <c r="AQ504" t="s">
        <v>5634</v>
      </c>
      <c r="AR504" t="s">
        <v>6135</v>
      </c>
      <c r="AS504" t="s">
        <v>3178</v>
      </c>
      <c r="AT504" t="s">
        <v>6344</v>
      </c>
      <c r="AU504" t="s">
        <v>6846</v>
      </c>
      <c r="AV504" t="s">
        <v>7554</v>
      </c>
      <c r="AW504">
        <v>741.23199999999997</v>
      </c>
      <c r="AX504">
        <v>69</v>
      </c>
      <c r="AY504">
        <v>692</v>
      </c>
      <c r="AZ504">
        <v>5</v>
      </c>
      <c r="BA504">
        <v>99</v>
      </c>
      <c r="BB504" t="s">
        <v>8262</v>
      </c>
      <c r="BC504" t="s">
        <v>8471</v>
      </c>
      <c r="BD504" t="s">
        <v>8473</v>
      </c>
      <c r="BE504" t="s">
        <v>8473</v>
      </c>
      <c r="BF504" t="s">
        <v>8495</v>
      </c>
      <c r="BG504" t="s">
        <v>8499</v>
      </c>
      <c r="BH504" t="s">
        <v>8503</v>
      </c>
      <c r="BI504" t="s">
        <v>8473</v>
      </c>
      <c r="BJ504" t="s">
        <v>4206</v>
      </c>
      <c r="BK504" t="s">
        <v>8514</v>
      </c>
      <c r="BL504" t="s">
        <v>8972</v>
      </c>
      <c r="BM504" t="s">
        <v>9476</v>
      </c>
      <c r="BN504" t="s">
        <v>1960</v>
      </c>
      <c r="BO504">
        <v>100</v>
      </c>
      <c r="BP504">
        <v>652</v>
      </c>
      <c r="BQ504" t="b">
        <v>1</v>
      </c>
      <c r="BR504" t="s">
        <v>9476</v>
      </c>
      <c r="BS504" t="s">
        <v>10084</v>
      </c>
      <c r="BT504" t="s">
        <v>2673</v>
      </c>
      <c r="BU504" t="s">
        <v>2674</v>
      </c>
      <c r="BV504" t="s">
        <v>2675</v>
      </c>
      <c r="BW504" t="s">
        <v>3825</v>
      </c>
      <c r="BX504" t="s">
        <v>3837</v>
      </c>
      <c r="BY504" t="s">
        <v>3902</v>
      </c>
      <c r="BZ504" t="s">
        <v>3931</v>
      </c>
      <c r="CA504" t="s">
        <v>4020</v>
      </c>
      <c r="CB504" t="s">
        <v>4021</v>
      </c>
      <c r="CC504" t="s">
        <v>4020</v>
      </c>
      <c r="CD504" t="s">
        <v>4020</v>
      </c>
      <c r="CE504" t="s">
        <v>4021</v>
      </c>
      <c r="CF504" t="s">
        <v>4021</v>
      </c>
      <c r="CG504" t="s">
        <v>4021</v>
      </c>
      <c r="CH504" t="s">
        <v>4021</v>
      </c>
      <c r="CI504" t="s">
        <v>4021</v>
      </c>
      <c r="CJ504" t="s">
        <v>4021</v>
      </c>
      <c r="CK504" t="s">
        <v>4021</v>
      </c>
      <c r="CL504" t="s">
        <v>4021</v>
      </c>
      <c r="CM504" t="s">
        <v>4208</v>
      </c>
      <c r="CN504" t="s">
        <v>8514</v>
      </c>
      <c r="CP504" t="s">
        <v>10411</v>
      </c>
      <c r="CQ504" t="s">
        <v>10413</v>
      </c>
      <c r="CR504">
        <v>3</v>
      </c>
      <c r="CS504" t="b">
        <v>1</v>
      </c>
      <c r="CT504" t="b">
        <v>1</v>
      </c>
      <c r="CU504" t="b">
        <v>0</v>
      </c>
      <c r="CV504">
        <v>4</v>
      </c>
      <c r="CW504">
        <v>3</v>
      </c>
      <c r="CX504">
        <v>10</v>
      </c>
      <c r="CY504" t="s">
        <v>10414</v>
      </c>
      <c r="CZ504" t="b">
        <v>0</v>
      </c>
      <c r="DA504" t="b">
        <v>0</v>
      </c>
      <c r="DB504">
        <v>24</v>
      </c>
      <c r="DC504">
        <v>3</v>
      </c>
      <c r="DD504">
        <v>30</v>
      </c>
      <c r="DE504" t="s">
        <v>10415</v>
      </c>
      <c r="DF504" t="s">
        <v>3429</v>
      </c>
      <c r="DG504">
        <v>13</v>
      </c>
      <c r="DH504">
        <v>1</v>
      </c>
      <c r="DI504">
        <v>69.5</v>
      </c>
      <c r="DJ504">
        <v>1</v>
      </c>
      <c r="DK504">
        <v>4830.25</v>
      </c>
      <c r="DL504">
        <v>3.401197381662155</v>
      </c>
      <c r="DM504">
        <v>8</v>
      </c>
      <c r="DN504">
        <v>1</v>
      </c>
      <c r="DO504">
        <v>3</v>
      </c>
      <c r="DP504">
        <v>2</v>
      </c>
      <c r="DQ504">
        <v>6</v>
      </c>
      <c r="DR504">
        <v>6</v>
      </c>
      <c r="DS504">
        <v>1</v>
      </c>
      <c r="DT504">
        <v>1</v>
      </c>
      <c r="DU504">
        <v>4</v>
      </c>
      <c r="DV504">
        <v>4</v>
      </c>
      <c r="DW504">
        <v>2</v>
      </c>
      <c r="DX504">
        <v>4</v>
      </c>
      <c r="DY504">
        <v>3</v>
      </c>
      <c r="DZ504">
        <v>9</v>
      </c>
      <c r="EA504">
        <v>0</v>
      </c>
      <c r="EB504" t="b">
        <v>1</v>
      </c>
      <c r="EC504" t="b">
        <v>1</v>
      </c>
      <c r="ED504" t="b">
        <v>1</v>
      </c>
      <c r="EE504" t="b">
        <v>0</v>
      </c>
      <c r="EF504" t="b">
        <v>1</v>
      </c>
      <c r="EG504" t="b">
        <v>1</v>
      </c>
      <c r="EH504" t="b">
        <v>0</v>
      </c>
      <c r="EI504" t="b">
        <v>1</v>
      </c>
      <c r="EJ504" t="b">
        <v>0</v>
      </c>
      <c r="EK504" t="b">
        <v>1</v>
      </c>
      <c r="EL504" t="b">
        <v>1</v>
      </c>
      <c r="EM504" t="b">
        <v>0</v>
      </c>
      <c r="EN504">
        <v>66.666666666666657</v>
      </c>
      <c r="EO504" t="b">
        <v>1</v>
      </c>
      <c r="EP504" t="b">
        <v>1</v>
      </c>
      <c r="EQ504" t="b">
        <v>1</v>
      </c>
    </row>
    <row r="505" spans="1:147" x14ac:dyDescent="0.3">
      <c r="A505" s="2">
        <v>44327.10833333333</v>
      </c>
      <c r="B505" t="s">
        <v>1797</v>
      </c>
      <c r="C505" t="s">
        <v>1960</v>
      </c>
      <c r="D505">
        <v>100</v>
      </c>
      <c r="E505">
        <v>205</v>
      </c>
      <c r="F505" t="b">
        <v>1</v>
      </c>
      <c r="G505" t="s">
        <v>1797</v>
      </c>
      <c r="H505" t="s">
        <v>2464</v>
      </c>
      <c r="I505" t="s">
        <v>2673</v>
      </c>
      <c r="J505" t="s">
        <v>2674</v>
      </c>
      <c r="K505" t="s">
        <v>2675</v>
      </c>
      <c r="L505" t="s">
        <v>3179</v>
      </c>
      <c r="M505" t="s">
        <v>3530</v>
      </c>
      <c r="N505" t="s">
        <v>3824</v>
      </c>
      <c r="O505" t="s">
        <v>3834</v>
      </c>
      <c r="P505" t="s">
        <v>3902</v>
      </c>
      <c r="Q505" t="s">
        <v>3996</v>
      </c>
      <c r="X505" t="s">
        <v>4022</v>
      </c>
      <c r="Y505" t="s">
        <v>4024</v>
      </c>
      <c r="Z505" t="s">
        <v>4026</v>
      </c>
      <c r="AA505" t="s">
        <v>4030</v>
      </c>
      <c r="AB505" t="s">
        <v>4037</v>
      </c>
      <c r="AC505" t="s">
        <v>4043</v>
      </c>
      <c r="AE505" t="s">
        <v>4180</v>
      </c>
      <c r="AF505" t="s">
        <v>4191</v>
      </c>
      <c r="AG505" t="s">
        <v>4197</v>
      </c>
      <c r="AH505" t="s">
        <v>4205</v>
      </c>
      <c r="AI505" t="s">
        <v>4207</v>
      </c>
      <c r="AJ505">
        <v>28604</v>
      </c>
      <c r="AK505" t="s">
        <v>4209</v>
      </c>
      <c r="AL505" t="s">
        <v>29</v>
      </c>
      <c r="AM505">
        <v>200</v>
      </c>
      <c r="AO505" t="s">
        <v>4713</v>
      </c>
      <c r="AP505" t="s">
        <v>5425</v>
      </c>
      <c r="AQ505" t="s">
        <v>5634</v>
      </c>
      <c r="AR505" t="s">
        <v>6136</v>
      </c>
      <c r="AS505" t="s">
        <v>3179</v>
      </c>
      <c r="AT505" t="s">
        <v>6344</v>
      </c>
      <c r="AU505" t="s">
        <v>6847</v>
      </c>
      <c r="AV505" t="s">
        <v>7555</v>
      </c>
      <c r="AW505">
        <v>210.80199999999999</v>
      </c>
      <c r="AX505">
        <v>58</v>
      </c>
      <c r="AY505">
        <v>670</v>
      </c>
      <c r="AZ505">
        <v>1</v>
      </c>
      <c r="BA505">
        <v>100</v>
      </c>
      <c r="BB505" t="s">
        <v>8263</v>
      </c>
      <c r="BC505" t="s">
        <v>8471</v>
      </c>
      <c r="BD505" t="s">
        <v>8473</v>
      </c>
      <c r="BE505" t="s">
        <v>8473</v>
      </c>
      <c r="BF505" t="s">
        <v>8494</v>
      </c>
      <c r="BG505" t="s">
        <v>8499</v>
      </c>
      <c r="BH505" t="s">
        <v>8503</v>
      </c>
      <c r="BI505" t="s">
        <v>8473</v>
      </c>
      <c r="BJ505" t="s">
        <v>4207</v>
      </c>
      <c r="BK505" t="s">
        <v>8514</v>
      </c>
      <c r="BL505" t="s">
        <v>8973</v>
      </c>
      <c r="BM505" t="s">
        <v>9064</v>
      </c>
      <c r="BN505" t="s">
        <v>1960</v>
      </c>
      <c r="BO505">
        <v>100</v>
      </c>
      <c r="BP505">
        <v>503</v>
      </c>
      <c r="BQ505" t="b">
        <v>1</v>
      </c>
      <c r="BR505" t="s">
        <v>9064</v>
      </c>
      <c r="BS505" t="s">
        <v>10085</v>
      </c>
      <c r="BT505" t="s">
        <v>2673</v>
      </c>
      <c r="BU505" t="s">
        <v>2674</v>
      </c>
      <c r="BV505" t="s">
        <v>2675</v>
      </c>
      <c r="BW505" t="s">
        <v>3824</v>
      </c>
      <c r="BX505" t="s">
        <v>3834</v>
      </c>
      <c r="BY505" t="s">
        <v>3902</v>
      </c>
      <c r="BZ505" t="s">
        <v>3996</v>
      </c>
      <c r="CA505" t="s">
        <v>4021</v>
      </c>
      <c r="CB505" t="s">
        <v>4020</v>
      </c>
      <c r="CC505" t="s">
        <v>4020</v>
      </c>
      <c r="CD505" t="s">
        <v>4020</v>
      </c>
      <c r="CE505" t="s">
        <v>4021</v>
      </c>
      <c r="CF505" t="s">
        <v>4020</v>
      </c>
      <c r="CG505" t="s">
        <v>4020</v>
      </c>
      <c r="CH505" t="s">
        <v>4021</v>
      </c>
      <c r="CI505" t="s">
        <v>4021</v>
      </c>
      <c r="CJ505" t="s">
        <v>4021</v>
      </c>
      <c r="CK505" t="s">
        <v>4021</v>
      </c>
      <c r="CL505" t="s">
        <v>4021</v>
      </c>
      <c r="CM505" t="s">
        <v>10346</v>
      </c>
      <c r="CN505" t="s">
        <v>8514</v>
      </c>
      <c r="CP505" t="s">
        <v>10411</v>
      </c>
      <c r="CQ505" t="s">
        <v>10413</v>
      </c>
      <c r="CR505">
        <v>3</v>
      </c>
      <c r="CS505" t="b">
        <v>1</v>
      </c>
      <c r="CT505" t="b">
        <v>1</v>
      </c>
      <c r="CU505" t="b">
        <v>0</v>
      </c>
      <c r="CV505">
        <v>2</v>
      </c>
      <c r="CW505">
        <v>3</v>
      </c>
      <c r="CX505">
        <v>9</v>
      </c>
      <c r="CY505" t="s">
        <v>10414</v>
      </c>
      <c r="CZ505" t="b">
        <v>0</v>
      </c>
      <c r="DA505" t="b">
        <v>0</v>
      </c>
      <c r="DB505">
        <v>24</v>
      </c>
      <c r="DC505">
        <v>3</v>
      </c>
      <c r="DD505">
        <v>70</v>
      </c>
      <c r="DE505" t="s">
        <v>10415</v>
      </c>
      <c r="DF505" t="s">
        <v>10412</v>
      </c>
      <c r="DG505">
        <v>13</v>
      </c>
      <c r="DH505">
        <v>0</v>
      </c>
      <c r="DI505">
        <v>59.5</v>
      </c>
      <c r="DJ505">
        <v>0</v>
      </c>
      <c r="DK505">
        <v>3540.25</v>
      </c>
      <c r="DL505">
        <v>4.2484952420493594</v>
      </c>
      <c r="DM505">
        <v>6</v>
      </c>
      <c r="DN505">
        <v>3</v>
      </c>
      <c r="DO505">
        <v>3</v>
      </c>
      <c r="DP505">
        <v>2</v>
      </c>
      <c r="DQ505">
        <v>4</v>
      </c>
      <c r="DR505">
        <v>4</v>
      </c>
      <c r="DS505">
        <v>1</v>
      </c>
      <c r="DT505">
        <v>1</v>
      </c>
      <c r="DU505">
        <v>4</v>
      </c>
      <c r="DV505">
        <v>2</v>
      </c>
      <c r="DW505">
        <v>2</v>
      </c>
      <c r="DX505">
        <v>2</v>
      </c>
      <c r="DY505">
        <v>5</v>
      </c>
      <c r="DZ505">
        <v>7</v>
      </c>
      <c r="EA505">
        <v>0</v>
      </c>
      <c r="EB505" t="b">
        <v>0</v>
      </c>
      <c r="EC505" t="b">
        <v>0</v>
      </c>
      <c r="ED505" t="b">
        <v>1</v>
      </c>
      <c r="EE505" t="b">
        <v>0</v>
      </c>
      <c r="EF505" t="b">
        <v>1</v>
      </c>
      <c r="EG505" t="b">
        <v>0</v>
      </c>
      <c r="EH505" t="b">
        <v>1</v>
      </c>
      <c r="EI505" t="b">
        <v>1</v>
      </c>
      <c r="EJ505" t="b">
        <v>0</v>
      </c>
      <c r="EK505" t="b">
        <v>1</v>
      </c>
      <c r="EL505" t="b">
        <v>1</v>
      </c>
      <c r="EM505" t="b">
        <v>0</v>
      </c>
      <c r="EN505">
        <v>50</v>
      </c>
      <c r="EO505" t="b">
        <v>1</v>
      </c>
      <c r="EP505" t="b">
        <v>1</v>
      </c>
      <c r="EQ505" t="b">
        <v>1</v>
      </c>
    </row>
    <row r="506" spans="1:147" x14ac:dyDescent="0.3">
      <c r="A506" s="2">
        <v>44327.115972222222</v>
      </c>
      <c r="B506" t="s">
        <v>1798</v>
      </c>
      <c r="C506" t="s">
        <v>1960</v>
      </c>
      <c r="D506">
        <v>100</v>
      </c>
      <c r="E506">
        <v>263</v>
      </c>
      <c r="F506" t="b">
        <v>1</v>
      </c>
      <c r="G506" t="s">
        <v>1798</v>
      </c>
      <c r="H506" t="s">
        <v>2465</v>
      </c>
      <c r="I506" t="s">
        <v>2673</v>
      </c>
      <c r="J506" t="s">
        <v>2674</v>
      </c>
      <c r="K506" t="s">
        <v>2675</v>
      </c>
      <c r="L506" t="s">
        <v>3180</v>
      </c>
      <c r="N506" t="s">
        <v>3828</v>
      </c>
      <c r="O506" t="s">
        <v>3850</v>
      </c>
      <c r="P506" t="s">
        <v>3907</v>
      </c>
      <c r="Q506" t="s">
        <v>3942</v>
      </c>
      <c r="X506" t="s">
        <v>4023</v>
      </c>
      <c r="Y506" t="s">
        <v>4025</v>
      </c>
      <c r="Z506" t="s">
        <v>4027</v>
      </c>
      <c r="AA506" t="s">
        <v>4029</v>
      </c>
      <c r="AB506" t="s">
        <v>4034</v>
      </c>
      <c r="AC506" t="s">
        <v>4044</v>
      </c>
      <c r="AE506" t="s">
        <v>4180</v>
      </c>
      <c r="AF506" t="s">
        <v>4195</v>
      </c>
      <c r="AG506" t="s">
        <v>4197</v>
      </c>
      <c r="AH506" t="s">
        <v>4203</v>
      </c>
      <c r="AI506" t="s">
        <v>4207</v>
      </c>
      <c r="AJ506">
        <v>89102</v>
      </c>
      <c r="AK506" t="s">
        <v>4209</v>
      </c>
      <c r="AL506" t="s">
        <v>30</v>
      </c>
      <c r="AM506">
        <v>200</v>
      </c>
      <c r="AO506" t="s">
        <v>4714</v>
      </c>
      <c r="AP506" t="s">
        <v>5426</v>
      </c>
      <c r="AQ506" t="s">
        <v>5634</v>
      </c>
      <c r="AR506" t="s">
        <v>6137</v>
      </c>
      <c r="AS506" t="s">
        <v>3180</v>
      </c>
      <c r="AT506" t="s">
        <v>6344</v>
      </c>
      <c r="AU506" t="s">
        <v>6848</v>
      </c>
      <c r="AV506" t="s">
        <v>7556</v>
      </c>
      <c r="AW506">
        <v>268.15600000000001</v>
      </c>
      <c r="AX506">
        <v>53</v>
      </c>
      <c r="AY506">
        <v>827</v>
      </c>
      <c r="AZ506">
        <v>0</v>
      </c>
      <c r="BA506">
        <v>100</v>
      </c>
      <c r="BB506" t="s">
        <v>8264</v>
      </c>
      <c r="BC506" t="s">
        <v>8471</v>
      </c>
      <c r="BD506" t="s">
        <v>8473</v>
      </c>
      <c r="BE506" t="s">
        <v>8473</v>
      </c>
      <c r="BF506" t="s">
        <v>8493</v>
      </c>
      <c r="BG506" t="s">
        <v>8499</v>
      </c>
      <c r="BH506" t="s">
        <v>8503</v>
      </c>
      <c r="BI506" t="s">
        <v>8473</v>
      </c>
      <c r="BJ506" t="s">
        <v>4207</v>
      </c>
      <c r="BK506" t="s">
        <v>8514</v>
      </c>
      <c r="BL506" t="s">
        <v>8920</v>
      </c>
      <c r="BM506" t="s">
        <v>8756</v>
      </c>
      <c r="BN506" t="s">
        <v>1960</v>
      </c>
      <c r="BO506">
        <v>100</v>
      </c>
      <c r="BP506">
        <v>926</v>
      </c>
      <c r="BQ506" t="b">
        <v>1</v>
      </c>
      <c r="BR506" t="s">
        <v>8756</v>
      </c>
      <c r="BS506" t="s">
        <v>10086</v>
      </c>
      <c r="BT506" t="s">
        <v>2673</v>
      </c>
      <c r="BU506" t="s">
        <v>2674</v>
      </c>
      <c r="BV506" t="s">
        <v>2675</v>
      </c>
      <c r="BW506" t="s">
        <v>3826</v>
      </c>
      <c r="BX506" t="s">
        <v>3838</v>
      </c>
      <c r="BY506" t="s">
        <v>3902</v>
      </c>
      <c r="BZ506" t="s">
        <v>3951</v>
      </c>
      <c r="CA506" t="s">
        <v>4020</v>
      </c>
      <c r="CB506" t="s">
        <v>4021</v>
      </c>
      <c r="CC506" t="s">
        <v>4020</v>
      </c>
      <c r="CD506" t="s">
        <v>4021</v>
      </c>
      <c r="CE506" t="s">
        <v>4021</v>
      </c>
      <c r="CF506" t="s">
        <v>4021</v>
      </c>
      <c r="CG506" t="s">
        <v>4021</v>
      </c>
      <c r="CH506" t="s">
        <v>4021</v>
      </c>
      <c r="CI506" t="s">
        <v>4021</v>
      </c>
      <c r="CJ506" t="s">
        <v>4021</v>
      </c>
      <c r="CK506" t="s">
        <v>4021</v>
      </c>
      <c r="CL506" t="s">
        <v>4021</v>
      </c>
      <c r="CM506" t="s">
        <v>10326</v>
      </c>
      <c r="CN506" t="s">
        <v>8514</v>
      </c>
      <c r="CP506" t="s">
        <v>10411</v>
      </c>
      <c r="CQ506" t="s">
        <v>10413</v>
      </c>
      <c r="CR506">
        <v>2</v>
      </c>
      <c r="CS506" t="b">
        <v>1</v>
      </c>
      <c r="CT506" t="b">
        <v>1</v>
      </c>
      <c r="CU506" t="b">
        <v>0</v>
      </c>
      <c r="CV506">
        <v>2</v>
      </c>
      <c r="CW506">
        <v>4</v>
      </c>
      <c r="CX506">
        <v>3</v>
      </c>
      <c r="CY506" t="s">
        <v>10414</v>
      </c>
      <c r="CZ506" t="b">
        <v>0</v>
      </c>
      <c r="DA506" t="b">
        <v>0</v>
      </c>
      <c r="DB506">
        <v>24</v>
      </c>
      <c r="DC506">
        <v>0</v>
      </c>
      <c r="DD506">
        <v>125</v>
      </c>
      <c r="DE506" t="s">
        <v>10415</v>
      </c>
      <c r="DF506" t="s">
        <v>10418</v>
      </c>
      <c r="DG506">
        <v>18</v>
      </c>
      <c r="DH506">
        <v>0</v>
      </c>
      <c r="DI506">
        <v>49.5</v>
      </c>
      <c r="DJ506">
        <v>0</v>
      </c>
      <c r="DK506">
        <v>2450.25</v>
      </c>
      <c r="DL506">
        <v>4.8283137373023024</v>
      </c>
      <c r="DM506">
        <v>9</v>
      </c>
      <c r="DN506">
        <v>0</v>
      </c>
      <c r="DO506">
        <v>3</v>
      </c>
      <c r="DP506">
        <v>2</v>
      </c>
      <c r="DQ506">
        <v>7</v>
      </c>
      <c r="DR506">
        <v>7</v>
      </c>
      <c r="DS506">
        <v>1</v>
      </c>
      <c r="DT506">
        <v>1</v>
      </c>
      <c r="DU506">
        <v>4</v>
      </c>
      <c r="DV506">
        <v>5</v>
      </c>
      <c r="DW506">
        <v>2</v>
      </c>
      <c r="DX506">
        <v>5</v>
      </c>
      <c r="DY506">
        <v>2</v>
      </c>
      <c r="DZ506">
        <v>10</v>
      </c>
      <c r="EA506">
        <v>0</v>
      </c>
      <c r="EB506" t="b">
        <v>1</v>
      </c>
      <c r="EC506" t="b">
        <v>1</v>
      </c>
      <c r="ED506" t="b">
        <v>1</v>
      </c>
      <c r="EE506" t="b">
        <v>1</v>
      </c>
      <c r="EF506" t="b">
        <v>1</v>
      </c>
      <c r="EG506" t="b">
        <v>1</v>
      </c>
      <c r="EH506" t="b">
        <v>0</v>
      </c>
      <c r="EI506" t="b">
        <v>1</v>
      </c>
      <c r="EJ506" t="b">
        <v>0</v>
      </c>
      <c r="EK506" t="b">
        <v>1</v>
      </c>
      <c r="EL506" t="b">
        <v>1</v>
      </c>
      <c r="EM506" t="b">
        <v>0</v>
      </c>
      <c r="EN506">
        <v>75</v>
      </c>
      <c r="EO506" t="b">
        <v>0</v>
      </c>
      <c r="EP506" t="b">
        <v>1</v>
      </c>
      <c r="EQ506" t="b">
        <v>0</v>
      </c>
    </row>
    <row r="507" spans="1:147" x14ac:dyDescent="0.3">
      <c r="A507" s="2">
        <v>44327.117361111108</v>
      </c>
      <c r="B507" t="s">
        <v>1799</v>
      </c>
      <c r="C507" t="s">
        <v>1960</v>
      </c>
      <c r="D507">
        <v>100</v>
      </c>
      <c r="E507">
        <v>735</v>
      </c>
      <c r="F507" t="b">
        <v>1</v>
      </c>
      <c r="G507" t="s">
        <v>1799</v>
      </c>
      <c r="H507" t="s">
        <v>2466</v>
      </c>
      <c r="I507" t="s">
        <v>2673</v>
      </c>
      <c r="J507" t="s">
        <v>2674</v>
      </c>
      <c r="K507" t="s">
        <v>2675</v>
      </c>
      <c r="L507" t="s">
        <v>3181</v>
      </c>
      <c r="M507" t="s">
        <v>3720</v>
      </c>
      <c r="N507" t="s">
        <v>3825</v>
      </c>
      <c r="O507" t="s">
        <v>3836</v>
      </c>
      <c r="P507" t="s">
        <v>3902</v>
      </c>
      <c r="Q507" t="s">
        <v>3932</v>
      </c>
      <c r="R507" t="s">
        <v>4021</v>
      </c>
      <c r="S507" t="s">
        <v>4021</v>
      </c>
      <c r="T507" t="s">
        <v>4021</v>
      </c>
      <c r="U507" t="s">
        <v>4020</v>
      </c>
      <c r="V507" t="s">
        <v>4020</v>
      </c>
      <c r="W507" t="s">
        <v>4020</v>
      </c>
      <c r="X507" t="s">
        <v>4022</v>
      </c>
      <c r="Y507" t="s">
        <v>4024</v>
      </c>
      <c r="Z507" t="s">
        <v>4026</v>
      </c>
      <c r="AA507" t="s">
        <v>4032</v>
      </c>
      <c r="AB507" t="s">
        <v>4035</v>
      </c>
      <c r="AC507" t="s">
        <v>4058</v>
      </c>
      <c r="AE507" t="s">
        <v>4180</v>
      </c>
      <c r="AF507" t="s">
        <v>4192</v>
      </c>
      <c r="AG507" t="s">
        <v>4198</v>
      </c>
      <c r="AH507" t="s">
        <v>4205</v>
      </c>
      <c r="AI507" t="s">
        <v>4207</v>
      </c>
      <c r="AJ507">
        <v>30044</v>
      </c>
      <c r="AK507" t="s">
        <v>4209</v>
      </c>
      <c r="AL507" t="s">
        <v>32</v>
      </c>
      <c r="AM507">
        <v>200</v>
      </c>
      <c r="AO507" t="s">
        <v>4715</v>
      </c>
      <c r="AP507" t="s">
        <v>5427</v>
      </c>
      <c r="AQ507" t="s">
        <v>5634</v>
      </c>
      <c r="AR507" t="s">
        <v>6138</v>
      </c>
      <c r="AS507" t="s">
        <v>3181</v>
      </c>
      <c r="AT507" t="s">
        <v>6344</v>
      </c>
      <c r="AU507" t="s">
        <v>6849</v>
      </c>
      <c r="AV507" t="s">
        <v>7557</v>
      </c>
      <c r="AW507">
        <v>740.67</v>
      </c>
      <c r="AX507">
        <v>64</v>
      </c>
      <c r="AY507">
        <v>642</v>
      </c>
      <c r="AZ507">
        <v>3</v>
      </c>
      <c r="BA507">
        <v>100</v>
      </c>
      <c r="BB507" t="s">
        <v>8265</v>
      </c>
      <c r="BC507" t="s">
        <v>8471</v>
      </c>
      <c r="BD507" t="s">
        <v>8473</v>
      </c>
      <c r="BE507" t="s">
        <v>8473</v>
      </c>
      <c r="BF507" t="s">
        <v>8493</v>
      </c>
      <c r="BG507" t="s">
        <v>8499</v>
      </c>
      <c r="BH507" t="s">
        <v>8503</v>
      </c>
      <c r="BI507" t="s">
        <v>8473</v>
      </c>
      <c r="BJ507" t="s">
        <v>4207</v>
      </c>
      <c r="BK507" t="s">
        <v>8514</v>
      </c>
      <c r="BL507" t="s">
        <v>8974</v>
      </c>
      <c r="BM507" t="s">
        <v>9477</v>
      </c>
      <c r="BN507" t="s">
        <v>1960</v>
      </c>
      <c r="BO507">
        <v>100</v>
      </c>
      <c r="BP507">
        <v>651</v>
      </c>
      <c r="BQ507" t="b">
        <v>1</v>
      </c>
      <c r="BR507" t="s">
        <v>9477</v>
      </c>
      <c r="BS507" t="s">
        <v>10087</v>
      </c>
      <c r="BT507" t="s">
        <v>2673</v>
      </c>
      <c r="BU507" t="s">
        <v>2674</v>
      </c>
      <c r="BV507" t="s">
        <v>2675</v>
      </c>
      <c r="BW507" t="s">
        <v>3825</v>
      </c>
      <c r="BX507" t="s">
        <v>3837</v>
      </c>
      <c r="BY507" t="s">
        <v>3902</v>
      </c>
      <c r="BZ507" t="s">
        <v>3932</v>
      </c>
      <c r="CA507" t="s">
        <v>4020</v>
      </c>
      <c r="CB507" t="s">
        <v>4021</v>
      </c>
      <c r="CC507" t="s">
        <v>4020</v>
      </c>
      <c r="CD507" t="s">
        <v>4021</v>
      </c>
      <c r="CE507" t="s">
        <v>4021</v>
      </c>
      <c r="CF507" t="s">
        <v>4021</v>
      </c>
      <c r="CG507" t="s">
        <v>4020</v>
      </c>
      <c r="CH507" t="s">
        <v>4021</v>
      </c>
      <c r="CI507" t="s">
        <v>4020</v>
      </c>
      <c r="CJ507" t="s">
        <v>4021</v>
      </c>
      <c r="CK507" t="s">
        <v>4021</v>
      </c>
      <c r="CL507" t="s">
        <v>4021</v>
      </c>
      <c r="CM507" t="s">
        <v>10344</v>
      </c>
      <c r="CN507" t="s">
        <v>8514</v>
      </c>
      <c r="CP507" t="s">
        <v>10411</v>
      </c>
      <c r="CQ507" t="s">
        <v>10413</v>
      </c>
      <c r="CR507">
        <v>2</v>
      </c>
      <c r="CS507" t="b">
        <v>1</v>
      </c>
      <c r="CT507" t="b">
        <v>1</v>
      </c>
      <c r="CU507" t="b">
        <v>0</v>
      </c>
      <c r="CV507">
        <v>4</v>
      </c>
      <c r="CW507">
        <v>3</v>
      </c>
      <c r="CX507">
        <v>4</v>
      </c>
      <c r="CY507" t="s">
        <v>10414</v>
      </c>
      <c r="CZ507" t="b">
        <v>0</v>
      </c>
      <c r="DA507" t="b">
        <v>0</v>
      </c>
      <c r="DB507">
        <v>24</v>
      </c>
      <c r="DC507">
        <v>3</v>
      </c>
      <c r="DD507">
        <v>60</v>
      </c>
      <c r="DE507" t="s">
        <v>10415</v>
      </c>
      <c r="DF507" t="s">
        <v>3429</v>
      </c>
      <c r="DG507">
        <v>16</v>
      </c>
      <c r="DH507">
        <v>0</v>
      </c>
      <c r="DI507">
        <v>59.5</v>
      </c>
      <c r="DJ507">
        <v>0</v>
      </c>
      <c r="DK507">
        <v>3540.25</v>
      </c>
      <c r="DL507">
        <v>4.0943445622221004</v>
      </c>
      <c r="DM507">
        <v>11</v>
      </c>
      <c r="DN507">
        <v>0</v>
      </c>
      <c r="DO507">
        <v>1</v>
      </c>
      <c r="DP507">
        <v>4</v>
      </c>
      <c r="DQ507">
        <v>7</v>
      </c>
      <c r="DR507">
        <v>8</v>
      </c>
      <c r="DS507">
        <v>2</v>
      </c>
      <c r="DT507">
        <v>1</v>
      </c>
      <c r="DU507">
        <v>6</v>
      </c>
      <c r="DV507">
        <v>5</v>
      </c>
      <c r="DW507">
        <v>3</v>
      </c>
      <c r="DX507">
        <v>5</v>
      </c>
      <c r="DY507">
        <v>4</v>
      </c>
      <c r="DZ507">
        <v>8</v>
      </c>
      <c r="EA507">
        <v>0</v>
      </c>
      <c r="EB507" t="b">
        <v>1</v>
      </c>
      <c r="EC507" t="b">
        <v>1</v>
      </c>
      <c r="ED507" t="b">
        <v>1</v>
      </c>
      <c r="EE507" t="b">
        <v>1</v>
      </c>
      <c r="EF507" t="b">
        <v>1</v>
      </c>
      <c r="EG507" t="b">
        <v>1</v>
      </c>
      <c r="EH507" t="b">
        <v>1</v>
      </c>
      <c r="EI507" t="b">
        <v>1</v>
      </c>
      <c r="EJ507" t="b">
        <v>1</v>
      </c>
      <c r="EK507" t="b">
        <v>1</v>
      </c>
      <c r="EL507" t="b">
        <v>1</v>
      </c>
      <c r="EM507" t="b">
        <v>0</v>
      </c>
      <c r="EN507">
        <v>91.666666666666657</v>
      </c>
      <c r="EO507" t="b">
        <v>0</v>
      </c>
      <c r="EP507" t="b">
        <v>0</v>
      </c>
      <c r="EQ507" t="b">
        <v>0</v>
      </c>
    </row>
    <row r="508" spans="1:147" x14ac:dyDescent="0.3">
      <c r="A508" s="2">
        <v>44327.12222222222</v>
      </c>
      <c r="B508" t="s">
        <v>1800</v>
      </c>
      <c r="C508" t="s">
        <v>1960</v>
      </c>
      <c r="D508">
        <v>100</v>
      </c>
      <c r="E508">
        <v>273</v>
      </c>
      <c r="F508" t="b">
        <v>1</v>
      </c>
      <c r="G508" t="s">
        <v>1800</v>
      </c>
      <c r="H508" t="s">
        <v>2467</v>
      </c>
      <c r="I508" t="s">
        <v>2673</v>
      </c>
      <c r="J508" t="s">
        <v>2674</v>
      </c>
      <c r="K508" t="s">
        <v>2675</v>
      </c>
      <c r="L508" t="s">
        <v>3182</v>
      </c>
      <c r="M508" t="s">
        <v>3721</v>
      </c>
      <c r="N508" t="s">
        <v>3825</v>
      </c>
      <c r="O508" t="s">
        <v>3836</v>
      </c>
      <c r="P508" t="s">
        <v>3902</v>
      </c>
      <c r="Q508" t="s">
        <v>3932</v>
      </c>
      <c r="X508" t="s">
        <v>4022</v>
      </c>
      <c r="Y508" t="s">
        <v>4024</v>
      </c>
      <c r="Z508" t="s">
        <v>4026</v>
      </c>
      <c r="AA508" t="s">
        <v>4029</v>
      </c>
      <c r="AB508" t="s">
        <v>4034</v>
      </c>
      <c r="AC508" t="s">
        <v>4050</v>
      </c>
      <c r="AE508" t="s">
        <v>4180</v>
      </c>
      <c r="AF508" t="s">
        <v>4191</v>
      </c>
      <c r="AG508" t="s">
        <v>1496</v>
      </c>
      <c r="AH508" t="s">
        <v>4205</v>
      </c>
      <c r="AI508" t="s">
        <v>4206</v>
      </c>
      <c r="AJ508">
        <v>29483</v>
      </c>
      <c r="AK508" t="s">
        <v>4209</v>
      </c>
      <c r="AL508" t="s">
        <v>31</v>
      </c>
      <c r="AM508">
        <v>200</v>
      </c>
      <c r="AO508" t="s">
        <v>4716</v>
      </c>
      <c r="AP508" t="s">
        <v>5428</v>
      </c>
      <c r="AQ508" t="s">
        <v>5634</v>
      </c>
      <c r="AR508" t="s">
        <v>6139</v>
      </c>
      <c r="AS508" t="s">
        <v>3182</v>
      </c>
      <c r="AT508" t="s">
        <v>6344</v>
      </c>
      <c r="AU508" t="s">
        <v>6850</v>
      </c>
      <c r="AV508" t="s">
        <v>7558</v>
      </c>
      <c r="AW508">
        <v>277.3</v>
      </c>
      <c r="AX508">
        <v>63</v>
      </c>
      <c r="AY508">
        <v>1279</v>
      </c>
      <c r="AZ508">
        <v>7</v>
      </c>
      <c r="BA508">
        <v>99</v>
      </c>
      <c r="BB508" t="s">
        <v>8266</v>
      </c>
      <c r="BC508" t="s">
        <v>8471</v>
      </c>
      <c r="BD508" t="s">
        <v>8473</v>
      </c>
      <c r="BE508" t="s">
        <v>8473</v>
      </c>
      <c r="BF508" t="s">
        <v>8494</v>
      </c>
      <c r="BG508" t="s">
        <v>8499</v>
      </c>
      <c r="BH508" t="s">
        <v>8503</v>
      </c>
      <c r="BI508" t="s">
        <v>8473</v>
      </c>
      <c r="BJ508" t="s">
        <v>4206</v>
      </c>
      <c r="BK508" t="s">
        <v>8514</v>
      </c>
      <c r="BL508" t="s">
        <v>8975</v>
      </c>
      <c r="BM508" t="s">
        <v>9478</v>
      </c>
      <c r="BN508" t="s">
        <v>1960</v>
      </c>
      <c r="BO508">
        <v>100</v>
      </c>
      <c r="BP508">
        <v>1253</v>
      </c>
      <c r="BQ508" t="b">
        <v>1</v>
      </c>
      <c r="BR508" t="s">
        <v>9478</v>
      </c>
      <c r="BS508" t="s">
        <v>10088</v>
      </c>
      <c r="BT508" t="s">
        <v>2673</v>
      </c>
      <c r="BU508" t="s">
        <v>2674</v>
      </c>
      <c r="BV508" t="s">
        <v>2675</v>
      </c>
      <c r="BW508" t="s">
        <v>3825</v>
      </c>
      <c r="BX508" t="s">
        <v>3837</v>
      </c>
      <c r="BY508" t="s">
        <v>3902</v>
      </c>
      <c r="BZ508" t="s">
        <v>3932</v>
      </c>
      <c r="CA508" t="s">
        <v>4020</v>
      </c>
      <c r="CB508" t="s">
        <v>4021</v>
      </c>
      <c r="CC508" t="s">
        <v>4020</v>
      </c>
      <c r="CD508" t="s">
        <v>4021</v>
      </c>
      <c r="CE508" t="s">
        <v>4021</v>
      </c>
      <c r="CF508" t="s">
        <v>4020</v>
      </c>
      <c r="CG508" t="s">
        <v>4021</v>
      </c>
      <c r="CH508" t="s">
        <v>4020</v>
      </c>
      <c r="CI508" t="s">
        <v>4021</v>
      </c>
      <c r="CJ508" t="s">
        <v>4021</v>
      </c>
      <c r="CK508" t="s">
        <v>4021</v>
      </c>
      <c r="CL508" t="s">
        <v>4021</v>
      </c>
      <c r="CM508" t="s">
        <v>10333</v>
      </c>
      <c r="CN508" t="s">
        <v>8514</v>
      </c>
      <c r="CP508" t="s">
        <v>10411</v>
      </c>
      <c r="CQ508" t="s">
        <v>10413</v>
      </c>
      <c r="CR508">
        <v>3</v>
      </c>
      <c r="CS508" t="b">
        <v>1</v>
      </c>
      <c r="CT508" t="b">
        <v>1</v>
      </c>
      <c r="CU508" t="b">
        <v>0</v>
      </c>
      <c r="CV508">
        <v>3</v>
      </c>
      <c r="CW508">
        <v>4</v>
      </c>
      <c r="CX508">
        <v>9</v>
      </c>
      <c r="CY508" t="s">
        <v>10414</v>
      </c>
      <c r="CZ508" t="b">
        <v>0</v>
      </c>
      <c r="DA508" t="b">
        <v>0</v>
      </c>
      <c r="DB508">
        <v>24</v>
      </c>
      <c r="DC508">
        <v>3</v>
      </c>
      <c r="DD508">
        <v>125</v>
      </c>
      <c r="DE508" t="s">
        <v>10415</v>
      </c>
      <c r="DF508" t="s">
        <v>10418</v>
      </c>
      <c r="DG508">
        <v>13</v>
      </c>
      <c r="DH508">
        <v>1</v>
      </c>
      <c r="DI508">
        <v>59.5</v>
      </c>
      <c r="DJ508">
        <v>1</v>
      </c>
      <c r="DK508">
        <v>3540.25</v>
      </c>
      <c r="DL508">
        <v>4.8283137373023024</v>
      </c>
      <c r="DM508">
        <v>7</v>
      </c>
      <c r="DN508">
        <v>2</v>
      </c>
      <c r="DO508">
        <v>3</v>
      </c>
      <c r="DP508">
        <v>2</v>
      </c>
      <c r="DQ508">
        <v>5</v>
      </c>
      <c r="DR508">
        <v>5</v>
      </c>
      <c r="DS508">
        <v>1</v>
      </c>
      <c r="DT508">
        <v>1</v>
      </c>
      <c r="DU508">
        <v>2</v>
      </c>
      <c r="DV508">
        <v>5</v>
      </c>
      <c r="DW508">
        <v>0</v>
      </c>
      <c r="DX508">
        <v>5</v>
      </c>
      <c r="DY508">
        <v>4</v>
      </c>
      <c r="DZ508">
        <v>8</v>
      </c>
      <c r="EA508">
        <v>0</v>
      </c>
      <c r="EB508" t="b">
        <v>1</v>
      </c>
      <c r="EC508" t="b">
        <v>1</v>
      </c>
      <c r="ED508" t="b">
        <v>1</v>
      </c>
      <c r="EE508" t="b">
        <v>1</v>
      </c>
      <c r="EF508" t="b">
        <v>1</v>
      </c>
      <c r="EG508" t="b">
        <v>0</v>
      </c>
      <c r="EH508" t="b">
        <v>0</v>
      </c>
      <c r="EI508" t="b">
        <v>0</v>
      </c>
      <c r="EJ508" t="b">
        <v>0</v>
      </c>
      <c r="EK508" t="b">
        <v>1</v>
      </c>
      <c r="EL508" t="b">
        <v>1</v>
      </c>
      <c r="EM508" t="b">
        <v>0</v>
      </c>
      <c r="EN508">
        <v>58.333333333333343</v>
      </c>
      <c r="EO508" t="b">
        <v>1</v>
      </c>
      <c r="EP508" t="b">
        <v>1</v>
      </c>
      <c r="EQ508" t="b">
        <v>0</v>
      </c>
    </row>
    <row r="509" spans="1:147" x14ac:dyDescent="0.3">
      <c r="A509" s="2">
        <v>44327.124305555553</v>
      </c>
      <c r="B509" t="s">
        <v>1801</v>
      </c>
      <c r="C509" t="s">
        <v>1960</v>
      </c>
      <c r="D509">
        <v>100</v>
      </c>
      <c r="E509">
        <v>349</v>
      </c>
      <c r="F509" t="b">
        <v>1</v>
      </c>
      <c r="G509" t="s">
        <v>1801</v>
      </c>
      <c r="H509" t="s">
        <v>2468</v>
      </c>
      <c r="I509" t="s">
        <v>2673</v>
      </c>
      <c r="J509" t="s">
        <v>2674</v>
      </c>
      <c r="K509" t="s">
        <v>2675</v>
      </c>
      <c r="L509" t="s">
        <v>3183</v>
      </c>
      <c r="M509" t="s">
        <v>3722</v>
      </c>
      <c r="N509" t="s">
        <v>3825</v>
      </c>
      <c r="O509" t="s">
        <v>3836</v>
      </c>
      <c r="P509" t="s">
        <v>3902</v>
      </c>
      <c r="Q509" t="s">
        <v>3941</v>
      </c>
      <c r="X509" t="s">
        <v>4023</v>
      </c>
      <c r="Y509" t="s">
        <v>4025</v>
      </c>
      <c r="Z509" t="s">
        <v>4027</v>
      </c>
      <c r="AA509" t="s">
        <v>4030</v>
      </c>
      <c r="AB509" t="s">
        <v>4036</v>
      </c>
      <c r="AC509" t="s">
        <v>4084</v>
      </c>
      <c r="AE509" t="s">
        <v>4180</v>
      </c>
      <c r="AF509" t="s">
        <v>4191</v>
      </c>
      <c r="AG509" t="s">
        <v>4199</v>
      </c>
      <c r="AH509" t="s">
        <v>4205</v>
      </c>
      <c r="AI509" t="s">
        <v>4206</v>
      </c>
      <c r="AJ509">
        <v>49424</v>
      </c>
      <c r="AK509" t="s">
        <v>4209</v>
      </c>
      <c r="AL509" t="s">
        <v>31</v>
      </c>
      <c r="AM509">
        <v>200</v>
      </c>
      <c r="AO509" t="s">
        <v>4717</v>
      </c>
      <c r="AP509" t="s">
        <v>5429</v>
      </c>
      <c r="AQ509" t="s">
        <v>5634</v>
      </c>
      <c r="AR509" t="s">
        <v>6140</v>
      </c>
      <c r="AS509" t="s">
        <v>3183</v>
      </c>
      <c r="AT509" t="s">
        <v>6344</v>
      </c>
      <c r="AU509" t="s">
        <v>6851</v>
      </c>
      <c r="AV509" t="s">
        <v>7559</v>
      </c>
      <c r="AW509">
        <v>357.26900000000001</v>
      </c>
      <c r="AX509">
        <v>62</v>
      </c>
      <c r="AY509">
        <v>765</v>
      </c>
      <c r="AZ509">
        <v>1</v>
      </c>
      <c r="BA509">
        <v>100</v>
      </c>
      <c r="BB509" t="s">
        <v>8267</v>
      </c>
      <c r="BC509" t="s">
        <v>8471</v>
      </c>
      <c r="BD509" t="s">
        <v>8473</v>
      </c>
      <c r="BE509" t="s">
        <v>8473</v>
      </c>
      <c r="BF509" t="s">
        <v>8494</v>
      </c>
      <c r="BG509" t="s">
        <v>8499</v>
      </c>
      <c r="BH509" t="s">
        <v>8482</v>
      </c>
      <c r="BI509" t="s">
        <v>8473</v>
      </c>
      <c r="BJ509" t="s">
        <v>4206</v>
      </c>
      <c r="BK509" t="s">
        <v>8514</v>
      </c>
      <c r="BL509" t="s">
        <v>8813</v>
      </c>
      <c r="BM509" t="s">
        <v>8979</v>
      </c>
      <c r="BN509" t="s">
        <v>1960</v>
      </c>
      <c r="BO509">
        <v>100</v>
      </c>
      <c r="BP509">
        <v>500</v>
      </c>
      <c r="BQ509" t="b">
        <v>1</v>
      </c>
      <c r="BR509" t="s">
        <v>8979</v>
      </c>
      <c r="BS509" t="s">
        <v>10089</v>
      </c>
      <c r="BT509" t="s">
        <v>2673</v>
      </c>
      <c r="BU509" t="s">
        <v>2674</v>
      </c>
      <c r="BV509" t="s">
        <v>2675</v>
      </c>
      <c r="BW509" t="s">
        <v>3825</v>
      </c>
      <c r="BX509" t="s">
        <v>3837</v>
      </c>
      <c r="BY509" t="s">
        <v>3902</v>
      </c>
      <c r="BZ509" t="s">
        <v>3941</v>
      </c>
      <c r="CA509" t="s">
        <v>4020</v>
      </c>
      <c r="CB509" t="s">
        <v>4020</v>
      </c>
      <c r="CC509" t="s">
        <v>4021</v>
      </c>
      <c r="CD509" t="s">
        <v>4020</v>
      </c>
      <c r="CE509" t="s">
        <v>4021</v>
      </c>
      <c r="CF509" t="s">
        <v>4021</v>
      </c>
      <c r="CG509" t="s">
        <v>4020</v>
      </c>
      <c r="CH509" t="s">
        <v>4021</v>
      </c>
      <c r="CI509" t="s">
        <v>4021</v>
      </c>
      <c r="CJ509" t="s">
        <v>4021</v>
      </c>
      <c r="CK509" t="s">
        <v>4021</v>
      </c>
      <c r="CL509" t="s">
        <v>4021</v>
      </c>
      <c r="CM509" t="s">
        <v>10358</v>
      </c>
      <c r="CN509" t="s">
        <v>8514</v>
      </c>
      <c r="CP509" t="s">
        <v>10411</v>
      </c>
      <c r="CQ509" t="s">
        <v>10413</v>
      </c>
      <c r="CR509">
        <v>3</v>
      </c>
      <c r="CS509" t="b">
        <v>1</v>
      </c>
      <c r="CT509" t="b">
        <v>1</v>
      </c>
      <c r="CU509" t="b">
        <v>0</v>
      </c>
      <c r="CV509">
        <v>3</v>
      </c>
      <c r="CW509">
        <v>3</v>
      </c>
      <c r="CX509">
        <v>9</v>
      </c>
      <c r="CY509" t="s">
        <v>10414</v>
      </c>
      <c r="CZ509" t="b">
        <v>0</v>
      </c>
      <c r="DA509" t="b">
        <v>0</v>
      </c>
      <c r="DB509">
        <v>24</v>
      </c>
      <c r="DC509">
        <v>0</v>
      </c>
      <c r="DD509">
        <v>30</v>
      </c>
      <c r="DE509" t="s">
        <v>10415</v>
      </c>
      <c r="DF509" t="s">
        <v>10412</v>
      </c>
      <c r="DG509">
        <v>13</v>
      </c>
      <c r="DH509">
        <v>0</v>
      </c>
      <c r="DI509">
        <v>59.5</v>
      </c>
      <c r="DJ509">
        <v>1</v>
      </c>
      <c r="DK509">
        <v>3540.25</v>
      </c>
      <c r="DL509">
        <v>3.401197381662155</v>
      </c>
      <c r="DM509">
        <v>7</v>
      </c>
      <c r="DN509">
        <v>2</v>
      </c>
      <c r="DO509">
        <v>3</v>
      </c>
      <c r="DP509">
        <v>2</v>
      </c>
      <c r="DQ509">
        <v>5</v>
      </c>
      <c r="DR509">
        <v>5</v>
      </c>
      <c r="DS509">
        <v>1</v>
      </c>
      <c r="DT509">
        <v>1</v>
      </c>
      <c r="DU509">
        <v>5</v>
      </c>
      <c r="DV509">
        <v>2</v>
      </c>
      <c r="DW509">
        <v>3</v>
      </c>
      <c r="DX509">
        <v>2</v>
      </c>
      <c r="DY509">
        <v>4</v>
      </c>
      <c r="DZ509">
        <v>8</v>
      </c>
      <c r="EA509">
        <v>0</v>
      </c>
      <c r="EB509" t="b">
        <v>1</v>
      </c>
      <c r="EC509" t="b">
        <v>0</v>
      </c>
      <c r="ED509" t="b">
        <v>0</v>
      </c>
      <c r="EE509" t="b">
        <v>0</v>
      </c>
      <c r="EF509" t="b">
        <v>1</v>
      </c>
      <c r="EG509" t="b">
        <v>1</v>
      </c>
      <c r="EH509" t="b">
        <v>1</v>
      </c>
      <c r="EI509" t="b">
        <v>1</v>
      </c>
      <c r="EJ509" t="b">
        <v>0</v>
      </c>
      <c r="EK509" t="b">
        <v>1</v>
      </c>
      <c r="EL509" t="b">
        <v>1</v>
      </c>
      <c r="EM509" t="b">
        <v>0</v>
      </c>
      <c r="EN509">
        <v>58.333333333333343</v>
      </c>
      <c r="EO509" t="b">
        <v>1</v>
      </c>
      <c r="EP509" t="b">
        <v>0</v>
      </c>
      <c r="EQ509" t="b">
        <v>1</v>
      </c>
    </row>
    <row r="510" spans="1:147" x14ac:dyDescent="0.3">
      <c r="A510" s="2">
        <v>44327.125694444447</v>
      </c>
      <c r="B510" t="s">
        <v>1802</v>
      </c>
      <c r="C510" t="s">
        <v>1960</v>
      </c>
      <c r="D510">
        <v>100</v>
      </c>
      <c r="E510">
        <v>513</v>
      </c>
      <c r="F510" t="b">
        <v>1</v>
      </c>
      <c r="G510" t="s">
        <v>1802</v>
      </c>
      <c r="H510" t="s">
        <v>2469</v>
      </c>
      <c r="I510" t="s">
        <v>2673</v>
      </c>
      <c r="J510" t="s">
        <v>2674</v>
      </c>
      <c r="K510" t="s">
        <v>2675</v>
      </c>
      <c r="L510" t="s">
        <v>3184</v>
      </c>
      <c r="M510" t="s">
        <v>3723</v>
      </c>
      <c r="N510" t="s">
        <v>3824</v>
      </c>
      <c r="O510" t="s">
        <v>3834</v>
      </c>
      <c r="P510" t="s">
        <v>3906</v>
      </c>
      <c r="Q510" t="s">
        <v>3945</v>
      </c>
      <c r="R510" t="s">
        <v>4020</v>
      </c>
      <c r="S510" t="s">
        <v>4020</v>
      </c>
      <c r="T510" t="s">
        <v>4020</v>
      </c>
      <c r="U510" t="s">
        <v>4021</v>
      </c>
      <c r="V510" t="s">
        <v>4021</v>
      </c>
      <c r="W510" t="s">
        <v>4021</v>
      </c>
      <c r="X510" t="s">
        <v>4022</v>
      </c>
      <c r="Y510" t="s">
        <v>4024</v>
      </c>
      <c r="Z510" t="s">
        <v>4026</v>
      </c>
      <c r="AA510" t="s">
        <v>4032</v>
      </c>
      <c r="AB510" t="s">
        <v>4037</v>
      </c>
      <c r="AC510" t="s">
        <v>4050</v>
      </c>
      <c r="AE510" t="s">
        <v>4180</v>
      </c>
      <c r="AF510" t="s">
        <v>4192</v>
      </c>
      <c r="AG510" t="s">
        <v>1496</v>
      </c>
      <c r="AH510" t="s">
        <v>4204</v>
      </c>
      <c r="AI510" t="s">
        <v>4207</v>
      </c>
      <c r="AJ510">
        <v>34433</v>
      </c>
      <c r="AK510" t="s">
        <v>4209</v>
      </c>
      <c r="AL510" t="s">
        <v>32</v>
      </c>
      <c r="AM510">
        <v>200</v>
      </c>
      <c r="AO510" t="s">
        <v>4718</v>
      </c>
      <c r="AP510" t="s">
        <v>5430</v>
      </c>
      <c r="AQ510" t="s">
        <v>5634</v>
      </c>
      <c r="AR510" t="s">
        <v>6141</v>
      </c>
      <c r="AS510" t="s">
        <v>3184</v>
      </c>
      <c r="AT510" t="s">
        <v>6344</v>
      </c>
      <c r="AU510" t="s">
        <v>6852</v>
      </c>
      <c r="AV510" t="s">
        <v>7560</v>
      </c>
      <c r="AW510">
        <v>517.54200000000003</v>
      </c>
      <c r="AX510">
        <v>74</v>
      </c>
      <c r="AY510">
        <v>642</v>
      </c>
      <c r="AZ510">
        <v>2</v>
      </c>
      <c r="BA510">
        <v>100</v>
      </c>
      <c r="BB510" t="s">
        <v>8268</v>
      </c>
      <c r="BC510" t="s">
        <v>8471</v>
      </c>
      <c r="BD510" t="s">
        <v>8473</v>
      </c>
      <c r="BE510" t="s">
        <v>8473</v>
      </c>
      <c r="BF510" t="s">
        <v>8494</v>
      </c>
      <c r="BG510" t="s">
        <v>8499</v>
      </c>
      <c r="BH510" t="s">
        <v>8482</v>
      </c>
      <c r="BI510" t="s">
        <v>8473</v>
      </c>
      <c r="BJ510" t="s">
        <v>4207</v>
      </c>
      <c r="BK510" t="s">
        <v>8514</v>
      </c>
      <c r="BL510" t="s">
        <v>8976</v>
      </c>
      <c r="BM510" t="s">
        <v>9423</v>
      </c>
      <c r="BN510" t="s">
        <v>1960</v>
      </c>
      <c r="BO510">
        <v>100</v>
      </c>
      <c r="BP510">
        <v>548</v>
      </c>
      <c r="BQ510" t="b">
        <v>1</v>
      </c>
      <c r="BR510" t="s">
        <v>9423</v>
      </c>
      <c r="BS510" t="s">
        <v>10090</v>
      </c>
      <c r="BT510" t="s">
        <v>2673</v>
      </c>
      <c r="BU510" t="s">
        <v>2674</v>
      </c>
      <c r="BV510" t="s">
        <v>2675</v>
      </c>
      <c r="BW510" t="s">
        <v>3824</v>
      </c>
      <c r="BX510" t="s">
        <v>3834</v>
      </c>
      <c r="BY510" t="s">
        <v>3906</v>
      </c>
      <c r="BZ510" t="s">
        <v>3945</v>
      </c>
      <c r="CA510" t="s">
        <v>4021</v>
      </c>
      <c r="CB510" t="s">
        <v>4021</v>
      </c>
      <c r="CC510" t="s">
        <v>4020</v>
      </c>
      <c r="CD510" t="s">
        <v>4020</v>
      </c>
      <c r="CE510" t="s">
        <v>4021</v>
      </c>
      <c r="CF510" t="s">
        <v>4021</v>
      </c>
      <c r="CG510" t="s">
        <v>4021</v>
      </c>
      <c r="CH510" t="s">
        <v>4021</v>
      </c>
      <c r="CI510" t="s">
        <v>4021</v>
      </c>
      <c r="CJ510" t="s">
        <v>4021</v>
      </c>
      <c r="CK510" t="s">
        <v>4020</v>
      </c>
      <c r="CL510" t="s">
        <v>4021</v>
      </c>
      <c r="CM510" t="s">
        <v>10331</v>
      </c>
      <c r="CN510" t="s">
        <v>8514</v>
      </c>
      <c r="CP510" t="s">
        <v>10411</v>
      </c>
      <c r="CQ510" t="s">
        <v>10413</v>
      </c>
      <c r="CR510">
        <v>2</v>
      </c>
      <c r="CS510" t="b">
        <v>1</v>
      </c>
      <c r="CT510" t="b">
        <v>1</v>
      </c>
      <c r="CU510" t="b">
        <v>0</v>
      </c>
      <c r="CV510">
        <v>4</v>
      </c>
      <c r="CW510">
        <v>3</v>
      </c>
      <c r="CX510">
        <v>3</v>
      </c>
      <c r="CY510" t="s">
        <v>10414</v>
      </c>
      <c r="CZ510" t="b">
        <v>0</v>
      </c>
      <c r="DA510" t="b">
        <v>0</v>
      </c>
      <c r="DB510">
        <v>24</v>
      </c>
      <c r="DC510">
        <v>3</v>
      </c>
      <c r="DD510">
        <v>70</v>
      </c>
      <c r="DE510" t="s">
        <v>10415</v>
      </c>
      <c r="DF510" t="s">
        <v>3429</v>
      </c>
      <c r="DG510">
        <v>16</v>
      </c>
      <c r="DH510">
        <v>1</v>
      </c>
      <c r="DI510">
        <v>69.5</v>
      </c>
      <c r="DJ510">
        <v>0</v>
      </c>
      <c r="DK510">
        <v>4830.25</v>
      </c>
      <c r="DL510">
        <v>4.2484952420493594</v>
      </c>
      <c r="DM510">
        <v>6</v>
      </c>
      <c r="DN510">
        <v>2</v>
      </c>
      <c r="DO510">
        <v>4</v>
      </c>
      <c r="DP510">
        <v>1</v>
      </c>
      <c r="DQ510">
        <v>5</v>
      </c>
      <c r="DR510">
        <v>5</v>
      </c>
      <c r="DS510">
        <v>0</v>
      </c>
      <c r="DT510">
        <v>1</v>
      </c>
      <c r="DU510">
        <v>3</v>
      </c>
      <c r="DV510">
        <v>3</v>
      </c>
      <c r="DW510">
        <v>2</v>
      </c>
      <c r="DX510">
        <v>3</v>
      </c>
      <c r="DY510">
        <v>3</v>
      </c>
      <c r="DZ510">
        <v>9</v>
      </c>
      <c r="EA510">
        <v>0</v>
      </c>
      <c r="EB510" t="b">
        <v>0</v>
      </c>
      <c r="EC510" t="b">
        <v>1</v>
      </c>
      <c r="ED510" t="b">
        <v>1</v>
      </c>
      <c r="EE510" t="b">
        <v>0</v>
      </c>
      <c r="EF510" t="b">
        <v>1</v>
      </c>
      <c r="EG510" t="b">
        <v>1</v>
      </c>
      <c r="EH510" t="b">
        <v>0</v>
      </c>
      <c r="EI510" t="b">
        <v>1</v>
      </c>
      <c r="EJ510" t="b">
        <v>0</v>
      </c>
      <c r="EK510" t="b">
        <v>1</v>
      </c>
      <c r="EL510" t="b">
        <v>0</v>
      </c>
      <c r="EM510" t="b">
        <v>0</v>
      </c>
      <c r="EN510">
        <v>50</v>
      </c>
      <c r="EO510" t="b">
        <v>1</v>
      </c>
      <c r="EP510" t="b">
        <v>1</v>
      </c>
      <c r="EQ510" t="b">
        <v>1</v>
      </c>
    </row>
    <row r="511" spans="1:147" x14ac:dyDescent="0.3">
      <c r="A511" s="2">
        <v>44327.127083333333</v>
      </c>
      <c r="B511" t="s">
        <v>1803</v>
      </c>
      <c r="C511" t="s">
        <v>1960</v>
      </c>
      <c r="D511">
        <v>100</v>
      </c>
      <c r="E511">
        <v>208</v>
      </c>
      <c r="F511" t="b">
        <v>1</v>
      </c>
      <c r="G511" t="s">
        <v>1803</v>
      </c>
      <c r="H511" t="s">
        <v>2470</v>
      </c>
      <c r="I511" t="s">
        <v>2673</v>
      </c>
      <c r="J511" t="s">
        <v>2674</v>
      </c>
      <c r="K511" t="s">
        <v>2675</v>
      </c>
      <c r="L511" t="s">
        <v>3185</v>
      </c>
      <c r="N511" t="s">
        <v>3824</v>
      </c>
      <c r="O511" t="s">
        <v>3873</v>
      </c>
      <c r="P511" t="s">
        <v>3906</v>
      </c>
      <c r="Q511" t="s">
        <v>3944</v>
      </c>
      <c r="X511" t="s">
        <v>4023</v>
      </c>
      <c r="Y511" t="s">
        <v>4025</v>
      </c>
      <c r="Z511" t="s">
        <v>4027</v>
      </c>
      <c r="AA511" t="s">
        <v>4029</v>
      </c>
      <c r="AB511" t="s">
        <v>4034</v>
      </c>
      <c r="AC511" t="s">
        <v>4041</v>
      </c>
      <c r="AD511" t="s">
        <v>4158</v>
      </c>
      <c r="AE511" t="s">
        <v>4181</v>
      </c>
      <c r="AF511" t="s">
        <v>4195</v>
      </c>
      <c r="AG511" t="s">
        <v>1496</v>
      </c>
      <c r="AH511" t="s">
        <v>4203</v>
      </c>
      <c r="AI511" t="s">
        <v>4206</v>
      </c>
      <c r="AJ511">
        <v>32301</v>
      </c>
      <c r="AK511" t="s">
        <v>4209</v>
      </c>
      <c r="AL511" t="s">
        <v>30</v>
      </c>
      <c r="AM511">
        <v>200</v>
      </c>
      <c r="AO511" t="s">
        <v>4719</v>
      </c>
      <c r="AP511" t="s">
        <v>5431</v>
      </c>
      <c r="AQ511" t="s">
        <v>5634</v>
      </c>
      <c r="AR511" t="s">
        <v>6142</v>
      </c>
      <c r="AS511" t="s">
        <v>3185</v>
      </c>
      <c r="AT511" t="s">
        <v>6344</v>
      </c>
      <c r="AU511" t="s">
        <v>6853</v>
      </c>
      <c r="AV511" t="s">
        <v>7561</v>
      </c>
      <c r="AW511">
        <v>213.923</v>
      </c>
      <c r="AX511">
        <v>51</v>
      </c>
      <c r="AY511">
        <v>1330</v>
      </c>
      <c r="AZ511">
        <v>4</v>
      </c>
      <c r="BA511">
        <v>100</v>
      </c>
      <c r="BB511" t="s">
        <v>8269</v>
      </c>
      <c r="BC511" t="s">
        <v>8471</v>
      </c>
      <c r="BD511" t="s">
        <v>8473</v>
      </c>
      <c r="BE511" t="s">
        <v>8473</v>
      </c>
      <c r="BF511" t="s">
        <v>8493</v>
      </c>
      <c r="BG511" t="s">
        <v>8500</v>
      </c>
      <c r="BH511" t="s">
        <v>8503</v>
      </c>
      <c r="BI511" t="s">
        <v>8473</v>
      </c>
      <c r="BJ511" t="s">
        <v>4206</v>
      </c>
      <c r="BK511" t="s">
        <v>8514</v>
      </c>
      <c r="BL511" t="s">
        <v>8977</v>
      </c>
      <c r="BM511" t="s">
        <v>8790</v>
      </c>
      <c r="BN511" t="s">
        <v>1960</v>
      </c>
      <c r="BO511">
        <v>100</v>
      </c>
      <c r="BP511">
        <v>419</v>
      </c>
      <c r="BQ511" t="b">
        <v>1</v>
      </c>
      <c r="BR511" t="s">
        <v>8790</v>
      </c>
      <c r="BS511" t="s">
        <v>10091</v>
      </c>
      <c r="BT511" t="s">
        <v>2673</v>
      </c>
      <c r="BU511" t="s">
        <v>2674</v>
      </c>
      <c r="BV511" t="s">
        <v>2675</v>
      </c>
      <c r="BW511" t="s">
        <v>3824</v>
      </c>
      <c r="BX511" t="s">
        <v>3873</v>
      </c>
      <c r="BY511" t="s">
        <v>3906</v>
      </c>
      <c r="BZ511" t="s">
        <v>3944</v>
      </c>
      <c r="CA511" t="s">
        <v>4020</v>
      </c>
      <c r="CB511" t="s">
        <v>4021</v>
      </c>
      <c r="CC511" t="s">
        <v>4020</v>
      </c>
      <c r="CD511" t="s">
        <v>4020</v>
      </c>
      <c r="CE511" t="s">
        <v>4021</v>
      </c>
      <c r="CF511" t="s">
        <v>4021</v>
      </c>
      <c r="CG511" t="s">
        <v>4020</v>
      </c>
      <c r="CH511" t="s">
        <v>4021</v>
      </c>
      <c r="CI511" t="s">
        <v>4021</v>
      </c>
      <c r="CJ511" t="s">
        <v>4021</v>
      </c>
      <c r="CK511" t="s">
        <v>4021</v>
      </c>
      <c r="CL511" t="s">
        <v>4021</v>
      </c>
      <c r="CM511" t="s">
        <v>10385</v>
      </c>
      <c r="CN511" t="s">
        <v>8514</v>
      </c>
      <c r="CP511" t="s">
        <v>10411</v>
      </c>
      <c r="CQ511" t="s">
        <v>10413</v>
      </c>
      <c r="CR511">
        <v>2</v>
      </c>
      <c r="CS511" t="b">
        <v>1</v>
      </c>
      <c r="CT511" t="b">
        <v>1</v>
      </c>
      <c r="CU511" t="b">
        <v>0</v>
      </c>
      <c r="CV511">
        <v>2</v>
      </c>
      <c r="CW511">
        <v>2</v>
      </c>
      <c r="CX511">
        <v>3</v>
      </c>
      <c r="CY511" t="s">
        <v>10414</v>
      </c>
      <c r="CZ511" t="b">
        <v>0</v>
      </c>
      <c r="DA511" t="b">
        <v>0</v>
      </c>
      <c r="DB511">
        <v>24</v>
      </c>
      <c r="DC511">
        <v>0</v>
      </c>
      <c r="DD511">
        <v>125</v>
      </c>
      <c r="DE511" t="s">
        <v>3574</v>
      </c>
      <c r="DF511" t="s">
        <v>10418</v>
      </c>
      <c r="DG511">
        <v>18</v>
      </c>
      <c r="DH511">
        <v>1</v>
      </c>
      <c r="DI511">
        <v>49.5</v>
      </c>
      <c r="DJ511">
        <v>1</v>
      </c>
      <c r="DK511">
        <v>2450.25</v>
      </c>
      <c r="DL511">
        <v>4.8283137373023024</v>
      </c>
      <c r="DM511">
        <v>9</v>
      </c>
      <c r="DN511">
        <v>1</v>
      </c>
      <c r="DO511">
        <v>2</v>
      </c>
      <c r="DP511">
        <v>3</v>
      </c>
      <c r="DQ511">
        <v>6</v>
      </c>
      <c r="DR511">
        <v>7</v>
      </c>
      <c r="DS511">
        <v>1</v>
      </c>
      <c r="DT511">
        <v>1</v>
      </c>
      <c r="DU511">
        <v>5</v>
      </c>
      <c r="DV511">
        <v>4</v>
      </c>
      <c r="DW511">
        <v>3</v>
      </c>
      <c r="DX511">
        <v>4</v>
      </c>
      <c r="DY511">
        <v>4</v>
      </c>
      <c r="DZ511">
        <v>8</v>
      </c>
      <c r="EA511">
        <v>0</v>
      </c>
      <c r="EB511" t="b">
        <v>1</v>
      </c>
      <c r="EC511" t="b">
        <v>1</v>
      </c>
      <c r="ED511" t="b">
        <v>1</v>
      </c>
      <c r="EE511" t="b">
        <v>0</v>
      </c>
      <c r="EF511" t="b">
        <v>1</v>
      </c>
      <c r="EG511" t="b">
        <v>1</v>
      </c>
      <c r="EH511" t="b">
        <v>1</v>
      </c>
      <c r="EI511" t="b">
        <v>1</v>
      </c>
      <c r="EJ511" t="b">
        <v>0</v>
      </c>
      <c r="EK511" t="b">
        <v>1</v>
      </c>
      <c r="EL511" t="b">
        <v>1</v>
      </c>
      <c r="EM511" t="b">
        <v>0</v>
      </c>
      <c r="EN511">
        <v>75</v>
      </c>
      <c r="EO511" t="b">
        <v>1</v>
      </c>
      <c r="EP511" t="b">
        <v>0</v>
      </c>
      <c r="EQ511" t="b">
        <v>1</v>
      </c>
    </row>
    <row r="512" spans="1:147" x14ac:dyDescent="0.3">
      <c r="A512" s="2">
        <v>44327.130555555559</v>
      </c>
      <c r="B512" t="s">
        <v>1804</v>
      </c>
      <c r="C512" t="s">
        <v>1960</v>
      </c>
      <c r="D512">
        <v>100</v>
      </c>
      <c r="E512">
        <v>247</v>
      </c>
      <c r="F512" t="b">
        <v>1</v>
      </c>
      <c r="G512" t="s">
        <v>1804</v>
      </c>
      <c r="H512" t="s">
        <v>2471</v>
      </c>
      <c r="I512" t="s">
        <v>2673</v>
      </c>
      <c r="J512" t="s">
        <v>2674</v>
      </c>
      <c r="K512" t="s">
        <v>2675</v>
      </c>
      <c r="L512" t="s">
        <v>3186</v>
      </c>
      <c r="M512" t="s">
        <v>3527</v>
      </c>
      <c r="N512" t="s">
        <v>3826</v>
      </c>
      <c r="O512" t="s">
        <v>3838</v>
      </c>
      <c r="P512" t="s">
        <v>3902</v>
      </c>
      <c r="Q512" t="s">
        <v>3931</v>
      </c>
      <c r="X512" t="s">
        <v>4023</v>
      </c>
      <c r="Y512" t="s">
        <v>4025</v>
      </c>
      <c r="Z512" t="s">
        <v>4027</v>
      </c>
      <c r="AA512" t="s">
        <v>4029</v>
      </c>
      <c r="AB512" t="s">
        <v>4039</v>
      </c>
      <c r="AC512" t="s">
        <v>4060</v>
      </c>
      <c r="AE512" t="s">
        <v>4180</v>
      </c>
      <c r="AF512" t="s">
        <v>4192</v>
      </c>
      <c r="AG512" t="s">
        <v>1496</v>
      </c>
      <c r="AH512" t="s">
        <v>4203</v>
      </c>
      <c r="AI512" t="s">
        <v>4207</v>
      </c>
      <c r="AJ512">
        <v>28277</v>
      </c>
      <c r="AK512" t="s">
        <v>4209</v>
      </c>
      <c r="AL512" t="s">
        <v>29</v>
      </c>
      <c r="AM512">
        <v>200</v>
      </c>
      <c r="AO512" t="s">
        <v>4720</v>
      </c>
      <c r="AP512" t="s">
        <v>5432</v>
      </c>
      <c r="AQ512" t="s">
        <v>5634</v>
      </c>
      <c r="AR512" t="s">
        <v>6143</v>
      </c>
      <c r="AS512" t="s">
        <v>3186</v>
      </c>
      <c r="AT512" t="s">
        <v>6344</v>
      </c>
      <c r="AU512" t="s">
        <v>6854</v>
      </c>
      <c r="AV512" t="s">
        <v>7562</v>
      </c>
      <c r="AW512">
        <v>253.68299999999999</v>
      </c>
      <c r="AX512">
        <v>50</v>
      </c>
      <c r="AY512">
        <v>889</v>
      </c>
      <c r="AZ512">
        <v>14</v>
      </c>
      <c r="BA512">
        <v>97</v>
      </c>
      <c r="BB512" t="s">
        <v>8270</v>
      </c>
      <c r="BC512" t="s">
        <v>8471</v>
      </c>
      <c r="BD512" t="s">
        <v>8473</v>
      </c>
      <c r="BE512" t="s">
        <v>8473</v>
      </c>
      <c r="BF512" t="s">
        <v>8493</v>
      </c>
      <c r="BG512" t="s">
        <v>8499</v>
      </c>
      <c r="BH512" t="s">
        <v>8503</v>
      </c>
      <c r="BI512" t="s">
        <v>8473</v>
      </c>
      <c r="BJ512" t="s">
        <v>4207</v>
      </c>
      <c r="BK512" t="s">
        <v>8514</v>
      </c>
      <c r="BL512" t="s">
        <v>8978</v>
      </c>
      <c r="BM512" t="s">
        <v>9042</v>
      </c>
      <c r="BN512" t="s">
        <v>1960</v>
      </c>
      <c r="BO512">
        <v>100</v>
      </c>
      <c r="BP512">
        <v>681</v>
      </c>
      <c r="BQ512" t="b">
        <v>1</v>
      </c>
      <c r="BR512" t="s">
        <v>9042</v>
      </c>
      <c r="BS512" t="s">
        <v>10092</v>
      </c>
      <c r="BT512" t="s">
        <v>2673</v>
      </c>
      <c r="BU512" t="s">
        <v>2674</v>
      </c>
      <c r="BV512" t="s">
        <v>2675</v>
      </c>
      <c r="BW512" t="s">
        <v>3826</v>
      </c>
      <c r="BX512" t="s">
        <v>10294</v>
      </c>
      <c r="BY512" t="s">
        <v>3902</v>
      </c>
      <c r="BZ512" t="s">
        <v>3931</v>
      </c>
      <c r="CA512" t="s">
        <v>4021</v>
      </c>
      <c r="CB512" t="s">
        <v>4021</v>
      </c>
      <c r="CC512" t="s">
        <v>4021</v>
      </c>
      <c r="CD512" t="s">
        <v>4020</v>
      </c>
      <c r="CE512" t="s">
        <v>4021</v>
      </c>
      <c r="CF512" t="s">
        <v>4021</v>
      </c>
      <c r="CG512" t="s">
        <v>4020</v>
      </c>
      <c r="CH512" t="s">
        <v>4021</v>
      </c>
      <c r="CI512" t="s">
        <v>4021</v>
      </c>
      <c r="CJ512" t="s">
        <v>4021</v>
      </c>
      <c r="CK512" t="s">
        <v>4021</v>
      </c>
      <c r="CL512" t="s">
        <v>4020</v>
      </c>
      <c r="CM512" t="s">
        <v>10327</v>
      </c>
      <c r="CN512" t="s">
        <v>8514</v>
      </c>
      <c r="CP512" t="s">
        <v>10411</v>
      </c>
      <c r="CQ512" t="s">
        <v>10413</v>
      </c>
      <c r="CR512">
        <v>3</v>
      </c>
      <c r="CS512" t="b">
        <v>1</v>
      </c>
      <c r="CT512" t="b">
        <v>1</v>
      </c>
      <c r="CU512" t="b">
        <v>0</v>
      </c>
      <c r="CV512">
        <v>2</v>
      </c>
      <c r="CW512">
        <v>3</v>
      </c>
      <c r="CX512">
        <v>9</v>
      </c>
      <c r="CY512" t="s">
        <v>10414</v>
      </c>
      <c r="CZ512" t="b">
        <v>0</v>
      </c>
      <c r="DA512" t="b">
        <v>0</v>
      </c>
      <c r="DB512">
        <v>24</v>
      </c>
      <c r="DC512">
        <v>0</v>
      </c>
      <c r="DD512">
        <v>175</v>
      </c>
      <c r="DE512" t="s">
        <v>10415</v>
      </c>
      <c r="DF512" t="s">
        <v>10418</v>
      </c>
      <c r="DG512">
        <v>16</v>
      </c>
      <c r="DH512">
        <v>1</v>
      </c>
      <c r="DI512">
        <v>49.5</v>
      </c>
      <c r="DJ512">
        <v>0</v>
      </c>
      <c r="DK512">
        <v>2450.25</v>
      </c>
      <c r="DL512">
        <v>5.1647859739235136</v>
      </c>
      <c r="DM512">
        <v>8</v>
      </c>
      <c r="DN512">
        <v>1</v>
      </c>
      <c r="DO512">
        <v>3</v>
      </c>
      <c r="DP512">
        <v>2</v>
      </c>
      <c r="DQ512">
        <v>6</v>
      </c>
      <c r="DR512">
        <v>5</v>
      </c>
      <c r="DS512">
        <v>1</v>
      </c>
      <c r="DT512">
        <v>2</v>
      </c>
      <c r="DU512">
        <v>5</v>
      </c>
      <c r="DV512">
        <v>3</v>
      </c>
      <c r="DW512">
        <v>3</v>
      </c>
      <c r="DX512">
        <v>2</v>
      </c>
      <c r="DY512">
        <v>3</v>
      </c>
      <c r="DZ512">
        <v>9</v>
      </c>
      <c r="EA512">
        <v>0</v>
      </c>
      <c r="EB512" t="b">
        <v>0</v>
      </c>
      <c r="EC512" t="b">
        <v>1</v>
      </c>
      <c r="ED512" t="b">
        <v>0</v>
      </c>
      <c r="EE512" t="b">
        <v>0</v>
      </c>
      <c r="EF512" t="b">
        <v>1</v>
      </c>
      <c r="EG512" t="b">
        <v>1</v>
      </c>
      <c r="EH512" t="b">
        <v>1</v>
      </c>
      <c r="EI512" t="b">
        <v>1</v>
      </c>
      <c r="EJ512" t="b">
        <v>0</v>
      </c>
      <c r="EK512" t="b">
        <v>1</v>
      </c>
      <c r="EL512" t="b">
        <v>1</v>
      </c>
      <c r="EM512" t="b">
        <v>1</v>
      </c>
      <c r="EN512">
        <v>66.666666666666657</v>
      </c>
      <c r="EO512" t="b">
        <v>1</v>
      </c>
      <c r="EP512" t="b">
        <v>0</v>
      </c>
      <c r="EQ512" t="b">
        <v>1</v>
      </c>
    </row>
    <row r="513" spans="1:147" x14ac:dyDescent="0.3">
      <c r="A513" s="2">
        <v>44327.131944444453</v>
      </c>
      <c r="B513" t="s">
        <v>1805</v>
      </c>
      <c r="C513" t="s">
        <v>1960</v>
      </c>
      <c r="D513">
        <v>100</v>
      </c>
      <c r="E513">
        <v>771</v>
      </c>
      <c r="F513" t="b">
        <v>1</v>
      </c>
      <c r="G513" t="s">
        <v>1805</v>
      </c>
      <c r="H513" t="s">
        <v>2472</v>
      </c>
      <c r="I513" t="s">
        <v>2673</v>
      </c>
      <c r="J513" t="s">
        <v>2674</v>
      </c>
      <c r="K513" t="s">
        <v>2675</v>
      </c>
      <c r="L513" t="s">
        <v>3187</v>
      </c>
      <c r="M513" t="s">
        <v>3724</v>
      </c>
      <c r="N513" t="s">
        <v>3828</v>
      </c>
      <c r="O513" t="s">
        <v>3850</v>
      </c>
      <c r="P513" t="s">
        <v>3907</v>
      </c>
      <c r="Q513" t="s">
        <v>3938</v>
      </c>
      <c r="R513" t="s">
        <v>4020</v>
      </c>
      <c r="S513" t="s">
        <v>4021</v>
      </c>
      <c r="T513" t="s">
        <v>4021</v>
      </c>
      <c r="U513" t="s">
        <v>4021</v>
      </c>
      <c r="V513" t="s">
        <v>4021</v>
      </c>
      <c r="W513" t="s">
        <v>4021</v>
      </c>
      <c r="X513" t="s">
        <v>4023</v>
      </c>
      <c r="Y513" t="s">
        <v>4025</v>
      </c>
      <c r="Z513" t="s">
        <v>4027</v>
      </c>
      <c r="AA513" t="s">
        <v>4030</v>
      </c>
      <c r="AB513" t="s">
        <v>4037</v>
      </c>
      <c r="AC513" t="s">
        <v>4060</v>
      </c>
      <c r="AE513" t="s">
        <v>4181</v>
      </c>
      <c r="AF513" t="s">
        <v>4193</v>
      </c>
      <c r="AG513" t="s">
        <v>1496</v>
      </c>
      <c r="AH513" t="s">
        <v>4201</v>
      </c>
      <c r="AI513" t="s">
        <v>4206</v>
      </c>
      <c r="AJ513">
        <v>16001</v>
      </c>
      <c r="AK513" t="s">
        <v>4209</v>
      </c>
      <c r="AL513" t="s">
        <v>32</v>
      </c>
      <c r="AM513">
        <v>200</v>
      </c>
      <c r="AO513" t="s">
        <v>4721</v>
      </c>
      <c r="AP513" t="s">
        <v>5433</v>
      </c>
      <c r="AQ513" t="s">
        <v>5634</v>
      </c>
      <c r="AR513" t="s">
        <v>6144</v>
      </c>
      <c r="AS513" t="s">
        <v>3187</v>
      </c>
      <c r="AT513" t="s">
        <v>6344</v>
      </c>
      <c r="AU513" t="s">
        <v>6855</v>
      </c>
      <c r="AV513" t="s">
        <v>7563</v>
      </c>
      <c r="AW513">
        <v>776.02099999999996</v>
      </c>
      <c r="AX513">
        <v>43</v>
      </c>
      <c r="AY513">
        <v>803</v>
      </c>
      <c r="AZ513">
        <v>1</v>
      </c>
      <c r="BA513">
        <v>100</v>
      </c>
      <c r="BB513" t="s">
        <v>8271</v>
      </c>
      <c r="BC513" t="s">
        <v>8471</v>
      </c>
      <c r="BD513" t="s">
        <v>8487</v>
      </c>
      <c r="BE513" t="s">
        <v>8473</v>
      </c>
      <c r="BF513" t="s">
        <v>8482</v>
      </c>
      <c r="BG513" t="s">
        <v>8501</v>
      </c>
      <c r="BH513" t="s">
        <v>8482</v>
      </c>
      <c r="BI513" t="s">
        <v>8473</v>
      </c>
      <c r="BJ513" t="s">
        <v>4206</v>
      </c>
      <c r="BK513" t="s">
        <v>8482</v>
      </c>
      <c r="BL513" t="s">
        <v>8620</v>
      </c>
      <c r="BM513" t="s">
        <v>8881</v>
      </c>
      <c r="BN513" t="s">
        <v>1960</v>
      </c>
      <c r="BO513">
        <v>100</v>
      </c>
      <c r="BP513">
        <v>371</v>
      </c>
      <c r="BQ513" t="b">
        <v>1</v>
      </c>
      <c r="BR513" t="s">
        <v>8881</v>
      </c>
      <c r="BS513" t="s">
        <v>10093</v>
      </c>
      <c r="BT513" t="s">
        <v>2673</v>
      </c>
      <c r="BU513" t="s">
        <v>2674</v>
      </c>
      <c r="BV513" t="s">
        <v>2675</v>
      </c>
      <c r="BW513" t="s">
        <v>3830</v>
      </c>
      <c r="BX513" t="s">
        <v>3850</v>
      </c>
      <c r="BY513" t="s">
        <v>3906</v>
      </c>
      <c r="BZ513" t="s">
        <v>3944</v>
      </c>
      <c r="CA513" t="s">
        <v>4020</v>
      </c>
      <c r="CB513" t="s">
        <v>4020</v>
      </c>
      <c r="CC513" t="s">
        <v>4020</v>
      </c>
      <c r="CD513" t="s">
        <v>4020</v>
      </c>
      <c r="CE513" t="s">
        <v>4021</v>
      </c>
      <c r="CF513" t="s">
        <v>4020</v>
      </c>
      <c r="CG513" t="s">
        <v>4021</v>
      </c>
      <c r="CH513" t="s">
        <v>4021</v>
      </c>
      <c r="CI513" t="s">
        <v>4021</v>
      </c>
      <c r="CJ513" t="s">
        <v>4021</v>
      </c>
      <c r="CK513" t="s">
        <v>4021</v>
      </c>
      <c r="CL513" t="s">
        <v>4021</v>
      </c>
      <c r="CM513" t="s">
        <v>10347</v>
      </c>
      <c r="CN513" t="s">
        <v>8514</v>
      </c>
      <c r="CP513" t="s">
        <v>10411</v>
      </c>
      <c r="CQ513" t="s">
        <v>10413</v>
      </c>
      <c r="CR513">
        <v>2</v>
      </c>
      <c r="CS513" t="b">
        <v>1</v>
      </c>
      <c r="CT513" t="b">
        <v>1</v>
      </c>
      <c r="CU513" t="b">
        <v>0</v>
      </c>
      <c r="CV513">
        <v>4</v>
      </c>
      <c r="CW513">
        <v>2</v>
      </c>
      <c r="CX513">
        <v>3</v>
      </c>
      <c r="CY513" t="s">
        <v>10414</v>
      </c>
      <c r="CZ513" t="b">
        <v>0</v>
      </c>
      <c r="DA513" t="b">
        <v>0</v>
      </c>
      <c r="DB513">
        <v>24</v>
      </c>
      <c r="DC513">
        <v>0</v>
      </c>
      <c r="DD513">
        <v>70</v>
      </c>
      <c r="DE513" t="s">
        <v>3574</v>
      </c>
      <c r="DF513" t="s">
        <v>10412</v>
      </c>
      <c r="DG513">
        <v>14</v>
      </c>
      <c r="DH513">
        <v>1</v>
      </c>
      <c r="DI513">
        <v>39.5</v>
      </c>
      <c r="DJ513">
        <v>1</v>
      </c>
      <c r="DK513">
        <v>1560.25</v>
      </c>
      <c r="DL513">
        <v>4.2484952420493594</v>
      </c>
      <c r="DM513">
        <v>6</v>
      </c>
      <c r="DN513">
        <v>3</v>
      </c>
      <c r="DO513">
        <v>3</v>
      </c>
      <c r="DP513">
        <v>2</v>
      </c>
      <c r="DQ513">
        <v>4</v>
      </c>
      <c r="DR513">
        <v>4</v>
      </c>
      <c r="DS513">
        <v>1</v>
      </c>
      <c r="DT513">
        <v>1</v>
      </c>
      <c r="DU513">
        <v>3</v>
      </c>
      <c r="DV513">
        <v>3</v>
      </c>
      <c r="DW513">
        <v>1</v>
      </c>
      <c r="DX513">
        <v>3</v>
      </c>
      <c r="DY513">
        <v>5</v>
      </c>
      <c r="DZ513">
        <v>7</v>
      </c>
      <c r="EA513">
        <v>0</v>
      </c>
      <c r="EB513" t="b">
        <v>1</v>
      </c>
      <c r="EC513" t="b">
        <v>0</v>
      </c>
      <c r="ED513" t="b">
        <v>1</v>
      </c>
      <c r="EE513" t="b">
        <v>0</v>
      </c>
      <c r="EF513" t="b">
        <v>1</v>
      </c>
      <c r="EG513" t="b">
        <v>0</v>
      </c>
      <c r="EH513" t="b">
        <v>0</v>
      </c>
      <c r="EI513" t="b">
        <v>1</v>
      </c>
      <c r="EJ513" t="b">
        <v>0</v>
      </c>
      <c r="EK513" t="b">
        <v>1</v>
      </c>
      <c r="EL513" t="b">
        <v>1</v>
      </c>
      <c r="EM513" t="b">
        <v>0</v>
      </c>
      <c r="EN513">
        <v>50</v>
      </c>
      <c r="EO513" t="b">
        <v>1</v>
      </c>
      <c r="EP513" t="b">
        <v>1</v>
      </c>
      <c r="EQ513" t="b">
        <v>1</v>
      </c>
    </row>
    <row r="514" spans="1:147" x14ac:dyDescent="0.3">
      <c r="A514" s="2">
        <v>44327.134027777778</v>
      </c>
      <c r="B514" t="s">
        <v>1806</v>
      </c>
      <c r="C514" t="s">
        <v>1960</v>
      </c>
      <c r="D514">
        <v>100</v>
      </c>
      <c r="E514">
        <v>226</v>
      </c>
      <c r="F514" t="b">
        <v>1</v>
      </c>
      <c r="G514" t="s">
        <v>1806</v>
      </c>
      <c r="H514" t="s">
        <v>2473</v>
      </c>
      <c r="I514" t="s">
        <v>2673</v>
      </c>
      <c r="J514" t="s">
        <v>2674</v>
      </c>
      <c r="K514" t="s">
        <v>2675</v>
      </c>
      <c r="L514" t="s">
        <v>3188</v>
      </c>
      <c r="M514" t="s">
        <v>3725</v>
      </c>
      <c r="N514" t="s">
        <v>3824</v>
      </c>
      <c r="O514" t="s">
        <v>3834</v>
      </c>
      <c r="P514" t="s">
        <v>3906</v>
      </c>
      <c r="Q514" t="s">
        <v>3944</v>
      </c>
      <c r="X514" t="s">
        <v>4022</v>
      </c>
      <c r="Y514" t="s">
        <v>4024</v>
      </c>
      <c r="Z514" t="s">
        <v>4026</v>
      </c>
      <c r="AA514" t="s">
        <v>4029</v>
      </c>
      <c r="AB514" t="s">
        <v>4035</v>
      </c>
      <c r="AC514" t="s">
        <v>4044</v>
      </c>
      <c r="AE514" t="s">
        <v>4180</v>
      </c>
      <c r="AF514" t="s">
        <v>4192</v>
      </c>
      <c r="AG514" t="s">
        <v>1496</v>
      </c>
      <c r="AH514" t="s">
        <v>4205</v>
      </c>
      <c r="AI514" t="s">
        <v>4206</v>
      </c>
      <c r="AJ514">
        <v>34698</v>
      </c>
      <c r="AK514" t="s">
        <v>4209</v>
      </c>
      <c r="AL514" t="s">
        <v>30</v>
      </c>
      <c r="AM514">
        <v>200</v>
      </c>
      <c r="AO514" t="s">
        <v>4722</v>
      </c>
      <c r="AP514" t="s">
        <v>5434</v>
      </c>
      <c r="AQ514" t="s">
        <v>5634</v>
      </c>
      <c r="AR514" t="s">
        <v>6145</v>
      </c>
      <c r="AS514" t="s">
        <v>3188</v>
      </c>
      <c r="AT514" t="s">
        <v>6344</v>
      </c>
      <c r="AU514" t="s">
        <v>6856</v>
      </c>
      <c r="AV514" t="s">
        <v>7564</v>
      </c>
      <c r="AW514">
        <v>230.65799999999999</v>
      </c>
      <c r="AX514">
        <v>63</v>
      </c>
      <c r="AY514">
        <v>1399</v>
      </c>
      <c r="AZ514">
        <v>3</v>
      </c>
      <c r="BA514">
        <v>100</v>
      </c>
      <c r="BB514" t="s">
        <v>8272</v>
      </c>
      <c r="BC514" t="s">
        <v>8471</v>
      </c>
      <c r="BD514" t="s">
        <v>8473</v>
      </c>
      <c r="BE514" t="s">
        <v>8473</v>
      </c>
      <c r="BF514" t="s">
        <v>8493</v>
      </c>
      <c r="BG514" t="s">
        <v>8499</v>
      </c>
      <c r="BH514" t="s">
        <v>8503</v>
      </c>
      <c r="BI514" t="s">
        <v>8473</v>
      </c>
      <c r="BJ514" t="s">
        <v>4206</v>
      </c>
      <c r="BK514" t="s">
        <v>8514</v>
      </c>
      <c r="BL514" t="s">
        <v>8979</v>
      </c>
      <c r="BM514" t="s">
        <v>9194</v>
      </c>
      <c r="BN514" t="s">
        <v>1960</v>
      </c>
      <c r="BO514">
        <v>100</v>
      </c>
      <c r="BP514">
        <v>797</v>
      </c>
      <c r="BQ514" t="b">
        <v>1</v>
      </c>
      <c r="BR514" t="s">
        <v>9194</v>
      </c>
      <c r="BS514" t="s">
        <v>10094</v>
      </c>
      <c r="BT514" t="s">
        <v>2673</v>
      </c>
      <c r="BU514" t="s">
        <v>2674</v>
      </c>
      <c r="BV514" t="s">
        <v>2675</v>
      </c>
      <c r="BW514" t="s">
        <v>3824</v>
      </c>
      <c r="BX514" t="s">
        <v>3834</v>
      </c>
      <c r="BY514" t="s">
        <v>3906</v>
      </c>
      <c r="BZ514" t="s">
        <v>3944</v>
      </c>
      <c r="CA514" t="s">
        <v>4021</v>
      </c>
      <c r="CB514" t="s">
        <v>4021</v>
      </c>
      <c r="CC514" t="s">
        <v>4020</v>
      </c>
      <c r="CD514" t="s">
        <v>4021</v>
      </c>
      <c r="CE514" t="s">
        <v>4021</v>
      </c>
      <c r="CF514" t="s">
        <v>4021</v>
      </c>
      <c r="CG514" t="s">
        <v>4020</v>
      </c>
      <c r="CH514" t="s">
        <v>4021</v>
      </c>
      <c r="CI514" t="s">
        <v>4020</v>
      </c>
      <c r="CJ514" t="s">
        <v>4021</v>
      </c>
      <c r="CK514" t="s">
        <v>4021</v>
      </c>
      <c r="CL514" t="s">
        <v>4020</v>
      </c>
      <c r="CM514" t="s">
        <v>10326</v>
      </c>
      <c r="CN514" t="s">
        <v>8514</v>
      </c>
      <c r="CP514" t="s">
        <v>10411</v>
      </c>
      <c r="CQ514" t="s">
        <v>10413</v>
      </c>
      <c r="CR514">
        <v>3</v>
      </c>
      <c r="CS514" t="b">
        <v>1</v>
      </c>
      <c r="CT514" t="b">
        <v>1</v>
      </c>
      <c r="CU514" t="b">
        <v>0</v>
      </c>
      <c r="CV514">
        <v>2</v>
      </c>
      <c r="CW514">
        <v>4</v>
      </c>
      <c r="CX514">
        <v>9</v>
      </c>
      <c r="CY514" t="s">
        <v>10414</v>
      </c>
      <c r="CZ514" t="b">
        <v>0</v>
      </c>
      <c r="DA514" t="b">
        <v>0</v>
      </c>
      <c r="DB514">
        <v>24</v>
      </c>
      <c r="DC514">
        <v>3</v>
      </c>
      <c r="DD514">
        <v>60</v>
      </c>
      <c r="DE514" t="s">
        <v>10415</v>
      </c>
      <c r="DF514" t="s">
        <v>10418</v>
      </c>
      <c r="DG514">
        <v>16</v>
      </c>
      <c r="DH514">
        <v>1</v>
      </c>
      <c r="DI514">
        <v>59.5</v>
      </c>
      <c r="DJ514">
        <v>1</v>
      </c>
      <c r="DK514">
        <v>3540.25</v>
      </c>
      <c r="DL514">
        <v>4.0943445622221004</v>
      </c>
      <c r="DM514">
        <v>11</v>
      </c>
      <c r="DN514">
        <v>0</v>
      </c>
      <c r="DO514">
        <v>1</v>
      </c>
      <c r="DP514">
        <v>4</v>
      </c>
      <c r="DQ514">
        <v>7</v>
      </c>
      <c r="DR514">
        <v>7</v>
      </c>
      <c r="DS514">
        <v>2</v>
      </c>
      <c r="DT514">
        <v>2</v>
      </c>
      <c r="DU514">
        <v>6</v>
      </c>
      <c r="DV514">
        <v>5</v>
      </c>
      <c r="DW514">
        <v>3</v>
      </c>
      <c r="DX514">
        <v>4</v>
      </c>
      <c r="DY514">
        <v>4</v>
      </c>
      <c r="DZ514">
        <v>8</v>
      </c>
      <c r="EA514">
        <v>0</v>
      </c>
      <c r="EB514" t="b">
        <v>0</v>
      </c>
      <c r="EC514" t="b">
        <v>1</v>
      </c>
      <c r="ED514" t="b">
        <v>1</v>
      </c>
      <c r="EE514" t="b">
        <v>1</v>
      </c>
      <c r="EF514" t="b">
        <v>1</v>
      </c>
      <c r="EG514" t="b">
        <v>1</v>
      </c>
      <c r="EH514" t="b">
        <v>1</v>
      </c>
      <c r="EI514" t="b">
        <v>1</v>
      </c>
      <c r="EJ514" t="b">
        <v>1</v>
      </c>
      <c r="EK514" t="b">
        <v>1</v>
      </c>
      <c r="EL514" t="b">
        <v>1</v>
      </c>
      <c r="EM514" t="b">
        <v>1</v>
      </c>
      <c r="EN514">
        <v>91.666666666666657</v>
      </c>
      <c r="EO514" t="b">
        <v>0</v>
      </c>
      <c r="EP514" t="b">
        <v>0</v>
      </c>
      <c r="EQ514" t="b">
        <v>1</v>
      </c>
    </row>
    <row r="515" spans="1:147" x14ac:dyDescent="0.3">
      <c r="A515" s="2">
        <v>44327.136111111111</v>
      </c>
      <c r="B515" t="s">
        <v>1807</v>
      </c>
      <c r="C515" t="s">
        <v>1960</v>
      </c>
      <c r="D515">
        <v>100</v>
      </c>
      <c r="E515">
        <v>255</v>
      </c>
      <c r="F515" t="b">
        <v>1</v>
      </c>
      <c r="G515" t="s">
        <v>1807</v>
      </c>
      <c r="H515" t="s">
        <v>2474</v>
      </c>
      <c r="I515" t="s">
        <v>2673</v>
      </c>
      <c r="J515" t="s">
        <v>2674</v>
      </c>
      <c r="K515" t="s">
        <v>2675</v>
      </c>
      <c r="L515" t="s">
        <v>3189</v>
      </c>
      <c r="M515" t="s">
        <v>3726</v>
      </c>
      <c r="N515" t="s">
        <v>3825</v>
      </c>
      <c r="O515" t="s">
        <v>3837</v>
      </c>
      <c r="P515" t="s">
        <v>3905</v>
      </c>
      <c r="Q515" t="s">
        <v>3932</v>
      </c>
      <c r="X515" t="s">
        <v>4022</v>
      </c>
      <c r="Y515" t="s">
        <v>4024</v>
      </c>
      <c r="Z515" t="s">
        <v>4026</v>
      </c>
      <c r="AA515" t="s">
        <v>4032</v>
      </c>
      <c r="AB515" t="s">
        <v>4035</v>
      </c>
      <c r="AC515" t="s">
        <v>4050</v>
      </c>
      <c r="AE515" t="s">
        <v>4180</v>
      </c>
      <c r="AF515" t="s">
        <v>4191</v>
      </c>
      <c r="AG515" t="s">
        <v>4199</v>
      </c>
      <c r="AH515" t="s">
        <v>4204</v>
      </c>
      <c r="AI515" t="s">
        <v>4206</v>
      </c>
      <c r="AJ515">
        <v>18706</v>
      </c>
      <c r="AK515" t="s">
        <v>4209</v>
      </c>
      <c r="AL515" t="s">
        <v>31</v>
      </c>
      <c r="AM515">
        <v>200</v>
      </c>
      <c r="AO515" t="s">
        <v>4723</v>
      </c>
      <c r="AP515" t="s">
        <v>5435</v>
      </c>
      <c r="AQ515" t="s">
        <v>5634</v>
      </c>
      <c r="AR515" t="s">
        <v>6146</v>
      </c>
      <c r="AS515" t="s">
        <v>3189</v>
      </c>
      <c r="AT515" t="s">
        <v>6344</v>
      </c>
      <c r="AU515" t="s">
        <v>6857</v>
      </c>
      <c r="AV515" t="s">
        <v>7565</v>
      </c>
      <c r="AW515">
        <v>260.47800000000001</v>
      </c>
      <c r="AX515">
        <v>74</v>
      </c>
      <c r="AY515">
        <v>290</v>
      </c>
      <c r="AZ515">
        <v>3</v>
      </c>
      <c r="BA515">
        <v>99</v>
      </c>
      <c r="BB515" t="s">
        <v>8273</v>
      </c>
      <c r="BC515" t="s">
        <v>8471</v>
      </c>
      <c r="BD515" t="s">
        <v>8473</v>
      </c>
      <c r="BE515" t="s">
        <v>8473</v>
      </c>
      <c r="BF515" t="s">
        <v>8495</v>
      </c>
      <c r="BG515" t="s">
        <v>8499</v>
      </c>
      <c r="BH515" t="s">
        <v>8482</v>
      </c>
      <c r="BI515" t="s">
        <v>8473</v>
      </c>
      <c r="BJ515" t="s">
        <v>4206</v>
      </c>
      <c r="BK515" t="s">
        <v>8514</v>
      </c>
      <c r="BL515" t="s">
        <v>8980</v>
      </c>
      <c r="BM515" t="s">
        <v>9479</v>
      </c>
      <c r="BN515" t="s">
        <v>1960</v>
      </c>
      <c r="BO515">
        <v>100</v>
      </c>
      <c r="BP515">
        <v>309</v>
      </c>
      <c r="BQ515" t="b">
        <v>1</v>
      </c>
      <c r="BR515" t="s">
        <v>9479</v>
      </c>
      <c r="BS515" t="s">
        <v>10095</v>
      </c>
      <c r="BT515" t="s">
        <v>2673</v>
      </c>
      <c r="BU515" t="s">
        <v>2674</v>
      </c>
      <c r="BV515" t="s">
        <v>2675</v>
      </c>
      <c r="BW515" t="s">
        <v>3825</v>
      </c>
      <c r="BX515" t="s">
        <v>3837</v>
      </c>
      <c r="BY515" t="s">
        <v>3905</v>
      </c>
      <c r="BZ515" t="s">
        <v>3932</v>
      </c>
      <c r="CA515" t="s">
        <v>4021</v>
      </c>
      <c r="CB515" t="s">
        <v>4021</v>
      </c>
      <c r="CC515" t="s">
        <v>4020</v>
      </c>
      <c r="CD515" t="s">
        <v>4020</v>
      </c>
      <c r="CE515" t="s">
        <v>4021</v>
      </c>
      <c r="CF515" t="s">
        <v>4021</v>
      </c>
      <c r="CG515" t="s">
        <v>4021</v>
      </c>
      <c r="CH515" t="s">
        <v>4021</v>
      </c>
      <c r="CI515" t="s">
        <v>4021</v>
      </c>
      <c r="CJ515" t="s">
        <v>4021</v>
      </c>
      <c r="CK515" t="s">
        <v>4021</v>
      </c>
      <c r="CL515" t="s">
        <v>4020</v>
      </c>
      <c r="CM515" t="s">
        <v>10331</v>
      </c>
      <c r="CN515" t="s">
        <v>8514</v>
      </c>
      <c r="CP515" t="s">
        <v>10411</v>
      </c>
      <c r="CQ515" t="s">
        <v>10413</v>
      </c>
      <c r="CR515">
        <v>2</v>
      </c>
      <c r="CS515" t="b">
        <v>1</v>
      </c>
      <c r="CT515" t="b">
        <v>1</v>
      </c>
      <c r="CU515" t="b">
        <v>0</v>
      </c>
      <c r="CV515">
        <v>2</v>
      </c>
      <c r="CW515">
        <v>1</v>
      </c>
      <c r="CX515">
        <v>3</v>
      </c>
      <c r="CY515" t="s">
        <v>10414</v>
      </c>
      <c r="CZ515" t="b">
        <v>0</v>
      </c>
      <c r="DA515" t="b">
        <v>0</v>
      </c>
      <c r="DB515">
        <v>24</v>
      </c>
      <c r="DC515">
        <v>3</v>
      </c>
      <c r="DD515">
        <v>60</v>
      </c>
      <c r="DE515" t="s">
        <v>10415</v>
      </c>
      <c r="DF515" t="s">
        <v>3429</v>
      </c>
      <c r="DG515">
        <v>13</v>
      </c>
      <c r="DH515">
        <v>0</v>
      </c>
      <c r="DI515">
        <v>69.5</v>
      </c>
      <c r="DJ515">
        <v>1</v>
      </c>
      <c r="DK515">
        <v>4830.25</v>
      </c>
      <c r="DL515">
        <v>4.0943445622221004</v>
      </c>
      <c r="DM515">
        <v>8</v>
      </c>
      <c r="DN515">
        <v>1</v>
      </c>
      <c r="DO515">
        <v>3</v>
      </c>
      <c r="DP515">
        <v>2</v>
      </c>
      <c r="DQ515">
        <v>6</v>
      </c>
      <c r="DR515">
        <v>5</v>
      </c>
      <c r="DS515">
        <v>1</v>
      </c>
      <c r="DT515">
        <v>2</v>
      </c>
      <c r="DU515">
        <v>4</v>
      </c>
      <c r="DV515">
        <v>4</v>
      </c>
      <c r="DW515">
        <v>2</v>
      </c>
      <c r="DX515">
        <v>3</v>
      </c>
      <c r="DY515">
        <v>3</v>
      </c>
      <c r="DZ515">
        <v>9</v>
      </c>
      <c r="EA515">
        <v>0</v>
      </c>
      <c r="EB515" t="b">
        <v>0</v>
      </c>
      <c r="EC515" t="b">
        <v>1</v>
      </c>
      <c r="ED515" t="b">
        <v>1</v>
      </c>
      <c r="EE515" t="b">
        <v>0</v>
      </c>
      <c r="EF515" t="b">
        <v>1</v>
      </c>
      <c r="EG515" t="b">
        <v>1</v>
      </c>
      <c r="EH515" t="b">
        <v>0</v>
      </c>
      <c r="EI515" t="b">
        <v>1</v>
      </c>
      <c r="EJ515" t="b">
        <v>0</v>
      </c>
      <c r="EK515" t="b">
        <v>1</v>
      </c>
      <c r="EL515" t="b">
        <v>1</v>
      </c>
      <c r="EM515" t="b">
        <v>1</v>
      </c>
      <c r="EN515">
        <v>66.666666666666657</v>
      </c>
      <c r="EO515" t="b">
        <v>1</v>
      </c>
      <c r="EP515" t="b">
        <v>1</v>
      </c>
      <c r="EQ515" t="b">
        <v>1</v>
      </c>
    </row>
    <row r="516" spans="1:147" x14ac:dyDescent="0.3">
      <c r="A516" s="2">
        <v>44327.137499999997</v>
      </c>
      <c r="B516" t="s">
        <v>1808</v>
      </c>
      <c r="C516" t="s">
        <v>1960</v>
      </c>
      <c r="D516">
        <v>100</v>
      </c>
      <c r="E516">
        <v>271</v>
      </c>
      <c r="F516" t="b">
        <v>1</v>
      </c>
      <c r="G516" t="s">
        <v>1808</v>
      </c>
      <c r="H516" t="s">
        <v>2475</v>
      </c>
      <c r="I516" t="s">
        <v>2673</v>
      </c>
      <c r="J516" t="s">
        <v>2674</v>
      </c>
      <c r="K516" t="s">
        <v>2675</v>
      </c>
      <c r="L516" t="s">
        <v>3190</v>
      </c>
      <c r="N516" t="s">
        <v>3825</v>
      </c>
      <c r="O516" t="s">
        <v>3836</v>
      </c>
      <c r="P516" t="s">
        <v>3904</v>
      </c>
      <c r="Q516" t="s">
        <v>3932</v>
      </c>
      <c r="X516" t="s">
        <v>4022</v>
      </c>
      <c r="Y516" t="s">
        <v>4024</v>
      </c>
      <c r="Z516" t="s">
        <v>4026</v>
      </c>
      <c r="AA516" t="s">
        <v>4029</v>
      </c>
      <c r="AB516" t="s">
        <v>4034</v>
      </c>
      <c r="AC516" t="s">
        <v>4043</v>
      </c>
      <c r="AE516" t="s">
        <v>4180</v>
      </c>
      <c r="AF516" t="s">
        <v>4192</v>
      </c>
      <c r="AG516" t="s">
        <v>1496</v>
      </c>
      <c r="AH516" t="s">
        <v>4204</v>
      </c>
      <c r="AI516" t="s">
        <v>4207</v>
      </c>
      <c r="AJ516">
        <v>13039</v>
      </c>
      <c r="AK516" t="s">
        <v>4209</v>
      </c>
      <c r="AL516" t="s">
        <v>29</v>
      </c>
      <c r="AM516">
        <v>200</v>
      </c>
      <c r="AO516" t="s">
        <v>4724</v>
      </c>
      <c r="AP516" t="s">
        <v>5436</v>
      </c>
      <c r="AQ516" t="s">
        <v>5634</v>
      </c>
      <c r="AR516" t="s">
        <v>6147</v>
      </c>
      <c r="AS516" t="s">
        <v>3190</v>
      </c>
      <c r="AT516" t="s">
        <v>6344</v>
      </c>
      <c r="AU516" t="s">
        <v>6858</v>
      </c>
      <c r="AV516" t="s">
        <v>7566</v>
      </c>
      <c r="AW516">
        <v>275.75799999999998</v>
      </c>
      <c r="AX516">
        <v>66</v>
      </c>
      <c r="AY516">
        <v>1133</v>
      </c>
      <c r="AZ516">
        <v>6</v>
      </c>
      <c r="BA516">
        <v>99</v>
      </c>
      <c r="BB516" t="s">
        <v>8274</v>
      </c>
      <c r="BC516" t="s">
        <v>8471</v>
      </c>
      <c r="BD516" t="s">
        <v>8473</v>
      </c>
      <c r="BE516" t="s">
        <v>8473</v>
      </c>
      <c r="BF516" t="s">
        <v>8493</v>
      </c>
      <c r="BG516" t="s">
        <v>8499</v>
      </c>
      <c r="BH516" t="s">
        <v>8503</v>
      </c>
      <c r="BI516" t="s">
        <v>8473</v>
      </c>
      <c r="BJ516" t="s">
        <v>4207</v>
      </c>
      <c r="BK516" t="s">
        <v>8514</v>
      </c>
      <c r="BL516" t="s">
        <v>8981</v>
      </c>
      <c r="BM516" t="s">
        <v>8915</v>
      </c>
      <c r="BN516" t="s">
        <v>1960</v>
      </c>
      <c r="BO516">
        <v>100</v>
      </c>
      <c r="BP516">
        <v>337</v>
      </c>
      <c r="BQ516" t="b">
        <v>1</v>
      </c>
      <c r="BR516" t="s">
        <v>8915</v>
      </c>
      <c r="BS516" t="s">
        <v>10096</v>
      </c>
      <c r="BT516" t="s">
        <v>2673</v>
      </c>
      <c r="BU516" t="s">
        <v>2674</v>
      </c>
      <c r="BV516" t="s">
        <v>2675</v>
      </c>
      <c r="BW516" t="s">
        <v>3825</v>
      </c>
      <c r="BX516" t="s">
        <v>3837</v>
      </c>
      <c r="BY516" t="s">
        <v>3904</v>
      </c>
      <c r="BZ516" t="s">
        <v>3932</v>
      </c>
      <c r="CA516" t="s">
        <v>4020</v>
      </c>
      <c r="CB516" t="s">
        <v>4021</v>
      </c>
      <c r="CC516" t="s">
        <v>4020</v>
      </c>
      <c r="CD516" t="s">
        <v>4020</v>
      </c>
      <c r="CE516" t="s">
        <v>4021</v>
      </c>
      <c r="CF516" t="s">
        <v>4020</v>
      </c>
      <c r="CG516" t="s">
        <v>4021</v>
      </c>
      <c r="CH516" t="s">
        <v>4020</v>
      </c>
      <c r="CI516" t="s">
        <v>4020</v>
      </c>
      <c r="CJ516" t="s">
        <v>4021</v>
      </c>
      <c r="CK516" t="s">
        <v>4021</v>
      </c>
      <c r="CL516" t="s">
        <v>4020</v>
      </c>
      <c r="CM516" t="s">
        <v>10337</v>
      </c>
      <c r="CN516" t="s">
        <v>8514</v>
      </c>
      <c r="CP516" t="s">
        <v>10411</v>
      </c>
      <c r="CQ516" t="s">
        <v>10413</v>
      </c>
      <c r="CR516">
        <v>2</v>
      </c>
      <c r="CS516" t="b">
        <v>1</v>
      </c>
      <c r="CT516" t="b">
        <v>1</v>
      </c>
      <c r="CU516" t="b">
        <v>0</v>
      </c>
      <c r="CV516">
        <v>2</v>
      </c>
      <c r="CW516">
        <v>1</v>
      </c>
      <c r="CX516">
        <v>3</v>
      </c>
      <c r="CY516" t="s">
        <v>10414</v>
      </c>
      <c r="CZ516" t="b">
        <v>0</v>
      </c>
      <c r="DA516" t="b">
        <v>0</v>
      </c>
      <c r="DB516">
        <v>24</v>
      </c>
      <c r="DC516">
        <v>3</v>
      </c>
      <c r="DD516">
        <v>125</v>
      </c>
      <c r="DE516" t="s">
        <v>10415</v>
      </c>
      <c r="DF516" t="s">
        <v>10418</v>
      </c>
      <c r="DG516">
        <v>16</v>
      </c>
      <c r="DH516">
        <v>1</v>
      </c>
      <c r="DI516">
        <v>69.5</v>
      </c>
      <c r="DJ516">
        <v>0</v>
      </c>
      <c r="DK516">
        <v>4830.25</v>
      </c>
      <c r="DL516">
        <v>4.8283137373023024</v>
      </c>
      <c r="DM516">
        <v>8</v>
      </c>
      <c r="DN516">
        <v>3</v>
      </c>
      <c r="DO516">
        <v>1</v>
      </c>
      <c r="DP516">
        <v>4</v>
      </c>
      <c r="DQ516">
        <v>4</v>
      </c>
      <c r="DR516">
        <v>4</v>
      </c>
      <c r="DS516">
        <v>2</v>
      </c>
      <c r="DT516">
        <v>2</v>
      </c>
      <c r="DU516">
        <v>3</v>
      </c>
      <c r="DV516">
        <v>5</v>
      </c>
      <c r="DW516">
        <v>0</v>
      </c>
      <c r="DX516">
        <v>4</v>
      </c>
      <c r="DY516">
        <v>7</v>
      </c>
      <c r="DZ516">
        <v>5</v>
      </c>
      <c r="EA516">
        <v>0</v>
      </c>
      <c r="EB516" t="b">
        <v>1</v>
      </c>
      <c r="EC516" t="b">
        <v>1</v>
      </c>
      <c r="ED516" t="b">
        <v>1</v>
      </c>
      <c r="EE516" t="b">
        <v>0</v>
      </c>
      <c r="EF516" t="b">
        <v>1</v>
      </c>
      <c r="EG516" t="b">
        <v>0</v>
      </c>
      <c r="EH516" t="b">
        <v>0</v>
      </c>
      <c r="EI516" t="b">
        <v>0</v>
      </c>
      <c r="EJ516" t="b">
        <v>1</v>
      </c>
      <c r="EK516" t="b">
        <v>1</v>
      </c>
      <c r="EL516" t="b">
        <v>1</v>
      </c>
      <c r="EM516" t="b">
        <v>1</v>
      </c>
      <c r="EN516">
        <v>66.666666666666657</v>
      </c>
      <c r="EO516" t="b">
        <v>1</v>
      </c>
      <c r="EP516" t="b">
        <v>1</v>
      </c>
      <c r="EQ516" t="b">
        <v>1</v>
      </c>
    </row>
    <row r="517" spans="1:147" x14ac:dyDescent="0.3">
      <c r="A517" s="2">
        <v>44327.138888888891</v>
      </c>
      <c r="B517" t="s">
        <v>1808</v>
      </c>
      <c r="C517" t="s">
        <v>1960</v>
      </c>
      <c r="D517">
        <v>100</v>
      </c>
      <c r="E517">
        <v>165</v>
      </c>
      <c r="F517" t="b">
        <v>1</v>
      </c>
      <c r="G517" t="s">
        <v>1808</v>
      </c>
      <c r="H517" t="s">
        <v>2476</v>
      </c>
      <c r="I517" t="s">
        <v>2673</v>
      </c>
      <c r="J517" t="s">
        <v>2674</v>
      </c>
      <c r="K517" t="s">
        <v>2675</v>
      </c>
      <c r="L517" t="s">
        <v>3191</v>
      </c>
      <c r="N517" t="s">
        <v>3824</v>
      </c>
      <c r="O517" t="s">
        <v>3834</v>
      </c>
      <c r="P517" t="s">
        <v>3902</v>
      </c>
      <c r="Q517" t="s">
        <v>3951</v>
      </c>
      <c r="X517" t="s">
        <v>4023</v>
      </c>
      <c r="Y517" t="s">
        <v>4025</v>
      </c>
      <c r="Z517" t="s">
        <v>4027</v>
      </c>
      <c r="AA517" t="s">
        <v>4029</v>
      </c>
      <c r="AB517" t="s">
        <v>4038</v>
      </c>
      <c r="AC517" t="s">
        <v>4085</v>
      </c>
      <c r="AE517" t="s">
        <v>4180</v>
      </c>
      <c r="AF517" t="s">
        <v>4192</v>
      </c>
      <c r="AG517" t="s">
        <v>1496</v>
      </c>
      <c r="AH517" t="s">
        <v>4205</v>
      </c>
      <c r="AI517" t="s">
        <v>4207</v>
      </c>
      <c r="AJ517">
        <v>10014</v>
      </c>
      <c r="AK517" t="s">
        <v>4209</v>
      </c>
      <c r="AL517" t="s">
        <v>31</v>
      </c>
      <c r="AM517">
        <v>200</v>
      </c>
      <c r="AO517" t="s">
        <v>4725</v>
      </c>
      <c r="AP517" t="s">
        <v>5437</v>
      </c>
      <c r="AQ517" t="s">
        <v>5634</v>
      </c>
      <c r="AR517" t="s">
        <v>6148</v>
      </c>
      <c r="AS517" t="s">
        <v>3191</v>
      </c>
      <c r="AT517" t="s">
        <v>6344</v>
      </c>
      <c r="AU517" t="s">
        <v>6859</v>
      </c>
      <c r="AV517" t="s">
        <v>7567</v>
      </c>
      <c r="AW517">
        <v>173.00800000000001</v>
      </c>
      <c r="AX517">
        <v>64</v>
      </c>
      <c r="AY517">
        <v>573</v>
      </c>
      <c r="AZ517">
        <v>0</v>
      </c>
      <c r="BA517">
        <v>100</v>
      </c>
      <c r="BB517" t="s">
        <v>8275</v>
      </c>
      <c r="BC517" t="s">
        <v>8471</v>
      </c>
      <c r="BD517" t="s">
        <v>8473</v>
      </c>
      <c r="BE517" t="s">
        <v>8473</v>
      </c>
      <c r="BF517" t="s">
        <v>8493</v>
      </c>
      <c r="BG517" t="s">
        <v>8499</v>
      </c>
      <c r="BH517" t="s">
        <v>8503</v>
      </c>
      <c r="BI517" t="s">
        <v>8473</v>
      </c>
      <c r="BJ517" t="s">
        <v>4207</v>
      </c>
      <c r="BK517" t="s">
        <v>8514</v>
      </c>
      <c r="BL517" t="s">
        <v>8982</v>
      </c>
      <c r="BM517" t="s">
        <v>9480</v>
      </c>
      <c r="BN517" t="s">
        <v>1960</v>
      </c>
      <c r="BO517">
        <v>100</v>
      </c>
      <c r="BP517">
        <v>230</v>
      </c>
      <c r="BQ517" t="b">
        <v>1</v>
      </c>
      <c r="BR517" t="s">
        <v>9480</v>
      </c>
      <c r="BS517" t="s">
        <v>10097</v>
      </c>
      <c r="BT517" t="s">
        <v>2673</v>
      </c>
      <c r="BU517" t="s">
        <v>2674</v>
      </c>
      <c r="BV517" t="s">
        <v>2675</v>
      </c>
      <c r="BW517" t="s">
        <v>3824</v>
      </c>
      <c r="BX517" t="s">
        <v>3834</v>
      </c>
      <c r="BY517" t="s">
        <v>3902</v>
      </c>
      <c r="BZ517" t="s">
        <v>3951</v>
      </c>
      <c r="CA517" t="s">
        <v>4020</v>
      </c>
      <c r="CB517" t="s">
        <v>4021</v>
      </c>
      <c r="CC517" t="s">
        <v>4020</v>
      </c>
      <c r="CD517" t="s">
        <v>4021</v>
      </c>
      <c r="CE517" t="s">
        <v>4021</v>
      </c>
      <c r="CF517" t="s">
        <v>4020</v>
      </c>
      <c r="CG517" t="s">
        <v>4021</v>
      </c>
      <c r="CH517" t="s">
        <v>4020</v>
      </c>
      <c r="CI517" t="s">
        <v>4021</v>
      </c>
      <c r="CJ517" t="s">
        <v>4021</v>
      </c>
      <c r="CK517" t="s">
        <v>4021</v>
      </c>
      <c r="CL517" t="s">
        <v>4021</v>
      </c>
      <c r="CM517" t="s">
        <v>10345</v>
      </c>
      <c r="CN517" t="s">
        <v>8514</v>
      </c>
      <c r="CP517" t="s">
        <v>10411</v>
      </c>
      <c r="CQ517" t="s">
        <v>10413</v>
      </c>
      <c r="CR517">
        <v>2</v>
      </c>
      <c r="CS517" t="b">
        <v>1</v>
      </c>
      <c r="CT517" t="b">
        <v>1</v>
      </c>
      <c r="CU517" t="b">
        <v>0</v>
      </c>
      <c r="CV517">
        <v>1</v>
      </c>
      <c r="CW517">
        <v>0</v>
      </c>
      <c r="CX517">
        <v>4</v>
      </c>
      <c r="CY517" t="s">
        <v>10414</v>
      </c>
      <c r="CZ517" t="b">
        <v>0</v>
      </c>
      <c r="DA517" t="b">
        <v>0</v>
      </c>
      <c r="DB517">
        <v>24</v>
      </c>
      <c r="DC517">
        <v>0</v>
      </c>
      <c r="DD517">
        <v>90</v>
      </c>
      <c r="DE517" t="s">
        <v>10415</v>
      </c>
      <c r="DF517" t="s">
        <v>10418</v>
      </c>
      <c r="DG517">
        <v>16</v>
      </c>
      <c r="DH517">
        <v>1</v>
      </c>
      <c r="DI517">
        <v>59.5</v>
      </c>
      <c r="DJ517">
        <v>0</v>
      </c>
      <c r="DK517">
        <v>3540.25</v>
      </c>
      <c r="DL517">
        <v>4.499809670330265</v>
      </c>
      <c r="DM517">
        <v>7</v>
      </c>
      <c r="DN517">
        <v>2</v>
      </c>
      <c r="DO517">
        <v>3</v>
      </c>
      <c r="DP517">
        <v>2</v>
      </c>
      <c r="DQ517">
        <v>5</v>
      </c>
      <c r="DR517">
        <v>5</v>
      </c>
      <c r="DS517">
        <v>1</v>
      </c>
      <c r="DT517">
        <v>1</v>
      </c>
      <c r="DU517">
        <v>2</v>
      </c>
      <c r="DV517">
        <v>5</v>
      </c>
      <c r="DW517">
        <v>0</v>
      </c>
      <c r="DX517">
        <v>5</v>
      </c>
      <c r="DY517">
        <v>4</v>
      </c>
      <c r="DZ517">
        <v>8</v>
      </c>
      <c r="EA517">
        <v>0</v>
      </c>
      <c r="EB517" t="b">
        <v>1</v>
      </c>
      <c r="EC517" t="b">
        <v>1</v>
      </c>
      <c r="ED517" t="b">
        <v>1</v>
      </c>
      <c r="EE517" t="b">
        <v>1</v>
      </c>
      <c r="EF517" t="b">
        <v>1</v>
      </c>
      <c r="EG517" t="b">
        <v>0</v>
      </c>
      <c r="EH517" t="b">
        <v>0</v>
      </c>
      <c r="EI517" t="b">
        <v>0</v>
      </c>
      <c r="EJ517" t="b">
        <v>0</v>
      </c>
      <c r="EK517" t="b">
        <v>1</v>
      </c>
      <c r="EL517" t="b">
        <v>1</v>
      </c>
      <c r="EM517" t="b">
        <v>0</v>
      </c>
      <c r="EN517">
        <v>58.333333333333343</v>
      </c>
      <c r="EO517" t="b">
        <v>1</v>
      </c>
      <c r="EP517" t="b">
        <v>1</v>
      </c>
      <c r="EQ517" t="b">
        <v>0</v>
      </c>
    </row>
    <row r="518" spans="1:147" x14ac:dyDescent="0.3">
      <c r="A518" s="2">
        <v>44327.140972222223</v>
      </c>
      <c r="B518" t="s">
        <v>1809</v>
      </c>
      <c r="C518" t="s">
        <v>1960</v>
      </c>
      <c r="D518">
        <v>100</v>
      </c>
      <c r="E518">
        <v>289</v>
      </c>
      <c r="F518" t="b">
        <v>1</v>
      </c>
      <c r="G518" t="s">
        <v>1809</v>
      </c>
      <c r="H518" t="s">
        <v>2477</v>
      </c>
      <c r="I518" t="s">
        <v>2673</v>
      </c>
      <c r="J518" t="s">
        <v>2674</v>
      </c>
      <c r="K518" t="s">
        <v>2675</v>
      </c>
      <c r="L518" t="s">
        <v>3192</v>
      </c>
      <c r="M518" t="s">
        <v>3485</v>
      </c>
      <c r="N518" t="s">
        <v>3824</v>
      </c>
      <c r="O518" t="s">
        <v>3834</v>
      </c>
      <c r="P518" t="s">
        <v>3902</v>
      </c>
      <c r="Q518" t="s">
        <v>3931</v>
      </c>
      <c r="X518" t="s">
        <v>4022</v>
      </c>
      <c r="Y518" t="s">
        <v>4024</v>
      </c>
      <c r="Z518" t="s">
        <v>4026</v>
      </c>
      <c r="AA518" t="s">
        <v>4032</v>
      </c>
      <c r="AB518" t="s">
        <v>4035</v>
      </c>
      <c r="AC518" t="s">
        <v>4052</v>
      </c>
      <c r="AE518" t="s">
        <v>4180</v>
      </c>
      <c r="AF518" t="s">
        <v>4191</v>
      </c>
      <c r="AG518" t="s">
        <v>1496</v>
      </c>
      <c r="AH518" t="s">
        <v>4204</v>
      </c>
      <c r="AI518" t="s">
        <v>4206</v>
      </c>
      <c r="AJ518">
        <v>44057</v>
      </c>
      <c r="AK518" t="s">
        <v>4209</v>
      </c>
      <c r="AL518" t="s">
        <v>30</v>
      </c>
      <c r="AM518">
        <v>200</v>
      </c>
      <c r="AO518" t="s">
        <v>4726</v>
      </c>
      <c r="AP518" t="s">
        <v>5438</v>
      </c>
      <c r="AQ518" t="s">
        <v>5634</v>
      </c>
      <c r="AR518" t="s">
        <v>6149</v>
      </c>
      <c r="AS518" t="s">
        <v>3192</v>
      </c>
      <c r="AT518" t="s">
        <v>6344</v>
      </c>
      <c r="AU518" t="s">
        <v>6860</v>
      </c>
      <c r="AV518" t="s">
        <v>7568</v>
      </c>
      <c r="AW518">
        <v>297.08</v>
      </c>
      <c r="AX518">
        <v>73</v>
      </c>
      <c r="AY518">
        <v>141</v>
      </c>
      <c r="AZ518">
        <v>2</v>
      </c>
      <c r="BA518">
        <v>99</v>
      </c>
      <c r="BB518" t="s">
        <v>8276</v>
      </c>
      <c r="BC518" t="s">
        <v>8471</v>
      </c>
      <c r="BD518" t="s">
        <v>8473</v>
      </c>
      <c r="BE518" t="s">
        <v>8473</v>
      </c>
      <c r="BF518" t="s">
        <v>8495</v>
      </c>
      <c r="BG518" t="s">
        <v>8499</v>
      </c>
      <c r="BH518" t="s">
        <v>8503</v>
      </c>
      <c r="BI518" t="s">
        <v>8473</v>
      </c>
      <c r="BJ518" t="s">
        <v>4206</v>
      </c>
      <c r="BK518" t="s">
        <v>8514</v>
      </c>
      <c r="BL518" t="s">
        <v>8983</v>
      </c>
      <c r="BM518" t="s">
        <v>9481</v>
      </c>
      <c r="BN518" t="s">
        <v>1960</v>
      </c>
      <c r="BO518">
        <v>100</v>
      </c>
      <c r="BP518">
        <v>266</v>
      </c>
      <c r="BQ518" t="b">
        <v>1</v>
      </c>
      <c r="BR518" t="s">
        <v>9481</v>
      </c>
      <c r="BS518" t="s">
        <v>10098</v>
      </c>
      <c r="BT518" t="s">
        <v>2673</v>
      </c>
      <c r="BU518" t="s">
        <v>2674</v>
      </c>
      <c r="BV518" t="s">
        <v>2675</v>
      </c>
      <c r="BW518" t="s">
        <v>3824</v>
      </c>
      <c r="BX518" t="s">
        <v>3834</v>
      </c>
      <c r="BY518" t="s">
        <v>3902</v>
      </c>
      <c r="BZ518" t="s">
        <v>3931</v>
      </c>
      <c r="CA518" t="s">
        <v>4020</v>
      </c>
      <c r="CB518" t="s">
        <v>4021</v>
      </c>
      <c r="CC518" t="s">
        <v>4020</v>
      </c>
      <c r="CD518" t="s">
        <v>4021</v>
      </c>
      <c r="CE518" t="s">
        <v>4021</v>
      </c>
      <c r="CF518" t="s">
        <v>4021</v>
      </c>
      <c r="CG518" t="s">
        <v>4020</v>
      </c>
      <c r="CH518" t="s">
        <v>4020</v>
      </c>
      <c r="CI518" t="s">
        <v>4020</v>
      </c>
      <c r="CJ518" t="s">
        <v>4021</v>
      </c>
      <c r="CK518" t="s">
        <v>4021</v>
      </c>
      <c r="CL518" t="s">
        <v>4021</v>
      </c>
      <c r="CM518" t="s">
        <v>10326</v>
      </c>
      <c r="CN518" t="s">
        <v>8514</v>
      </c>
      <c r="CP518" t="s">
        <v>10411</v>
      </c>
      <c r="CQ518" t="s">
        <v>10413</v>
      </c>
      <c r="CR518">
        <v>3</v>
      </c>
      <c r="CS518" t="b">
        <v>1</v>
      </c>
      <c r="CT518" t="b">
        <v>1</v>
      </c>
      <c r="CU518" t="b">
        <v>0</v>
      </c>
      <c r="CV518">
        <v>3</v>
      </c>
      <c r="CW518">
        <v>1</v>
      </c>
      <c r="CX518">
        <v>9</v>
      </c>
      <c r="CY518" t="s">
        <v>10414</v>
      </c>
      <c r="CZ518" t="b">
        <v>0</v>
      </c>
      <c r="DA518" t="b">
        <v>0</v>
      </c>
      <c r="DB518">
        <v>24</v>
      </c>
      <c r="DC518">
        <v>3</v>
      </c>
      <c r="DD518">
        <v>60</v>
      </c>
      <c r="DE518" t="s">
        <v>10415</v>
      </c>
      <c r="DF518" t="s">
        <v>3429</v>
      </c>
      <c r="DG518">
        <v>13</v>
      </c>
      <c r="DH518">
        <v>1</v>
      </c>
      <c r="DI518">
        <v>69.5</v>
      </c>
      <c r="DJ518">
        <v>1</v>
      </c>
      <c r="DK518">
        <v>4830.25</v>
      </c>
      <c r="DL518">
        <v>4.0943445622221004</v>
      </c>
      <c r="DM518">
        <v>10</v>
      </c>
      <c r="DN518">
        <v>1</v>
      </c>
      <c r="DO518">
        <v>1</v>
      </c>
      <c r="DP518">
        <v>4</v>
      </c>
      <c r="DQ518">
        <v>6</v>
      </c>
      <c r="DR518">
        <v>7</v>
      </c>
      <c r="DS518">
        <v>2</v>
      </c>
      <c r="DT518">
        <v>1</v>
      </c>
      <c r="DU518">
        <v>5</v>
      </c>
      <c r="DV518">
        <v>5</v>
      </c>
      <c r="DW518">
        <v>2</v>
      </c>
      <c r="DX518">
        <v>5</v>
      </c>
      <c r="DY518">
        <v>5</v>
      </c>
      <c r="DZ518">
        <v>7</v>
      </c>
      <c r="EA518">
        <v>0</v>
      </c>
      <c r="EB518" t="b">
        <v>1</v>
      </c>
      <c r="EC518" t="b">
        <v>1</v>
      </c>
      <c r="ED518" t="b">
        <v>1</v>
      </c>
      <c r="EE518" t="b">
        <v>1</v>
      </c>
      <c r="EF518" t="b">
        <v>1</v>
      </c>
      <c r="EG518" t="b">
        <v>1</v>
      </c>
      <c r="EH518" t="b">
        <v>1</v>
      </c>
      <c r="EI518" t="b">
        <v>0</v>
      </c>
      <c r="EJ518" t="b">
        <v>1</v>
      </c>
      <c r="EK518" t="b">
        <v>1</v>
      </c>
      <c r="EL518" t="b">
        <v>1</v>
      </c>
      <c r="EM518" t="b">
        <v>0</v>
      </c>
      <c r="EN518">
        <v>83.333333333333343</v>
      </c>
      <c r="EO518" t="b">
        <v>1</v>
      </c>
      <c r="EP518" t="b">
        <v>1</v>
      </c>
      <c r="EQ518" t="b">
        <v>0</v>
      </c>
    </row>
    <row r="519" spans="1:147" x14ac:dyDescent="0.3">
      <c r="A519" s="2">
        <v>44327.142361111109</v>
      </c>
      <c r="B519" t="s">
        <v>1810</v>
      </c>
      <c r="C519" t="s">
        <v>1960</v>
      </c>
      <c r="D519">
        <v>100</v>
      </c>
      <c r="E519">
        <v>1105</v>
      </c>
      <c r="F519" t="b">
        <v>1</v>
      </c>
      <c r="G519" t="s">
        <v>1810</v>
      </c>
      <c r="H519" t="s">
        <v>2478</v>
      </c>
      <c r="I519" t="s">
        <v>2673</v>
      </c>
      <c r="J519" t="s">
        <v>2674</v>
      </c>
      <c r="K519" t="s">
        <v>2675</v>
      </c>
      <c r="L519" t="s">
        <v>3193</v>
      </c>
      <c r="M519" t="s">
        <v>3727</v>
      </c>
      <c r="N519" t="s">
        <v>3825</v>
      </c>
      <c r="O519" t="s">
        <v>3836</v>
      </c>
      <c r="P519" t="s">
        <v>3902</v>
      </c>
      <c r="Q519" t="s">
        <v>3931</v>
      </c>
      <c r="R519" t="s">
        <v>4020</v>
      </c>
      <c r="S519" t="s">
        <v>4021</v>
      </c>
      <c r="T519" t="s">
        <v>4020</v>
      </c>
      <c r="U519" t="s">
        <v>4020</v>
      </c>
      <c r="V519" t="s">
        <v>4020</v>
      </c>
      <c r="W519" t="s">
        <v>4020</v>
      </c>
      <c r="X519" t="s">
        <v>4023</v>
      </c>
      <c r="Y519" t="s">
        <v>4025</v>
      </c>
      <c r="Z519" t="s">
        <v>4027</v>
      </c>
      <c r="AA519" t="s">
        <v>4029</v>
      </c>
      <c r="AB519" t="s">
        <v>4037</v>
      </c>
      <c r="AC519" t="s">
        <v>4043</v>
      </c>
      <c r="AE519" t="s">
        <v>4181</v>
      </c>
      <c r="AF519" t="s">
        <v>4193</v>
      </c>
      <c r="AG519" t="s">
        <v>1496</v>
      </c>
      <c r="AH519" t="s">
        <v>4205</v>
      </c>
      <c r="AI519" t="s">
        <v>4207</v>
      </c>
      <c r="AJ519">
        <v>91911</v>
      </c>
      <c r="AK519" t="s">
        <v>4209</v>
      </c>
      <c r="AL519" t="s">
        <v>32</v>
      </c>
      <c r="AM519">
        <v>200</v>
      </c>
      <c r="AO519" t="s">
        <v>4727</v>
      </c>
      <c r="AP519" t="s">
        <v>5439</v>
      </c>
      <c r="AQ519" t="s">
        <v>5634</v>
      </c>
      <c r="AR519" t="s">
        <v>6150</v>
      </c>
      <c r="AS519" t="s">
        <v>3193</v>
      </c>
      <c r="AT519" t="s">
        <v>6344</v>
      </c>
      <c r="AU519" t="s">
        <v>6861</v>
      </c>
      <c r="AV519" t="s">
        <v>7569</v>
      </c>
      <c r="AW519">
        <v>864.45</v>
      </c>
      <c r="AX519">
        <v>61</v>
      </c>
      <c r="AY519">
        <v>1545</v>
      </c>
      <c r="AZ519">
        <v>4</v>
      </c>
      <c r="BA519">
        <v>100</v>
      </c>
      <c r="BB519" t="s">
        <v>8277</v>
      </c>
      <c r="BC519" t="s">
        <v>8471</v>
      </c>
      <c r="BD519" t="s">
        <v>8473</v>
      </c>
      <c r="BE519" t="s">
        <v>8473</v>
      </c>
      <c r="BF519" t="s">
        <v>8493</v>
      </c>
      <c r="BG519" t="s">
        <v>8500</v>
      </c>
      <c r="BH519" t="s">
        <v>8503</v>
      </c>
      <c r="BI519" t="s">
        <v>8473</v>
      </c>
      <c r="BJ519" t="s">
        <v>4207</v>
      </c>
      <c r="BK519" t="s">
        <v>8514</v>
      </c>
      <c r="BL519" t="s">
        <v>8728</v>
      </c>
      <c r="BM519" t="s">
        <v>8979</v>
      </c>
      <c r="BN519" t="s">
        <v>1960</v>
      </c>
      <c r="BO519">
        <v>100</v>
      </c>
      <c r="BP519">
        <v>631</v>
      </c>
      <c r="BQ519" t="b">
        <v>1</v>
      </c>
      <c r="BR519" t="s">
        <v>8979</v>
      </c>
      <c r="BS519" t="s">
        <v>10099</v>
      </c>
      <c r="BT519" t="s">
        <v>2673</v>
      </c>
      <c r="BU519" t="s">
        <v>2674</v>
      </c>
      <c r="BV519" t="s">
        <v>2675</v>
      </c>
      <c r="BW519" t="s">
        <v>3825</v>
      </c>
      <c r="BX519" t="s">
        <v>3837</v>
      </c>
      <c r="BY519" t="s">
        <v>3902</v>
      </c>
      <c r="BZ519" t="s">
        <v>3931</v>
      </c>
      <c r="CA519" t="s">
        <v>4020</v>
      </c>
      <c r="CB519" t="s">
        <v>4020</v>
      </c>
      <c r="CC519" t="s">
        <v>4020</v>
      </c>
      <c r="CD519" t="s">
        <v>4020</v>
      </c>
      <c r="CE519" t="s">
        <v>4021</v>
      </c>
      <c r="CF519" t="s">
        <v>4021</v>
      </c>
      <c r="CG519" t="s">
        <v>4020</v>
      </c>
      <c r="CH519" t="s">
        <v>4021</v>
      </c>
      <c r="CI519" t="s">
        <v>4021</v>
      </c>
      <c r="CJ519" t="s">
        <v>4021</v>
      </c>
      <c r="CK519" t="s">
        <v>4021</v>
      </c>
      <c r="CL519" t="s">
        <v>4021</v>
      </c>
      <c r="CM519" t="s">
        <v>4208</v>
      </c>
      <c r="CN519" t="s">
        <v>8514</v>
      </c>
      <c r="CP519" t="s">
        <v>10411</v>
      </c>
      <c r="CQ519" t="s">
        <v>10413</v>
      </c>
      <c r="CR519">
        <v>3</v>
      </c>
      <c r="CS519" t="b">
        <v>1</v>
      </c>
      <c r="CT519" t="b">
        <v>1</v>
      </c>
      <c r="CU519" t="b">
        <v>0</v>
      </c>
      <c r="CV519">
        <v>4</v>
      </c>
      <c r="CW519">
        <v>3</v>
      </c>
      <c r="CX519">
        <v>9</v>
      </c>
      <c r="CY519" t="s">
        <v>10414</v>
      </c>
      <c r="CZ519" t="b">
        <v>0</v>
      </c>
      <c r="DA519" t="b">
        <v>0</v>
      </c>
      <c r="DB519">
        <v>24</v>
      </c>
      <c r="DC519">
        <v>0</v>
      </c>
      <c r="DD519">
        <v>70</v>
      </c>
      <c r="DE519" t="s">
        <v>3574</v>
      </c>
      <c r="DF519" t="s">
        <v>10418</v>
      </c>
      <c r="DG519">
        <v>14</v>
      </c>
      <c r="DH519">
        <v>1</v>
      </c>
      <c r="DI519">
        <v>59.5</v>
      </c>
      <c r="DJ519">
        <v>0</v>
      </c>
      <c r="DK519">
        <v>3540.25</v>
      </c>
      <c r="DL519">
        <v>4.2484952420493594</v>
      </c>
      <c r="DM519">
        <v>8</v>
      </c>
      <c r="DN519">
        <v>2</v>
      </c>
      <c r="DO519">
        <v>2</v>
      </c>
      <c r="DP519">
        <v>3</v>
      </c>
      <c r="DQ519">
        <v>5</v>
      </c>
      <c r="DR519">
        <v>6</v>
      </c>
      <c r="DS519">
        <v>1</v>
      </c>
      <c r="DT519">
        <v>1</v>
      </c>
      <c r="DU519">
        <v>5</v>
      </c>
      <c r="DV519">
        <v>3</v>
      </c>
      <c r="DW519">
        <v>3</v>
      </c>
      <c r="DX519">
        <v>3</v>
      </c>
      <c r="DY519">
        <v>5</v>
      </c>
      <c r="DZ519">
        <v>7</v>
      </c>
      <c r="EA519">
        <v>0</v>
      </c>
      <c r="EB519" t="b">
        <v>1</v>
      </c>
      <c r="EC519" t="b">
        <v>0</v>
      </c>
      <c r="ED519" t="b">
        <v>1</v>
      </c>
      <c r="EE519" t="b">
        <v>0</v>
      </c>
      <c r="EF519" t="b">
        <v>1</v>
      </c>
      <c r="EG519" t="b">
        <v>1</v>
      </c>
      <c r="EH519" t="b">
        <v>1</v>
      </c>
      <c r="EI519" t="b">
        <v>1</v>
      </c>
      <c r="EJ519" t="b">
        <v>0</v>
      </c>
      <c r="EK519" t="b">
        <v>1</v>
      </c>
      <c r="EL519" t="b">
        <v>1</v>
      </c>
      <c r="EM519" t="b">
        <v>0</v>
      </c>
      <c r="EN519">
        <v>66.666666666666657</v>
      </c>
      <c r="EO519" t="b">
        <v>1</v>
      </c>
      <c r="EP519" t="b">
        <v>0</v>
      </c>
      <c r="EQ519" t="b">
        <v>1</v>
      </c>
    </row>
    <row r="520" spans="1:147" x14ac:dyDescent="0.3">
      <c r="A520" s="2">
        <v>44327.149305555547</v>
      </c>
      <c r="B520" t="s">
        <v>1811</v>
      </c>
      <c r="C520" t="s">
        <v>1960</v>
      </c>
      <c r="D520">
        <v>100</v>
      </c>
      <c r="E520">
        <v>209</v>
      </c>
      <c r="F520" t="b">
        <v>1</v>
      </c>
      <c r="G520" t="s">
        <v>1811</v>
      </c>
      <c r="H520" t="s">
        <v>2479</v>
      </c>
      <c r="I520" t="s">
        <v>2673</v>
      </c>
      <c r="J520" t="s">
        <v>2674</v>
      </c>
      <c r="K520" t="s">
        <v>2675</v>
      </c>
      <c r="L520" t="s">
        <v>3194</v>
      </c>
      <c r="M520" t="s">
        <v>3592</v>
      </c>
      <c r="N520" t="s">
        <v>3825</v>
      </c>
      <c r="O520" t="s">
        <v>3845</v>
      </c>
      <c r="P520" t="s">
        <v>3910</v>
      </c>
      <c r="Q520" t="s">
        <v>3932</v>
      </c>
      <c r="X520" t="s">
        <v>4022</v>
      </c>
      <c r="Y520" t="s">
        <v>4024</v>
      </c>
      <c r="Z520" t="s">
        <v>4027</v>
      </c>
      <c r="AA520" t="s">
        <v>4031</v>
      </c>
      <c r="AB520" t="s">
        <v>4035</v>
      </c>
      <c r="AC520" t="s">
        <v>4050</v>
      </c>
      <c r="AE520" t="s">
        <v>4181</v>
      </c>
      <c r="AF520" t="s">
        <v>4192</v>
      </c>
      <c r="AG520" t="s">
        <v>4198</v>
      </c>
      <c r="AH520" t="s">
        <v>4204</v>
      </c>
      <c r="AI520" t="s">
        <v>4207</v>
      </c>
      <c r="AJ520">
        <v>98208</v>
      </c>
      <c r="AK520" t="s">
        <v>4209</v>
      </c>
      <c r="AL520" t="s">
        <v>31</v>
      </c>
      <c r="AM520">
        <v>200</v>
      </c>
      <c r="AO520" t="s">
        <v>4728</v>
      </c>
      <c r="AP520" t="s">
        <v>5440</v>
      </c>
      <c r="AQ520" t="s">
        <v>5634</v>
      </c>
      <c r="AR520" t="s">
        <v>6151</v>
      </c>
      <c r="AS520" t="s">
        <v>3194</v>
      </c>
      <c r="AT520" t="s">
        <v>6344</v>
      </c>
      <c r="AU520" t="s">
        <v>6862</v>
      </c>
      <c r="AV520" t="s">
        <v>7570</v>
      </c>
      <c r="AW520">
        <v>215.82400000000001</v>
      </c>
      <c r="AX520">
        <v>69</v>
      </c>
      <c r="AY520">
        <v>224</v>
      </c>
      <c r="AZ520">
        <v>1</v>
      </c>
      <c r="BA520">
        <v>100</v>
      </c>
      <c r="BB520" t="s">
        <v>8278</v>
      </c>
      <c r="BC520" t="s">
        <v>8471</v>
      </c>
      <c r="BD520" t="s">
        <v>8488</v>
      </c>
      <c r="BE520" t="s">
        <v>8473</v>
      </c>
      <c r="BF520" t="s">
        <v>8493</v>
      </c>
      <c r="BG520" t="s">
        <v>8500</v>
      </c>
      <c r="BH520" t="s">
        <v>8482</v>
      </c>
      <c r="BI520" t="s">
        <v>8473</v>
      </c>
      <c r="BJ520" t="s">
        <v>4207</v>
      </c>
      <c r="BK520" t="s">
        <v>8514</v>
      </c>
      <c r="BL520" t="s">
        <v>8984</v>
      </c>
      <c r="BM520" t="s">
        <v>9276</v>
      </c>
      <c r="BN520" t="s">
        <v>1960</v>
      </c>
      <c r="BO520">
        <v>100</v>
      </c>
      <c r="BP520">
        <v>809</v>
      </c>
      <c r="BQ520" t="b">
        <v>1</v>
      </c>
      <c r="BR520" t="s">
        <v>9276</v>
      </c>
      <c r="BS520" t="s">
        <v>10100</v>
      </c>
      <c r="BT520" t="s">
        <v>2673</v>
      </c>
      <c r="BU520" t="s">
        <v>2674</v>
      </c>
      <c r="BV520" t="s">
        <v>2675</v>
      </c>
      <c r="BW520" t="s">
        <v>3825</v>
      </c>
      <c r="BX520" t="s">
        <v>3845</v>
      </c>
      <c r="BY520" t="s">
        <v>3910</v>
      </c>
      <c r="BZ520" t="s">
        <v>3932</v>
      </c>
      <c r="CA520" t="s">
        <v>4020</v>
      </c>
      <c r="CB520" t="s">
        <v>4021</v>
      </c>
      <c r="CC520" t="s">
        <v>4020</v>
      </c>
      <c r="CD520" t="s">
        <v>4021</v>
      </c>
      <c r="CE520" t="s">
        <v>4021</v>
      </c>
      <c r="CF520" t="s">
        <v>4020</v>
      </c>
      <c r="CG520" t="s">
        <v>4020</v>
      </c>
      <c r="CH520" t="s">
        <v>4021</v>
      </c>
      <c r="CI520" t="s">
        <v>4020</v>
      </c>
      <c r="CJ520" t="s">
        <v>4021</v>
      </c>
      <c r="CK520" t="s">
        <v>4021</v>
      </c>
      <c r="CL520" t="s">
        <v>4021</v>
      </c>
      <c r="CM520" t="s">
        <v>10381</v>
      </c>
      <c r="CN520" t="s">
        <v>8514</v>
      </c>
      <c r="CP520" t="s">
        <v>10411</v>
      </c>
      <c r="CQ520" t="s">
        <v>10413</v>
      </c>
      <c r="CR520">
        <v>2</v>
      </c>
      <c r="CS520" t="b">
        <v>1</v>
      </c>
      <c r="CT520" t="b">
        <v>1</v>
      </c>
      <c r="CU520" t="b">
        <v>0</v>
      </c>
      <c r="CV520">
        <v>2</v>
      </c>
      <c r="CW520">
        <v>4</v>
      </c>
      <c r="CX520">
        <v>3</v>
      </c>
      <c r="CY520" t="s">
        <v>10414</v>
      </c>
      <c r="CZ520" t="b">
        <v>0</v>
      </c>
      <c r="DA520" t="b">
        <v>0</v>
      </c>
      <c r="DB520">
        <v>24</v>
      </c>
      <c r="DC520">
        <v>2</v>
      </c>
      <c r="DD520">
        <v>60</v>
      </c>
      <c r="DE520" t="s">
        <v>3574</v>
      </c>
      <c r="DF520" t="s">
        <v>10412</v>
      </c>
      <c r="DG520">
        <v>16</v>
      </c>
      <c r="DH520">
        <v>0</v>
      </c>
      <c r="DI520">
        <v>69.5</v>
      </c>
      <c r="DJ520">
        <v>0</v>
      </c>
      <c r="DK520">
        <v>4830.25</v>
      </c>
      <c r="DL520">
        <v>4.0943445622221004</v>
      </c>
      <c r="DM520">
        <v>10</v>
      </c>
      <c r="DN520">
        <v>1</v>
      </c>
      <c r="DO520">
        <v>1</v>
      </c>
      <c r="DP520">
        <v>4</v>
      </c>
      <c r="DQ520">
        <v>6</v>
      </c>
      <c r="DR520">
        <v>7</v>
      </c>
      <c r="DS520">
        <v>2</v>
      </c>
      <c r="DT520">
        <v>1</v>
      </c>
      <c r="DU520">
        <v>5</v>
      </c>
      <c r="DV520">
        <v>5</v>
      </c>
      <c r="DW520">
        <v>2</v>
      </c>
      <c r="DX520">
        <v>5</v>
      </c>
      <c r="DY520">
        <v>5</v>
      </c>
      <c r="DZ520">
        <v>7</v>
      </c>
      <c r="EA520">
        <v>0</v>
      </c>
      <c r="EB520" t="b">
        <v>1</v>
      </c>
      <c r="EC520" t="b">
        <v>1</v>
      </c>
      <c r="ED520" t="b">
        <v>1</v>
      </c>
      <c r="EE520" t="b">
        <v>1</v>
      </c>
      <c r="EF520" t="b">
        <v>1</v>
      </c>
      <c r="EG520" t="b">
        <v>0</v>
      </c>
      <c r="EH520" t="b">
        <v>1</v>
      </c>
      <c r="EI520" t="b">
        <v>1</v>
      </c>
      <c r="EJ520" t="b">
        <v>1</v>
      </c>
      <c r="EK520" t="b">
        <v>1</v>
      </c>
      <c r="EL520" t="b">
        <v>1</v>
      </c>
      <c r="EM520" t="b">
        <v>0</v>
      </c>
      <c r="EN520">
        <v>83.333333333333343</v>
      </c>
      <c r="EO520" t="b">
        <v>1</v>
      </c>
      <c r="EP520" t="b">
        <v>1</v>
      </c>
      <c r="EQ520" t="b">
        <v>0</v>
      </c>
    </row>
    <row r="521" spans="1:147" x14ac:dyDescent="0.3">
      <c r="A521" s="2">
        <v>44327.150694444441</v>
      </c>
      <c r="B521" t="s">
        <v>1811</v>
      </c>
      <c r="C521" t="s">
        <v>1960</v>
      </c>
      <c r="D521">
        <v>100</v>
      </c>
      <c r="E521">
        <v>95</v>
      </c>
      <c r="F521" t="b">
        <v>1</v>
      </c>
      <c r="G521" t="s">
        <v>1811</v>
      </c>
      <c r="H521" t="s">
        <v>2480</v>
      </c>
      <c r="I521" t="s">
        <v>2673</v>
      </c>
      <c r="J521" t="s">
        <v>2674</v>
      </c>
      <c r="K521" t="s">
        <v>2675</v>
      </c>
      <c r="L521" t="s">
        <v>3195</v>
      </c>
      <c r="M521" t="s">
        <v>3728</v>
      </c>
      <c r="N521" t="s">
        <v>3825</v>
      </c>
      <c r="O521" t="s">
        <v>3836</v>
      </c>
      <c r="P521" t="s">
        <v>3902</v>
      </c>
      <c r="Q521" t="s">
        <v>3931</v>
      </c>
      <c r="X521" t="s">
        <v>4023</v>
      </c>
      <c r="Y521" t="s">
        <v>4025</v>
      </c>
      <c r="Z521" t="s">
        <v>4027</v>
      </c>
      <c r="AA521" t="s">
        <v>4029</v>
      </c>
      <c r="AB521" t="s">
        <v>4034</v>
      </c>
      <c r="AC521" t="s">
        <v>4043</v>
      </c>
      <c r="AE521" t="s">
        <v>4184</v>
      </c>
      <c r="AF521" t="s">
        <v>4192</v>
      </c>
      <c r="AG521" t="s">
        <v>1496</v>
      </c>
      <c r="AH521" t="s">
        <v>4203</v>
      </c>
      <c r="AI521" t="s">
        <v>4207</v>
      </c>
      <c r="AJ521">
        <v>30041</v>
      </c>
      <c r="AK521" t="s">
        <v>4209</v>
      </c>
      <c r="AL521" t="s">
        <v>29</v>
      </c>
      <c r="AM521">
        <v>200</v>
      </c>
      <c r="AO521" t="s">
        <v>4729</v>
      </c>
      <c r="AP521" t="s">
        <v>5441</v>
      </c>
      <c r="AQ521" t="s">
        <v>5634</v>
      </c>
      <c r="AR521" t="s">
        <v>6152</v>
      </c>
      <c r="AS521" t="s">
        <v>3195</v>
      </c>
      <c r="AT521" t="s">
        <v>6344</v>
      </c>
      <c r="AU521" t="s">
        <v>6863</v>
      </c>
      <c r="AV521" t="s">
        <v>7571</v>
      </c>
      <c r="AW521">
        <v>98.781000000000006</v>
      </c>
      <c r="AX521">
        <v>54</v>
      </c>
      <c r="AY521">
        <v>383</v>
      </c>
      <c r="AZ521">
        <v>0</v>
      </c>
      <c r="BA521">
        <v>100</v>
      </c>
      <c r="BB521" t="s">
        <v>8279</v>
      </c>
      <c r="BC521" t="s">
        <v>8471</v>
      </c>
      <c r="BD521" t="s">
        <v>8473</v>
      </c>
      <c r="BE521" t="s">
        <v>8473</v>
      </c>
      <c r="BF521" t="s">
        <v>8493</v>
      </c>
      <c r="BG521" t="s">
        <v>8499</v>
      </c>
      <c r="BH521" t="s">
        <v>8482</v>
      </c>
      <c r="BI521" t="s">
        <v>8473</v>
      </c>
      <c r="BJ521" t="s">
        <v>4207</v>
      </c>
      <c r="BK521" t="s">
        <v>8514</v>
      </c>
      <c r="BL521" t="s">
        <v>8985</v>
      </c>
      <c r="BM521" t="s">
        <v>9482</v>
      </c>
      <c r="BN521" t="s">
        <v>1960</v>
      </c>
      <c r="BO521">
        <v>100</v>
      </c>
      <c r="BP521">
        <v>296</v>
      </c>
      <c r="BQ521" t="b">
        <v>1</v>
      </c>
      <c r="BR521" t="s">
        <v>9482</v>
      </c>
      <c r="BS521" t="s">
        <v>10101</v>
      </c>
      <c r="BT521" t="s">
        <v>2673</v>
      </c>
      <c r="BU521" t="s">
        <v>2674</v>
      </c>
      <c r="BV521" t="s">
        <v>2675</v>
      </c>
      <c r="BW521" t="s">
        <v>3825</v>
      </c>
      <c r="BX521" t="s">
        <v>3837</v>
      </c>
      <c r="BY521" t="s">
        <v>3902</v>
      </c>
      <c r="BZ521" t="s">
        <v>3931</v>
      </c>
      <c r="CA521" t="s">
        <v>4020</v>
      </c>
      <c r="CB521" t="s">
        <v>4021</v>
      </c>
      <c r="CC521" t="s">
        <v>4020</v>
      </c>
      <c r="CD521" t="s">
        <v>4021</v>
      </c>
      <c r="CE521" t="s">
        <v>4021</v>
      </c>
      <c r="CF521" t="s">
        <v>4020</v>
      </c>
      <c r="CG521" t="s">
        <v>4020</v>
      </c>
      <c r="CH521" t="s">
        <v>4021</v>
      </c>
      <c r="CI521" t="s">
        <v>4021</v>
      </c>
      <c r="CJ521" t="s">
        <v>4021</v>
      </c>
      <c r="CK521" t="s">
        <v>4021</v>
      </c>
      <c r="CL521" t="s">
        <v>4021</v>
      </c>
      <c r="CM521" t="s">
        <v>10336</v>
      </c>
      <c r="CN521" t="s">
        <v>8514</v>
      </c>
      <c r="CP521" t="s">
        <v>10411</v>
      </c>
      <c r="CQ521" t="s">
        <v>10413</v>
      </c>
      <c r="CR521">
        <v>2</v>
      </c>
      <c r="CS521" t="b">
        <v>1</v>
      </c>
      <c r="CT521" t="b">
        <v>1</v>
      </c>
      <c r="CU521" t="b">
        <v>0</v>
      </c>
      <c r="CV521">
        <v>0</v>
      </c>
      <c r="CW521">
        <v>1</v>
      </c>
      <c r="CX521">
        <v>6</v>
      </c>
      <c r="CY521" t="s">
        <v>10414</v>
      </c>
      <c r="CZ521" t="b">
        <v>0</v>
      </c>
      <c r="DA521" t="b">
        <v>0</v>
      </c>
      <c r="DB521">
        <v>24</v>
      </c>
      <c r="DC521">
        <v>0</v>
      </c>
      <c r="DD521">
        <v>125</v>
      </c>
      <c r="DE521" t="s">
        <v>10416</v>
      </c>
      <c r="DF521" t="s">
        <v>10418</v>
      </c>
      <c r="DG521">
        <v>16</v>
      </c>
      <c r="DH521">
        <v>1</v>
      </c>
      <c r="DI521">
        <v>49.5</v>
      </c>
      <c r="DJ521">
        <v>0</v>
      </c>
      <c r="DK521">
        <v>2450.25</v>
      </c>
      <c r="DL521">
        <v>4.8283137373023024</v>
      </c>
      <c r="DM521">
        <v>9</v>
      </c>
      <c r="DN521">
        <v>1</v>
      </c>
      <c r="DO521">
        <v>2</v>
      </c>
      <c r="DP521">
        <v>3</v>
      </c>
      <c r="DQ521">
        <v>6</v>
      </c>
      <c r="DR521">
        <v>7</v>
      </c>
      <c r="DS521">
        <v>1</v>
      </c>
      <c r="DT521">
        <v>1</v>
      </c>
      <c r="DU521">
        <v>4</v>
      </c>
      <c r="DV521">
        <v>5</v>
      </c>
      <c r="DW521">
        <v>2</v>
      </c>
      <c r="DX521">
        <v>5</v>
      </c>
      <c r="DY521">
        <v>4</v>
      </c>
      <c r="DZ521">
        <v>8</v>
      </c>
      <c r="EA521">
        <v>0</v>
      </c>
      <c r="EB521" t="b">
        <v>1</v>
      </c>
      <c r="EC521" t="b">
        <v>1</v>
      </c>
      <c r="ED521" t="b">
        <v>1</v>
      </c>
      <c r="EE521" t="b">
        <v>1</v>
      </c>
      <c r="EF521" t="b">
        <v>1</v>
      </c>
      <c r="EG521" t="b">
        <v>0</v>
      </c>
      <c r="EH521" t="b">
        <v>1</v>
      </c>
      <c r="EI521" t="b">
        <v>1</v>
      </c>
      <c r="EJ521" t="b">
        <v>0</v>
      </c>
      <c r="EK521" t="b">
        <v>1</v>
      </c>
      <c r="EL521" t="b">
        <v>1</v>
      </c>
      <c r="EM521" t="b">
        <v>0</v>
      </c>
      <c r="EN521">
        <v>75</v>
      </c>
      <c r="EO521" t="b">
        <v>1</v>
      </c>
      <c r="EP521" t="b">
        <v>1</v>
      </c>
      <c r="EQ521" t="b">
        <v>0</v>
      </c>
    </row>
    <row r="522" spans="1:147" x14ac:dyDescent="0.3">
      <c r="A522" s="2">
        <v>44327.155555555553</v>
      </c>
      <c r="B522" t="s">
        <v>1812</v>
      </c>
      <c r="C522" t="s">
        <v>1960</v>
      </c>
      <c r="D522">
        <v>100</v>
      </c>
      <c r="E522">
        <v>188</v>
      </c>
      <c r="F522" t="b">
        <v>1</v>
      </c>
      <c r="G522" t="s">
        <v>1812</v>
      </c>
      <c r="H522" t="s">
        <v>2481</v>
      </c>
      <c r="I522" t="s">
        <v>2673</v>
      </c>
      <c r="J522" t="s">
        <v>2674</v>
      </c>
      <c r="K522" t="s">
        <v>2675</v>
      </c>
      <c r="L522" t="s">
        <v>3196</v>
      </c>
      <c r="M522" t="s">
        <v>3460</v>
      </c>
      <c r="N522" t="s">
        <v>3825</v>
      </c>
      <c r="O522" t="s">
        <v>3835</v>
      </c>
      <c r="P522" t="s">
        <v>3903</v>
      </c>
      <c r="Q522" t="s">
        <v>3953</v>
      </c>
      <c r="X522" t="s">
        <v>4022</v>
      </c>
      <c r="Y522" t="s">
        <v>4024</v>
      </c>
      <c r="Z522" t="s">
        <v>4026</v>
      </c>
      <c r="AA522" t="s">
        <v>4029</v>
      </c>
      <c r="AB522" t="s">
        <v>4035</v>
      </c>
      <c r="AC522" t="s">
        <v>4043</v>
      </c>
      <c r="AE522" t="s">
        <v>4180</v>
      </c>
      <c r="AF522" t="s">
        <v>4194</v>
      </c>
      <c r="AG522" t="s">
        <v>1496</v>
      </c>
      <c r="AH522" t="s">
        <v>4204</v>
      </c>
      <c r="AI522" t="s">
        <v>4206</v>
      </c>
      <c r="AJ522">
        <v>74543</v>
      </c>
      <c r="AK522" t="s">
        <v>4209</v>
      </c>
      <c r="AL522" t="s">
        <v>30</v>
      </c>
      <c r="AM522">
        <v>200</v>
      </c>
      <c r="AO522" t="s">
        <v>4730</v>
      </c>
      <c r="AP522" t="s">
        <v>5442</v>
      </c>
      <c r="AQ522" t="s">
        <v>5634</v>
      </c>
      <c r="AR522" t="s">
        <v>6153</v>
      </c>
      <c r="AS522" t="s">
        <v>3196</v>
      </c>
      <c r="AT522" t="s">
        <v>6344</v>
      </c>
      <c r="AU522" t="s">
        <v>6864</v>
      </c>
      <c r="AV522" t="s">
        <v>7572</v>
      </c>
      <c r="AW522">
        <v>193.93799999999999</v>
      </c>
      <c r="AX522">
        <v>65</v>
      </c>
      <c r="AY522">
        <v>1810</v>
      </c>
      <c r="AZ522">
        <v>7</v>
      </c>
      <c r="BA522">
        <v>100</v>
      </c>
      <c r="BB522" t="s">
        <v>8280</v>
      </c>
      <c r="BC522" t="s">
        <v>8471</v>
      </c>
      <c r="BD522" t="s">
        <v>8473</v>
      </c>
      <c r="BE522" t="s">
        <v>8473</v>
      </c>
      <c r="BF522" t="s">
        <v>8493</v>
      </c>
      <c r="BG522" t="s">
        <v>8499</v>
      </c>
      <c r="BH522" t="s">
        <v>8503</v>
      </c>
      <c r="BI522" t="s">
        <v>8473</v>
      </c>
      <c r="BJ522" t="s">
        <v>4206</v>
      </c>
      <c r="BK522" t="s">
        <v>8514</v>
      </c>
      <c r="BL522" t="s">
        <v>8986</v>
      </c>
      <c r="BM522" t="s">
        <v>8819</v>
      </c>
      <c r="BN522" t="s">
        <v>1960</v>
      </c>
      <c r="BO522">
        <v>100</v>
      </c>
      <c r="BP522">
        <v>425</v>
      </c>
      <c r="BQ522" t="b">
        <v>1</v>
      </c>
      <c r="BR522" t="s">
        <v>8819</v>
      </c>
      <c r="BS522" t="s">
        <v>10102</v>
      </c>
      <c r="BT522" t="s">
        <v>2673</v>
      </c>
      <c r="BU522" t="s">
        <v>2674</v>
      </c>
      <c r="BV522" t="s">
        <v>2675</v>
      </c>
      <c r="BW522" t="s">
        <v>3825</v>
      </c>
      <c r="BX522" t="s">
        <v>3837</v>
      </c>
      <c r="BY522" t="s">
        <v>3902</v>
      </c>
      <c r="BZ522" t="s">
        <v>3929</v>
      </c>
      <c r="CA522" t="s">
        <v>4020</v>
      </c>
      <c r="CB522" t="s">
        <v>4021</v>
      </c>
      <c r="CC522" t="s">
        <v>4020</v>
      </c>
      <c r="CD522" t="s">
        <v>4020</v>
      </c>
      <c r="CE522" t="s">
        <v>4021</v>
      </c>
      <c r="CF522" t="s">
        <v>4021</v>
      </c>
      <c r="CG522" t="s">
        <v>4020</v>
      </c>
      <c r="CH522" t="s">
        <v>4020</v>
      </c>
      <c r="CI522" t="s">
        <v>4020</v>
      </c>
      <c r="CJ522" t="s">
        <v>4021</v>
      </c>
      <c r="CK522" t="s">
        <v>4021</v>
      </c>
      <c r="CL522" t="s">
        <v>4021</v>
      </c>
      <c r="CM522" t="s">
        <v>10335</v>
      </c>
      <c r="CN522" t="s">
        <v>8514</v>
      </c>
      <c r="CP522" t="s">
        <v>10411</v>
      </c>
      <c r="CQ522" t="s">
        <v>10413</v>
      </c>
      <c r="CR522">
        <v>3</v>
      </c>
      <c r="CS522" t="b">
        <v>1</v>
      </c>
      <c r="CT522" t="b">
        <v>1</v>
      </c>
      <c r="CU522" t="b">
        <v>0</v>
      </c>
      <c r="CV522">
        <v>1</v>
      </c>
      <c r="CW522">
        <v>2</v>
      </c>
      <c r="CX522">
        <v>9</v>
      </c>
      <c r="CY522" t="s">
        <v>10414</v>
      </c>
      <c r="CZ522" t="b">
        <v>0</v>
      </c>
      <c r="DA522" t="b">
        <v>0</v>
      </c>
      <c r="DB522">
        <v>24</v>
      </c>
      <c r="DC522">
        <v>3</v>
      </c>
      <c r="DD522">
        <v>60</v>
      </c>
      <c r="DE522" t="s">
        <v>10415</v>
      </c>
      <c r="DF522" t="s">
        <v>10418</v>
      </c>
      <c r="DG522">
        <v>12</v>
      </c>
      <c r="DH522">
        <v>1</v>
      </c>
      <c r="DI522">
        <v>69.5</v>
      </c>
      <c r="DJ522">
        <v>1</v>
      </c>
      <c r="DK522">
        <v>4830.25</v>
      </c>
      <c r="DL522">
        <v>4.0943445622221004</v>
      </c>
      <c r="DM522">
        <v>9</v>
      </c>
      <c r="DN522">
        <v>2</v>
      </c>
      <c r="DO522">
        <v>1</v>
      </c>
      <c r="DP522">
        <v>4</v>
      </c>
      <c r="DQ522">
        <v>5</v>
      </c>
      <c r="DR522">
        <v>6</v>
      </c>
      <c r="DS522">
        <v>2</v>
      </c>
      <c r="DT522">
        <v>1</v>
      </c>
      <c r="DU522">
        <v>5</v>
      </c>
      <c r="DV522">
        <v>4</v>
      </c>
      <c r="DW522">
        <v>2</v>
      </c>
      <c r="DX522">
        <v>4</v>
      </c>
      <c r="DY522">
        <v>6</v>
      </c>
      <c r="DZ522">
        <v>6</v>
      </c>
      <c r="EA522">
        <v>0</v>
      </c>
      <c r="EB522" t="b">
        <v>1</v>
      </c>
      <c r="EC522" t="b">
        <v>1</v>
      </c>
      <c r="ED522" t="b">
        <v>1</v>
      </c>
      <c r="EE522" t="b">
        <v>0</v>
      </c>
      <c r="EF522" t="b">
        <v>1</v>
      </c>
      <c r="EG522" t="b">
        <v>1</v>
      </c>
      <c r="EH522" t="b">
        <v>1</v>
      </c>
      <c r="EI522" t="b">
        <v>0</v>
      </c>
      <c r="EJ522" t="b">
        <v>1</v>
      </c>
      <c r="EK522" t="b">
        <v>1</v>
      </c>
      <c r="EL522" t="b">
        <v>1</v>
      </c>
      <c r="EM522" t="b">
        <v>0</v>
      </c>
      <c r="EN522">
        <v>75</v>
      </c>
      <c r="EO522" t="b">
        <v>1</v>
      </c>
      <c r="EP522" t="b">
        <v>1</v>
      </c>
      <c r="EQ522" t="b">
        <v>1</v>
      </c>
    </row>
    <row r="523" spans="1:147" x14ac:dyDescent="0.3">
      <c r="A523" s="2">
        <v>44327.159722222219</v>
      </c>
      <c r="B523" t="s">
        <v>1813</v>
      </c>
      <c r="C523" t="s">
        <v>1960</v>
      </c>
      <c r="D523">
        <v>100</v>
      </c>
      <c r="E523">
        <v>272</v>
      </c>
      <c r="F523" t="b">
        <v>1</v>
      </c>
      <c r="G523" t="s">
        <v>1813</v>
      </c>
      <c r="H523" t="s">
        <v>2482</v>
      </c>
      <c r="I523" t="s">
        <v>2673</v>
      </c>
      <c r="J523" t="s">
        <v>2674</v>
      </c>
      <c r="K523" t="s">
        <v>2675</v>
      </c>
      <c r="L523" t="s">
        <v>3197</v>
      </c>
      <c r="M523" t="s">
        <v>3729</v>
      </c>
      <c r="N523" t="s">
        <v>3828</v>
      </c>
      <c r="O523" t="s">
        <v>3843</v>
      </c>
      <c r="P523" t="s">
        <v>3907</v>
      </c>
      <c r="Q523" t="s">
        <v>3976</v>
      </c>
      <c r="X523" t="s">
        <v>4023</v>
      </c>
      <c r="Y523" t="s">
        <v>4025</v>
      </c>
      <c r="Z523" t="s">
        <v>4027</v>
      </c>
      <c r="AA523" t="s">
        <v>4029</v>
      </c>
      <c r="AB523" t="s">
        <v>4037</v>
      </c>
      <c r="AC523" t="s">
        <v>4043</v>
      </c>
      <c r="AE523" t="s">
        <v>4181</v>
      </c>
      <c r="AF523" t="s">
        <v>4192</v>
      </c>
      <c r="AG523" t="s">
        <v>1496</v>
      </c>
      <c r="AH523" t="s">
        <v>4203</v>
      </c>
      <c r="AI523" t="s">
        <v>4206</v>
      </c>
      <c r="AJ523">
        <v>37212</v>
      </c>
      <c r="AK523" t="s">
        <v>4209</v>
      </c>
      <c r="AL523" t="s">
        <v>31</v>
      </c>
      <c r="AM523">
        <v>200</v>
      </c>
      <c r="AO523" t="s">
        <v>4731</v>
      </c>
      <c r="AP523" t="s">
        <v>5443</v>
      </c>
      <c r="AQ523" t="s">
        <v>5634</v>
      </c>
      <c r="AR523" t="s">
        <v>6154</v>
      </c>
      <c r="AS523" t="s">
        <v>3197</v>
      </c>
      <c r="AT523" t="s">
        <v>6344</v>
      </c>
      <c r="AU523" t="s">
        <v>6865</v>
      </c>
      <c r="AV523" t="s">
        <v>7573</v>
      </c>
      <c r="AW523">
        <v>278.96199999999999</v>
      </c>
      <c r="AX523">
        <v>49</v>
      </c>
      <c r="AY523">
        <v>646</v>
      </c>
      <c r="AZ523">
        <v>11</v>
      </c>
      <c r="BA523">
        <v>97</v>
      </c>
      <c r="BB523" t="s">
        <v>8281</v>
      </c>
      <c r="BC523" t="s">
        <v>8471</v>
      </c>
      <c r="BD523" t="s">
        <v>8481</v>
      </c>
      <c r="BE523" t="s">
        <v>8473</v>
      </c>
      <c r="BF523" t="s">
        <v>8493</v>
      </c>
      <c r="BG523" t="s">
        <v>8500</v>
      </c>
      <c r="BH523" t="s">
        <v>8503</v>
      </c>
      <c r="BI523" t="s">
        <v>8473</v>
      </c>
      <c r="BJ523" t="s">
        <v>4206</v>
      </c>
      <c r="BK523" t="s">
        <v>8514</v>
      </c>
      <c r="BL523" t="s">
        <v>8987</v>
      </c>
      <c r="BM523" t="s">
        <v>9483</v>
      </c>
      <c r="BN523" t="s">
        <v>1960</v>
      </c>
      <c r="BO523">
        <v>100</v>
      </c>
      <c r="BP523">
        <v>267</v>
      </c>
      <c r="BQ523" t="b">
        <v>1</v>
      </c>
      <c r="BR523" t="s">
        <v>9483</v>
      </c>
      <c r="BS523" t="s">
        <v>10103</v>
      </c>
      <c r="BT523" t="s">
        <v>2673</v>
      </c>
      <c r="BU523" t="s">
        <v>2674</v>
      </c>
      <c r="BV523" t="s">
        <v>2675</v>
      </c>
      <c r="BW523" t="s">
        <v>3828</v>
      </c>
      <c r="BX523" t="s">
        <v>3843</v>
      </c>
      <c r="BY523" t="s">
        <v>3907</v>
      </c>
      <c r="BZ523" t="s">
        <v>3976</v>
      </c>
      <c r="CA523" t="s">
        <v>4021</v>
      </c>
      <c r="CB523" t="s">
        <v>4020</v>
      </c>
      <c r="CC523" t="s">
        <v>4021</v>
      </c>
      <c r="CD523" t="s">
        <v>4020</v>
      </c>
      <c r="CE523" t="s">
        <v>4020</v>
      </c>
      <c r="CF523" t="s">
        <v>4021</v>
      </c>
      <c r="CG523" t="s">
        <v>4021</v>
      </c>
      <c r="CH523" t="s">
        <v>4021</v>
      </c>
      <c r="CI523" t="s">
        <v>4021</v>
      </c>
      <c r="CJ523" t="s">
        <v>4021</v>
      </c>
      <c r="CK523" t="s">
        <v>4021</v>
      </c>
      <c r="CL523" t="s">
        <v>4021</v>
      </c>
      <c r="CM523" t="s">
        <v>10355</v>
      </c>
      <c r="CN523" t="s">
        <v>8514</v>
      </c>
      <c r="CP523" t="s">
        <v>10411</v>
      </c>
      <c r="CQ523" t="s">
        <v>10413</v>
      </c>
      <c r="CR523">
        <v>2</v>
      </c>
      <c r="CS523" t="b">
        <v>1</v>
      </c>
      <c r="CT523" t="b">
        <v>1</v>
      </c>
      <c r="CU523" t="b">
        <v>0</v>
      </c>
      <c r="CV523">
        <v>2</v>
      </c>
      <c r="CW523">
        <v>1</v>
      </c>
      <c r="CX523">
        <v>4</v>
      </c>
      <c r="CY523" t="s">
        <v>10414</v>
      </c>
      <c r="CZ523" t="b">
        <v>0</v>
      </c>
      <c r="DA523" t="b">
        <v>0</v>
      </c>
      <c r="DB523">
        <v>24</v>
      </c>
      <c r="DC523">
        <v>0</v>
      </c>
      <c r="DD523">
        <v>70</v>
      </c>
      <c r="DE523" t="s">
        <v>3574</v>
      </c>
      <c r="DF523" t="s">
        <v>10418</v>
      </c>
      <c r="DG523">
        <v>16</v>
      </c>
      <c r="DH523">
        <v>1</v>
      </c>
      <c r="DI523">
        <v>49.5</v>
      </c>
      <c r="DJ523">
        <v>1</v>
      </c>
      <c r="DK523">
        <v>2450.25</v>
      </c>
      <c r="DL523">
        <v>4.2484952420493594</v>
      </c>
      <c r="DM523">
        <v>4</v>
      </c>
      <c r="DN523">
        <v>3</v>
      </c>
      <c r="DO523">
        <v>5</v>
      </c>
      <c r="DP523">
        <v>0</v>
      </c>
      <c r="DQ523">
        <v>4</v>
      </c>
      <c r="DR523">
        <v>2</v>
      </c>
      <c r="DS523">
        <v>1</v>
      </c>
      <c r="DT523">
        <v>1</v>
      </c>
      <c r="DU523">
        <v>4</v>
      </c>
      <c r="DV523">
        <v>0</v>
      </c>
      <c r="DW523">
        <v>2</v>
      </c>
      <c r="DX523">
        <v>0</v>
      </c>
      <c r="DY523">
        <v>3</v>
      </c>
      <c r="DZ523">
        <v>9</v>
      </c>
      <c r="EA523">
        <v>0</v>
      </c>
      <c r="EB523" t="b">
        <v>0</v>
      </c>
      <c r="EC523" t="b">
        <v>0</v>
      </c>
      <c r="ED523" t="b">
        <v>0</v>
      </c>
      <c r="EE523" t="b">
        <v>0</v>
      </c>
      <c r="EF523" t="b">
        <v>0</v>
      </c>
      <c r="EG523" t="b">
        <v>1</v>
      </c>
      <c r="EH523" t="b">
        <v>0</v>
      </c>
      <c r="EI523" t="b">
        <v>1</v>
      </c>
      <c r="EJ523" t="b">
        <v>0</v>
      </c>
      <c r="EK523" t="b">
        <v>1</v>
      </c>
      <c r="EL523" t="b">
        <v>1</v>
      </c>
      <c r="EM523" t="b">
        <v>0</v>
      </c>
      <c r="EN523">
        <v>33.333333333333329</v>
      </c>
      <c r="EO523" t="b">
        <v>1</v>
      </c>
      <c r="EP523" t="b">
        <v>1</v>
      </c>
      <c r="EQ523" t="b">
        <v>1</v>
      </c>
    </row>
    <row r="524" spans="1:147" x14ac:dyDescent="0.3">
      <c r="A524" s="2">
        <v>44327.159722222219</v>
      </c>
      <c r="B524" t="s">
        <v>1814</v>
      </c>
      <c r="C524" t="s">
        <v>1960</v>
      </c>
      <c r="D524">
        <v>100</v>
      </c>
      <c r="E524">
        <v>344</v>
      </c>
      <c r="F524" t="b">
        <v>1</v>
      </c>
      <c r="G524" t="s">
        <v>1814</v>
      </c>
      <c r="H524" t="s">
        <v>2483</v>
      </c>
      <c r="I524" t="s">
        <v>2673</v>
      </c>
      <c r="J524" t="s">
        <v>2674</v>
      </c>
      <c r="K524" t="s">
        <v>2675</v>
      </c>
      <c r="L524" t="s">
        <v>3198</v>
      </c>
      <c r="M524" t="s">
        <v>3730</v>
      </c>
      <c r="N524" t="s">
        <v>3825</v>
      </c>
      <c r="O524" t="s">
        <v>3836</v>
      </c>
      <c r="P524" t="s">
        <v>3902</v>
      </c>
      <c r="Q524" t="s">
        <v>3932</v>
      </c>
      <c r="X524" t="s">
        <v>4023</v>
      </c>
      <c r="Y524" t="s">
        <v>4025</v>
      </c>
      <c r="Z524" t="s">
        <v>4026</v>
      </c>
      <c r="AA524" t="s">
        <v>4032</v>
      </c>
      <c r="AB524" t="s">
        <v>4036</v>
      </c>
      <c r="AC524" t="s">
        <v>4048</v>
      </c>
      <c r="AE524" t="s">
        <v>4183</v>
      </c>
      <c r="AF524" t="s">
        <v>4191</v>
      </c>
      <c r="AG524" t="s">
        <v>4197</v>
      </c>
      <c r="AH524" t="s">
        <v>4205</v>
      </c>
      <c r="AI524" t="s">
        <v>4206</v>
      </c>
      <c r="AJ524">
        <v>39046</v>
      </c>
      <c r="AK524" t="s">
        <v>4209</v>
      </c>
      <c r="AL524" t="s">
        <v>29</v>
      </c>
      <c r="AM524">
        <v>200</v>
      </c>
      <c r="AO524" t="s">
        <v>4732</v>
      </c>
      <c r="AP524" t="s">
        <v>5444</v>
      </c>
      <c r="AQ524" t="s">
        <v>5634</v>
      </c>
      <c r="AR524" t="s">
        <v>6155</v>
      </c>
      <c r="AS524" t="s">
        <v>3198</v>
      </c>
      <c r="AT524" t="s">
        <v>6344</v>
      </c>
      <c r="AU524" t="s">
        <v>6866</v>
      </c>
      <c r="AV524" t="s">
        <v>7574</v>
      </c>
      <c r="AW524">
        <v>349.34100000000001</v>
      </c>
      <c r="AX524">
        <v>56</v>
      </c>
      <c r="AY524">
        <v>923</v>
      </c>
      <c r="AZ524">
        <v>3</v>
      </c>
      <c r="BA524">
        <v>100</v>
      </c>
      <c r="BB524" t="s">
        <v>8282</v>
      </c>
      <c r="BC524" t="s">
        <v>8471</v>
      </c>
      <c r="BD524" t="s">
        <v>8473</v>
      </c>
      <c r="BE524" t="s">
        <v>8473</v>
      </c>
      <c r="BF524" t="s">
        <v>8495</v>
      </c>
      <c r="BG524" t="s">
        <v>8502</v>
      </c>
      <c r="BH524" t="s">
        <v>8482</v>
      </c>
      <c r="BI524" t="s">
        <v>8473</v>
      </c>
      <c r="BJ524" t="s">
        <v>4206</v>
      </c>
      <c r="BK524" t="s">
        <v>8482</v>
      </c>
      <c r="BL524" t="s">
        <v>8988</v>
      </c>
      <c r="BM524" t="s">
        <v>8694</v>
      </c>
      <c r="BN524" t="s">
        <v>1960</v>
      </c>
      <c r="BO524">
        <v>100</v>
      </c>
      <c r="BP524">
        <v>464</v>
      </c>
      <c r="BQ524" t="b">
        <v>1</v>
      </c>
      <c r="BR524" t="s">
        <v>8694</v>
      </c>
      <c r="BS524" t="s">
        <v>10104</v>
      </c>
      <c r="BT524" t="s">
        <v>2673</v>
      </c>
      <c r="BU524" t="s">
        <v>2674</v>
      </c>
      <c r="BV524" t="s">
        <v>2675</v>
      </c>
      <c r="BW524" t="s">
        <v>3825</v>
      </c>
      <c r="BX524" t="s">
        <v>3837</v>
      </c>
      <c r="BY524" t="s">
        <v>3902</v>
      </c>
      <c r="BZ524" t="s">
        <v>3932</v>
      </c>
      <c r="CA524" t="s">
        <v>4020</v>
      </c>
      <c r="CB524" t="s">
        <v>4021</v>
      </c>
      <c r="CC524" t="s">
        <v>4020</v>
      </c>
      <c r="CD524" t="s">
        <v>4021</v>
      </c>
      <c r="CE524" t="s">
        <v>4021</v>
      </c>
      <c r="CF524" t="s">
        <v>4021</v>
      </c>
      <c r="CG524" t="s">
        <v>4020</v>
      </c>
      <c r="CH524" t="s">
        <v>4021</v>
      </c>
      <c r="CI524" t="s">
        <v>4021</v>
      </c>
      <c r="CJ524" t="s">
        <v>4021</v>
      </c>
      <c r="CK524" t="s">
        <v>4021</v>
      </c>
      <c r="CL524" t="s">
        <v>4021</v>
      </c>
      <c r="CM524" t="s">
        <v>10329</v>
      </c>
      <c r="CN524" t="s">
        <v>8514</v>
      </c>
      <c r="CP524" t="s">
        <v>10411</v>
      </c>
      <c r="CQ524" t="s">
        <v>10413</v>
      </c>
      <c r="CR524">
        <v>2</v>
      </c>
      <c r="CS524" t="b">
        <v>1</v>
      </c>
      <c r="CT524" t="b">
        <v>1</v>
      </c>
      <c r="CU524" t="b">
        <v>0</v>
      </c>
      <c r="CV524">
        <v>3</v>
      </c>
      <c r="CW524">
        <v>2</v>
      </c>
      <c r="CX524">
        <v>3</v>
      </c>
      <c r="CY524" t="s">
        <v>10414</v>
      </c>
      <c r="CZ524" t="b">
        <v>0</v>
      </c>
      <c r="DA524" t="b">
        <v>0</v>
      </c>
      <c r="DB524">
        <v>24</v>
      </c>
      <c r="DC524">
        <v>1</v>
      </c>
      <c r="DD524">
        <v>30</v>
      </c>
      <c r="DE524" t="s">
        <v>3571</v>
      </c>
      <c r="DF524" t="s">
        <v>3429</v>
      </c>
      <c r="DG524">
        <v>13</v>
      </c>
      <c r="DH524">
        <v>0</v>
      </c>
      <c r="DI524">
        <v>59.5</v>
      </c>
      <c r="DJ524">
        <v>1</v>
      </c>
      <c r="DK524">
        <v>3540.25</v>
      </c>
      <c r="DL524">
        <v>3.401197381662155</v>
      </c>
      <c r="DM524">
        <v>10</v>
      </c>
      <c r="DN524">
        <v>0</v>
      </c>
      <c r="DO524">
        <v>2</v>
      </c>
      <c r="DP524">
        <v>3</v>
      </c>
      <c r="DQ524">
        <v>7</v>
      </c>
      <c r="DR524">
        <v>8</v>
      </c>
      <c r="DS524">
        <v>1</v>
      </c>
      <c r="DT524">
        <v>1</v>
      </c>
      <c r="DU524">
        <v>5</v>
      </c>
      <c r="DV524">
        <v>5</v>
      </c>
      <c r="DW524">
        <v>3</v>
      </c>
      <c r="DX524">
        <v>5</v>
      </c>
      <c r="DY524">
        <v>3</v>
      </c>
      <c r="DZ524">
        <v>9</v>
      </c>
      <c r="EA524">
        <v>0</v>
      </c>
      <c r="EB524" t="b">
        <v>1</v>
      </c>
      <c r="EC524" t="b">
        <v>1</v>
      </c>
      <c r="ED524" t="b">
        <v>1</v>
      </c>
      <c r="EE524" t="b">
        <v>1</v>
      </c>
      <c r="EF524" t="b">
        <v>1</v>
      </c>
      <c r="EG524" t="b">
        <v>1</v>
      </c>
      <c r="EH524" t="b">
        <v>1</v>
      </c>
      <c r="EI524" t="b">
        <v>1</v>
      </c>
      <c r="EJ524" t="b">
        <v>0</v>
      </c>
      <c r="EK524" t="b">
        <v>1</v>
      </c>
      <c r="EL524" t="b">
        <v>1</v>
      </c>
      <c r="EM524" t="b">
        <v>0</v>
      </c>
      <c r="EN524">
        <v>83.333333333333343</v>
      </c>
      <c r="EO524" t="b">
        <v>0</v>
      </c>
      <c r="EP524" t="b">
        <v>0</v>
      </c>
      <c r="EQ524" t="b">
        <v>0</v>
      </c>
    </row>
    <row r="525" spans="1:147" x14ac:dyDescent="0.3">
      <c r="A525" s="2">
        <v>44327.160416666673</v>
      </c>
      <c r="B525" t="s">
        <v>1815</v>
      </c>
      <c r="C525" t="s">
        <v>1960</v>
      </c>
      <c r="D525">
        <v>100</v>
      </c>
      <c r="E525">
        <v>351</v>
      </c>
      <c r="F525" t="b">
        <v>1</v>
      </c>
      <c r="G525" t="s">
        <v>1815</v>
      </c>
      <c r="H525" t="s">
        <v>2484</v>
      </c>
      <c r="I525" t="s">
        <v>2673</v>
      </c>
      <c r="J525" t="s">
        <v>2674</v>
      </c>
      <c r="K525" t="s">
        <v>2675</v>
      </c>
      <c r="L525" t="s">
        <v>3199</v>
      </c>
      <c r="N525" t="s">
        <v>3825</v>
      </c>
      <c r="O525" t="s">
        <v>3836</v>
      </c>
      <c r="P525" t="s">
        <v>3902</v>
      </c>
      <c r="Q525" t="s">
        <v>3929</v>
      </c>
      <c r="R525" t="s">
        <v>4020</v>
      </c>
      <c r="S525" t="s">
        <v>4020</v>
      </c>
      <c r="T525" t="s">
        <v>4021</v>
      </c>
      <c r="U525" t="s">
        <v>4020</v>
      </c>
      <c r="V525" t="s">
        <v>4021</v>
      </c>
      <c r="W525" t="s">
        <v>4020</v>
      </c>
      <c r="X525" t="s">
        <v>4023</v>
      </c>
      <c r="Y525" t="s">
        <v>4025</v>
      </c>
      <c r="Z525" t="s">
        <v>4027</v>
      </c>
      <c r="AA525" t="s">
        <v>4029</v>
      </c>
      <c r="AB525" t="s">
        <v>4035</v>
      </c>
      <c r="AC525" t="s">
        <v>4043</v>
      </c>
      <c r="AE525" t="s">
        <v>4183</v>
      </c>
      <c r="AF525" t="s">
        <v>4193</v>
      </c>
      <c r="AG525" t="s">
        <v>4198</v>
      </c>
      <c r="AH525" t="s">
        <v>4203</v>
      </c>
      <c r="AI525" t="s">
        <v>4206</v>
      </c>
      <c r="AJ525">
        <v>77002</v>
      </c>
      <c r="AK525" t="s">
        <v>4209</v>
      </c>
      <c r="AL525" t="s">
        <v>32</v>
      </c>
      <c r="AM525">
        <v>200</v>
      </c>
      <c r="AO525" t="s">
        <v>4733</v>
      </c>
      <c r="AP525" t="s">
        <v>5445</v>
      </c>
      <c r="AQ525" t="s">
        <v>5634</v>
      </c>
      <c r="AR525" t="s">
        <v>6156</v>
      </c>
      <c r="AS525" t="s">
        <v>3199</v>
      </c>
      <c r="AT525" t="s">
        <v>6344</v>
      </c>
      <c r="AU525" t="s">
        <v>6867</v>
      </c>
      <c r="AV525" t="s">
        <v>7575</v>
      </c>
      <c r="AW525">
        <v>358.04199999999997</v>
      </c>
      <c r="AX525">
        <v>49</v>
      </c>
      <c r="AY525">
        <v>2220</v>
      </c>
      <c r="AZ525">
        <v>8</v>
      </c>
      <c r="BA525">
        <v>100</v>
      </c>
      <c r="BB525" t="s">
        <v>8283</v>
      </c>
      <c r="BC525" t="s">
        <v>8471</v>
      </c>
      <c r="BD525" t="s">
        <v>8473</v>
      </c>
      <c r="BE525" t="s">
        <v>8473</v>
      </c>
      <c r="BF525" t="s">
        <v>8493</v>
      </c>
      <c r="BG525" t="s">
        <v>8502</v>
      </c>
      <c r="BH525" t="s">
        <v>8503</v>
      </c>
      <c r="BI525" t="s">
        <v>8473</v>
      </c>
      <c r="BJ525" t="s">
        <v>4206</v>
      </c>
      <c r="BK525" t="s">
        <v>8514</v>
      </c>
      <c r="BL525" t="s">
        <v>8759</v>
      </c>
      <c r="BM525" t="s">
        <v>8577</v>
      </c>
      <c r="BN525" t="s">
        <v>1960</v>
      </c>
      <c r="BO525">
        <v>100</v>
      </c>
      <c r="BP525">
        <v>761</v>
      </c>
      <c r="BQ525" t="b">
        <v>1</v>
      </c>
      <c r="BR525" t="s">
        <v>8577</v>
      </c>
      <c r="BS525" t="s">
        <v>10105</v>
      </c>
      <c r="BT525" t="s">
        <v>2673</v>
      </c>
      <c r="BU525" t="s">
        <v>2674</v>
      </c>
      <c r="BV525" t="s">
        <v>2675</v>
      </c>
      <c r="BW525" t="s">
        <v>3825</v>
      </c>
      <c r="BX525" t="s">
        <v>3837</v>
      </c>
      <c r="BY525" t="s">
        <v>3902</v>
      </c>
      <c r="BZ525" t="s">
        <v>3929</v>
      </c>
      <c r="CA525" t="s">
        <v>4020</v>
      </c>
      <c r="CB525" t="s">
        <v>4020</v>
      </c>
      <c r="CC525" t="s">
        <v>4020</v>
      </c>
      <c r="CD525" t="s">
        <v>4021</v>
      </c>
      <c r="CE525" t="s">
        <v>4021</v>
      </c>
      <c r="CF525" t="s">
        <v>4021</v>
      </c>
      <c r="CG525" t="s">
        <v>4020</v>
      </c>
      <c r="CH525" t="s">
        <v>4021</v>
      </c>
      <c r="CI525" t="s">
        <v>4020</v>
      </c>
      <c r="CJ525" t="s">
        <v>4020</v>
      </c>
      <c r="CK525" t="s">
        <v>4020</v>
      </c>
      <c r="CL525" t="s">
        <v>4021</v>
      </c>
      <c r="CP525" t="s">
        <v>10411</v>
      </c>
      <c r="CQ525" t="s">
        <v>10413</v>
      </c>
      <c r="CR525">
        <v>3</v>
      </c>
      <c r="CS525" t="b">
        <v>1</v>
      </c>
      <c r="CT525" t="b">
        <v>0</v>
      </c>
      <c r="CU525" t="b">
        <v>0</v>
      </c>
      <c r="CV525">
        <v>3</v>
      </c>
      <c r="CW525">
        <v>4</v>
      </c>
      <c r="CX525">
        <v>9</v>
      </c>
      <c r="CY525" t="s">
        <v>10414</v>
      </c>
      <c r="CZ525" t="b">
        <v>0</v>
      </c>
      <c r="DA525" t="b">
        <v>0</v>
      </c>
      <c r="DB525">
        <v>24</v>
      </c>
      <c r="DC525">
        <v>0</v>
      </c>
      <c r="DD525">
        <v>60</v>
      </c>
      <c r="DE525" t="s">
        <v>3571</v>
      </c>
      <c r="DF525" t="s">
        <v>10418</v>
      </c>
      <c r="DG525">
        <v>14</v>
      </c>
      <c r="DH525">
        <v>0</v>
      </c>
      <c r="DI525">
        <v>49.5</v>
      </c>
      <c r="DJ525">
        <v>1</v>
      </c>
      <c r="DK525">
        <v>2450.25</v>
      </c>
      <c r="DL525">
        <v>4.0943445622221004</v>
      </c>
      <c r="DM525">
        <v>8</v>
      </c>
      <c r="DN525">
        <v>3</v>
      </c>
      <c r="DO525">
        <v>1</v>
      </c>
      <c r="DP525">
        <v>4</v>
      </c>
      <c r="DQ525">
        <v>4</v>
      </c>
      <c r="DR525">
        <v>7</v>
      </c>
      <c r="DS525">
        <v>1</v>
      </c>
      <c r="DT525">
        <v>0</v>
      </c>
      <c r="DU525">
        <v>4</v>
      </c>
      <c r="DV525">
        <v>4</v>
      </c>
      <c r="DW525">
        <v>3</v>
      </c>
      <c r="DX525">
        <v>4</v>
      </c>
      <c r="DY525">
        <v>7</v>
      </c>
      <c r="DZ525">
        <v>5</v>
      </c>
      <c r="EA525">
        <v>0</v>
      </c>
      <c r="EB525" t="b">
        <v>1</v>
      </c>
      <c r="EC525" t="b">
        <v>0</v>
      </c>
      <c r="ED525" t="b">
        <v>1</v>
      </c>
      <c r="EE525" t="b">
        <v>1</v>
      </c>
      <c r="EF525" t="b">
        <v>1</v>
      </c>
      <c r="EG525" t="b">
        <v>1</v>
      </c>
      <c r="EH525" t="b">
        <v>1</v>
      </c>
      <c r="EI525" t="b">
        <v>1</v>
      </c>
      <c r="EJ525" t="b">
        <v>1</v>
      </c>
      <c r="EK525" t="b">
        <v>0</v>
      </c>
      <c r="EL525" t="b">
        <v>0</v>
      </c>
      <c r="EM525" t="b">
        <v>0</v>
      </c>
      <c r="EN525">
        <v>66.666666666666657</v>
      </c>
      <c r="EO525" t="b">
        <v>1</v>
      </c>
      <c r="EP525" t="b">
        <v>0</v>
      </c>
      <c r="EQ525" t="b">
        <v>1</v>
      </c>
    </row>
    <row r="526" spans="1:147" x14ac:dyDescent="0.3">
      <c r="A526" s="2">
        <v>44327.162499999999</v>
      </c>
      <c r="B526" t="s">
        <v>1816</v>
      </c>
      <c r="C526" t="s">
        <v>1960</v>
      </c>
      <c r="D526">
        <v>100</v>
      </c>
      <c r="E526">
        <v>395</v>
      </c>
      <c r="F526" t="b">
        <v>1</v>
      </c>
      <c r="G526" t="s">
        <v>1816</v>
      </c>
      <c r="H526" t="s">
        <v>2485</v>
      </c>
      <c r="I526" t="s">
        <v>2673</v>
      </c>
      <c r="J526" t="s">
        <v>2674</v>
      </c>
      <c r="K526" t="s">
        <v>2675</v>
      </c>
      <c r="L526" t="s">
        <v>3200</v>
      </c>
      <c r="M526" t="s">
        <v>3731</v>
      </c>
      <c r="N526" t="s">
        <v>3825</v>
      </c>
      <c r="O526" t="s">
        <v>3836</v>
      </c>
      <c r="P526" t="s">
        <v>3902</v>
      </c>
      <c r="Q526" t="s">
        <v>3932</v>
      </c>
      <c r="R526" t="s">
        <v>4020</v>
      </c>
      <c r="S526" t="s">
        <v>4021</v>
      </c>
      <c r="T526" t="s">
        <v>4021</v>
      </c>
      <c r="U526" t="s">
        <v>4020</v>
      </c>
      <c r="V526" t="s">
        <v>4020</v>
      </c>
      <c r="W526" t="s">
        <v>4020</v>
      </c>
      <c r="X526" t="s">
        <v>4022</v>
      </c>
      <c r="Y526" t="s">
        <v>4025</v>
      </c>
      <c r="Z526" t="s">
        <v>4026</v>
      </c>
      <c r="AA526" t="s">
        <v>4029</v>
      </c>
      <c r="AB526" t="s">
        <v>4038</v>
      </c>
      <c r="AC526" t="s">
        <v>4043</v>
      </c>
      <c r="AE526" t="s">
        <v>4180</v>
      </c>
      <c r="AF526" t="s">
        <v>4192</v>
      </c>
      <c r="AG526" t="s">
        <v>1496</v>
      </c>
      <c r="AH526" t="s">
        <v>4205</v>
      </c>
      <c r="AI526" t="s">
        <v>4206</v>
      </c>
      <c r="AJ526">
        <v>48314</v>
      </c>
      <c r="AK526" t="s">
        <v>4209</v>
      </c>
      <c r="AL526" t="s">
        <v>32</v>
      </c>
      <c r="AM526">
        <v>200</v>
      </c>
      <c r="AO526" t="s">
        <v>4734</v>
      </c>
      <c r="AP526" t="s">
        <v>5446</v>
      </c>
      <c r="AQ526" t="s">
        <v>5634</v>
      </c>
      <c r="AR526" t="s">
        <v>6157</v>
      </c>
      <c r="AS526" t="s">
        <v>3200</v>
      </c>
      <c r="AT526" t="s">
        <v>6344</v>
      </c>
      <c r="AU526" t="s">
        <v>6868</v>
      </c>
      <c r="AV526" t="s">
        <v>7576</v>
      </c>
      <c r="AW526">
        <v>399.21499999999997</v>
      </c>
      <c r="AX526">
        <v>61</v>
      </c>
      <c r="AY526">
        <v>394</v>
      </c>
      <c r="AZ526">
        <v>2</v>
      </c>
      <c r="BA526">
        <v>99</v>
      </c>
      <c r="BB526" t="s">
        <v>8284</v>
      </c>
      <c r="BC526" t="s">
        <v>8471</v>
      </c>
      <c r="BD526" t="s">
        <v>8473</v>
      </c>
      <c r="BE526" t="s">
        <v>8473</v>
      </c>
      <c r="BF526" t="s">
        <v>8494</v>
      </c>
      <c r="BG526" t="s">
        <v>8499</v>
      </c>
      <c r="BH526" t="s">
        <v>8482</v>
      </c>
      <c r="BI526" t="s">
        <v>8473</v>
      </c>
      <c r="BJ526" t="s">
        <v>4206</v>
      </c>
      <c r="BK526" t="s">
        <v>8514</v>
      </c>
      <c r="BL526" t="s">
        <v>8989</v>
      </c>
      <c r="BM526" t="s">
        <v>8947</v>
      </c>
      <c r="BN526" t="s">
        <v>1960</v>
      </c>
      <c r="BO526">
        <v>100</v>
      </c>
      <c r="BP526">
        <v>422</v>
      </c>
      <c r="BQ526" t="b">
        <v>1</v>
      </c>
      <c r="BR526" t="s">
        <v>8947</v>
      </c>
      <c r="BS526" t="s">
        <v>10106</v>
      </c>
      <c r="BT526" t="s">
        <v>2673</v>
      </c>
      <c r="BU526" t="s">
        <v>2674</v>
      </c>
      <c r="BV526" t="s">
        <v>2675</v>
      </c>
      <c r="BW526" t="s">
        <v>3825</v>
      </c>
      <c r="BX526" t="s">
        <v>3837</v>
      </c>
      <c r="BY526" t="s">
        <v>3902</v>
      </c>
      <c r="BZ526" t="s">
        <v>3932</v>
      </c>
      <c r="CA526" t="s">
        <v>4020</v>
      </c>
      <c r="CB526" t="s">
        <v>4020</v>
      </c>
      <c r="CC526" t="s">
        <v>4020</v>
      </c>
      <c r="CD526" t="s">
        <v>4020</v>
      </c>
      <c r="CE526" t="s">
        <v>4021</v>
      </c>
      <c r="CF526" t="s">
        <v>4020</v>
      </c>
      <c r="CG526" t="s">
        <v>4021</v>
      </c>
      <c r="CH526" t="s">
        <v>4020</v>
      </c>
      <c r="CI526" t="s">
        <v>4020</v>
      </c>
      <c r="CJ526" t="s">
        <v>4021</v>
      </c>
      <c r="CK526" t="s">
        <v>4021</v>
      </c>
      <c r="CL526" t="s">
        <v>4021</v>
      </c>
      <c r="CM526" t="s">
        <v>10369</v>
      </c>
      <c r="CN526" t="s">
        <v>8514</v>
      </c>
      <c r="CP526" t="s">
        <v>10411</v>
      </c>
      <c r="CQ526" t="s">
        <v>10413</v>
      </c>
      <c r="CR526">
        <v>3</v>
      </c>
      <c r="CS526" t="b">
        <v>1</v>
      </c>
      <c r="CT526" t="b">
        <v>1</v>
      </c>
      <c r="CU526" t="b">
        <v>0</v>
      </c>
      <c r="CV526">
        <v>3</v>
      </c>
      <c r="CW526">
        <v>2</v>
      </c>
      <c r="CX526">
        <v>9</v>
      </c>
      <c r="CY526" t="s">
        <v>10414</v>
      </c>
      <c r="CZ526" t="b">
        <v>0</v>
      </c>
      <c r="DA526" t="b">
        <v>0</v>
      </c>
      <c r="DB526">
        <v>24</v>
      </c>
      <c r="DC526">
        <v>2</v>
      </c>
      <c r="DD526">
        <v>90</v>
      </c>
      <c r="DE526" t="s">
        <v>10415</v>
      </c>
      <c r="DF526" t="s">
        <v>10418</v>
      </c>
      <c r="DG526">
        <v>16</v>
      </c>
      <c r="DH526">
        <v>1</v>
      </c>
      <c r="DI526">
        <v>59.5</v>
      </c>
      <c r="DJ526">
        <v>1</v>
      </c>
      <c r="DK526">
        <v>3540.25</v>
      </c>
      <c r="DL526">
        <v>4.499809670330265</v>
      </c>
      <c r="DM526">
        <v>6</v>
      </c>
      <c r="DN526">
        <v>4</v>
      </c>
      <c r="DO526">
        <v>2</v>
      </c>
      <c r="DP526">
        <v>3</v>
      </c>
      <c r="DQ526">
        <v>3</v>
      </c>
      <c r="DR526">
        <v>3</v>
      </c>
      <c r="DS526">
        <v>2</v>
      </c>
      <c r="DT526">
        <v>1</v>
      </c>
      <c r="DU526">
        <v>3</v>
      </c>
      <c r="DV526">
        <v>3</v>
      </c>
      <c r="DW526">
        <v>0</v>
      </c>
      <c r="DX526">
        <v>3</v>
      </c>
      <c r="DY526">
        <v>7</v>
      </c>
      <c r="DZ526">
        <v>5</v>
      </c>
      <c r="EA526">
        <v>0</v>
      </c>
      <c r="EB526" t="b">
        <v>1</v>
      </c>
      <c r="EC526" t="b">
        <v>0</v>
      </c>
      <c r="ED526" t="b">
        <v>1</v>
      </c>
      <c r="EE526" t="b">
        <v>0</v>
      </c>
      <c r="EF526" t="b">
        <v>1</v>
      </c>
      <c r="EG526" t="b">
        <v>0</v>
      </c>
      <c r="EH526" t="b">
        <v>0</v>
      </c>
      <c r="EI526" t="b">
        <v>0</v>
      </c>
      <c r="EJ526" t="b">
        <v>1</v>
      </c>
      <c r="EK526" t="b">
        <v>1</v>
      </c>
      <c r="EL526" t="b">
        <v>1</v>
      </c>
      <c r="EM526" t="b">
        <v>0</v>
      </c>
      <c r="EN526">
        <v>50</v>
      </c>
      <c r="EO526" t="b">
        <v>1</v>
      </c>
      <c r="EP526" t="b">
        <v>1</v>
      </c>
      <c r="EQ526" t="b">
        <v>1</v>
      </c>
    </row>
    <row r="527" spans="1:147" x14ac:dyDescent="0.3">
      <c r="A527" s="2">
        <v>44327.163194444453</v>
      </c>
      <c r="B527" t="s">
        <v>1815</v>
      </c>
      <c r="C527" t="s">
        <v>1960</v>
      </c>
      <c r="D527">
        <v>100</v>
      </c>
      <c r="E527">
        <v>128</v>
      </c>
      <c r="F527" t="b">
        <v>1</v>
      </c>
      <c r="G527" t="s">
        <v>1815</v>
      </c>
      <c r="H527" t="s">
        <v>2486</v>
      </c>
      <c r="I527" t="s">
        <v>2673</v>
      </c>
      <c r="J527" t="s">
        <v>2674</v>
      </c>
      <c r="K527" t="s">
        <v>2675</v>
      </c>
      <c r="L527" t="s">
        <v>3201</v>
      </c>
      <c r="M527" t="s">
        <v>3490</v>
      </c>
      <c r="N527" t="s">
        <v>3825</v>
      </c>
      <c r="O527" t="s">
        <v>3836</v>
      </c>
      <c r="P527" t="s">
        <v>3902</v>
      </c>
      <c r="Q527" t="s">
        <v>4004</v>
      </c>
      <c r="X527" t="s">
        <v>4022</v>
      </c>
      <c r="Y527" t="s">
        <v>4024</v>
      </c>
      <c r="Z527" t="s">
        <v>4026</v>
      </c>
      <c r="AA527" t="s">
        <v>4029</v>
      </c>
      <c r="AB527" t="s">
        <v>4034</v>
      </c>
      <c r="AC527" t="s">
        <v>4043</v>
      </c>
      <c r="AE527" t="s">
        <v>4181</v>
      </c>
      <c r="AF527" t="s">
        <v>4192</v>
      </c>
      <c r="AH527" t="s">
        <v>4203</v>
      </c>
      <c r="AI527" t="s">
        <v>4207</v>
      </c>
      <c r="AJ527">
        <v>7095</v>
      </c>
      <c r="AK527" t="s">
        <v>4209</v>
      </c>
      <c r="AL527" t="s">
        <v>31</v>
      </c>
      <c r="AM527">
        <v>200</v>
      </c>
      <c r="AO527" t="s">
        <v>4735</v>
      </c>
      <c r="AP527" t="s">
        <v>5447</v>
      </c>
      <c r="AQ527" t="s">
        <v>5634</v>
      </c>
      <c r="AR527" t="s">
        <v>6158</v>
      </c>
      <c r="AS527" t="s">
        <v>3201</v>
      </c>
      <c r="AT527" t="s">
        <v>6344</v>
      </c>
      <c r="AU527" t="s">
        <v>6869</v>
      </c>
      <c r="AV527" t="s">
        <v>7577</v>
      </c>
      <c r="AW527">
        <v>134.096</v>
      </c>
      <c r="AX527">
        <v>52</v>
      </c>
      <c r="AY527">
        <v>1796</v>
      </c>
      <c r="AZ527">
        <v>3</v>
      </c>
      <c r="BA527">
        <v>100</v>
      </c>
      <c r="BB527" t="s">
        <v>8285</v>
      </c>
      <c r="BC527" t="s">
        <v>8471</v>
      </c>
      <c r="BD527" t="s">
        <v>8473</v>
      </c>
      <c r="BE527" t="s">
        <v>8473</v>
      </c>
      <c r="BF527" t="s">
        <v>8493</v>
      </c>
      <c r="BG527" t="s">
        <v>8500</v>
      </c>
      <c r="BH527" t="s">
        <v>8503</v>
      </c>
      <c r="BI527" t="s">
        <v>8473</v>
      </c>
      <c r="BJ527" t="s">
        <v>4207</v>
      </c>
      <c r="BK527" t="s">
        <v>8514</v>
      </c>
      <c r="BL527" t="s">
        <v>8990</v>
      </c>
      <c r="BM527" t="s">
        <v>9484</v>
      </c>
      <c r="BN527" t="s">
        <v>1960</v>
      </c>
      <c r="BO527">
        <v>100</v>
      </c>
      <c r="BP527">
        <v>316</v>
      </c>
      <c r="BQ527" t="b">
        <v>1</v>
      </c>
      <c r="BR527" t="s">
        <v>9484</v>
      </c>
      <c r="BS527" t="s">
        <v>10107</v>
      </c>
      <c r="BT527" t="s">
        <v>2673</v>
      </c>
      <c r="BU527" t="s">
        <v>2674</v>
      </c>
      <c r="BV527" t="s">
        <v>2675</v>
      </c>
      <c r="BW527" t="s">
        <v>3826</v>
      </c>
      <c r="BX527" t="s">
        <v>10294</v>
      </c>
      <c r="BY527" t="s">
        <v>3902</v>
      </c>
      <c r="BZ527" t="s">
        <v>3931</v>
      </c>
      <c r="CA527" t="s">
        <v>4020</v>
      </c>
      <c r="CB527" t="s">
        <v>4021</v>
      </c>
      <c r="CC527" t="s">
        <v>4020</v>
      </c>
      <c r="CD527" t="s">
        <v>4021</v>
      </c>
      <c r="CE527" t="s">
        <v>4021</v>
      </c>
      <c r="CF527" t="s">
        <v>4020</v>
      </c>
      <c r="CG527" t="s">
        <v>4020</v>
      </c>
      <c r="CH527" t="s">
        <v>4021</v>
      </c>
      <c r="CI527" t="s">
        <v>4021</v>
      </c>
      <c r="CJ527" t="s">
        <v>4021</v>
      </c>
      <c r="CK527" t="s">
        <v>4021</v>
      </c>
      <c r="CL527" t="s">
        <v>4021</v>
      </c>
      <c r="CM527" t="s">
        <v>10327</v>
      </c>
      <c r="CN527" t="s">
        <v>8514</v>
      </c>
      <c r="CP527" t="s">
        <v>10411</v>
      </c>
      <c r="CQ527" t="s">
        <v>10413</v>
      </c>
      <c r="CR527">
        <v>3</v>
      </c>
      <c r="CS527" t="b">
        <v>1</v>
      </c>
      <c r="CT527" t="b">
        <v>1</v>
      </c>
      <c r="CU527" t="b">
        <v>0</v>
      </c>
      <c r="CV527">
        <v>0</v>
      </c>
      <c r="CW527">
        <v>1</v>
      </c>
      <c r="CX527">
        <v>9</v>
      </c>
      <c r="CY527" t="s">
        <v>10414</v>
      </c>
      <c r="CZ527" t="b">
        <v>0</v>
      </c>
      <c r="DA527" t="b">
        <v>0</v>
      </c>
      <c r="DB527">
        <v>24</v>
      </c>
      <c r="DC527">
        <v>3</v>
      </c>
      <c r="DD527">
        <v>125</v>
      </c>
      <c r="DE527" t="s">
        <v>3574</v>
      </c>
      <c r="DF527" t="s">
        <v>10418</v>
      </c>
      <c r="DG527">
        <v>16</v>
      </c>
      <c r="DI527">
        <v>49.5</v>
      </c>
      <c r="DJ527">
        <v>0</v>
      </c>
      <c r="DK527">
        <v>2450.25</v>
      </c>
      <c r="DL527">
        <v>4.8283137373023024</v>
      </c>
      <c r="DM527">
        <v>9</v>
      </c>
      <c r="DN527">
        <v>1</v>
      </c>
      <c r="DO527">
        <v>2</v>
      </c>
      <c r="DP527">
        <v>3</v>
      </c>
      <c r="DQ527">
        <v>6</v>
      </c>
      <c r="DR527">
        <v>7</v>
      </c>
      <c r="DS527">
        <v>1</v>
      </c>
      <c r="DT527">
        <v>1</v>
      </c>
      <c r="DU527">
        <v>4</v>
      </c>
      <c r="DV527">
        <v>5</v>
      </c>
      <c r="DW527">
        <v>2</v>
      </c>
      <c r="DX527">
        <v>5</v>
      </c>
      <c r="DY527">
        <v>4</v>
      </c>
      <c r="DZ527">
        <v>8</v>
      </c>
      <c r="EA527">
        <v>0</v>
      </c>
      <c r="EB527" t="b">
        <v>1</v>
      </c>
      <c r="EC527" t="b">
        <v>1</v>
      </c>
      <c r="ED527" t="b">
        <v>1</v>
      </c>
      <c r="EE527" t="b">
        <v>1</v>
      </c>
      <c r="EF527" t="b">
        <v>1</v>
      </c>
      <c r="EG527" t="b">
        <v>0</v>
      </c>
      <c r="EH527" t="b">
        <v>1</v>
      </c>
      <c r="EI527" t="b">
        <v>1</v>
      </c>
      <c r="EJ527" t="b">
        <v>0</v>
      </c>
      <c r="EK527" t="b">
        <v>1</v>
      </c>
      <c r="EL527" t="b">
        <v>1</v>
      </c>
      <c r="EM527" t="b">
        <v>0</v>
      </c>
      <c r="EN527">
        <v>75</v>
      </c>
      <c r="EO527" t="b">
        <v>1</v>
      </c>
      <c r="EP527" t="b">
        <v>1</v>
      </c>
      <c r="EQ527" t="b">
        <v>0</v>
      </c>
    </row>
    <row r="528" spans="1:147" x14ac:dyDescent="0.3">
      <c r="A528" s="2">
        <v>44327.163888888892</v>
      </c>
      <c r="B528" t="s">
        <v>1817</v>
      </c>
      <c r="C528" t="s">
        <v>1960</v>
      </c>
      <c r="D528">
        <v>100</v>
      </c>
      <c r="E528">
        <v>167</v>
      </c>
      <c r="F528" t="b">
        <v>1</v>
      </c>
      <c r="G528" t="s">
        <v>1817</v>
      </c>
      <c r="H528" t="s">
        <v>2487</v>
      </c>
      <c r="I528" t="s">
        <v>2673</v>
      </c>
      <c r="J528" t="s">
        <v>2674</v>
      </c>
      <c r="K528" t="s">
        <v>2675</v>
      </c>
      <c r="L528" t="s">
        <v>3202</v>
      </c>
      <c r="M528" t="s">
        <v>3732</v>
      </c>
      <c r="N528" t="s">
        <v>3825</v>
      </c>
      <c r="O528" t="s">
        <v>3836</v>
      </c>
      <c r="P528" t="s">
        <v>3902</v>
      </c>
      <c r="Q528" t="s">
        <v>3932</v>
      </c>
      <c r="X528" t="s">
        <v>4023</v>
      </c>
      <c r="Y528" t="s">
        <v>4025</v>
      </c>
      <c r="Z528" t="s">
        <v>4027</v>
      </c>
      <c r="AA528" t="s">
        <v>4033</v>
      </c>
      <c r="AB528" t="s">
        <v>4040</v>
      </c>
      <c r="AC528" t="s">
        <v>4063</v>
      </c>
      <c r="AE528" t="s">
        <v>4180</v>
      </c>
      <c r="AF528" t="s">
        <v>4192</v>
      </c>
      <c r="AG528" t="s">
        <v>1496</v>
      </c>
      <c r="AH528" t="s">
        <v>4205</v>
      </c>
      <c r="AI528" t="s">
        <v>4206</v>
      </c>
      <c r="AJ528">
        <v>32836</v>
      </c>
      <c r="AK528" t="s">
        <v>4209</v>
      </c>
      <c r="AL528" t="s">
        <v>29</v>
      </c>
      <c r="AM528">
        <v>200</v>
      </c>
      <c r="AO528" t="s">
        <v>4736</v>
      </c>
      <c r="AP528" t="s">
        <v>5448</v>
      </c>
      <c r="AQ528" t="s">
        <v>5634</v>
      </c>
      <c r="AR528" t="s">
        <v>6159</v>
      </c>
      <c r="AS528" t="s">
        <v>3202</v>
      </c>
      <c r="AT528" t="s">
        <v>6344</v>
      </c>
      <c r="AU528" t="s">
        <v>6870</v>
      </c>
      <c r="AV528" t="s">
        <v>7578</v>
      </c>
      <c r="AW528">
        <v>173.70400000000001</v>
      </c>
      <c r="AX528">
        <v>60</v>
      </c>
      <c r="AY528">
        <v>1430</v>
      </c>
      <c r="AZ528">
        <v>2</v>
      </c>
      <c r="BA528">
        <v>100</v>
      </c>
      <c r="BB528" t="s">
        <v>8286</v>
      </c>
      <c r="BC528" t="s">
        <v>8471</v>
      </c>
      <c r="BD528" t="s">
        <v>8473</v>
      </c>
      <c r="BE528" t="s">
        <v>8473</v>
      </c>
      <c r="BF528" t="s">
        <v>8495</v>
      </c>
      <c r="BG528" t="s">
        <v>8499</v>
      </c>
      <c r="BH528" t="s">
        <v>8503</v>
      </c>
      <c r="BI528" t="s">
        <v>8473</v>
      </c>
      <c r="BJ528" t="s">
        <v>4206</v>
      </c>
      <c r="BK528" t="s">
        <v>8514</v>
      </c>
      <c r="BL528" t="s">
        <v>8991</v>
      </c>
      <c r="BM528" t="s">
        <v>8693</v>
      </c>
      <c r="BN528" t="s">
        <v>1960</v>
      </c>
      <c r="BO528">
        <v>100</v>
      </c>
      <c r="BP528">
        <v>295</v>
      </c>
      <c r="BQ528" t="b">
        <v>1</v>
      </c>
      <c r="BR528" t="s">
        <v>8693</v>
      </c>
      <c r="BS528" t="s">
        <v>10108</v>
      </c>
      <c r="BT528" t="s">
        <v>2673</v>
      </c>
      <c r="BU528" t="s">
        <v>2674</v>
      </c>
      <c r="BV528" t="s">
        <v>2675</v>
      </c>
      <c r="BW528" t="s">
        <v>3825</v>
      </c>
      <c r="BX528" t="s">
        <v>3837</v>
      </c>
      <c r="BY528" t="s">
        <v>3902</v>
      </c>
      <c r="BZ528" t="s">
        <v>3932</v>
      </c>
      <c r="CA528" t="s">
        <v>4020</v>
      </c>
      <c r="CB528" t="s">
        <v>4021</v>
      </c>
      <c r="CC528" t="s">
        <v>4020</v>
      </c>
      <c r="CD528" t="s">
        <v>4020</v>
      </c>
      <c r="CE528" t="s">
        <v>4021</v>
      </c>
      <c r="CF528" t="s">
        <v>4020</v>
      </c>
      <c r="CG528" t="s">
        <v>4021</v>
      </c>
      <c r="CH528" t="s">
        <v>4020</v>
      </c>
      <c r="CI528" t="s">
        <v>4021</v>
      </c>
      <c r="CJ528" t="s">
        <v>4021</v>
      </c>
      <c r="CK528" t="s">
        <v>4021</v>
      </c>
      <c r="CL528" t="s">
        <v>4020</v>
      </c>
      <c r="CM528" t="s">
        <v>10327</v>
      </c>
      <c r="CN528" t="s">
        <v>8514</v>
      </c>
      <c r="CP528" t="s">
        <v>10411</v>
      </c>
      <c r="CQ528" t="s">
        <v>10413</v>
      </c>
      <c r="CR528">
        <v>2</v>
      </c>
      <c r="CS528" t="b">
        <v>1</v>
      </c>
      <c r="CT528" t="b">
        <v>1</v>
      </c>
      <c r="CU528" t="b">
        <v>0</v>
      </c>
      <c r="CV528">
        <v>1</v>
      </c>
      <c r="CW528">
        <v>1</v>
      </c>
      <c r="CX528">
        <v>3</v>
      </c>
      <c r="CY528" t="s">
        <v>10414</v>
      </c>
      <c r="CZ528" t="b">
        <v>0</v>
      </c>
      <c r="DA528" t="b">
        <v>0</v>
      </c>
      <c r="DB528">
        <v>24</v>
      </c>
      <c r="DC528">
        <v>0</v>
      </c>
      <c r="DD528">
        <v>10</v>
      </c>
      <c r="DE528" t="s">
        <v>10415</v>
      </c>
      <c r="DF528" t="s">
        <v>3429</v>
      </c>
      <c r="DG528">
        <v>16</v>
      </c>
      <c r="DH528">
        <v>1</v>
      </c>
      <c r="DI528">
        <v>59.5</v>
      </c>
      <c r="DJ528">
        <v>1</v>
      </c>
      <c r="DK528">
        <v>3540.25</v>
      </c>
      <c r="DL528">
        <v>2.3025850929940459</v>
      </c>
      <c r="DM528">
        <v>7</v>
      </c>
      <c r="DN528">
        <v>3</v>
      </c>
      <c r="DO528">
        <v>2</v>
      </c>
      <c r="DP528">
        <v>3</v>
      </c>
      <c r="DQ528">
        <v>4</v>
      </c>
      <c r="DR528">
        <v>4</v>
      </c>
      <c r="DS528">
        <v>1</v>
      </c>
      <c r="DT528">
        <v>2</v>
      </c>
      <c r="DU528">
        <v>2</v>
      </c>
      <c r="DV528">
        <v>5</v>
      </c>
      <c r="DW528">
        <v>0</v>
      </c>
      <c r="DX528">
        <v>4</v>
      </c>
      <c r="DY528">
        <v>6</v>
      </c>
      <c r="DZ528">
        <v>6</v>
      </c>
      <c r="EA528">
        <v>0</v>
      </c>
      <c r="EB528" t="b">
        <v>1</v>
      </c>
      <c r="EC528" t="b">
        <v>1</v>
      </c>
      <c r="ED528" t="b">
        <v>1</v>
      </c>
      <c r="EE528" t="b">
        <v>0</v>
      </c>
      <c r="EF528" t="b">
        <v>1</v>
      </c>
      <c r="EG528" t="b">
        <v>0</v>
      </c>
      <c r="EH528" t="b">
        <v>0</v>
      </c>
      <c r="EI528" t="b">
        <v>0</v>
      </c>
      <c r="EJ528" t="b">
        <v>0</v>
      </c>
      <c r="EK528" t="b">
        <v>1</v>
      </c>
      <c r="EL528" t="b">
        <v>1</v>
      </c>
      <c r="EM528" t="b">
        <v>1</v>
      </c>
      <c r="EN528">
        <v>58.333333333333343</v>
      </c>
      <c r="EO528" t="b">
        <v>1</v>
      </c>
      <c r="EP528" t="b">
        <v>1</v>
      </c>
      <c r="EQ528" t="b">
        <v>1</v>
      </c>
    </row>
    <row r="529" spans="1:147" x14ac:dyDescent="0.3">
      <c r="A529" s="2">
        <v>44327.163888888892</v>
      </c>
      <c r="B529" t="s">
        <v>1818</v>
      </c>
      <c r="C529" t="s">
        <v>1960</v>
      </c>
      <c r="D529">
        <v>100</v>
      </c>
      <c r="E529">
        <v>572</v>
      </c>
      <c r="F529" t="b">
        <v>1</v>
      </c>
      <c r="G529" t="s">
        <v>1818</v>
      </c>
      <c r="H529" t="s">
        <v>2488</v>
      </c>
      <c r="I529" t="s">
        <v>2673</v>
      </c>
      <c r="J529" t="s">
        <v>2674</v>
      </c>
      <c r="K529" t="s">
        <v>2675</v>
      </c>
      <c r="L529" t="s">
        <v>3203</v>
      </c>
      <c r="M529" t="s">
        <v>3733</v>
      </c>
      <c r="N529" t="s">
        <v>3825</v>
      </c>
      <c r="O529" t="s">
        <v>3836</v>
      </c>
      <c r="P529" t="s">
        <v>3902</v>
      </c>
      <c r="Q529" t="s">
        <v>3951</v>
      </c>
      <c r="X529" t="s">
        <v>4022</v>
      </c>
      <c r="Y529" t="s">
        <v>4024</v>
      </c>
      <c r="Z529" t="s">
        <v>4026</v>
      </c>
      <c r="AA529" t="s">
        <v>4032</v>
      </c>
      <c r="AB529" t="s">
        <v>4035</v>
      </c>
      <c r="AC529" t="s">
        <v>4052</v>
      </c>
      <c r="AE529" t="s">
        <v>4180</v>
      </c>
      <c r="AF529" t="s">
        <v>4192</v>
      </c>
      <c r="AG529" t="s">
        <v>4199</v>
      </c>
      <c r="AH529" t="s">
        <v>4204</v>
      </c>
      <c r="AI529" t="s">
        <v>4206</v>
      </c>
      <c r="AJ529">
        <v>35758</v>
      </c>
      <c r="AK529" t="s">
        <v>4209</v>
      </c>
      <c r="AL529" t="s">
        <v>30</v>
      </c>
      <c r="AM529">
        <v>200</v>
      </c>
      <c r="AO529" t="s">
        <v>4737</v>
      </c>
      <c r="AP529" t="s">
        <v>5449</v>
      </c>
      <c r="AQ529" t="s">
        <v>5634</v>
      </c>
      <c r="AR529" t="s">
        <v>6160</v>
      </c>
      <c r="AS529" t="s">
        <v>3203</v>
      </c>
      <c r="AT529" t="s">
        <v>6344</v>
      </c>
      <c r="AU529" t="s">
        <v>6871</v>
      </c>
      <c r="AV529" t="s">
        <v>7579</v>
      </c>
      <c r="AW529">
        <v>581.83399999999995</v>
      </c>
      <c r="AX529">
        <v>83</v>
      </c>
      <c r="AY529">
        <v>455</v>
      </c>
      <c r="AZ529">
        <v>2</v>
      </c>
      <c r="BA529">
        <v>100</v>
      </c>
      <c r="BB529" t="s">
        <v>8287</v>
      </c>
      <c r="BC529" t="s">
        <v>8471</v>
      </c>
      <c r="BD529" t="s">
        <v>8473</v>
      </c>
      <c r="BE529" t="s">
        <v>8473</v>
      </c>
      <c r="BF529" t="s">
        <v>8495</v>
      </c>
      <c r="BG529" t="s">
        <v>8499</v>
      </c>
      <c r="BH529" t="s">
        <v>8503</v>
      </c>
      <c r="BI529" t="s">
        <v>8473</v>
      </c>
      <c r="BJ529" t="s">
        <v>4206</v>
      </c>
      <c r="BK529" t="s">
        <v>8514</v>
      </c>
      <c r="BL529" t="s">
        <v>8992</v>
      </c>
      <c r="BM529" t="s">
        <v>9485</v>
      </c>
      <c r="BN529" t="s">
        <v>1960</v>
      </c>
      <c r="BO529">
        <v>100</v>
      </c>
      <c r="BP529">
        <v>529</v>
      </c>
      <c r="BQ529" t="b">
        <v>1</v>
      </c>
      <c r="BR529" t="s">
        <v>9485</v>
      </c>
      <c r="BS529" t="s">
        <v>10109</v>
      </c>
      <c r="BT529" t="s">
        <v>2673</v>
      </c>
      <c r="BU529" t="s">
        <v>2674</v>
      </c>
      <c r="BV529" t="s">
        <v>2675</v>
      </c>
      <c r="BW529" t="s">
        <v>3825</v>
      </c>
      <c r="BX529" t="s">
        <v>3837</v>
      </c>
      <c r="BY529" t="s">
        <v>3902</v>
      </c>
      <c r="BZ529" t="s">
        <v>3951</v>
      </c>
      <c r="CA529" t="s">
        <v>4020</v>
      </c>
      <c r="CB529" t="s">
        <v>4021</v>
      </c>
      <c r="CC529" t="s">
        <v>4020</v>
      </c>
      <c r="CD529" t="s">
        <v>4020</v>
      </c>
      <c r="CE529" t="s">
        <v>4021</v>
      </c>
      <c r="CF529" t="s">
        <v>4021</v>
      </c>
      <c r="CG529" t="s">
        <v>4021</v>
      </c>
      <c r="CH529" t="s">
        <v>4020</v>
      </c>
      <c r="CI529" t="s">
        <v>4021</v>
      </c>
      <c r="CJ529" t="s">
        <v>4021</v>
      </c>
      <c r="CK529" t="s">
        <v>4021</v>
      </c>
      <c r="CL529" t="s">
        <v>4020</v>
      </c>
      <c r="CM529" t="s">
        <v>10358</v>
      </c>
      <c r="CN529" t="s">
        <v>8514</v>
      </c>
      <c r="CP529" t="s">
        <v>10411</v>
      </c>
      <c r="CQ529" t="s">
        <v>10413</v>
      </c>
      <c r="CR529">
        <v>2</v>
      </c>
      <c r="CS529" t="b">
        <v>1</v>
      </c>
      <c r="CT529" t="b">
        <v>1</v>
      </c>
      <c r="CU529" t="b">
        <v>0</v>
      </c>
      <c r="CV529">
        <v>4</v>
      </c>
      <c r="CW529">
        <v>3</v>
      </c>
      <c r="CX529">
        <v>4</v>
      </c>
      <c r="CY529" t="s">
        <v>10414</v>
      </c>
      <c r="CZ529" t="b">
        <v>0</v>
      </c>
      <c r="DA529" t="b">
        <v>0</v>
      </c>
      <c r="DB529">
        <v>24</v>
      </c>
      <c r="DC529">
        <v>3</v>
      </c>
      <c r="DD529">
        <v>60</v>
      </c>
      <c r="DE529" t="s">
        <v>10415</v>
      </c>
      <c r="DF529" t="s">
        <v>3429</v>
      </c>
      <c r="DG529">
        <v>16</v>
      </c>
      <c r="DH529">
        <v>0</v>
      </c>
      <c r="DI529">
        <v>69.5</v>
      </c>
      <c r="DJ529">
        <v>1</v>
      </c>
      <c r="DK529">
        <v>4830.25</v>
      </c>
      <c r="DL529">
        <v>4.0943445622221004</v>
      </c>
      <c r="DM529">
        <v>8</v>
      </c>
      <c r="DN529">
        <v>2</v>
      </c>
      <c r="DO529">
        <v>2</v>
      </c>
      <c r="DP529">
        <v>3</v>
      </c>
      <c r="DQ529">
        <v>5</v>
      </c>
      <c r="DR529">
        <v>5</v>
      </c>
      <c r="DS529">
        <v>1</v>
      </c>
      <c r="DT529">
        <v>2</v>
      </c>
      <c r="DU529">
        <v>3</v>
      </c>
      <c r="DV529">
        <v>5</v>
      </c>
      <c r="DW529">
        <v>1</v>
      </c>
      <c r="DX529">
        <v>4</v>
      </c>
      <c r="DY529">
        <v>5</v>
      </c>
      <c r="DZ529">
        <v>7</v>
      </c>
      <c r="EA529">
        <v>0</v>
      </c>
      <c r="EB529" t="b">
        <v>1</v>
      </c>
      <c r="EC529" t="b">
        <v>1</v>
      </c>
      <c r="ED529" t="b">
        <v>1</v>
      </c>
      <c r="EE529" t="b">
        <v>0</v>
      </c>
      <c r="EF529" t="b">
        <v>1</v>
      </c>
      <c r="EG529" t="b">
        <v>1</v>
      </c>
      <c r="EH529" t="b">
        <v>0</v>
      </c>
      <c r="EI529" t="b">
        <v>0</v>
      </c>
      <c r="EJ529" t="b">
        <v>0</v>
      </c>
      <c r="EK529" t="b">
        <v>1</v>
      </c>
      <c r="EL529" t="b">
        <v>1</v>
      </c>
      <c r="EM529" t="b">
        <v>1</v>
      </c>
      <c r="EN529">
        <v>66.666666666666657</v>
      </c>
      <c r="EO529" t="b">
        <v>1</v>
      </c>
      <c r="EP529" t="b">
        <v>1</v>
      </c>
      <c r="EQ529" t="b">
        <v>1</v>
      </c>
    </row>
    <row r="530" spans="1:147" x14ac:dyDescent="0.3">
      <c r="A530" s="2">
        <v>44327.165277777778</v>
      </c>
      <c r="B530" t="s">
        <v>1819</v>
      </c>
      <c r="C530" t="s">
        <v>1960</v>
      </c>
      <c r="D530">
        <v>100</v>
      </c>
      <c r="E530">
        <v>213</v>
      </c>
      <c r="F530" t="b">
        <v>1</v>
      </c>
      <c r="G530" t="s">
        <v>1819</v>
      </c>
      <c r="H530" t="s">
        <v>2489</v>
      </c>
      <c r="I530" t="s">
        <v>2673</v>
      </c>
      <c r="J530" t="s">
        <v>2674</v>
      </c>
      <c r="K530" t="s">
        <v>2675</v>
      </c>
      <c r="L530" t="s">
        <v>3204</v>
      </c>
      <c r="M530" t="s">
        <v>3734</v>
      </c>
      <c r="N530" t="s">
        <v>3825</v>
      </c>
      <c r="O530" t="s">
        <v>3836</v>
      </c>
      <c r="P530" t="s">
        <v>3902</v>
      </c>
      <c r="Q530" t="s">
        <v>3929</v>
      </c>
      <c r="X530" t="s">
        <v>4023</v>
      </c>
      <c r="Y530" t="s">
        <v>4025</v>
      </c>
      <c r="Z530" t="s">
        <v>4027</v>
      </c>
      <c r="AA530" t="s">
        <v>4030</v>
      </c>
      <c r="AB530" t="s">
        <v>4039</v>
      </c>
      <c r="AC530" t="s">
        <v>4045</v>
      </c>
      <c r="AE530" t="s">
        <v>4180</v>
      </c>
      <c r="AF530" t="s">
        <v>4195</v>
      </c>
      <c r="AG530" t="s">
        <v>1496</v>
      </c>
      <c r="AH530" t="s">
        <v>4205</v>
      </c>
      <c r="AI530" t="s">
        <v>4206</v>
      </c>
      <c r="AJ530">
        <v>19317</v>
      </c>
      <c r="AK530" t="s">
        <v>4209</v>
      </c>
      <c r="AL530" t="s">
        <v>30</v>
      </c>
      <c r="AM530">
        <v>200</v>
      </c>
      <c r="AO530" t="s">
        <v>4738</v>
      </c>
      <c r="AP530" t="s">
        <v>5450</v>
      </c>
      <c r="AQ530" t="s">
        <v>5634</v>
      </c>
      <c r="AR530" t="s">
        <v>6161</v>
      </c>
      <c r="AS530" t="s">
        <v>3204</v>
      </c>
      <c r="AT530" t="s">
        <v>6344</v>
      </c>
      <c r="AU530" t="s">
        <v>6872</v>
      </c>
      <c r="AV530" t="s">
        <v>7580</v>
      </c>
      <c r="AW530">
        <v>216.73400000000001</v>
      </c>
      <c r="AX530">
        <v>63</v>
      </c>
      <c r="AY530">
        <v>554</v>
      </c>
      <c r="AZ530">
        <v>6</v>
      </c>
      <c r="BA530">
        <v>99</v>
      </c>
      <c r="BB530" t="s">
        <v>8288</v>
      </c>
      <c r="BC530" t="s">
        <v>8471</v>
      </c>
      <c r="BD530" t="s">
        <v>8473</v>
      </c>
      <c r="BE530" t="s">
        <v>8473</v>
      </c>
      <c r="BF530" t="s">
        <v>8494</v>
      </c>
      <c r="BG530" t="s">
        <v>8499</v>
      </c>
      <c r="BH530" t="s">
        <v>8503</v>
      </c>
      <c r="BI530" t="s">
        <v>8473</v>
      </c>
      <c r="BJ530" t="s">
        <v>4206</v>
      </c>
      <c r="BK530" t="s">
        <v>8514</v>
      </c>
      <c r="BL530" t="s">
        <v>8993</v>
      </c>
      <c r="BM530" t="s">
        <v>9486</v>
      </c>
      <c r="BN530" t="s">
        <v>1960</v>
      </c>
      <c r="BO530">
        <v>100</v>
      </c>
      <c r="BP530">
        <v>162</v>
      </c>
      <c r="BQ530" t="b">
        <v>1</v>
      </c>
      <c r="BR530" t="s">
        <v>9486</v>
      </c>
      <c r="BS530" t="s">
        <v>10110</v>
      </c>
      <c r="BT530" t="s">
        <v>2673</v>
      </c>
      <c r="BU530" t="s">
        <v>2674</v>
      </c>
      <c r="BV530" t="s">
        <v>2675</v>
      </c>
      <c r="BW530" t="s">
        <v>3825</v>
      </c>
      <c r="BX530" t="s">
        <v>3837</v>
      </c>
      <c r="BY530" t="s">
        <v>3902</v>
      </c>
      <c r="BZ530" t="s">
        <v>3929</v>
      </c>
      <c r="CA530" t="s">
        <v>4021</v>
      </c>
      <c r="CB530" t="s">
        <v>4021</v>
      </c>
      <c r="CC530" t="s">
        <v>4020</v>
      </c>
      <c r="CD530" t="s">
        <v>4020</v>
      </c>
      <c r="CE530" t="s">
        <v>4020</v>
      </c>
      <c r="CF530" t="s">
        <v>4020</v>
      </c>
      <c r="CG530" t="s">
        <v>4021</v>
      </c>
      <c r="CH530" t="s">
        <v>4020</v>
      </c>
      <c r="CI530" t="s">
        <v>4021</v>
      </c>
      <c r="CJ530" t="s">
        <v>4021</v>
      </c>
      <c r="CK530" t="s">
        <v>4021</v>
      </c>
      <c r="CL530" t="s">
        <v>4020</v>
      </c>
      <c r="CM530" t="s">
        <v>10365</v>
      </c>
      <c r="CN530" t="s">
        <v>8514</v>
      </c>
      <c r="CP530" t="s">
        <v>10411</v>
      </c>
      <c r="CQ530" t="s">
        <v>10413</v>
      </c>
      <c r="CR530">
        <v>3</v>
      </c>
      <c r="CS530" t="b">
        <v>1</v>
      </c>
      <c r="CT530" t="b">
        <v>1</v>
      </c>
      <c r="CU530" t="b">
        <v>0</v>
      </c>
      <c r="CV530">
        <v>2</v>
      </c>
      <c r="CW530">
        <v>0</v>
      </c>
      <c r="CX530">
        <v>10</v>
      </c>
      <c r="CY530" t="s">
        <v>10414</v>
      </c>
      <c r="CZ530" t="b">
        <v>0</v>
      </c>
      <c r="DA530" t="b">
        <v>0</v>
      </c>
      <c r="DB530">
        <v>24</v>
      </c>
      <c r="DC530">
        <v>0</v>
      </c>
      <c r="DD530">
        <v>175</v>
      </c>
      <c r="DE530" t="s">
        <v>10415</v>
      </c>
      <c r="DF530" t="s">
        <v>10412</v>
      </c>
      <c r="DG530">
        <v>18</v>
      </c>
      <c r="DH530">
        <v>1</v>
      </c>
      <c r="DI530">
        <v>59.5</v>
      </c>
      <c r="DJ530">
        <v>1</v>
      </c>
      <c r="DK530">
        <v>3540.25</v>
      </c>
      <c r="DL530">
        <v>5.1647859739235136</v>
      </c>
      <c r="DM530">
        <v>5</v>
      </c>
      <c r="DN530">
        <v>4</v>
      </c>
      <c r="DO530">
        <v>3</v>
      </c>
      <c r="DP530">
        <v>2</v>
      </c>
      <c r="DQ530">
        <v>3</v>
      </c>
      <c r="DR530">
        <v>2</v>
      </c>
      <c r="DS530">
        <v>1</v>
      </c>
      <c r="DT530">
        <v>2</v>
      </c>
      <c r="DU530">
        <v>2</v>
      </c>
      <c r="DV530">
        <v>3</v>
      </c>
      <c r="DW530">
        <v>0</v>
      </c>
      <c r="DX530">
        <v>2</v>
      </c>
      <c r="DY530">
        <v>6</v>
      </c>
      <c r="DZ530">
        <v>6</v>
      </c>
      <c r="EA530">
        <v>0</v>
      </c>
      <c r="EB530" t="b">
        <v>0</v>
      </c>
      <c r="EC530" t="b">
        <v>1</v>
      </c>
      <c r="ED530" t="b">
        <v>1</v>
      </c>
      <c r="EE530" t="b">
        <v>0</v>
      </c>
      <c r="EF530" t="b">
        <v>0</v>
      </c>
      <c r="EG530" t="b">
        <v>0</v>
      </c>
      <c r="EH530" t="b">
        <v>0</v>
      </c>
      <c r="EI530" t="b">
        <v>0</v>
      </c>
      <c r="EJ530" t="b">
        <v>0</v>
      </c>
      <c r="EK530" t="b">
        <v>1</v>
      </c>
      <c r="EL530" t="b">
        <v>1</v>
      </c>
      <c r="EM530" t="b">
        <v>1</v>
      </c>
      <c r="EN530">
        <v>41.666666666666671</v>
      </c>
      <c r="EO530" t="b">
        <v>1</v>
      </c>
      <c r="EP530" t="b">
        <v>1</v>
      </c>
      <c r="EQ530" t="b">
        <v>1</v>
      </c>
    </row>
    <row r="531" spans="1:147" x14ac:dyDescent="0.3">
      <c r="A531" s="2">
        <v>44327.165972222218</v>
      </c>
      <c r="B531" t="s">
        <v>1820</v>
      </c>
      <c r="C531" t="s">
        <v>1960</v>
      </c>
      <c r="D531">
        <v>100</v>
      </c>
      <c r="E531">
        <v>738</v>
      </c>
      <c r="F531" t="b">
        <v>1</v>
      </c>
      <c r="G531" t="s">
        <v>1820</v>
      </c>
      <c r="H531" t="s">
        <v>2490</v>
      </c>
      <c r="I531" t="s">
        <v>2673</v>
      </c>
      <c r="J531" t="s">
        <v>2674</v>
      </c>
      <c r="K531" t="s">
        <v>2675</v>
      </c>
      <c r="L531" t="s">
        <v>3205</v>
      </c>
      <c r="N531" t="s">
        <v>3824</v>
      </c>
      <c r="O531" t="s">
        <v>3834</v>
      </c>
      <c r="P531" t="s">
        <v>3902</v>
      </c>
      <c r="Q531" t="s">
        <v>4005</v>
      </c>
      <c r="R531" t="s">
        <v>4021</v>
      </c>
      <c r="S531" t="s">
        <v>4021</v>
      </c>
      <c r="T531" t="s">
        <v>4021</v>
      </c>
      <c r="U531" t="s">
        <v>4020</v>
      </c>
      <c r="V531" t="s">
        <v>4021</v>
      </c>
      <c r="W531" t="s">
        <v>4020</v>
      </c>
      <c r="X531" t="s">
        <v>4023</v>
      </c>
      <c r="Y531" t="s">
        <v>4025</v>
      </c>
      <c r="Z531" t="s">
        <v>4027</v>
      </c>
      <c r="AA531" t="s">
        <v>4029</v>
      </c>
      <c r="AB531" t="s">
        <v>4037</v>
      </c>
      <c r="AC531" t="s">
        <v>4043</v>
      </c>
      <c r="AE531" t="s">
        <v>4183</v>
      </c>
      <c r="AF531" t="s">
        <v>4195</v>
      </c>
      <c r="AG531" t="s">
        <v>4197</v>
      </c>
      <c r="AH531" t="s">
        <v>4203</v>
      </c>
      <c r="AI531" t="s">
        <v>4206</v>
      </c>
      <c r="AJ531">
        <v>28403</v>
      </c>
      <c r="AK531" t="s">
        <v>4209</v>
      </c>
      <c r="AL531" t="s">
        <v>32</v>
      </c>
      <c r="AM531">
        <v>200</v>
      </c>
      <c r="AO531" t="s">
        <v>4739</v>
      </c>
      <c r="AP531" t="s">
        <v>5451</v>
      </c>
      <c r="AQ531" t="s">
        <v>5634</v>
      </c>
      <c r="AR531" t="s">
        <v>6162</v>
      </c>
      <c r="AS531" t="s">
        <v>3205</v>
      </c>
      <c r="AT531" t="s">
        <v>6344</v>
      </c>
      <c r="AU531" t="s">
        <v>6873</v>
      </c>
      <c r="AV531" t="s">
        <v>7581</v>
      </c>
      <c r="AW531">
        <v>731.024</v>
      </c>
      <c r="AX531">
        <v>54</v>
      </c>
      <c r="AY531">
        <v>3018</v>
      </c>
      <c r="AZ531">
        <v>1</v>
      </c>
      <c r="BA531">
        <v>100</v>
      </c>
      <c r="BB531" t="s">
        <v>8289</v>
      </c>
      <c r="BC531" t="s">
        <v>8471</v>
      </c>
      <c r="BD531" t="s">
        <v>8473</v>
      </c>
      <c r="BE531" t="s">
        <v>8473</v>
      </c>
      <c r="BF531" t="s">
        <v>8493</v>
      </c>
      <c r="BG531" t="s">
        <v>8502</v>
      </c>
      <c r="BH531" t="s">
        <v>8503</v>
      </c>
      <c r="BI531" t="s">
        <v>8473</v>
      </c>
      <c r="BJ531" t="s">
        <v>4206</v>
      </c>
      <c r="BK531" t="s">
        <v>8514</v>
      </c>
      <c r="BL531" t="s">
        <v>8800</v>
      </c>
      <c r="BM531" t="s">
        <v>9212</v>
      </c>
      <c r="BN531" t="s">
        <v>1960</v>
      </c>
      <c r="BO531">
        <v>100</v>
      </c>
      <c r="BP531">
        <v>462</v>
      </c>
      <c r="BQ531" t="b">
        <v>1</v>
      </c>
      <c r="BR531" t="s">
        <v>9212</v>
      </c>
      <c r="BS531" t="s">
        <v>10111</v>
      </c>
      <c r="BT531" t="s">
        <v>2673</v>
      </c>
      <c r="BU531" t="s">
        <v>2674</v>
      </c>
      <c r="BV531" t="s">
        <v>2675</v>
      </c>
      <c r="BW531" t="s">
        <v>3824</v>
      </c>
      <c r="BX531" t="s">
        <v>3834</v>
      </c>
      <c r="BY531" t="s">
        <v>3902</v>
      </c>
      <c r="BZ531" t="s">
        <v>4005</v>
      </c>
      <c r="CA531" t="s">
        <v>4020</v>
      </c>
      <c r="CB531" t="s">
        <v>4021</v>
      </c>
      <c r="CC531" t="s">
        <v>4020</v>
      </c>
      <c r="CD531" t="s">
        <v>4021</v>
      </c>
      <c r="CE531" t="s">
        <v>4021</v>
      </c>
      <c r="CF531" t="s">
        <v>4020</v>
      </c>
      <c r="CG531" t="s">
        <v>4020</v>
      </c>
      <c r="CH531" t="s">
        <v>4020</v>
      </c>
      <c r="CI531" t="s">
        <v>4020</v>
      </c>
      <c r="CJ531" t="s">
        <v>4021</v>
      </c>
      <c r="CK531" t="s">
        <v>4021</v>
      </c>
      <c r="CL531" t="s">
        <v>4021</v>
      </c>
      <c r="CM531" t="s">
        <v>10353</v>
      </c>
      <c r="CN531" t="s">
        <v>8514</v>
      </c>
      <c r="CP531" t="s">
        <v>10411</v>
      </c>
      <c r="CQ531" t="s">
        <v>10413</v>
      </c>
      <c r="CR531">
        <v>2</v>
      </c>
      <c r="CS531" t="b">
        <v>1</v>
      </c>
      <c r="CT531" t="b">
        <v>1</v>
      </c>
      <c r="CU531" t="b">
        <v>0</v>
      </c>
      <c r="CV531">
        <v>4</v>
      </c>
      <c r="CW531">
        <v>2</v>
      </c>
      <c r="CX531">
        <v>3</v>
      </c>
      <c r="CY531" t="s">
        <v>10414</v>
      </c>
      <c r="CZ531" t="b">
        <v>0</v>
      </c>
      <c r="DA531" t="b">
        <v>0</v>
      </c>
      <c r="DB531">
        <v>24</v>
      </c>
      <c r="DC531">
        <v>0</v>
      </c>
      <c r="DD531">
        <v>70</v>
      </c>
      <c r="DE531" t="s">
        <v>3571</v>
      </c>
      <c r="DF531" t="s">
        <v>10418</v>
      </c>
      <c r="DG531">
        <v>18</v>
      </c>
      <c r="DH531">
        <v>0</v>
      </c>
      <c r="DI531">
        <v>49.5</v>
      </c>
      <c r="DJ531">
        <v>1</v>
      </c>
      <c r="DK531">
        <v>2450.25</v>
      </c>
      <c r="DL531">
        <v>4.2484952420493594</v>
      </c>
      <c r="DM531">
        <v>9</v>
      </c>
      <c r="DN531">
        <v>2</v>
      </c>
      <c r="DO531">
        <v>1</v>
      </c>
      <c r="DP531">
        <v>4</v>
      </c>
      <c r="DQ531">
        <v>5</v>
      </c>
      <c r="DR531">
        <v>6</v>
      </c>
      <c r="DS531">
        <v>2</v>
      </c>
      <c r="DT531">
        <v>1</v>
      </c>
      <c r="DU531">
        <v>4</v>
      </c>
      <c r="DV531">
        <v>5</v>
      </c>
      <c r="DW531">
        <v>1</v>
      </c>
      <c r="DX531">
        <v>5</v>
      </c>
      <c r="DY531">
        <v>6</v>
      </c>
      <c r="DZ531">
        <v>6</v>
      </c>
      <c r="EA531">
        <v>0</v>
      </c>
      <c r="EB531" t="b">
        <v>1</v>
      </c>
      <c r="EC531" t="b">
        <v>1</v>
      </c>
      <c r="ED531" t="b">
        <v>1</v>
      </c>
      <c r="EE531" t="b">
        <v>1</v>
      </c>
      <c r="EF531" t="b">
        <v>1</v>
      </c>
      <c r="EG531" t="b">
        <v>0</v>
      </c>
      <c r="EH531" t="b">
        <v>1</v>
      </c>
      <c r="EI531" t="b">
        <v>0</v>
      </c>
      <c r="EJ531" t="b">
        <v>1</v>
      </c>
      <c r="EK531" t="b">
        <v>1</v>
      </c>
      <c r="EL531" t="b">
        <v>1</v>
      </c>
      <c r="EM531" t="b">
        <v>0</v>
      </c>
      <c r="EN531">
        <v>75</v>
      </c>
      <c r="EO531" t="b">
        <v>1</v>
      </c>
      <c r="EP531" t="b">
        <v>1</v>
      </c>
      <c r="EQ531" t="b">
        <v>0</v>
      </c>
    </row>
    <row r="532" spans="1:147" x14ac:dyDescent="0.3">
      <c r="A532" s="2">
        <v>44327.166666666657</v>
      </c>
      <c r="B532" t="s">
        <v>1818</v>
      </c>
      <c r="C532" t="s">
        <v>1960</v>
      </c>
      <c r="D532">
        <v>100</v>
      </c>
      <c r="E532">
        <v>374</v>
      </c>
      <c r="F532" t="b">
        <v>1</v>
      </c>
      <c r="G532" t="s">
        <v>1818</v>
      </c>
      <c r="H532" t="s">
        <v>2491</v>
      </c>
      <c r="I532" t="s">
        <v>2673</v>
      </c>
      <c r="J532" t="s">
        <v>2674</v>
      </c>
      <c r="K532" t="s">
        <v>2675</v>
      </c>
      <c r="L532" t="s">
        <v>3206</v>
      </c>
      <c r="M532" t="s">
        <v>3735</v>
      </c>
      <c r="N532" t="s">
        <v>3825</v>
      </c>
      <c r="O532" t="s">
        <v>3864</v>
      </c>
      <c r="P532" t="s">
        <v>3919</v>
      </c>
      <c r="Q532" t="s">
        <v>3995</v>
      </c>
      <c r="X532" t="s">
        <v>4022</v>
      </c>
      <c r="Y532" t="s">
        <v>4024</v>
      </c>
      <c r="Z532" t="s">
        <v>4027</v>
      </c>
      <c r="AA532" t="s">
        <v>4031</v>
      </c>
      <c r="AB532" t="s">
        <v>4038</v>
      </c>
      <c r="AC532" t="s">
        <v>4065</v>
      </c>
      <c r="AE532" t="s">
        <v>4180</v>
      </c>
      <c r="AF532" t="s">
        <v>4195</v>
      </c>
      <c r="AG532" t="s">
        <v>1496</v>
      </c>
      <c r="AH532" t="s">
        <v>4204</v>
      </c>
      <c r="AI532" t="s">
        <v>4207</v>
      </c>
      <c r="AJ532">
        <v>1960</v>
      </c>
      <c r="AK532" t="s">
        <v>4209</v>
      </c>
      <c r="AL532" t="s">
        <v>31</v>
      </c>
      <c r="AM532">
        <v>200</v>
      </c>
      <c r="AO532" t="s">
        <v>4740</v>
      </c>
      <c r="AP532" t="s">
        <v>5452</v>
      </c>
      <c r="AQ532" t="s">
        <v>5634</v>
      </c>
      <c r="AR532" t="s">
        <v>6163</v>
      </c>
      <c r="AS532" t="s">
        <v>3206</v>
      </c>
      <c r="AT532" t="s">
        <v>6344</v>
      </c>
      <c r="AU532" t="s">
        <v>6874</v>
      </c>
      <c r="AV532" t="s">
        <v>7582</v>
      </c>
      <c r="AW532">
        <v>385.39400000000001</v>
      </c>
      <c r="AX532">
        <v>77</v>
      </c>
      <c r="AY532">
        <v>1308</v>
      </c>
      <c r="AZ532">
        <v>5</v>
      </c>
      <c r="BA532">
        <v>100</v>
      </c>
      <c r="BB532" t="s">
        <v>8290</v>
      </c>
      <c r="BC532" t="s">
        <v>8471</v>
      </c>
      <c r="BD532" t="s">
        <v>8473</v>
      </c>
      <c r="BE532" t="s">
        <v>8473</v>
      </c>
      <c r="BF532" t="s">
        <v>8494</v>
      </c>
      <c r="BG532" t="s">
        <v>8499</v>
      </c>
      <c r="BH532" t="s">
        <v>8503</v>
      </c>
      <c r="BI532" t="s">
        <v>8473</v>
      </c>
      <c r="BJ532" t="s">
        <v>4207</v>
      </c>
      <c r="BK532" t="s">
        <v>8514</v>
      </c>
      <c r="BL532" t="s">
        <v>8994</v>
      </c>
      <c r="BM532" t="s">
        <v>9487</v>
      </c>
      <c r="BN532" t="s">
        <v>1960</v>
      </c>
      <c r="BO532">
        <v>100</v>
      </c>
      <c r="BP532">
        <v>602</v>
      </c>
      <c r="BQ532" t="b">
        <v>1</v>
      </c>
      <c r="BR532" t="s">
        <v>9487</v>
      </c>
      <c r="BS532" t="s">
        <v>10112</v>
      </c>
      <c r="BT532" t="s">
        <v>2673</v>
      </c>
      <c r="BU532" t="s">
        <v>2674</v>
      </c>
      <c r="BV532" t="s">
        <v>2675</v>
      </c>
      <c r="BW532" t="s">
        <v>3825</v>
      </c>
      <c r="BX532" t="s">
        <v>10306</v>
      </c>
      <c r="BY532" t="s">
        <v>10313</v>
      </c>
      <c r="BZ532" t="s">
        <v>3995</v>
      </c>
      <c r="CA532" t="s">
        <v>4020</v>
      </c>
      <c r="CB532" t="s">
        <v>4021</v>
      </c>
      <c r="CC532" t="s">
        <v>4020</v>
      </c>
      <c r="CD532" t="s">
        <v>4021</v>
      </c>
      <c r="CE532" t="s">
        <v>4021</v>
      </c>
      <c r="CF532" t="s">
        <v>4021</v>
      </c>
      <c r="CG532" t="s">
        <v>4021</v>
      </c>
      <c r="CH532" t="s">
        <v>4021</v>
      </c>
      <c r="CI532" t="s">
        <v>4020</v>
      </c>
      <c r="CJ532" t="s">
        <v>4021</v>
      </c>
      <c r="CK532" t="s">
        <v>4021</v>
      </c>
      <c r="CL532" t="s">
        <v>4021</v>
      </c>
      <c r="CM532" t="s">
        <v>10376</v>
      </c>
      <c r="CN532" t="s">
        <v>8514</v>
      </c>
      <c r="CP532" t="s">
        <v>10411</v>
      </c>
      <c r="CQ532" t="s">
        <v>10413</v>
      </c>
      <c r="CR532">
        <v>3</v>
      </c>
      <c r="CS532" t="b">
        <v>1</v>
      </c>
      <c r="CT532" t="b">
        <v>1</v>
      </c>
      <c r="CU532" t="b">
        <v>0</v>
      </c>
      <c r="CV532">
        <v>3</v>
      </c>
      <c r="CW532">
        <v>3</v>
      </c>
      <c r="CX532">
        <v>9</v>
      </c>
      <c r="CY532" t="s">
        <v>10414</v>
      </c>
      <c r="CZ532" t="b">
        <v>0</v>
      </c>
      <c r="DA532" t="b">
        <v>0</v>
      </c>
      <c r="DB532">
        <v>24</v>
      </c>
      <c r="DC532">
        <v>2</v>
      </c>
      <c r="DD532">
        <v>90</v>
      </c>
      <c r="DE532" t="s">
        <v>10415</v>
      </c>
      <c r="DF532" t="s">
        <v>10412</v>
      </c>
      <c r="DG532">
        <v>18</v>
      </c>
      <c r="DH532">
        <v>1</v>
      </c>
      <c r="DI532">
        <v>69.5</v>
      </c>
      <c r="DJ532">
        <v>0</v>
      </c>
      <c r="DK532">
        <v>4830.25</v>
      </c>
      <c r="DL532">
        <v>4.499809670330265</v>
      </c>
      <c r="DM532">
        <v>10</v>
      </c>
      <c r="DN532">
        <v>0</v>
      </c>
      <c r="DO532">
        <v>2</v>
      </c>
      <c r="DP532">
        <v>3</v>
      </c>
      <c r="DQ532">
        <v>7</v>
      </c>
      <c r="DR532">
        <v>7</v>
      </c>
      <c r="DS532">
        <v>2</v>
      </c>
      <c r="DT532">
        <v>1</v>
      </c>
      <c r="DU532">
        <v>5</v>
      </c>
      <c r="DV532">
        <v>5</v>
      </c>
      <c r="DW532">
        <v>2</v>
      </c>
      <c r="DX532">
        <v>5</v>
      </c>
      <c r="DY532">
        <v>3</v>
      </c>
      <c r="DZ532">
        <v>9</v>
      </c>
      <c r="EA532">
        <v>0</v>
      </c>
      <c r="EB532" t="b">
        <v>1</v>
      </c>
      <c r="EC532" t="b">
        <v>1</v>
      </c>
      <c r="ED532" t="b">
        <v>1</v>
      </c>
      <c r="EE532" t="b">
        <v>1</v>
      </c>
      <c r="EF532" t="b">
        <v>1</v>
      </c>
      <c r="EG532" t="b">
        <v>1</v>
      </c>
      <c r="EH532" t="b">
        <v>0</v>
      </c>
      <c r="EI532" t="b">
        <v>1</v>
      </c>
      <c r="EJ532" t="b">
        <v>1</v>
      </c>
      <c r="EK532" t="b">
        <v>1</v>
      </c>
      <c r="EL532" t="b">
        <v>1</v>
      </c>
      <c r="EM532" t="b">
        <v>0</v>
      </c>
      <c r="EN532">
        <v>83.333333333333343</v>
      </c>
      <c r="EO532" t="b">
        <v>0</v>
      </c>
      <c r="EP532" t="b">
        <v>1</v>
      </c>
      <c r="EQ532" t="b">
        <v>0</v>
      </c>
    </row>
    <row r="533" spans="1:147" x14ac:dyDescent="0.3">
      <c r="A533" s="2">
        <v>44327.168055555558</v>
      </c>
      <c r="B533" t="s">
        <v>1821</v>
      </c>
      <c r="C533" t="s">
        <v>1960</v>
      </c>
      <c r="D533">
        <v>100</v>
      </c>
      <c r="E533">
        <v>170</v>
      </c>
      <c r="F533" t="b">
        <v>1</v>
      </c>
      <c r="G533" t="s">
        <v>1821</v>
      </c>
      <c r="H533" t="s">
        <v>2492</v>
      </c>
      <c r="I533" t="s">
        <v>2673</v>
      </c>
      <c r="J533" t="s">
        <v>2674</v>
      </c>
      <c r="K533" t="s">
        <v>2675</v>
      </c>
      <c r="L533" t="s">
        <v>3207</v>
      </c>
      <c r="M533" t="s">
        <v>3733</v>
      </c>
      <c r="N533" t="s">
        <v>3825</v>
      </c>
      <c r="O533" t="s">
        <v>3836</v>
      </c>
      <c r="P533" t="s">
        <v>3902</v>
      </c>
      <c r="Q533" t="s">
        <v>3929</v>
      </c>
      <c r="X533" t="s">
        <v>4022</v>
      </c>
      <c r="Y533" t="s">
        <v>4024</v>
      </c>
      <c r="Z533" t="s">
        <v>4026</v>
      </c>
      <c r="AA533" t="s">
        <v>4032</v>
      </c>
      <c r="AB533" t="s">
        <v>4035</v>
      </c>
      <c r="AC533" t="s">
        <v>4052</v>
      </c>
      <c r="AE533" t="s">
        <v>4180</v>
      </c>
      <c r="AF533" t="s">
        <v>4191</v>
      </c>
      <c r="AG533" t="s">
        <v>4199</v>
      </c>
      <c r="AH533" t="s">
        <v>4204</v>
      </c>
      <c r="AI533" t="s">
        <v>4206</v>
      </c>
      <c r="AJ533">
        <v>37013</v>
      </c>
      <c r="AK533" t="s">
        <v>4209</v>
      </c>
      <c r="AL533" t="s">
        <v>29</v>
      </c>
      <c r="AM533">
        <v>200</v>
      </c>
      <c r="AO533" t="s">
        <v>4741</v>
      </c>
      <c r="AP533" t="s">
        <v>5453</v>
      </c>
      <c r="AQ533" t="s">
        <v>5634</v>
      </c>
      <c r="AR533" t="s">
        <v>6164</v>
      </c>
      <c r="AS533" t="s">
        <v>3207</v>
      </c>
      <c r="AT533" t="s">
        <v>6344</v>
      </c>
      <c r="AU533" t="s">
        <v>6875</v>
      </c>
      <c r="AV533" t="s">
        <v>7583</v>
      </c>
      <c r="AW533">
        <v>174.369</v>
      </c>
      <c r="AX533">
        <v>71</v>
      </c>
      <c r="AY533">
        <v>711</v>
      </c>
      <c r="AZ533">
        <v>0</v>
      </c>
      <c r="BA533">
        <v>100</v>
      </c>
      <c r="BB533" t="s">
        <v>8291</v>
      </c>
      <c r="BC533" t="s">
        <v>8471</v>
      </c>
      <c r="BD533" t="s">
        <v>8473</v>
      </c>
      <c r="BE533" t="s">
        <v>8473</v>
      </c>
      <c r="BF533" t="s">
        <v>8495</v>
      </c>
      <c r="BG533" t="s">
        <v>8499</v>
      </c>
      <c r="BH533" t="s">
        <v>8503</v>
      </c>
      <c r="BI533" t="s">
        <v>8473</v>
      </c>
      <c r="BJ533" t="s">
        <v>4206</v>
      </c>
      <c r="BK533" t="s">
        <v>8514</v>
      </c>
      <c r="BL533" t="s">
        <v>8995</v>
      </c>
      <c r="BM533" t="s">
        <v>8857</v>
      </c>
      <c r="BN533" t="s">
        <v>1960</v>
      </c>
      <c r="BO533">
        <v>100</v>
      </c>
      <c r="BP533">
        <v>444</v>
      </c>
      <c r="BQ533" t="b">
        <v>1</v>
      </c>
      <c r="BR533" t="s">
        <v>8857</v>
      </c>
      <c r="BS533" t="s">
        <v>10113</v>
      </c>
      <c r="BT533" t="s">
        <v>2673</v>
      </c>
      <c r="BU533" t="s">
        <v>2674</v>
      </c>
      <c r="BV533" t="s">
        <v>2675</v>
      </c>
      <c r="BW533" t="s">
        <v>3825</v>
      </c>
      <c r="BX533" t="s">
        <v>3837</v>
      </c>
      <c r="BY533" t="s">
        <v>3902</v>
      </c>
      <c r="BZ533" t="s">
        <v>3929</v>
      </c>
      <c r="CA533" t="s">
        <v>4020</v>
      </c>
      <c r="CB533" t="s">
        <v>4020</v>
      </c>
      <c r="CC533" t="s">
        <v>4020</v>
      </c>
      <c r="CD533" t="s">
        <v>4020</v>
      </c>
      <c r="CE533" t="s">
        <v>4021</v>
      </c>
      <c r="CF533" t="s">
        <v>4020</v>
      </c>
      <c r="CG533" t="s">
        <v>4020</v>
      </c>
      <c r="CH533" t="s">
        <v>4021</v>
      </c>
      <c r="CI533" t="s">
        <v>4020</v>
      </c>
      <c r="CJ533" t="s">
        <v>4021</v>
      </c>
      <c r="CK533" t="s">
        <v>4021</v>
      </c>
      <c r="CL533" t="s">
        <v>4021</v>
      </c>
      <c r="CM533" t="s">
        <v>10332</v>
      </c>
      <c r="CN533" t="s">
        <v>8514</v>
      </c>
      <c r="CP533" t="s">
        <v>10411</v>
      </c>
      <c r="CQ533" t="s">
        <v>10413</v>
      </c>
      <c r="CR533">
        <v>3</v>
      </c>
      <c r="CS533" t="b">
        <v>1</v>
      </c>
      <c r="CT533" t="b">
        <v>1</v>
      </c>
      <c r="CU533" t="b">
        <v>0</v>
      </c>
      <c r="CV533">
        <v>1</v>
      </c>
      <c r="CW533">
        <v>2</v>
      </c>
      <c r="CX533">
        <v>9</v>
      </c>
      <c r="CY533" t="s">
        <v>10414</v>
      </c>
      <c r="CZ533" t="b">
        <v>0</v>
      </c>
      <c r="DA533" t="b">
        <v>0</v>
      </c>
      <c r="DB533">
        <v>24</v>
      </c>
      <c r="DC533">
        <v>3</v>
      </c>
      <c r="DD533">
        <v>60</v>
      </c>
      <c r="DE533" t="s">
        <v>10415</v>
      </c>
      <c r="DF533" t="s">
        <v>3429</v>
      </c>
      <c r="DG533">
        <v>13</v>
      </c>
      <c r="DH533">
        <v>0</v>
      </c>
      <c r="DI533">
        <v>69.5</v>
      </c>
      <c r="DJ533">
        <v>1</v>
      </c>
      <c r="DK533">
        <v>4830.25</v>
      </c>
      <c r="DL533">
        <v>4.0943445622221004</v>
      </c>
      <c r="DM533">
        <v>8</v>
      </c>
      <c r="DN533">
        <v>3</v>
      </c>
      <c r="DO533">
        <v>1</v>
      </c>
      <c r="DP533">
        <v>4</v>
      </c>
      <c r="DQ533">
        <v>4</v>
      </c>
      <c r="DR533">
        <v>5</v>
      </c>
      <c r="DS533">
        <v>2</v>
      </c>
      <c r="DT533">
        <v>1</v>
      </c>
      <c r="DU533">
        <v>5</v>
      </c>
      <c r="DV533">
        <v>3</v>
      </c>
      <c r="DW533">
        <v>2</v>
      </c>
      <c r="DX533">
        <v>3</v>
      </c>
      <c r="DY533">
        <v>7</v>
      </c>
      <c r="DZ533">
        <v>5</v>
      </c>
      <c r="EA533">
        <v>0</v>
      </c>
      <c r="EB533" t="b">
        <v>1</v>
      </c>
      <c r="EC533" t="b">
        <v>0</v>
      </c>
      <c r="ED533" t="b">
        <v>1</v>
      </c>
      <c r="EE533" t="b">
        <v>0</v>
      </c>
      <c r="EF533" t="b">
        <v>1</v>
      </c>
      <c r="EG533" t="b">
        <v>0</v>
      </c>
      <c r="EH533" t="b">
        <v>1</v>
      </c>
      <c r="EI533" t="b">
        <v>1</v>
      </c>
      <c r="EJ533" t="b">
        <v>1</v>
      </c>
      <c r="EK533" t="b">
        <v>1</v>
      </c>
      <c r="EL533" t="b">
        <v>1</v>
      </c>
      <c r="EM533" t="b">
        <v>0</v>
      </c>
      <c r="EN533">
        <v>66.666666666666657</v>
      </c>
      <c r="EO533" t="b">
        <v>1</v>
      </c>
      <c r="EP533" t="b">
        <v>1</v>
      </c>
      <c r="EQ533" t="b">
        <v>1</v>
      </c>
    </row>
    <row r="534" spans="1:147" x14ac:dyDescent="0.3">
      <c r="A534" s="2">
        <v>44327.170138888891</v>
      </c>
      <c r="B534" t="s">
        <v>1820</v>
      </c>
      <c r="C534" t="s">
        <v>1960</v>
      </c>
      <c r="D534">
        <v>100</v>
      </c>
      <c r="E534">
        <v>443</v>
      </c>
      <c r="F534" t="b">
        <v>1</v>
      </c>
      <c r="G534" t="s">
        <v>1820</v>
      </c>
      <c r="H534" t="s">
        <v>2493</v>
      </c>
      <c r="I534" t="s">
        <v>2673</v>
      </c>
      <c r="J534" t="s">
        <v>2674</v>
      </c>
      <c r="K534" t="s">
        <v>2675</v>
      </c>
      <c r="L534" t="s">
        <v>3208</v>
      </c>
      <c r="M534" t="s">
        <v>3736</v>
      </c>
      <c r="N534" t="s">
        <v>3825</v>
      </c>
      <c r="O534" t="s">
        <v>3888</v>
      </c>
      <c r="P534" t="s">
        <v>3926</v>
      </c>
      <c r="Q534" t="s">
        <v>3931</v>
      </c>
      <c r="X534" t="s">
        <v>4022</v>
      </c>
      <c r="Y534" t="s">
        <v>4024</v>
      </c>
      <c r="Z534" t="s">
        <v>4026</v>
      </c>
      <c r="AA534" t="s">
        <v>4029</v>
      </c>
      <c r="AB534" t="s">
        <v>4035</v>
      </c>
      <c r="AC534" t="s">
        <v>4066</v>
      </c>
      <c r="AE534" t="s">
        <v>4180</v>
      </c>
      <c r="AF534" t="s">
        <v>4194</v>
      </c>
      <c r="AG534" t="s">
        <v>1496</v>
      </c>
      <c r="AH534" t="s">
        <v>4204</v>
      </c>
      <c r="AI534" t="s">
        <v>4207</v>
      </c>
      <c r="AJ534">
        <v>54902</v>
      </c>
      <c r="AK534" t="s">
        <v>4209</v>
      </c>
      <c r="AL534" t="s">
        <v>31</v>
      </c>
      <c r="AM534">
        <v>200</v>
      </c>
      <c r="AO534" t="s">
        <v>4742</v>
      </c>
      <c r="AP534" t="s">
        <v>5454</v>
      </c>
      <c r="AQ534" t="s">
        <v>5634</v>
      </c>
      <c r="AR534" t="s">
        <v>6165</v>
      </c>
      <c r="AS534" t="s">
        <v>3208</v>
      </c>
      <c r="AT534" t="s">
        <v>6344</v>
      </c>
      <c r="AU534" t="s">
        <v>6876</v>
      </c>
      <c r="AV534" t="s">
        <v>7584</v>
      </c>
      <c r="AW534">
        <v>450.35300000000001</v>
      </c>
      <c r="AX534">
        <v>68</v>
      </c>
      <c r="AY534">
        <v>1638</v>
      </c>
      <c r="AZ534">
        <v>2</v>
      </c>
      <c r="BA534">
        <v>100</v>
      </c>
      <c r="BB534" t="s">
        <v>8292</v>
      </c>
      <c r="BC534" t="s">
        <v>8471</v>
      </c>
      <c r="BD534" t="s">
        <v>8473</v>
      </c>
      <c r="BE534" t="s">
        <v>8473</v>
      </c>
      <c r="BF534" t="s">
        <v>8493</v>
      </c>
      <c r="BG534" t="s">
        <v>8499</v>
      </c>
      <c r="BH534" t="s">
        <v>8503</v>
      </c>
      <c r="BI534" t="s">
        <v>8473</v>
      </c>
      <c r="BJ534" t="s">
        <v>4207</v>
      </c>
      <c r="BK534" t="s">
        <v>8514</v>
      </c>
      <c r="BL534" t="s">
        <v>8882</v>
      </c>
      <c r="BM534" t="s">
        <v>8865</v>
      </c>
      <c r="BN534" t="s">
        <v>1960</v>
      </c>
      <c r="BO534">
        <v>100</v>
      </c>
      <c r="BP534">
        <v>311</v>
      </c>
      <c r="BQ534" t="b">
        <v>1</v>
      </c>
      <c r="BR534" t="s">
        <v>8865</v>
      </c>
      <c r="BS534" t="s">
        <v>10114</v>
      </c>
      <c r="BT534" t="s">
        <v>2673</v>
      </c>
      <c r="BU534" t="s">
        <v>2674</v>
      </c>
      <c r="BV534" t="s">
        <v>2675</v>
      </c>
      <c r="BW534" t="s">
        <v>3825</v>
      </c>
      <c r="BX534" t="s">
        <v>3888</v>
      </c>
      <c r="BY534" t="s">
        <v>3926</v>
      </c>
      <c r="BZ534" t="s">
        <v>3931</v>
      </c>
      <c r="CA534" t="s">
        <v>4020</v>
      </c>
      <c r="CB534" t="s">
        <v>4021</v>
      </c>
      <c r="CC534" t="s">
        <v>4020</v>
      </c>
      <c r="CD534" t="s">
        <v>4020</v>
      </c>
      <c r="CE534" t="s">
        <v>4021</v>
      </c>
      <c r="CF534" t="s">
        <v>4020</v>
      </c>
      <c r="CG534" t="s">
        <v>4021</v>
      </c>
      <c r="CH534" t="s">
        <v>4020</v>
      </c>
      <c r="CI534" t="s">
        <v>4021</v>
      </c>
      <c r="CJ534" t="s">
        <v>4021</v>
      </c>
      <c r="CK534" t="s">
        <v>4021</v>
      </c>
      <c r="CL534" t="s">
        <v>4020</v>
      </c>
      <c r="CM534" t="s">
        <v>4208</v>
      </c>
      <c r="CN534" t="s">
        <v>8514</v>
      </c>
      <c r="CP534" t="s">
        <v>10411</v>
      </c>
      <c r="CQ534" t="s">
        <v>10413</v>
      </c>
      <c r="CR534">
        <v>2</v>
      </c>
      <c r="CS534" t="b">
        <v>1</v>
      </c>
      <c r="CT534" t="b">
        <v>1</v>
      </c>
      <c r="CU534" t="b">
        <v>0</v>
      </c>
      <c r="CV534">
        <v>3</v>
      </c>
      <c r="CW534">
        <v>1</v>
      </c>
      <c r="CX534">
        <v>3</v>
      </c>
      <c r="CY534" t="s">
        <v>10414</v>
      </c>
      <c r="CZ534" t="b">
        <v>0</v>
      </c>
      <c r="DA534" t="b">
        <v>0</v>
      </c>
      <c r="DB534">
        <v>24</v>
      </c>
      <c r="DC534">
        <v>3</v>
      </c>
      <c r="DD534">
        <v>60</v>
      </c>
      <c r="DE534" t="s">
        <v>10415</v>
      </c>
      <c r="DF534" t="s">
        <v>10418</v>
      </c>
      <c r="DG534">
        <v>12</v>
      </c>
      <c r="DH534">
        <v>1</v>
      </c>
      <c r="DI534">
        <v>69.5</v>
      </c>
      <c r="DJ534">
        <v>0</v>
      </c>
      <c r="DK534">
        <v>4830.25</v>
      </c>
      <c r="DL534">
        <v>4.0943445622221004</v>
      </c>
      <c r="DM534">
        <v>7</v>
      </c>
      <c r="DN534">
        <v>3</v>
      </c>
      <c r="DO534">
        <v>2</v>
      </c>
      <c r="DP534">
        <v>3</v>
      </c>
      <c r="DQ534">
        <v>4</v>
      </c>
      <c r="DR534">
        <v>4</v>
      </c>
      <c r="DS534">
        <v>1</v>
      </c>
      <c r="DT534">
        <v>2</v>
      </c>
      <c r="DU534">
        <v>2</v>
      </c>
      <c r="DV534">
        <v>5</v>
      </c>
      <c r="DW534">
        <v>0</v>
      </c>
      <c r="DX534">
        <v>4</v>
      </c>
      <c r="DY534">
        <v>6</v>
      </c>
      <c r="DZ534">
        <v>6</v>
      </c>
      <c r="EA534">
        <v>0</v>
      </c>
      <c r="EB534" t="b">
        <v>1</v>
      </c>
      <c r="EC534" t="b">
        <v>1</v>
      </c>
      <c r="ED534" t="b">
        <v>1</v>
      </c>
      <c r="EE534" t="b">
        <v>0</v>
      </c>
      <c r="EF534" t="b">
        <v>1</v>
      </c>
      <c r="EG534" t="b">
        <v>0</v>
      </c>
      <c r="EH534" t="b">
        <v>0</v>
      </c>
      <c r="EI534" t="b">
        <v>0</v>
      </c>
      <c r="EJ534" t="b">
        <v>0</v>
      </c>
      <c r="EK534" t="b">
        <v>1</v>
      </c>
      <c r="EL534" t="b">
        <v>1</v>
      </c>
      <c r="EM534" t="b">
        <v>1</v>
      </c>
      <c r="EN534">
        <v>58.333333333333343</v>
      </c>
      <c r="EO534" t="b">
        <v>1</v>
      </c>
      <c r="EP534" t="b">
        <v>1</v>
      </c>
      <c r="EQ534" t="b">
        <v>1</v>
      </c>
    </row>
    <row r="535" spans="1:147" x14ac:dyDescent="0.3">
      <c r="A535" s="2">
        <v>44327.173611111109</v>
      </c>
      <c r="B535" t="s">
        <v>1822</v>
      </c>
      <c r="C535" t="s">
        <v>1960</v>
      </c>
      <c r="D535">
        <v>100</v>
      </c>
      <c r="E535">
        <v>297</v>
      </c>
      <c r="F535" t="b">
        <v>1</v>
      </c>
      <c r="G535" t="s">
        <v>1822</v>
      </c>
      <c r="H535" t="s">
        <v>2494</v>
      </c>
      <c r="I535" t="s">
        <v>2673</v>
      </c>
      <c r="J535" t="s">
        <v>2674</v>
      </c>
      <c r="K535" t="s">
        <v>2675</v>
      </c>
      <c r="L535" t="s">
        <v>3209</v>
      </c>
      <c r="M535" t="s">
        <v>3501</v>
      </c>
      <c r="N535" t="s">
        <v>3830</v>
      </c>
      <c r="O535" t="s">
        <v>3850</v>
      </c>
      <c r="P535" t="s">
        <v>3906</v>
      </c>
      <c r="Q535" t="s">
        <v>3954</v>
      </c>
      <c r="X535" t="s">
        <v>4022</v>
      </c>
      <c r="Y535" t="s">
        <v>4024</v>
      </c>
      <c r="Z535" t="s">
        <v>4026</v>
      </c>
      <c r="AA535" t="s">
        <v>4029</v>
      </c>
      <c r="AB535" t="s">
        <v>4034</v>
      </c>
      <c r="AC535" t="s">
        <v>4043</v>
      </c>
      <c r="AE535" t="s">
        <v>4180</v>
      </c>
      <c r="AF535" t="s">
        <v>4192</v>
      </c>
      <c r="AG535" t="s">
        <v>1496</v>
      </c>
      <c r="AH535" t="s">
        <v>4205</v>
      </c>
      <c r="AI535" t="s">
        <v>4206</v>
      </c>
      <c r="AJ535">
        <v>23113</v>
      </c>
      <c r="AK535" t="s">
        <v>4209</v>
      </c>
      <c r="AL535" t="s">
        <v>30</v>
      </c>
      <c r="AM535">
        <v>200</v>
      </c>
      <c r="AO535" t="s">
        <v>4743</v>
      </c>
      <c r="AP535" t="s">
        <v>5455</v>
      </c>
      <c r="AQ535" t="s">
        <v>5634</v>
      </c>
      <c r="AR535" t="s">
        <v>6166</v>
      </c>
      <c r="AS535" t="s">
        <v>3209</v>
      </c>
      <c r="AT535" t="s">
        <v>6344</v>
      </c>
      <c r="AU535" t="s">
        <v>6877</v>
      </c>
      <c r="AV535" t="s">
        <v>7585</v>
      </c>
      <c r="AW535">
        <v>303.851</v>
      </c>
      <c r="AX535">
        <v>62</v>
      </c>
      <c r="AY535">
        <v>826</v>
      </c>
      <c r="AZ535">
        <v>1</v>
      </c>
      <c r="BA535">
        <v>100</v>
      </c>
      <c r="BB535" t="s">
        <v>8293</v>
      </c>
      <c r="BC535" t="s">
        <v>8471</v>
      </c>
      <c r="BD535" t="s">
        <v>8473</v>
      </c>
      <c r="BE535" t="s">
        <v>8473</v>
      </c>
      <c r="BF535" t="s">
        <v>8493</v>
      </c>
      <c r="BG535" t="s">
        <v>8499</v>
      </c>
      <c r="BH535" t="s">
        <v>8503</v>
      </c>
      <c r="BI535" t="s">
        <v>8473</v>
      </c>
      <c r="BJ535" t="s">
        <v>4206</v>
      </c>
      <c r="BK535" t="s">
        <v>8514</v>
      </c>
      <c r="BL535" t="s">
        <v>8662</v>
      </c>
      <c r="BM535" t="s">
        <v>8550</v>
      </c>
      <c r="BN535" t="s">
        <v>1960</v>
      </c>
      <c r="BO535">
        <v>100</v>
      </c>
      <c r="BP535">
        <v>709</v>
      </c>
      <c r="BQ535" t="b">
        <v>1</v>
      </c>
      <c r="BR535" t="s">
        <v>8550</v>
      </c>
      <c r="BS535" t="s">
        <v>10115</v>
      </c>
      <c r="BT535" t="s">
        <v>2673</v>
      </c>
      <c r="BU535" t="s">
        <v>2674</v>
      </c>
      <c r="BV535" t="s">
        <v>2675</v>
      </c>
      <c r="BW535" t="s">
        <v>3830</v>
      </c>
      <c r="BX535" t="s">
        <v>3850</v>
      </c>
      <c r="BY535" t="s">
        <v>3906</v>
      </c>
      <c r="BZ535" t="s">
        <v>3954</v>
      </c>
      <c r="CA535" t="s">
        <v>4021</v>
      </c>
      <c r="CB535" t="s">
        <v>4021</v>
      </c>
      <c r="CC535" t="s">
        <v>4020</v>
      </c>
      <c r="CD535" t="s">
        <v>4021</v>
      </c>
      <c r="CE535" t="s">
        <v>4021</v>
      </c>
      <c r="CF535" t="s">
        <v>4021</v>
      </c>
      <c r="CG535" t="s">
        <v>4021</v>
      </c>
      <c r="CH535" t="s">
        <v>4020</v>
      </c>
      <c r="CI535" t="s">
        <v>4021</v>
      </c>
      <c r="CJ535" t="s">
        <v>4021</v>
      </c>
      <c r="CK535" t="s">
        <v>4021</v>
      </c>
      <c r="CL535" t="s">
        <v>4020</v>
      </c>
      <c r="CM535" t="s">
        <v>4208</v>
      </c>
      <c r="CN535" t="s">
        <v>8514</v>
      </c>
      <c r="CP535" t="s">
        <v>10411</v>
      </c>
      <c r="CQ535" t="s">
        <v>10413</v>
      </c>
      <c r="CR535">
        <v>2</v>
      </c>
      <c r="CS535" t="b">
        <v>1</v>
      </c>
      <c r="CT535" t="b">
        <v>1</v>
      </c>
      <c r="CU535" t="b">
        <v>0</v>
      </c>
      <c r="CV535">
        <v>3</v>
      </c>
      <c r="CW535">
        <v>4</v>
      </c>
      <c r="CX535">
        <v>3</v>
      </c>
      <c r="CY535" t="s">
        <v>10414</v>
      </c>
      <c r="CZ535" t="b">
        <v>0</v>
      </c>
      <c r="DA535" t="b">
        <v>0</v>
      </c>
      <c r="DB535">
        <v>24</v>
      </c>
      <c r="DC535">
        <v>3</v>
      </c>
      <c r="DD535">
        <v>125</v>
      </c>
      <c r="DE535" t="s">
        <v>10415</v>
      </c>
      <c r="DF535" t="s">
        <v>10418</v>
      </c>
      <c r="DG535">
        <v>16</v>
      </c>
      <c r="DH535">
        <v>1</v>
      </c>
      <c r="DI535">
        <v>59.5</v>
      </c>
      <c r="DJ535">
        <v>1</v>
      </c>
      <c r="DK535">
        <v>3540.25</v>
      </c>
      <c r="DL535">
        <v>4.8283137373023024</v>
      </c>
      <c r="DM535">
        <v>8</v>
      </c>
      <c r="DN535">
        <v>1</v>
      </c>
      <c r="DO535">
        <v>3</v>
      </c>
      <c r="DP535">
        <v>2</v>
      </c>
      <c r="DQ535">
        <v>6</v>
      </c>
      <c r="DR535">
        <v>5</v>
      </c>
      <c r="DS535">
        <v>1</v>
      </c>
      <c r="DT535">
        <v>2</v>
      </c>
      <c r="DU535">
        <v>3</v>
      </c>
      <c r="DV535">
        <v>5</v>
      </c>
      <c r="DW535">
        <v>1</v>
      </c>
      <c r="DX535">
        <v>4</v>
      </c>
      <c r="DY535">
        <v>3</v>
      </c>
      <c r="DZ535">
        <v>9</v>
      </c>
      <c r="EA535">
        <v>0</v>
      </c>
      <c r="EB535" t="b">
        <v>0</v>
      </c>
      <c r="EC535" t="b">
        <v>1</v>
      </c>
      <c r="ED535" t="b">
        <v>1</v>
      </c>
      <c r="EE535" t="b">
        <v>1</v>
      </c>
      <c r="EF535" t="b">
        <v>1</v>
      </c>
      <c r="EG535" t="b">
        <v>1</v>
      </c>
      <c r="EH535" t="b">
        <v>0</v>
      </c>
      <c r="EI535" t="b">
        <v>0</v>
      </c>
      <c r="EJ535" t="b">
        <v>0</v>
      </c>
      <c r="EK535" t="b">
        <v>1</v>
      </c>
      <c r="EL535" t="b">
        <v>1</v>
      </c>
      <c r="EM535" t="b">
        <v>1</v>
      </c>
      <c r="EN535">
        <v>66.666666666666657</v>
      </c>
      <c r="EO535" t="b">
        <v>1</v>
      </c>
      <c r="EP535" t="b">
        <v>1</v>
      </c>
      <c r="EQ535" t="b">
        <v>1</v>
      </c>
    </row>
    <row r="536" spans="1:147" x14ac:dyDescent="0.3">
      <c r="A536" s="2">
        <v>44327.174305555563</v>
      </c>
      <c r="B536" t="s">
        <v>1823</v>
      </c>
      <c r="C536" t="s">
        <v>1960</v>
      </c>
      <c r="D536">
        <v>100</v>
      </c>
      <c r="E536">
        <v>400</v>
      </c>
      <c r="F536" t="b">
        <v>1</v>
      </c>
      <c r="G536" t="s">
        <v>1823</v>
      </c>
      <c r="H536" t="s">
        <v>2495</v>
      </c>
      <c r="I536" t="s">
        <v>2673</v>
      </c>
      <c r="J536" t="s">
        <v>2674</v>
      </c>
      <c r="K536" t="s">
        <v>2675</v>
      </c>
      <c r="L536" t="s">
        <v>3210</v>
      </c>
      <c r="M536" t="s">
        <v>3737</v>
      </c>
      <c r="N536" t="s">
        <v>3825</v>
      </c>
      <c r="O536" t="s">
        <v>3840</v>
      </c>
      <c r="P536" t="s">
        <v>3906</v>
      </c>
      <c r="Q536" t="s">
        <v>3944</v>
      </c>
      <c r="R536" t="s">
        <v>4020</v>
      </c>
      <c r="S536" t="s">
        <v>4020</v>
      </c>
      <c r="T536" t="s">
        <v>4020</v>
      </c>
      <c r="U536" t="s">
        <v>4021</v>
      </c>
      <c r="V536" t="s">
        <v>4021</v>
      </c>
      <c r="W536" t="s">
        <v>4021</v>
      </c>
      <c r="X536" t="s">
        <v>4023</v>
      </c>
      <c r="Y536" t="s">
        <v>4025</v>
      </c>
      <c r="Z536" t="s">
        <v>4027</v>
      </c>
      <c r="AA536" t="s">
        <v>4029</v>
      </c>
      <c r="AB536" t="s">
        <v>4035</v>
      </c>
      <c r="AC536" t="s">
        <v>4043</v>
      </c>
      <c r="AE536" t="s">
        <v>4180</v>
      </c>
      <c r="AF536" t="s">
        <v>4192</v>
      </c>
      <c r="AG536" t="s">
        <v>4198</v>
      </c>
      <c r="AH536" t="s">
        <v>4205</v>
      </c>
      <c r="AI536" t="s">
        <v>4207</v>
      </c>
      <c r="AJ536">
        <v>34274</v>
      </c>
      <c r="AK536" t="s">
        <v>4209</v>
      </c>
      <c r="AL536" t="s">
        <v>32</v>
      </c>
      <c r="AM536">
        <v>200</v>
      </c>
      <c r="AO536" t="s">
        <v>4744</v>
      </c>
      <c r="AP536" t="s">
        <v>5456</v>
      </c>
      <c r="AQ536" t="s">
        <v>5634</v>
      </c>
      <c r="AR536" t="s">
        <v>6167</v>
      </c>
      <c r="AS536" t="s">
        <v>3210</v>
      </c>
      <c r="AT536" t="s">
        <v>6344</v>
      </c>
      <c r="AU536" t="s">
        <v>6878</v>
      </c>
      <c r="AV536" t="s">
        <v>7586</v>
      </c>
      <c r="AW536">
        <v>403.58</v>
      </c>
      <c r="AX536">
        <v>63</v>
      </c>
      <c r="AY536">
        <v>804</v>
      </c>
      <c r="AZ536">
        <v>5</v>
      </c>
      <c r="BA536">
        <v>99</v>
      </c>
      <c r="BB536" t="s">
        <v>8294</v>
      </c>
      <c r="BC536" t="s">
        <v>8471</v>
      </c>
      <c r="BD536" t="s">
        <v>8473</v>
      </c>
      <c r="BE536" t="s">
        <v>8473</v>
      </c>
      <c r="BF536" t="s">
        <v>8493</v>
      </c>
      <c r="BG536" t="s">
        <v>8499</v>
      </c>
      <c r="BH536" t="s">
        <v>8503</v>
      </c>
      <c r="BI536" t="s">
        <v>8473</v>
      </c>
      <c r="BJ536" t="s">
        <v>4207</v>
      </c>
      <c r="BK536" t="s">
        <v>8514</v>
      </c>
      <c r="BL536" t="s">
        <v>8996</v>
      </c>
      <c r="BM536" t="s">
        <v>9488</v>
      </c>
      <c r="BN536" t="s">
        <v>1960</v>
      </c>
      <c r="BO536">
        <v>100</v>
      </c>
      <c r="BP536">
        <v>265</v>
      </c>
      <c r="BQ536" t="b">
        <v>1</v>
      </c>
      <c r="BR536" t="s">
        <v>9488</v>
      </c>
      <c r="BS536" t="s">
        <v>10116</v>
      </c>
      <c r="BT536" t="s">
        <v>2673</v>
      </c>
      <c r="BU536" t="s">
        <v>2674</v>
      </c>
      <c r="BV536" t="s">
        <v>2675</v>
      </c>
      <c r="BW536" t="s">
        <v>3825</v>
      </c>
      <c r="BX536" t="s">
        <v>3840</v>
      </c>
      <c r="BY536" t="s">
        <v>3906</v>
      </c>
      <c r="BZ536" t="s">
        <v>3944</v>
      </c>
      <c r="CA536" t="s">
        <v>4020</v>
      </c>
      <c r="CB536" t="s">
        <v>4020</v>
      </c>
      <c r="CC536" t="s">
        <v>4020</v>
      </c>
      <c r="CD536" t="s">
        <v>4021</v>
      </c>
      <c r="CE536" t="s">
        <v>4021</v>
      </c>
      <c r="CF536" t="s">
        <v>4021</v>
      </c>
      <c r="CG536" t="s">
        <v>4020</v>
      </c>
      <c r="CH536" t="s">
        <v>4021</v>
      </c>
      <c r="CI536" t="s">
        <v>4020</v>
      </c>
      <c r="CJ536" t="s">
        <v>4021</v>
      </c>
      <c r="CK536" t="s">
        <v>4021</v>
      </c>
      <c r="CL536" t="s">
        <v>4021</v>
      </c>
      <c r="CM536" t="s">
        <v>10326</v>
      </c>
      <c r="CN536" t="s">
        <v>8514</v>
      </c>
      <c r="CP536" t="s">
        <v>10411</v>
      </c>
      <c r="CQ536" t="s">
        <v>10413</v>
      </c>
      <c r="CR536">
        <v>3</v>
      </c>
      <c r="CS536" t="b">
        <v>1</v>
      </c>
      <c r="CT536" t="b">
        <v>1</v>
      </c>
      <c r="CU536" t="b">
        <v>0</v>
      </c>
      <c r="CV536">
        <v>3</v>
      </c>
      <c r="CW536">
        <v>1</v>
      </c>
      <c r="CX536">
        <v>9</v>
      </c>
      <c r="CY536" t="s">
        <v>10414</v>
      </c>
      <c r="CZ536" t="b">
        <v>0</v>
      </c>
      <c r="DA536" t="b">
        <v>0</v>
      </c>
      <c r="DB536">
        <v>24</v>
      </c>
      <c r="DC536">
        <v>0</v>
      </c>
      <c r="DD536">
        <v>60</v>
      </c>
      <c r="DE536" t="s">
        <v>10415</v>
      </c>
      <c r="DF536" t="s">
        <v>10418</v>
      </c>
      <c r="DG536">
        <v>16</v>
      </c>
      <c r="DH536">
        <v>0</v>
      </c>
      <c r="DI536">
        <v>59.5</v>
      </c>
      <c r="DJ536">
        <v>0</v>
      </c>
      <c r="DK536">
        <v>3540.25</v>
      </c>
      <c r="DL536">
        <v>4.0943445622221004</v>
      </c>
      <c r="DM536">
        <v>10</v>
      </c>
      <c r="DN536">
        <v>1</v>
      </c>
      <c r="DO536">
        <v>1</v>
      </c>
      <c r="DP536">
        <v>4</v>
      </c>
      <c r="DQ536">
        <v>6</v>
      </c>
      <c r="DR536">
        <v>7</v>
      </c>
      <c r="DS536">
        <v>2</v>
      </c>
      <c r="DT536">
        <v>1</v>
      </c>
      <c r="DU536">
        <v>6</v>
      </c>
      <c r="DV536">
        <v>4</v>
      </c>
      <c r="DW536">
        <v>3</v>
      </c>
      <c r="DX536">
        <v>4</v>
      </c>
      <c r="DY536">
        <v>5</v>
      </c>
      <c r="DZ536">
        <v>7</v>
      </c>
      <c r="EA536">
        <v>0</v>
      </c>
      <c r="EB536" t="b">
        <v>1</v>
      </c>
      <c r="EC536" t="b">
        <v>0</v>
      </c>
      <c r="ED536" t="b">
        <v>1</v>
      </c>
      <c r="EE536" t="b">
        <v>1</v>
      </c>
      <c r="EF536" t="b">
        <v>1</v>
      </c>
      <c r="EG536" t="b">
        <v>1</v>
      </c>
      <c r="EH536" t="b">
        <v>1</v>
      </c>
      <c r="EI536" t="b">
        <v>1</v>
      </c>
      <c r="EJ536" t="b">
        <v>1</v>
      </c>
      <c r="EK536" t="b">
        <v>1</v>
      </c>
      <c r="EL536" t="b">
        <v>1</v>
      </c>
      <c r="EM536" t="b">
        <v>0</v>
      </c>
      <c r="EN536">
        <v>83.333333333333343</v>
      </c>
      <c r="EO536" t="b">
        <v>1</v>
      </c>
      <c r="EP536" t="b">
        <v>0</v>
      </c>
      <c r="EQ536" t="b">
        <v>1</v>
      </c>
    </row>
    <row r="537" spans="1:147" x14ac:dyDescent="0.3">
      <c r="A537" s="2">
        <v>44327.175000000003</v>
      </c>
      <c r="B537" t="s">
        <v>1824</v>
      </c>
      <c r="C537" t="s">
        <v>1960</v>
      </c>
      <c r="D537">
        <v>100</v>
      </c>
      <c r="E537">
        <v>97</v>
      </c>
      <c r="F537" t="b">
        <v>1</v>
      </c>
      <c r="G537" t="s">
        <v>1824</v>
      </c>
      <c r="H537" t="s">
        <v>2496</v>
      </c>
      <c r="I537" t="s">
        <v>2673</v>
      </c>
      <c r="J537" t="s">
        <v>2674</v>
      </c>
      <c r="K537" t="s">
        <v>2675</v>
      </c>
      <c r="L537" t="s">
        <v>3211</v>
      </c>
      <c r="M537" t="s">
        <v>3510</v>
      </c>
      <c r="N537" t="s">
        <v>3825</v>
      </c>
      <c r="O537" t="s">
        <v>3836</v>
      </c>
      <c r="P537" t="s">
        <v>3902</v>
      </c>
      <c r="Q537" t="s">
        <v>3929</v>
      </c>
      <c r="X537" t="s">
        <v>4022</v>
      </c>
      <c r="Y537" t="s">
        <v>4024</v>
      </c>
      <c r="Z537" t="s">
        <v>4026</v>
      </c>
      <c r="AA537" t="s">
        <v>4029</v>
      </c>
      <c r="AB537" t="s">
        <v>4036</v>
      </c>
      <c r="AC537" t="s">
        <v>4043</v>
      </c>
      <c r="AE537" t="s">
        <v>4180</v>
      </c>
      <c r="AF537" t="s">
        <v>4192</v>
      </c>
      <c r="AG537" t="s">
        <v>4199</v>
      </c>
      <c r="AH537" t="s">
        <v>4205</v>
      </c>
      <c r="AI537" t="s">
        <v>4207</v>
      </c>
      <c r="AJ537">
        <v>73112</v>
      </c>
      <c r="AK537" t="s">
        <v>4209</v>
      </c>
      <c r="AL537" t="s">
        <v>29</v>
      </c>
      <c r="AM537">
        <v>200</v>
      </c>
      <c r="AO537" t="s">
        <v>4745</v>
      </c>
      <c r="AP537" t="s">
        <v>5457</v>
      </c>
      <c r="AQ537" t="s">
        <v>5634</v>
      </c>
      <c r="AR537" t="s">
        <v>6168</v>
      </c>
      <c r="AS537" t="s">
        <v>3211</v>
      </c>
      <c r="AT537" t="s">
        <v>6344</v>
      </c>
      <c r="AU537" t="s">
        <v>6879</v>
      </c>
      <c r="AV537" t="s">
        <v>7587</v>
      </c>
      <c r="AW537">
        <v>100.818</v>
      </c>
      <c r="AX537">
        <v>59</v>
      </c>
      <c r="AY537">
        <v>1423</v>
      </c>
      <c r="AZ537">
        <v>7</v>
      </c>
      <c r="BA537">
        <v>99</v>
      </c>
      <c r="BB537" t="s">
        <v>8295</v>
      </c>
      <c r="BC537" t="s">
        <v>8471</v>
      </c>
      <c r="BD537" t="s">
        <v>8473</v>
      </c>
      <c r="BE537" t="s">
        <v>8473</v>
      </c>
      <c r="BF537" t="s">
        <v>8493</v>
      </c>
      <c r="BG537" t="s">
        <v>8499</v>
      </c>
      <c r="BH537" t="s">
        <v>8503</v>
      </c>
      <c r="BI537" t="s">
        <v>8473</v>
      </c>
      <c r="BJ537" t="s">
        <v>4207</v>
      </c>
      <c r="BK537" t="s">
        <v>8514</v>
      </c>
      <c r="BL537" t="s">
        <v>8662</v>
      </c>
      <c r="BM537" t="s">
        <v>9489</v>
      </c>
      <c r="BN537" t="s">
        <v>1960</v>
      </c>
      <c r="BO537">
        <v>100</v>
      </c>
      <c r="BP537">
        <v>436</v>
      </c>
      <c r="BQ537" t="b">
        <v>1</v>
      </c>
      <c r="BR537" t="s">
        <v>9489</v>
      </c>
      <c r="BS537" t="s">
        <v>10117</v>
      </c>
      <c r="BT537" t="s">
        <v>2673</v>
      </c>
      <c r="BU537" t="s">
        <v>2674</v>
      </c>
      <c r="BV537" t="s">
        <v>2675</v>
      </c>
      <c r="BW537" t="s">
        <v>3825</v>
      </c>
      <c r="BX537" t="s">
        <v>3837</v>
      </c>
      <c r="BY537" t="s">
        <v>3902</v>
      </c>
      <c r="BZ537" t="s">
        <v>3929</v>
      </c>
      <c r="CA537" t="s">
        <v>4020</v>
      </c>
      <c r="CB537" t="s">
        <v>4021</v>
      </c>
      <c r="CC537" t="s">
        <v>4020</v>
      </c>
      <c r="CD537" t="s">
        <v>4021</v>
      </c>
      <c r="CE537" t="s">
        <v>4021</v>
      </c>
      <c r="CF537" t="s">
        <v>4021</v>
      </c>
      <c r="CG537" t="s">
        <v>4020</v>
      </c>
      <c r="CH537" t="s">
        <v>4020</v>
      </c>
      <c r="CI537" t="s">
        <v>4021</v>
      </c>
      <c r="CJ537" t="s">
        <v>4021</v>
      </c>
      <c r="CK537" t="s">
        <v>4021</v>
      </c>
      <c r="CL537" t="s">
        <v>4020</v>
      </c>
      <c r="CM537" t="s">
        <v>10332</v>
      </c>
      <c r="CN537" t="s">
        <v>8514</v>
      </c>
      <c r="CP537" t="s">
        <v>10411</v>
      </c>
      <c r="CQ537" t="s">
        <v>10413</v>
      </c>
      <c r="CR537">
        <v>2</v>
      </c>
      <c r="CS537" t="b">
        <v>1</v>
      </c>
      <c r="CT537" t="b">
        <v>1</v>
      </c>
      <c r="CU537" t="b">
        <v>0</v>
      </c>
      <c r="CV537">
        <v>0</v>
      </c>
      <c r="CW537">
        <v>2</v>
      </c>
      <c r="CX537">
        <v>3</v>
      </c>
      <c r="CY537" t="s">
        <v>10414</v>
      </c>
      <c r="CZ537" t="b">
        <v>0</v>
      </c>
      <c r="DA537" t="b">
        <v>0</v>
      </c>
      <c r="DB537">
        <v>24</v>
      </c>
      <c r="DC537">
        <v>3</v>
      </c>
      <c r="DD537">
        <v>30</v>
      </c>
      <c r="DE537" t="s">
        <v>10415</v>
      </c>
      <c r="DF537" t="s">
        <v>10418</v>
      </c>
      <c r="DG537">
        <v>16</v>
      </c>
      <c r="DH537">
        <v>0</v>
      </c>
      <c r="DI537">
        <v>59.5</v>
      </c>
      <c r="DJ537">
        <v>0</v>
      </c>
      <c r="DK537">
        <v>3540.25</v>
      </c>
      <c r="DL537">
        <v>3.401197381662155</v>
      </c>
      <c r="DM537">
        <v>10</v>
      </c>
      <c r="DN537">
        <v>1</v>
      </c>
      <c r="DO537">
        <v>1</v>
      </c>
      <c r="DP537">
        <v>4</v>
      </c>
      <c r="DQ537">
        <v>6</v>
      </c>
      <c r="DR537">
        <v>7</v>
      </c>
      <c r="DS537">
        <v>1</v>
      </c>
      <c r="DT537">
        <v>2</v>
      </c>
      <c r="DU537">
        <v>4</v>
      </c>
      <c r="DV537">
        <v>6</v>
      </c>
      <c r="DW537">
        <v>2</v>
      </c>
      <c r="DX537">
        <v>5</v>
      </c>
      <c r="DY537">
        <v>5</v>
      </c>
      <c r="DZ537">
        <v>7</v>
      </c>
      <c r="EA537">
        <v>0</v>
      </c>
      <c r="EB537" t="b">
        <v>1</v>
      </c>
      <c r="EC537" t="b">
        <v>1</v>
      </c>
      <c r="ED537" t="b">
        <v>1</v>
      </c>
      <c r="EE537" t="b">
        <v>1</v>
      </c>
      <c r="EF537" t="b">
        <v>1</v>
      </c>
      <c r="EG537" t="b">
        <v>1</v>
      </c>
      <c r="EH537" t="b">
        <v>1</v>
      </c>
      <c r="EI537" t="b">
        <v>0</v>
      </c>
      <c r="EJ537" t="b">
        <v>0</v>
      </c>
      <c r="EK537" t="b">
        <v>1</v>
      </c>
      <c r="EL537" t="b">
        <v>1</v>
      </c>
      <c r="EM537" t="b">
        <v>1</v>
      </c>
      <c r="EN537">
        <v>83.333333333333343</v>
      </c>
      <c r="EO537" t="b">
        <v>1</v>
      </c>
      <c r="EP537" t="b">
        <v>1</v>
      </c>
      <c r="EQ537" t="b">
        <v>0</v>
      </c>
    </row>
    <row r="538" spans="1:147" x14ac:dyDescent="0.3">
      <c r="A538" s="2">
        <v>44327.176388888889</v>
      </c>
      <c r="B538" t="s">
        <v>1825</v>
      </c>
      <c r="C538" t="s">
        <v>1960</v>
      </c>
      <c r="D538">
        <v>100</v>
      </c>
      <c r="E538">
        <v>972</v>
      </c>
      <c r="F538" t="b">
        <v>1</v>
      </c>
      <c r="G538" t="s">
        <v>1825</v>
      </c>
      <c r="H538" t="s">
        <v>2497</v>
      </c>
      <c r="I538" t="s">
        <v>2673</v>
      </c>
      <c r="J538" t="s">
        <v>2674</v>
      </c>
      <c r="K538" t="s">
        <v>2675</v>
      </c>
      <c r="L538" t="s">
        <v>3212</v>
      </c>
      <c r="M538" t="s">
        <v>3510</v>
      </c>
      <c r="N538" t="s">
        <v>3825</v>
      </c>
      <c r="O538" t="s">
        <v>3835</v>
      </c>
      <c r="P538" t="s">
        <v>3903</v>
      </c>
      <c r="Q538" t="s">
        <v>4006</v>
      </c>
      <c r="R538" t="s">
        <v>4020</v>
      </c>
      <c r="S538" t="s">
        <v>4021</v>
      </c>
      <c r="T538" t="s">
        <v>4021</v>
      </c>
      <c r="U538" t="s">
        <v>4021</v>
      </c>
      <c r="V538" t="s">
        <v>4020</v>
      </c>
      <c r="W538" t="s">
        <v>4021</v>
      </c>
      <c r="X538" t="s">
        <v>4022</v>
      </c>
      <c r="Y538" t="s">
        <v>4025</v>
      </c>
      <c r="Z538" t="s">
        <v>4026</v>
      </c>
      <c r="AA538" t="s">
        <v>4031</v>
      </c>
      <c r="AB538" t="s">
        <v>4037</v>
      </c>
      <c r="AC538" t="s">
        <v>4066</v>
      </c>
      <c r="AE538" t="s">
        <v>4180</v>
      </c>
      <c r="AF538" t="s">
        <v>4191</v>
      </c>
      <c r="AG538" t="s">
        <v>1496</v>
      </c>
      <c r="AH538" t="s">
        <v>4204</v>
      </c>
      <c r="AI538" t="s">
        <v>4207</v>
      </c>
      <c r="AJ538">
        <v>22504</v>
      </c>
      <c r="AK538" t="s">
        <v>4209</v>
      </c>
      <c r="AL538" t="s">
        <v>32</v>
      </c>
      <c r="AM538">
        <v>200</v>
      </c>
      <c r="AO538" t="s">
        <v>4746</v>
      </c>
      <c r="AP538" t="s">
        <v>5458</v>
      </c>
      <c r="AQ538" t="s">
        <v>5634</v>
      </c>
      <c r="BL538" t="s">
        <v>8997</v>
      </c>
      <c r="BM538" t="s">
        <v>9490</v>
      </c>
      <c r="BN538" t="s">
        <v>1960</v>
      </c>
      <c r="BO538">
        <v>100</v>
      </c>
      <c r="BP538">
        <v>742</v>
      </c>
      <c r="BQ538" t="b">
        <v>1</v>
      </c>
      <c r="BR538" t="s">
        <v>9490</v>
      </c>
      <c r="BS538" t="s">
        <v>10118</v>
      </c>
      <c r="BT538" t="s">
        <v>2673</v>
      </c>
      <c r="BU538" t="s">
        <v>2674</v>
      </c>
      <c r="BV538" t="s">
        <v>2675</v>
      </c>
      <c r="BW538" t="s">
        <v>3825</v>
      </c>
      <c r="BX538" t="s">
        <v>3871</v>
      </c>
      <c r="BY538" t="s">
        <v>3903</v>
      </c>
      <c r="BZ538" t="s">
        <v>4006</v>
      </c>
      <c r="CA538" t="s">
        <v>4020</v>
      </c>
      <c r="CB538" t="s">
        <v>4021</v>
      </c>
      <c r="CC538" t="s">
        <v>4020</v>
      </c>
      <c r="CD538" t="s">
        <v>4021</v>
      </c>
      <c r="CE538" t="s">
        <v>4021</v>
      </c>
      <c r="CF538" t="s">
        <v>4021</v>
      </c>
      <c r="CG538" t="s">
        <v>4020</v>
      </c>
      <c r="CH538" t="s">
        <v>4021</v>
      </c>
      <c r="CI538" t="s">
        <v>4021</v>
      </c>
      <c r="CJ538" t="s">
        <v>4021</v>
      </c>
      <c r="CK538" t="s">
        <v>4021</v>
      </c>
      <c r="CL538" t="s">
        <v>4020</v>
      </c>
      <c r="CM538" t="s">
        <v>10372</v>
      </c>
      <c r="CN538" t="s">
        <v>8514</v>
      </c>
      <c r="CP538" t="s">
        <v>10411</v>
      </c>
      <c r="CQ538" t="s">
        <v>10413</v>
      </c>
      <c r="CR538">
        <v>2</v>
      </c>
      <c r="CS538" t="b">
        <v>1</v>
      </c>
      <c r="CT538" t="b">
        <v>1</v>
      </c>
      <c r="CU538" t="b">
        <v>0</v>
      </c>
      <c r="CV538">
        <v>4</v>
      </c>
      <c r="CW538">
        <v>4</v>
      </c>
      <c r="CX538">
        <v>7</v>
      </c>
      <c r="CY538" t="s">
        <v>10414</v>
      </c>
      <c r="CZ538" t="b">
        <v>0</v>
      </c>
      <c r="DA538" t="b">
        <v>0</v>
      </c>
      <c r="DB538">
        <v>30</v>
      </c>
      <c r="DC538">
        <v>2</v>
      </c>
      <c r="DD538">
        <v>70</v>
      </c>
      <c r="DE538" t="s">
        <v>10415</v>
      </c>
      <c r="DF538" t="s">
        <v>10412</v>
      </c>
      <c r="DG538">
        <v>13</v>
      </c>
      <c r="DH538">
        <v>1</v>
      </c>
      <c r="DI538">
        <v>69.5</v>
      </c>
      <c r="DJ538">
        <v>0</v>
      </c>
      <c r="DK538">
        <v>4830.25</v>
      </c>
      <c r="DL538">
        <v>4.2484952420493594</v>
      </c>
      <c r="DM538">
        <v>11</v>
      </c>
      <c r="DN538">
        <v>0</v>
      </c>
      <c r="DO538">
        <v>1</v>
      </c>
      <c r="DP538">
        <v>4</v>
      </c>
      <c r="DQ538">
        <v>7</v>
      </c>
      <c r="DR538">
        <v>8</v>
      </c>
      <c r="DS538">
        <v>1</v>
      </c>
      <c r="DT538">
        <v>2</v>
      </c>
      <c r="DU538">
        <v>5</v>
      </c>
      <c r="DV538">
        <v>6</v>
      </c>
      <c r="DW538">
        <v>3</v>
      </c>
      <c r="DX538">
        <v>5</v>
      </c>
      <c r="DY538">
        <v>4</v>
      </c>
      <c r="DZ538">
        <v>8</v>
      </c>
      <c r="EA538">
        <v>0</v>
      </c>
      <c r="EB538" t="b">
        <v>1</v>
      </c>
      <c r="EC538" t="b">
        <v>1</v>
      </c>
      <c r="ED538" t="b">
        <v>1</v>
      </c>
      <c r="EE538" t="b">
        <v>1</v>
      </c>
      <c r="EF538" t="b">
        <v>1</v>
      </c>
      <c r="EG538" t="b">
        <v>1</v>
      </c>
      <c r="EH538" t="b">
        <v>1</v>
      </c>
      <c r="EI538" t="b">
        <v>1</v>
      </c>
      <c r="EJ538" t="b">
        <v>0</v>
      </c>
      <c r="EK538" t="b">
        <v>1</v>
      </c>
      <c r="EL538" t="b">
        <v>1</v>
      </c>
      <c r="EM538" t="b">
        <v>1</v>
      </c>
      <c r="EN538">
        <v>91.666666666666657</v>
      </c>
      <c r="EO538" t="b">
        <v>0</v>
      </c>
      <c r="EP538" t="b">
        <v>0</v>
      </c>
      <c r="EQ538" t="b">
        <v>0</v>
      </c>
    </row>
    <row r="539" spans="1:147" x14ac:dyDescent="0.3">
      <c r="A539" s="2">
        <v>44327.176388888889</v>
      </c>
      <c r="B539" t="s">
        <v>1826</v>
      </c>
      <c r="C539" t="s">
        <v>1960</v>
      </c>
      <c r="D539">
        <v>100</v>
      </c>
      <c r="E539">
        <v>294</v>
      </c>
      <c r="F539" t="b">
        <v>1</v>
      </c>
      <c r="G539" t="s">
        <v>1826</v>
      </c>
      <c r="H539" t="s">
        <v>2498</v>
      </c>
      <c r="I539" t="s">
        <v>2673</v>
      </c>
      <c r="J539" t="s">
        <v>2674</v>
      </c>
      <c r="K539" t="s">
        <v>2675</v>
      </c>
      <c r="L539" t="s">
        <v>3213</v>
      </c>
      <c r="M539" t="s">
        <v>3738</v>
      </c>
      <c r="N539" t="s">
        <v>3825</v>
      </c>
      <c r="O539" t="s">
        <v>3836</v>
      </c>
      <c r="P539" t="s">
        <v>3902</v>
      </c>
      <c r="Q539" t="s">
        <v>3996</v>
      </c>
      <c r="X539" t="s">
        <v>4022</v>
      </c>
      <c r="Y539" t="s">
        <v>4024</v>
      </c>
      <c r="Z539" t="s">
        <v>4026</v>
      </c>
      <c r="AA539" t="s">
        <v>4032</v>
      </c>
      <c r="AB539" t="s">
        <v>4035</v>
      </c>
      <c r="AC539" t="s">
        <v>4048</v>
      </c>
      <c r="AE539" t="s">
        <v>4180</v>
      </c>
      <c r="AF539" t="s">
        <v>4195</v>
      </c>
      <c r="AG539" t="s">
        <v>1496</v>
      </c>
      <c r="AH539" t="s">
        <v>4205</v>
      </c>
      <c r="AI539" t="s">
        <v>4206</v>
      </c>
      <c r="AJ539">
        <v>48821</v>
      </c>
      <c r="AK539" t="s">
        <v>4209</v>
      </c>
      <c r="AL539" t="s">
        <v>30</v>
      </c>
      <c r="AM539">
        <v>200</v>
      </c>
      <c r="AO539" t="s">
        <v>4747</v>
      </c>
      <c r="AP539" t="s">
        <v>5459</v>
      </c>
      <c r="AQ539" t="s">
        <v>5634</v>
      </c>
      <c r="AR539" t="s">
        <v>6169</v>
      </c>
      <c r="AS539" t="s">
        <v>3213</v>
      </c>
      <c r="AT539" t="s">
        <v>6344</v>
      </c>
      <c r="AU539" t="s">
        <v>6880</v>
      </c>
      <c r="AV539" t="s">
        <v>7588</v>
      </c>
      <c r="AW539">
        <v>300.52300000000002</v>
      </c>
      <c r="AX539">
        <v>62</v>
      </c>
      <c r="AY539">
        <v>943</v>
      </c>
      <c r="AZ539">
        <v>0</v>
      </c>
      <c r="BA539">
        <v>100</v>
      </c>
      <c r="BB539" t="s">
        <v>8296</v>
      </c>
      <c r="BC539" t="s">
        <v>8471</v>
      </c>
      <c r="BD539" t="s">
        <v>8473</v>
      </c>
      <c r="BE539" t="s">
        <v>8473</v>
      </c>
      <c r="BF539" t="s">
        <v>8495</v>
      </c>
      <c r="BG539" t="s">
        <v>8499</v>
      </c>
      <c r="BH539" t="s">
        <v>8503</v>
      </c>
      <c r="BI539" t="s">
        <v>8473</v>
      </c>
      <c r="BJ539" t="s">
        <v>4206</v>
      </c>
      <c r="BK539" t="s">
        <v>8514</v>
      </c>
      <c r="BL539" t="s">
        <v>8998</v>
      </c>
      <c r="BM539" t="s">
        <v>9491</v>
      </c>
      <c r="BN539" t="s">
        <v>1960</v>
      </c>
      <c r="BO539">
        <v>100</v>
      </c>
      <c r="BP539">
        <v>498</v>
      </c>
      <c r="BQ539" t="b">
        <v>1</v>
      </c>
      <c r="BR539" t="s">
        <v>9491</v>
      </c>
      <c r="BS539" t="s">
        <v>10119</v>
      </c>
      <c r="BT539" t="s">
        <v>2673</v>
      </c>
      <c r="BU539" t="s">
        <v>2674</v>
      </c>
      <c r="BV539" t="s">
        <v>2675</v>
      </c>
      <c r="BW539" t="s">
        <v>3825</v>
      </c>
      <c r="BX539" t="s">
        <v>3837</v>
      </c>
      <c r="BY539" t="s">
        <v>3902</v>
      </c>
      <c r="BZ539" t="s">
        <v>3996</v>
      </c>
      <c r="CA539" t="s">
        <v>4020</v>
      </c>
      <c r="CB539" t="s">
        <v>4021</v>
      </c>
      <c r="CC539" t="s">
        <v>4020</v>
      </c>
      <c r="CD539" t="s">
        <v>4021</v>
      </c>
      <c r="CE539" t="s">
        <v>4021</v>
      </c>
      <c r="CF539" t="s">
        <v>4021</v>
      </c>
      <c r="CG539" t="s">
        <v>4021</v>
      </c>
      <c r="CH539" t="s">
        <v>4021</v>
      </c>
      <c r="CI539" t="s">
        <v>4021</v>
      </c>
      <c r="CJ539" t="s">
        <v>4021</v>
      </c>
      <c r="CK539" t="s">
        <v>4021</v>
      </c>
      <c r="CL539" t="s">
        <v>4021</v>
      </c>
      <c r="CM539" t="s">
        <v>10327</v>
      </c>
      <c r="CN539" t="s">
        <v>8514</v>
      </c>
      <c r="CP539" t="s">
        <v>10411</v>
      </c>
      <c r="CQ539" t="s">
        <v>10413</v>
      </c>
      <c r="CR539">
        <v>2</v>
      </c>
      <c r="CS539" t="b">
        <v>1</v>
      </c>
      <c r="CT539" t="b">
        <v>1</v>
      </c>
      <c r="CU539" t="b">
        <v>0</v>
      </c>
      <c r="CV539">
        <v>3</v>
      </c>
      <c r="CW539">
        <v>3</v>
      </c>
      <c r="CX539">
        <v>3</v>
      </c>
      <c r="CY539" t="s">
        <v>10414</v>
      </c>
      <c r="CZ539" t="b">
        <v>0</v>
      </c>
      <c r="DA539" t="b">
        <v>0</v>
      </c>
      <c r="DB539">
        <v>24</v>
      </c>
      <c r="DC539">
        <v>3</v>
      </c>
      <c r="DD539">
        <v>60</v>
      </c>
      <c r="DE539" t="s">
        <v>10415</v>
      </c>
      <c r="DF539" t="s">
        <v>3429</v>
      </c>
      <c r="DG539">
        <v>18</v>
      </c>
      <c r="DH539">
        <v>1</v>
      </c>
      <c r="DI539">
        <v>59.5</v>
      </c>
      <c r="DJ539">
        <v>1</v>
      </c>
      <c r="DK539">
        <v>3540.25</v>
      </c>
      <c r="DL539">
        <v>4.0943445622221004</v>
      </c>
      <c r="DM539">
        <v>9</v>
      </c>
      <c r="DN539">
        <v>0</v>
      </c>
      <c r="DO539">
        <v>3</v>
      </c>
      <c r="DP539">
        <v>2</v>
      </c>
      <c r="DQ539">
        <v>7</v>
      </c>
      <c r="DR539">
        <v>7</v>
      </c>
      <c r="DS539">
        <v>1</v>
      </c>
      <c r="DT539">
        <v>1</v>
      </c>
      <c r="DU539">
        <v>4</v>
      </c>
      <c r="DV539">
        <v>5</v>
      </c>
      <c r="DW539">
        <v>2</v>
      </c>
      <c r="DX539">
        <v>5</v>
      </c>
      <c r="DY539">
        <v>2</v>
      </c>
      <c r="DZ539">
        <v>10</v>
      </c>
      <c r="EA539">
        <v>0</v>
      </c>
      <c r="EB539" t="b">
        <v>1</v>
      </c>
      <c r="EC539" t="b">
        <v>1</v>
      </c>
      <c r="ED539" t="b">
        <v>1</v>
      </c>
      <c r="EE539" t="b">
        <v>1</v>
      </c>
      <c r="EF539" t="b">
        <v>1</v>
      </c>
      <c r="EG539" t="b">
        <v>1</v>
      </c>
      <c r="EH539" t="b">
        <v>0</v>
      </c>
      <c r="EI539" t="b">
        <v>1</v>
      </c>
      <c r="EJ539" t="b">
        <v>0</v>
      </c>
      <c r="EK539" t="b">
        <v>1</v>
      </c>
      <c r="EL539" t="b">
        <v>1</v>
      </c>
      <c r="EM539" t="b">
        <v>0</v>
      </c>
      <c r="EN539">
        <v>75</v>
      </c>
      <c r="EO539" t="b">
        <v>0</v>
      </c>
      <c r="EP539" t="b">
        <v>1</v>
      </c>
      <c r="EQ539" t="b">
        <v>0</v>
      </c>
    </row>
    <row r="540" spans="1:147" x14ac:dyDescent="0.3">
      <c r="A540" s="2">
        <v>44327.178472222222</v>
      </c>
      <c r="B540" t="s">
        <v>1827</v>
      </c>
      <c r="C540" t="s">
        <v>1960</v>
      </c>
      <c r="D540">
        <v>100</v>
      </c>
      <c r="E540">
        <v>413</v>
      </c>
      <c r="F540" t="b">
        <v>1</v>
      </c>
      <c r="G540" t="s">
        <v>1827</v>
      </c>
      <c r="H540" t="s">
        <v>2499</v>
      </c>
      <c r="I540" t="s">
        <v>2673</v>
      </c>
      <c r="J540" t="s">
        <v>2674</v>
      </c>
      <c r="K540" t="s">
        <v>2675</v>
      </c>
      <c r="L540" t="s">
        <v>3214</v>
      </c>
      <c r="M540" t="s">
        <v>3739</v>
      </c>
      <c r="N540" t="s">
        <v>3825</v>
      </c>
      <c r="O540" t="s">
        <v>3836</v>
      </c>
      <c r="P540" t="s">
        <v>3902</v>
      </c>
      <c r="Q540" t="s">
        <v>3956</v>
      </c>
      <c r="R540" t="s">
        <v>4020</v>
      </c>
      <c r="S540" t="s">
        <v>4020</v>
      </c>
      <c r="T540" t="s">
        <v>4021</v>
      </c>
      <c r="U540" t="s">
        <v>4020</v>
      </c>
      <c r="V540" t="s">
        <v>4020</v>
      </c>
      <c r="W540" t="s">
        <v>4021</v>
      </c>
      <c r="X540" t="s">
        <v>4022</v>
      </c>
      <c r="Y540" t="s">
        <v>4025</v>
      </c>
      <c r="Z540" t="s">
        <v>4027</v>
      </c>
      <c r="AA540" t="s">
        <v>4032</v>
      </c>
      <c r="AB540" t="s">
        <v>4035</v>
      </c>
      <c r="AC540" t="s">
        <v>4086</v>
      </c>
      <c r="AE540" t="s">
        <v>4180</v>
      </c>
      <c r="AF540" t="s">
        <v>4191</v>
      </c>
      <c r="AG540" t="s">
        <v>1496</v>
      </c>
      <c r="AH540" t="s">
        <v>4205</v>
      </c>
      <c r="AI540" t="s">
        <v>4206</v>
      </c>
      <c r="AJ540">
        <v>1929</v>
      </c>
      <c r="AK540" t="s">
        <v>4209</v>
      </c>
      <c r="AL540" t="s">
        <v>32</v>
      </c>
      <c r="AM540">
        <v>200</v>
      </c>
      <c r="AO540" t="s">
        <v>4748</v>
      </c>
      <c r="AP540" t="s">
        <v>5460</v>
      </c>
      <c r="AQ540" t="s">
        <v>5634</v>
      </c>
      <c r="AR540" t="s">
        <v>6170</v>
      </c>
      <c r="AS540" t="s">
        <v>3214</v>
      </c>
      <c r="AT540" t="s">
        <v>6344</v>
      </c>
      <c r="AU540" t="s">
        <v>6881</v>
      </c>
      <c r="AV540" t="s">
        <v>7589</v>
      </c>
      <c r="AW540">
        <v>417.35700000000003</v>
      </c>
      <c r="AX540">
        <v>60</v>
      </c>
      <c r="AY540">
        <v>723</v>
      </c>
      <c r="AZ540">
        <v>6</v>
      </c>
      <c r="BA540">
        <v>99</v>
      </c>
      <c r="BB540" t="s">
        <v>8297</v>
      </c>
      <c r="BC540" t="s">
        <v>8471</v>
      </c>
      <c r="BD540" t="s">
        <v>8473</v>
      </c>
      <c r="BE540" t="s">
        <v>8473</v>
      </c>
      <c r="BF540" t="s">
        <v>8495</v>
      </c>
      <c r="BG540" t="s">
        <v>8499</v>
      </c>
      <c r="BH540" t="s">
        <v>8503</v>
      </c>
      <c r="BI540" t="s">
        <v>8473</v>
      </c>
      <c r="BJ540" t="s">
        <v>4206</v>
      </c>
      <c r="BK540" t="s">
        <v>8514</v>
      </c>
      <c r="BL540" t="s">
        <v>8670</v>
      </c>
      <c r="BM540" t="s">
        <v>9082</v>
      </c>
      <c r="BN540" t="s">
        <v>1960</v>
      </c>
      <c r="BO540">
        <v>100</v>
      </c>
      <c r="BP540">
        <v>258</v>
      </c>
      <c r="BQ540" t="b">
        <v>1</v>
      </c>
      <c r="BR540" t="s">
        <v>9082</v>
      </c>
      <c r="BS540" t="s">
        <v>10120</v>
      </c>
      <c r="BT540" t="s">
        <v>2673</v>
      </c>
      <c r="BU540" t="s">
        <v>2674</v>
      </c>
      <c r="BV540" t="s">
        <v>2675</v>
      </c>
      <c r="BW540" t="s">
        <v>3825</v>
      </c>
      <c r="BX540" t="s">
        <v>3836</v>
      </c>
      <c r="BY540" t="s">
        <v>3902</v>
      </c>
      <c r="BZ540" t="s">
        <v>3956</v>
      </c>
      <c r="CA540" t="s">
        <v>4020</v>
      </c>
      <c r="CB540" t="s">
        <v>4021</v>
      </c>
      <c r="CC540" t="s">
        <v>4020</v>
      </c>
      <c r="CD540" t="s">
        <v>4020</v>
      </c>
      <c r="CE540" t="s">
        <v>4021</v>
      </c>
      <c r="CF540" t="s">
        <v>4020</v>
      </c>
      <c r="CG540" t="s">
        <v>4020</v>
      </c>
      <c r="CH540" t="s">
        <v>4020</v>
      </c>
      <c r="CI540" t="s">
        <v>4021</v>
      </c>
      <c r="CJ540" t="s">
        <v>4021</v>
      </c>
      <c r="CK540" t="s">
        <v>4021</v>
      </c>
      <c r="CL540" t="s">
        <v>4021</v>
      </c>
      <c r="CM540" t="s">
        <v>10358</v>
      </c>
      <c r="CN540" t="s">
        <v>8514</v>
      </c>
      <c r="CP540" t="s">
        <v>10411</v>
      </c>
      <c r="CQ540" t="s">
        <v>10413</v>
      </c>
      <c r="CR540">
        <v>2</v>
      </c>
      <c r="CS540" t="b">
        <v>1</v>
      </c>
      <c r="CT540" t="b">
        <v>1</v>
      </c>
      <c r="CU540" t="b">
        <v>0</v>
      </c>
      <c r="CV540">
        <v>3</v>
      </c>
      <c r="CW540">
        <v>1</v>
      </c>
      <c r="CX540">
        <v>3</v>
      </c>
      <c r="CY540" t="s">
        <v>10414</v>
      </c>
      <c r="CZ540" t="b">
        <v>0</v>
      </c>
      <c r="DA540" t="b">
        <v>0</v>
      </c>
      <c r="DB540">
        <v>24</v>
      </c>
      <c r="DC540">
        <v>1</v>
      </c>
      <c r="DD540">
        <v>60</v>
      </c>
      <c r="DE540" t="s">
        <v>10415</v>
      </c>
      <c r="DF540" t="s">
        <v>3429</v>
      </c>
      <c r="DG540">
        <v>13</v>
      </c>
      <c r="DH540">
        <v>1</v>
      </c>
      <c r="DI540">
        <v>59.5</v>
      </c>
      <c r="DJ540">
        <v>1</v>
      </c>
      <c r="DK540">
        <v>3540.25</v>
      </c>
      <c r="DL540">
        <v>4.0943445622221004</v>
      </c>
      <c r="DM540">
        <v>7</v>
      </c>
      <c r="DN540">
        <v>3</v>
      </c>
      <c r="DO540">
        <v>2</v>
      </c>
      <c r="DP540">
        <v>3</v>
      </c>
      <c r="DQ540">
        <v>4</v>
      </c>
      <c r="DR540">
        <v>5</v>
      </c>
      <c r="DS540">
        <v>1</v>
      </c>
      <c r="DT540">
        <v>1</v>
      </c>
      <c r="DU540">
        <v>3</v>
      </c>
      <c r="DV540">
        <v>4</v>
      </c>
      <c r="DW540">
        <v>1</v>
      </c>
      <c r="DX540">
        <v>4</v>
      </c>
      <c r="DY540">
        <v>6</v>
      </c>
      <c r="DZ540">
        <v>6</v>
      </c>
      <c r="EA540">
        <v>0</v>
      </c>
      <c r="EB540" t="b">
        <v>1</v>
      </c>
      <c r="EC540" t="b">
        <v>1</v>
      </c>
      <c r="ED540" t="b">
        <v>1</v>
      </c>
      <c r="EE540" t="b">
        <v>0</v>
      </c>
      <c r="EF540" t="b">
        <v>1</v>
      </c>
      <c r="EG540" t="b">
        <v>0</v>
      </c>
      <c r="EH540" t="b">
        <v>1</v>
      </c>
      <c r="EI540" t="b">
        <v>0</v>
      </c>
      <c r="EJ540" t="b">
        <v>0</v>
      </c>
      <c r="EK540" t="b">
        <v>1</v>
      </c>
      <c r="EL540" t="b">
        <v>1</v>
      </c>
      <c r="EM540" t="b">
        <v>0</v>
      </c>
      <c r="EN540">
        <v>58.333333333333343</v>
      </c>
      <c r="EO540" t="b">
        <v>1</v>
      </c>
      <c r="EP540" t="b">
        <v>1</v>
      </c>
      <c r="EQ540" t="b">
        <v>1</v>
      </c>
    </row>
    <row r="541" spans="1:147" x14ac:dyDescent="0.3">
      <c r="A541" s="2">
        <v>44327.180555555547</v>
      </c>
      <c r="B541" t="s">
        <v>1828</v>
      </c>
      <c r="C541" t="s">
        <v>1960</v>
      </c>
      <c r="D541">
        <v>100</v>
      </c>
      <c r="E541">
        <v>276</v>
      </c>
      <c r="F541" t="b">
        <v>1</v>
      </c>
      <c r="G541" t="s">
        <v>1828</v>
      </c>
      <c r="H541" t="s">
        <v>2500</v>
      </c>
      <c r="I541" t="s">
        <v>2673</v>
      </c>
      <c r="J541" t="s">
        <v>2674</v>
      </c>
      <c r="K541" t="s">
        <v>2675</v>
      </c>
      <c r="L541" t="s">
        <v>3215</v>
      </c>
      <c r="M541" t="s">
        <v>3496</v>
      </c>
      <c r="N541" t="s">
        <v>3825</v>
      </c>
      <c r="O541" t="s">
        <v>3836</v>
      </c>
      <c r="P541" t="s">
        <v>3905</v>
      </c>
      <c r="Q541" t="s">
        <v>3946</v>
      </c>
      <c r="X541" t="s">
        <v>4023</v>
      </c>
      <c r="Y541" t="s">
        <v>4025</v>
      </c>
      <c r="Z541" t="s">
        <v>4027</v>
      </c>
      <c r="AA541" t="s">
        <v>4030</v>
      </c>
      <c r="AB541" t="s">
        <v>4037</v>
      </c>
      <c r="AC541" t="s">
        <v>4050</v>
      </c>
      <c r="AE541" t="s">
        <v>4180</v>
      </c>
      <c r="AF541" t="s">
        <v>4192</v>
      </c>
      <c r="AG541" t="s">
        <v>1496</v>
      </c>
      <c r="AH541" t="s">
        <v>4204</v>
      </c>
      <c r="AI541" t="s">
        <v>4207</v>
      </c>
      <c r="AJ541">
        <v>13439</v>
      </c>
      <c r="AK541" t="s">
        <v>4209</v>
      </c>
      <c r="AL541" t="s">
        <v>29</v>
      </c>
      <c r="AM541">
        <v>200</v>
      </c>
      <c r="AO541" t="s">
        <v>4749</v>
      </c>
      <c r="AP541" t="s">
        <v>5461</v>
      </c>
      <c r="AQ541" t="s">
        <v>5634</v>
      </c>
      <c r="AR541" t="s">
        <v>6171</v>
      </c>
      <c r="AS541" t="s">
        <v>3215</v>
      </c>
      <c r="AT541" t="s">
        <v>6344</v>
      </c>
      <c r="AU541" t="s">
        <v>6882</v>
      </c>
      <c r="AV541" t="s">
        <v>7590</v>
      </c>
      <c r="AW541">
        <v>267.38299999999998</v>
      </c>
      <c r="AX541">
        <v>73</v>
      </c>
      <c r="AY541">
        <v>481</v>
      </c>
      <c r="AZ541">
        <v>0</v>
      </c>
      <c r="BA541">
        <v>100</v>
      </c>
      <c r="BB541" t="s">
        <v>8298</v>
      </c>
      <c r="BC541" t="s">
        <v>8471</v>
      </c>
      <c r="BD541" t="s">
        <v>8473</v>
      </c>
      <c r="BE541" t="s">
        <v>8473</v>
      </c>
      <c r="BF541" t="s">
        <v>8494</v>
      </c>
      <c r="BG541" t="s">
        <v>8499</v>
      </c>
      <c r="BH541" t="s">
        <v>8482</v>
      </c>
      <c r="BI541" t="s">
        <v>8473</v>
      </c>
      <c r="BJ541" t="s">
        <v>4207</v>
      </c>
      <c r="BK541" t="s">
        <v>8514</v>
      </c>
      <c r="BL541" t="s">
        <v>8999</v>
      </c>
      <c r="BM541" t="s">
        <v>9315</v>
      </c>
      <c r="BN541" t="s">
        <v>1960</v>
      </c>
      <c r="BO541">
        <v>100</v>
      </c>
      <c r="BP541">
        <v>623</v>
      </c>
      <c r="BQ541" t="b">
        <v>1</v>
      </c>
      <c r="BR541" t="s">
        <v>9315</v>
      </c>
      <c r="BS541" t="s">
        <v>10121</v>
      </c>
      <c r="BT541" t="s">
        <v>2673</v>
      </c>
      <c r="BU541" t="s">
        <v>2674</v>
      </c>
      <c r="BV541" t="s">
        <v>2675</v>
      </c>
      <c r="BW541" t="s">
        <v>3825</v>
      </c>
      <c r="BX541" t="s">
        <v>3837</v>
      </c>
      <c r="BY541" t="s">
        <v>3905</v>
      </c>
      <c r="BZ541" t="s">
        <v>3946</v>
      </c>
      <c r="CA541" t="s">
        <v>4021</v>
      </c>
      <c r="CB541" t="s">
        <v>4021</v>
      </c>
      <c r="CC541" t="s">
        <v>4020</v>
      </c>
      <c r="CD541" t="s">
        <v>4020</v>
      </c>
      <c r="CE541" t="s">
        <v>4021</v>
      </c>
      <c r="CF541" t="s">
        <v>4020</v>
      </c>
      <c r="CG541" t="s">
        <v>4020</v>
      </c>
      <c r="CH541" t="s">
        <v>4020</v>
      </c>
      <c r="CI541" t="s">
        <v>4021</v>
      </c>
      <c r="CJ541" t="s">
        <v>4021</v>
      </c>
      <c r="CK541" t="s">
        <v>4021</v>
      </c>
      <c r="CL541" t="s">
        <v>4020</v>
      </c>
      <c r="CM541" t="s">
        <v>10376</v>
      </c>
      <c r="CN541" t="s">
        <v>8514</v>
      </c>
      <c r="CP541" t="s">
        <v>10411</v>
      </c>
      <c r="CQ541" t="s">
        <v>10413</v>
      </c>
      <c r="CR541">
        <v>3</v>
      </c>
      <c r="CS541" t="b">
        <v>1</v>
      </c>
      <c r="CT541" t="b">
        <v>1</v>
      </c>
      <c r="CU541" t="b">
        <v>0</v>
      </c>
      <c r="CV541">
        <v>3</v>
      </c>
      <c r="CW541">
        <v>3</v>
      </c>
      <c r="CX541">
        <v>9</v>
      </c>
      <c r="CY541" t="s">
        <v>10414</v>
      </c>
      <c r="CZ541" t="b">
        <v>0</v>
      </c>
      <c r="DA541" t="b">
        <v>0</v>
      </c>
      <c r="DB541">
        <v>24</v>
      </c>
      <c r="DC541">
        <v>0</v>
      </c>
      <c r="DD541">
        <v>70</v>
      </c>
      <c r="DE541" t="s">
        <v>10415</v>
      </c>
      <c r="DF541" t="s">
        <v>10412</v>
      </c>
      <c r="DG541">
        <v>16</v>
      </c>
      <c r="DH541">
        <v>1</v>
      </c>
      <c r="DI541">
        <v>69.5</v>
      </c>
      <c r="DJ541">
        <v>0</v>
      </c>
      <c r="DK541">
        <v>4830.25</v>
      </c>
      <c r="DL541">
        <v>4.2484952420493594</v>
      </c>
      <c r="DM541">
        <v>7</v>
      </c>
      <c r="DN541">
        <v>3</v>
      </c>
      <c r="DO541">
        <v>2</v>
      </c>
      <c r="DP541">
        <v>3</v>
      </c>
      <c r="DQ541">
        <v>4</v>
      </c>
      <c r="DR541">
        <v>4</v>
      </c>
      <c r="DS541">
        <v>1</v>
      </c>
      <c r="DT541">
        <v>2</v>
      </c>
      <c r="DU541">
        <v>3</v>
      </c>
      <c r="DV541">
        <v>4</v>
      </c>
      <c r="DW541">
        <v>1</v>
      </c>
      <c r="DX541">
        <v>3</v>
      </c>
      <c r="DY541">
        <v>6</v>
      </c>
      <c r="DZ541">
        <v>6</v>
      </c>
      <c r="EA541">
        <v>0</v>
      </c>
      <c r="EB541" t="b">
        <v>0</v>
      </c>
      <c r="EC541" t="b">
        <v>1</v>
      </c>
      <c r="ED541" t="b">
        <v>1</v>
      </c>
      <c r="EE541" t="b">
        <v>0</v>
      </c>
      <c r="EF541" t="b">
        <v>1</v>
      </c>
      <c r="EG541" t="b">
        <v>0</v>
      </c>
      <c r="EH541" t="b">
        <v>1</v>
      </c>
      <c r="EI541" t="b">
        <v>0</v>
      </c>
      <c r="EJ541" t="b">
        <v>0</v>
      </c>
      <c r="EK541" t="b">
        <v>1</v>
      </c>
      <c r="EL541" t="b">
        <v>1</v>
      </c>
      <c r="EM541" t="b">
        <v>1</v>
      </c>
      <c r="EN541">
        <v>58.333333333333343</v>
      </c>
      <c r="EO541" t="b">
        <v>1</v>
      </c>
      <c r="EP541" t="b">
        <v>1</v>
      </c>
      <c r="EQ541" t="b">
        <v>1</v>
      </c>
    </row>
    <row r="542" spans="1:147" x14ac:dyDescent="0.3">
      <c r="A542" s="2">
        <v>44327.183333333327</v>
      </c>
      <c r="B542" t="s">
        <v>1829</v>
      </c>
      <c r="C542" t="s">
        <v>1960</v>
      </c>
      <c r="D542">
        <v>100</v>
      </c>
      <c r="E542">
        <v>122</v>
      </c>
      <c r="F542" t="b">
        <v>1</v>
      </c>
      <c r="G542" t="s">
        <v>1829</v>
      </c>
      <c r="H542" t="s">
        <v>2501</v>
      </c>
      <c r="I542" t="s">
        <v>2673</v>
      </c>
      <c r="J542" t="s">
        <v>2674</v>
      </c>
      <c r="K542" t="s">
        <v>2675</v>
      </c>
      <c r="L542" t="s">
        <v>3216</v>
      </c>
      <c r="M542" t="s">
        <v>3740</v>
      </c>
      <c r="N542" t="s">
        <v>3825</v>
      </c>
      <c r="O542" t="s">
        <v>3836</v>
      </c>
      <c r="P542" t="s">
        <v>3902</v>
      </c>
      <c r="Q542" t="s">
        <v>3931</v>
      </c>
      <c r="X542" t="s">
        <v>4022</v>
      </c>
      <c r="Y542" t="s">
        <v>4024</v>
      </c>
      <c r="Z542" t="s">
        <v>4026</v>
      </c>
      <c r="AA542" t="s">
        <v>4030</v>
      </c>
      <c r="AB542" t="s">
        <v>4034</v>
      </c>
      <c r="AC542" t="s">
        <v>4081</v>
      </c>
      <c r="AE542" t="s">
        <v>4180</v>
      </c>
      <c r="AF542" t="s">
        <v>4195</v>
      </c>
      <c r="AG542" t="s">
        <v>1496</v>
      </c>
      <c r="AH542" t="s">
        <v>4204</v>
      </c>
      <c r="AI542" t="s">
        <v>4207</v>
      </c>
      <c r="AJ542">
        <v>55003</v>
      </c>
      <c r="AK542" t="s">
        <v>4209</v>
      </c>
      <c r="AL542" t="s">
        <v>31</v>
      </c>
      <c r="AM542">
        <v>200</v>
      </c>
      <c r="AO542" t="s">
        <v>4750</v>
      </c>
      <c r="AP542" t="s">
        <v>5462</v>
      </c>
      <c r="AQ542" t="s">
        <v>5634</v>
      </c>
      <c r="AR542" t="s">
        <v>6172</v>
      </c>
      <c r="AS542" t="s">
        <v>3216</v>
      </c>
      <c r="AT542" t="s">
        <v>6344</v>
      </c>
      <c r="AU542" t="s">
        <v>6883</v>
      </c>
      <c r="AV542" t="s">
        <v>7591</v>
      </c>
      <c r="AW542">
        <v>126.232</v>
      </c>
      <c r="AX542">
        <v>65</v>
      </c>
      <c r="AY542">
        <v>258</v>
      </c>
      <c r="AZ542">
        <v>1</v>
      </c>
      <c r="BA542">
        <v>100</v>
      </c>
      <c r="BB542" t="s">
        <v>8299</v>
      </c>
      <c r="BC542" t="s">
        <v>8471</v>
      </c>
      <c r="BD542" t="s">
        <v>8473</v>
      </c>
      <c r="BE542" t="s">
        <v>8473</v>
      </c>
      <c r="BF542" t="s">
        <v>8494</v>
      </c>
      <c r="BG542" t="s">
        <v>8499</v>
      </c>
      <c r="BH542" t="s">
        <v>8482</v>
      </c>
      <c r="BI542" t="s">
        <v>8473</v>
      </c>
      <c r="BJ542" t="s">
        <v>4207</v>
      </c>
      <c r="BK542" t="s">
        <v>8514</v>
      </c>
      <c r="BL542" t="s">
        <v>8733</v>
      </c>
      <c r="BM542" t="s">
        <v>8629</v>
      </c>
      <c r="BN542" t="s">
        <v>1960</v>
      </c>
      <c r="BO542">
        <v>100</v>
      </c>
      <c r="BP542">
        <v>251</v>
      </c>
      <c r="BQ542" t="b">
        <v>1</v>
      </c>
      <c r="BR542" t="s">
        <v>8629</v>
      </c>
      <c r="BS542" t="s">
        <v>10122</v>
      </c>
      <c r="BT542" t="s">
        <v>2673</v>
      </c>
      <c r="BU542" t="s">
        <v>2674</v>
      </c>
      <c r="BV542" t="s">
        <v>2675</v>
      </c>
      <c r="BW542" t="s">
        <v>3825</v>
      </c>
      <c r="BX542" t="s">
        <v>3837</v>
      </c>
      <c r="BY542" t="s">
        <v>3902</v>
      </c>
      <c r="BZ542" t="s">
        <v>3931</v>
      </c>
      <c r="CA542" t="s">
        <v>4020</v>
      </c>
      <c r="CB542" t="s">
        <v>4020</v>
      </c>
      <c r="CC542" t="s">
        <v>4020</v>
      </c>
      <c r="CD542" t="s">
        <v>4020</v>
      </c>
      <c r="CE542" t="s">
        <v>4021</v>
      </c>
      <c r="CF542" t="s">
        <v>4021</v>
      </c>
      <c r="CG542" t="s">
        <v>4020</v>
      </c>
      <c r="CH542" t="s">
        <v>4020</v>
      </c>
      <c r="CI542" t="s">
        <v>4021</v>
      </c>
      <c r="CJ542" t="s">
        <v>4021</v>
      </c>
      <c r="CK542" t="s">
        <v>4021</v>
      </c>
      <c r="CL542" t="s">
        <v>4021</v>
      </c>
      <c r="CM542" t="s">
        <v>10326</v>
      </c>
      <c r="CN542" t="s">
        <v>8514</v>
      </c>
      <c r="CP542" t="s">
        <v>10411</v>
      </c>
      <c r="CQ542" t="s">
        <v>10413</v>
      </c>
      <c r="CR542">
        <v>3</v>
      </c>
      <c r="CS542" t="b">
        <v>1</v>
      </c>
      <c r="CT542" t="b">
        <v>1</v>
      </c>
      <c r="CU542" t="b">
        <v>0</v>
      </c>
      <c r="CV542">
        <v>0</v>
      </c>
      <c r="CW542">
        <v>1</v>
      </c>
      <c r="CX542">
        <v>9</v>
      </c>
      <c r="CY542" t="s">
        <v>10414</v>
      </c>
      <c r="CZ542" t="b">
        <v>0</v>
      </c>
      <c r="DA542" t="b">
        <v>0</v>
      </c>
      <c r="DB542">
        <v>24</v>
      </c>
      <c r="DC542">
        <v>3</v>
      </c>
      <c r="DD542">
        <v>125</v>
      </c>
      <c r="DE542" t="s">
        <v>10415</v>
      </c>
      <c r="DF542" t="s">
        <v>10412</v>
      </c>
      <c r="DG542">
        <v>18</v>
      </c>
      <c r="DH542">
        <v>1</v>
      </c>
      <c r="DI542">
        <v>69.5</v>
      </c>
      <c r="DJ542">
        <v>0</v>
      </c>
      <c r="DK542">
        <v>4830.25</v>
      </c>
      <c r="DL542">
        <v>4.8283137373023024</v>
      </c>
      <c r="DM542">
        <v>7</v>
      </c>
      <c r="DN542">
        <v>3</v>
      </c>
      <c r="DO542">
        <v>2</v>
      </c>
      <c r="DP542">
        <v>3</v>
      </c>
      <c r="DQ542">
        <v>4</v>
      </c>
      <c r="DR542">
        <v>5</v>
      </c>
      <c r="DS542">
        <v>1</v>
      </c>
      <c r="DT542">
        <v>1</v>
      </c>
      <c r="DU542">
        <v>4</v>
      </c>
      <c r="DV542">
        <v>3</v>
      </c>
      <c r="DW542">
        <v>2</v>
      </c>
      <c r="DX542">
        <v>3</v>
      </c>
      <c r="DY542">
        <v>6</v>
      </c>
      <c r="DZ542">
        <v>6</v>
      </c>
      <c r="EA542">
        <v>0</v>
      </c>
      <c r="EB542" t="b">
        <v>1</v>
      </c>
      <c r="EC542" t="b">
        <v>0</v>
      </c>
      <c r="ED542" t="b">
        <v>1</v>
      </c>
      <c r="EE542" t="b">
        <v>0</v>
      </c>
      <c r="EF542" t="b">
        <v>1</v>
      </c>
      <c r="EG542" t="b">
        <v>1</v>
      </c>
      <c r="EH542" t="b">
        <v>1</v>
      </c>
      <c r="EI542" t="b">
        <v>0</v>
      </c>
      <c r="EJ542" t="b">
        <v>0</v>
      </c>
      <c r="EK542" t="b">
        <v>1</v>
      </c>
      <c r="EL542" t="b">
        <v>1</v>
      </c>
      <c r="EM542" t="b">
        <v>0</v>
      </c>
      <c r="EN542">
        <v>58.333333333333343</v>
      </c>
      <c r="EO542" t="b">
        <v>1</v>
      </c>
      <c r="EP542" t="b">
        <v>1</v>
      </c>
      <c r="EQ542" t="b">
        <v>1</v>
      </c>
    </row>
    <row r="543" spans="1:147" x14ac:dyDescent="0.3">
      <c r="A543" s="2">
        <v>44327.18472222222</v>
      </c>
      <c r="B543" t="s">
        <v>1830</v>
      </c>
      <c r="C543" t="s">
        <v>1960</v>
      </c>
      <c r="D543">
        <v>100</v>
      </c>
      <c r="E543">
        <v>71</v>
      </c>
      <c r="F543" t="b">
        <v>1</v>
      </c>
      <c r="G543" t="s">
        <v>1830</v>
      </c>
      <c r="H543" t="s">
        <v>2502</v>
      </c>
      <c r="I543" t="s">
        <v>2673</v>
      </c>
      <c r="J543" t="s">
        <v>2674</v>
      </c>
      <c r="K543" t="s">
        <v>2675</v>
      </c>
      <c r="L543" t="s">
        <v>3217</v>
      </c>
      <c r="M543" t="s">
        <v>3741</v>
      </c>
      <c r="N543" t="s">
        <v>3825</v>
      </c>
      <c r="O543" t="s">
        <v>3836</v>
      </c>
      <c r="P543" t="s">
        <v>3902</v>
      </c>
      <c r="Q543" t="s">
        <v>3929</v>
      </c>
      <c r="X543" t="s">
        <v>4023</v>
      </c>
      <c r="Y543" t="s">
        <v>4025</v>
      </c>
      <c r="Z543" t="s">
        <v>4027</v>
      </c>
      <c r="AA543" t="s">
        <v>4029</v>
      </c>
      <c r="AB543" t="s">
        <v>4038</v>
      </c>
      <c r="AC543" t="s">
        <v>4043</v>
      </c>
      <c r="AE543" t="s">
        <v>4180</v>
      </c>
      <c r="AF543" t="s">
        <v>4195</v>
      </c>
      <c r="AG543" t="s">
        <v>1496</v>
      </c>
      <c r="AH543" t="s">
        <v>4205</v>
      </c>
      <c r="AI543" t="s">
        <v>4207</v>
      </c>
      <c r="AJ543">
        <v>2116</v>
      </c>
      <c r="AK543" t="s">
        <v>4209</v>
      </c>
      <c r="AL543" t="s">
        <v>30</v>
      </c>
      <c r="AM543">
        <v>200</v>
      </c>
      <c r="AO543" t="s">
        <v>4751</v>
      </c>
      <c r="AP543" t="s">
        <v>5463</v>
      </c>
      <c r="AQ543" t="s">
        <v>5634</v>
      </c>
      <c r="AR543" t="s">
        <v>6173</v>
      </c>
      <c r="AS543" t="s">
        <v>3217</v>
      </c>
      <c r="AT543" t="s">
        <v>6344</v>
      </c>
      <c r="AU543" t="s">
        <v>6884</v>
      </c>
      <c r="AV543" t="s">
        <v>7592</v>
      </c>
      <c r="AW543">
        <v>75.010000000000005</v>
      </c>
      <c r="AX543">
        <v>59</v>
      </c>
      <c r="AY543">
        <v>1006</v>
      </c>
      <c r="AZ543">
        <v>6</v>
      </c>
      <c r="BA543">
        <v>99</v>
      </c>
      <c r="BB543" t="s">
        <v>8300</v>
      </c>
      <c r="BC543" t="s">
        <v>8471</v>
      </c>
      <c r="BD543" t="s">
        <v>8473</v>
      </c>
      <c r="BE543" t="s">
        <v>8473</v>
      </c>
      <c r="BF543" t="s">
        <v>8493</v>
      </c>
      <c r="BG543" t="s">
        <v>8499</v>
      </c>
      <c r="BH543" t="s">
        <v>8503</v>
      </c>
      <c r="BI543" t="s">
        <v>8473</v>
      </c>
      <c r="BJ543" t="s">
        <v>4207</v>
      </c>
      <c r="BK543" t="s">
        <v>8514</v>
      </c>
      <c r="BL543" t="s">
        <v>8540</v>
      </c>
      <c r="BM543" t="s">
        <v>8813</v>
      </c>
      <c r="BN543" t="s">
        <v>1960</v>
      </c>
      <c r="BO543">
        <v>100</v>
      </c>
      <c r="BP543">
        <v>211</v>
      </c>
      <c r="BQ543" t="b">
        <v>1</v>
      </c>
      <c r="BR543" t="s">
        <v>8813</v>
      </c>
      <c r="BS543" t="s">
        <v>10123</v>
      </c>
      <c r="BT543" t="s">
        <v>2673</v>
      </c>
      <c r="BU543" t="s">
        <v>2674</v>
      </c>
      <c r="BV543" t="s">
        <v>2675</v>
      </c>
      <c r="BW543" t="s">
        <v>3825</v>
      </c>
      <c r="BX543" t="s">
        <v>3840</v>
      </c>
      <c r="BY543" t="s">
        <v>3918</v>
      </c>
      <c r="BZ543" t="s">
        <v>10319</v>
      </c>
      <c r="CA543" t="s">
        <v>4020</v>
      </c>
      <c r="CB543" t="s">
        <v>4021</v>
      </c>
      <c r="CC543" t="s">
        <v>4020</v>
      </c>
      <c r="CD543" t="s">
        <v>4020</v>
      </c>
      <c r="CE543" t="s">
        <v>4021</v>
      </c>
      <c r="CF543" t="s">
        <v>4020</v>
      </c>
      <c r="CG543" t="s">
        <v>4020</v>
      </c>
      <c r="CH543" t="s">
        <v>4021</v>
      </c>
      <c r="CI543" t="s">
        <v>4020</v>
      </c>
      <c r="CJ543" t="s">
        <v>4021</v>
      </c>
      <c r="CK543" t="s">
        <v>4021</v>
      </c>
      <c r="CL543" t="s">
        <v>4021</v>
      </c>
      <c r="CM543" t="s">
        <v>10338</v>
      </c>
      <c r="CN543" t="s">
        <v>8514</v>
      </c>
      <c r="CP543" t="s">
        <v>10411</v>
      </c>
      <c r="CQ543" t="s">
        <v>10413</v>
      </c>
      <c r="CR543">
        <v>3</v>
      </c>
      <c r="CS543" t="b">
        <v>1</v>
      </c>
      <c r="CT543" t="b">
        <v>1</v>
      </c>
      <c r="CU543" t="b">
        <v>0</v>
      </c>
      <c r="CV543">
        <v>0</v>
      </c>
      <c r="CW543">
        <v>0</v>
      </c>
      <c r="CX543">
        <v>9</v>
      </c>
      <c r="CY543" t="s">
        <v>10414</v>
      </c>
      <c r="CZ543" t="b">
        <v>0</v>
      </c>
      <c r="DA543" t="b">
        <v>0</v>
      </c>
      <c r="DB543">
        <v>24</v>
      </c>
      <c r="DC543">
        <v>0</v>
      </c>
      <c r="DD543">
        <v>90</v>
      </c>
      <c r="DE543" t="s">
        <v>10415</v>
      </c>
      <c r="DF543" t="s">
        <v>10418</v>
      </c>
      <c r="DG543">
        <v>18</v>
      </c>
      <c r="DH543">
        <v>1</v>
      </c>
      <c r="DI543">
        <v>59.5</v>
      </c>
      <c r="DJ543">
        <v>0</v>
      </c>
      <c r="DK543">
        <v>3540.25</v>
      </c>
      <c r="DL543">
        <v>4.499809670330265</v>
      </c>
      <c r="DM543">
        <v>9</v>
      </c>
      <c r="DN543">
        <v>2</v>
      </c>
      <c r="DO543">
        <v>1</v>
      </c>
      <c r="DP543">
        <v>4</v>
      </c>
      <c r="DQ543">
        <v>5</v>
      </c>
      <c r="DR543">
        <v>6</v>
      </c>
      <c r="DS543">
        <v>2</v>
      </c>
      <c r="DT543">
        <v>1</v>
      </c>
      <c r="DU543">
        <v>5</v>
      </c>
      <c r="DV543">
        <v>4</v>
      </c>
      <c r="DW543">
        <v>2</v>
      </c>
      <c r="DX543">
        <v>4</v>
      </c>
      <c r="DY543">
        <v>6</v>
      </c>
      <c r="DZ543">
        <v>6</v>
      </c>
      <c r="EA543">
        <v>0</v>
      </c>
      <c r="EB543" t="b">
        <v>1</v>
      </c>
      <c r="EC543" t="b">
        <v>1</v>
      </c>
      <c r="ED543" t="b">
        <v>1</v>
      </c>
      <c r="EE543" t="b">
        <v>0</v>
      </c>
      <c r="EF543" t="b">
        <v>1</v>
      </c>
      <c r="EG543" t="b">
        <v>0</v>
      </c>
      <c r="EH543" t="b">
        <v>1</v>
      </c>
      <c r="EI543" t="b">
        <v>1</v>
      </c>
      <c r="EJ543" t="b">
        <v>1</v>
      </c>
      <c r="EK543" t="b">
        <v>1</v>
      </c>
      <c r="EL543" t="b">
        <v>1</v>
      </c>
      <c r="EM543" t="b">
        <v>0</v>
      </c>
      <c r="EN543">
        <v>75</v>
      </c>
      <c r="EO543" t="b">
        <v>1</v>
      </c>
      <c r="EP543" t="b">
        <v>1</v>
      </c>
      <c r="EQ543" t="b">
        <v>1</v>
      </c>
    </row>
    <row r="544" spans="1:147" x14ac:dyDescent="0.3">
      <c r="A544" s="2">
        <v>44327.186805555553</v>
      </c>
      <c r="B544" t="s">
        <v>1831</v>
      </c>
      <c r="C544" t="s">
        <v>1960</v>
      </c>
      <c r="D544">
        <v>100</v>
      </c>
      <c r="E544">
        <v>198</v>
      </c>
      <c r="F544" t="b">
        <v>1</v>
      </c>
      <c r="G544" t="s">
        <v>1831</v>
      </c>
      <c r="H544" t="s">
        <v>2503</v>
      </c>
      <c r="I544" t="s">
        <v>2673</v>
      </c>
      <c r="J544" t="s">
        <v>2674</v>
      </c>
      <c r="K544" t="s">
        <v>2675</v>
      </c>
      <c r="L544" t="s">
        <v>3218</v>
      </c>
      <c r="M544" t="s">
        <v>3510</v>
      </c>
      <c r="N544" t="s">
        <v>3830</v>
      </c>
      <c r="O544" t="s">
        <v>3843</v>
      </c>
      <c r="P544" t="s">
        <v>3906</v>
      </c>
      <c r="Q544" t="s">
        <v>3954</v>
      </c>
      <c r="X544" t="s">
        <v>4022</v>
      </c>
      <c r="Y544" t="s">
        <v>4024</v>
      </c>
      <c r="Z544" t="s">
        <v>4026</v>
      </c>
      <c r="AA544" t="s">
        <v>4029</v>
      </c>
      <c r="AB544" t="s">
        <v>4034</v>
      </c>
      <c r="AC544" t="s">
        <v>4041</v>
      </c>
      <c r="AD544" t="s">
        <v>4159</v>
      </c>
      <c r="AE544" t="s">
        <v>4180</v>
      </c>
      <c r="AF544" t="s">
        <v>4191</v>
      </c>
      <c r="AG544" t="s">
        <v>1496</v>
      </c>
      <c r="AH544" t="s">
        <v>4205</v>
      </c>
      <c r="AI544" t="s">
        <v>4207</v>
      </c>
      <c r="AJ544">
        <v>6340</v>
      </c>
      <c r="AK544" t="s">
        <v>4209</v>
      </c>
      <c r="AL544" t="s">
        <v>31</v>
      </c>
      <c r="AM544">
        <v>200</v>
      </c>
      <c r="AO544" t="s">
        <v>4752</v>
      </c>
      <c r="AP544" t="s">
        <v>5464</v>
      </c>
      <c r="AQ544" t="s">
        <v>5634</v>
      </c>
      <c r="AR544" t="s">
        <v>6174</v>
      </c>
      <c r="AS544" t="s">
        <v>3218</v>
      </c>
      <c r="AT544" t="s">
        <v>6344</v>
      </c>
      <c r="AU544" t="s">
        <v>6885</v>
      </c>
      <c r="AV544" t="s">
        <v>7593</v>
      </c>
      <c r="AW544">
        <v>202.809</v>
      </c>
      <c r="AX544">
        <v>56</v>
      </c>
      <c r="AY544">
        <v>715</v>
      </c>
      <c r="AZ544">
        <v>2</v>
      </c>
      <c r="BA544">
        <v>100</v>
      </c>
      <c r="BB544" t="s">
        <v>8301</v>
      </c>
      <c r="BC544" t="s">
        <v>8471</v>
      </c>
      <c r="BD544" t="s">
        <v>8473</v>
      </c>
      <c r="BE544" t="s">
        <v>8473</v>
      </c>
      <c r="BF544" t="s">
        <v>8493</v>
      </c>
      <c r="BG544" t="s">
        <v>8501</v>
      </c>
      <c r="BH544" t="s">
        <v>8503</v>
      </c>
      <c r="BI544" t="s">
        <v>8473</v>
      </c>
      <c r="BJ544" t="s">
        <v>4207</v>
      </c>
      <c r="BK544" t="s">
        <v>8514</v>
      </c>
      <c r="BL544" t="s">
        <v>8796</v>
      </c>
      <c r="BM544" t="s">
        <v>9051</v>
      </c>
      <c r="BN544" t="s">
        <v>1960</v>
      </c>
      <c r="BO544">
        <v>100</v>
      </c>
      <c r="BP544">
        <v>353</v>
      </c>
      <c r="BQ544" t="b">
        <v>1</v>
      </c>
      <c r="BR544" t="s">
        <v>9051</v>
      </c>
      <c r="BS544" t="s">
        <v>10124</v>
      </c>
      <c r="BT544" t="s">
        <v>2673</v>
      </c>
      <c r="BU544" t="s">
        <v>2674</v>
      </c>
      <c r="BV544" t="s">
        <v>2675</v>
      </c>
      <c r="BW544" t="s">
        <v>3830</v>
      </c>
      <c r="BX544" t="s">
        <v>3843</v>
      </c>
      <c r="BY544" t="s">
        <v>3906</v>
      </c>
      <c r="BZ544" t="s">
        <v>3954</v>
      </c>
      <c r="CA544" t="s">
        <v>4020</v>
      </c>
      <c r="CB544" t="s">
        <v>4020</v>
      </c>
      <c r="CC544" t="s">
        <v>4020</v>
      </c>
      <c r="CD544" t="s">
        <v>4020</v>
      </c>
      <c r="CE544" t="s">
        <v>4021</v>
      </c>
      <c r="CF544" t="s">
        <v>4021</v>
      </c>
      <c r="CG544" t="s">
        <v>4020</v>
      </c>
      <c r="CH544" t="s">
        <v>4021</v>
      </c>
      <c r="CI544" t="s">
        <v>4021</v>
      </c>
      <c r="CJ544" t="s">
        <v>4021</v>
      </c>
      <c r="CK544" t="s">
        <v>4021</v>
      </c>
      <c r="CL544" t="s">
        <v>4020</v>
      </c>
      <c r="CM544" t="s">
        <v>10355</v>
      </c>
      <c r="CN544" t="s">
        <v>8514</v>
      </c>
      <c r="CP544" t="s">
        <v>10411</v>
      </c>
      <c r="CQ544" t="s">
        <v>10413</v>
      </c>
      <c r="CR544">
        <v>2</v>
      </c>
      <c r="CS544" t="b">
        <v>1</v>
      </c>
      <c r="CT544" t="b">
        <v>1</v>
      </c>
      <c r="CU544" t="b">
        <v>0</v>
      </c>
      <c r="CV544">
        <v>2</v>
      </c>
      <c r="CW544">
        <v>1</v>
      </c>
      <c r="CX544">
        <v>3</v>
      </c>
      <c r="CY544" t="s">
        <v>10414</v>
      </c>
      <c r="CZ544" t="b">
        <v>0</v>
      </c>
      <c r="DA544" t="b">
        <v>0</v>
      </c>
      <c r="DB544">
        <v>24</v>
      </c>
      <c r="DC544">
        <v>3</v>
      </c>
      <c r="DD544">
        <v>125</v>
      </c>
      <c r="DE544" t="s">
        <v>10415</v>
      </c>
      <c r="DF544" t="s">
        <v>10418</v>
      </c>
      <c r="DG544">
        <v>13</v>
      </c>
      <c r="DH544">
        <v>1</v>
      </c>
      <c r="DI544">
        <v>59.5</v>
      </c>
      <c r="DJ544">
        <v>0</v>
      </c>
      <c r="DK544">
        <v>3540.25</v>
      </c>
      <c r="DL544">
        <v>4.8283137373023024</v>
      </c>
      <c r="DM544">
        <v>9</v>
      </c>
      <c r="DN544">
        <v>2</v>
      </c>
      <c r="DO544">
        <v>1</v>
      </c>
      <c r="DP544">
        <v>4</v>
      </c>
      <c r="DQ544">
        <v>5</v>
      </c>
      <c r="DR544">
        <v>6</v>
      </c>
      <c r="DS544">
        <v>1</v>
      </c>
      <c r="DT544">
        <v>2</v>
      </c>
      <c r="DU544">
        <v>5</v>
      </c>
      <c r="DV544">
        <v>4</v>
      </c>
      <c r="DW544">
        <v>3</v>
      </c>
      <c r="DX544">
        <v>3</v>
      </c>
      <c r="DY544">
        <v>6</v>
      </c>
      <c r="DZ544">
        <v>6</v>
      </c>
      <c r="EA544">
        <v>0</v>
      </c>
      <c r="EB544" t="b">
        <v>1</v>
      </c>
      <c r="EC544" t="b">
        <v>0</v>
      </c>
      <c r="ED544" t="b">
        <v>1</v>
      </c>
      <c r="EE544" t="b">
        <v>0</v>
      </c>
      <c r="EF544" t="b">
        <v>1</v>
      </c>
      <c r="EG544" t="b">
        <v>1</v>
      </c>
      <c r="EH544" t="b">
        <v>1</v>
      </c>
      <c r="EI544" t="b">
        <v>1</v>
      </c>
      <c r="EJ544" t="b">
        <v>0</v>
      </c>
      <c r="EK544" t="b">
        <v>1</v>
      </c>
      <c r="EL544" t="b">
        <v>1</v>
      </c>
      <c r="EM544" t="b">
        <v>1</v>
      </c>
      <c r="EN544">
        <v>75</v>
      </c>
      <c r="EO544" t="b">
        <v>1</v>
      </c>
      <c r="EP544" t="b">
        <v>0</v>
      </c>
      <c r="EQ544" t="b">
        <v>1</v>
      </c>
    </row>
    <row r="545" spans="1:147" x14ac:dyDescent="0.3">
      <c r="A545" s="2">
        <v>44327.1875</v>
      </c>
      <c r="B545" t="s">
        <v>1831</v>
      </c>
      <c r="C545" t="s">
        <v>1960</v>
      </c>
      <c r="D545">
        <v>100</v>
      </c>
      <c r="E545">
        <v>235</v>
      </c>
      <c r="F545" t="b">
        <v>1</v>
      </c>
      <c r="G545" t="s">
        <v>1831</v>
      </c>
      <c r="H545" t="s">
        <v>2504</v>
      </c>
      <c r="I545" t="s">
        <v>2673</v>
      </c>
      <c r="J545" t="s">
        <v>2674</v>
      </c>
      <c r="K545" t="s">
        <v>2675</v>
      </c>
      <c r="L545" t="s">
        <v>3219</v>
      </c>
      <c r="M545" t="s">
        <v>3742</v>
      </c>
      <c r="N545" t="s">
        <v>3825</v>
      </c>
      <c r="O545" t="s">
        <v>3836</v>
      </c>
      <c r="P545" t="s">
        <v>3902</v>
      </c>
      <c r="Q545" t="s">
        <v>3929</v>
      </c>
      <c r="X545" t="s">
        <v>4022</v>
      </c>
      <c r="Y545" t="s">
        <v>4024</v>
      </c>
      <c r="Z545" t="s">
        <v>4026</v>
      </c>
      <c r="AA545" t="s">
        <v>4032</v>
      </c>
      <c r="AB545" t="s">
        <v>4039</v>
      </c>
      <c r="AC545" t="s">
        <v>4087</v>
      </c>
      <c r="AD545" t="s">
        <v>4138</v>
      </c>
      <c r="AE545" t="s">
        <v>4180</v>
      </c>
      <c r="AF545" t="s">
        <v>4195</v>
      </c>
      <c r="AG545" t="s">
        <v>1496</v>
      </c>
      <c r="AH545" t="s">
        <v>4204</v>
      </c>
      <c r="AI545" t="s">
        <v>4207</v>
      </c>
      <c r="AJ545">
        <v>23464</v>
      </c>
      <c r="AK545" t="s">
        <v>4209</v>
      </c>
      <c r="AL545" t="s">
        <v>29</v>
      </c>
      <c r="AM545">
        <v>200</v>
      </c>
      <c r="AO545" t="s">
        <v>4753</v>
      </c>
      <c r="AP545" t="s">
        <v>5465</v>
      </c>
      <c r="AQ545" t="s">
        <v>5634</v>
      </c>
      <c r="AR545" t="s">
        <v>6175</v>
      </c>
      <c r="AS545" t="s">
        <v>3219</v>
      </c>
      <c r="AT545" t="s">
        <v>6344</v>
      </c>
      <c r="AU545" t="s">
        <v>6886</v>
      </c>
      <c r="AV545" t="s">
        <v>7594</v>
      </c>
      <c r="AW545">
        <v>238.90700000000001</v>
      </c>
      <c r="AX545">
        <v>72</v>
      </c>
      <c r="AY545">
        <v>1111</v>
      </c>
      <c r="AZ545">
        <v>5</v>
      </c>
      <c r="BA545">
        <v>99</v>
      </c>
      <c r="BB545" t="s">
        <v>8302</v>
      </c>
      <c r="BC545" t="s">
        <v>8471</v>
      </c>
      <c r="BD545" t="s">
        <v>8473</v>
      </c>
      <c r="BE545" t="s">
        <v>8473</v>
      </c>
      <c r="BF545" t="s">
        <v>8494</v>
      </c>
      <c r="BG545" t="s">
        <v>8499</v>
      </c>
      <c r="BH545" t="s">
        <v>8503</v>
      </c>
      <c r="BI545" t="s">
        <v>8473</v>
      </c>
      <c r="BJ545" t="s">
        <v>4207</v>
      </c>
      <c r="BK545" t="s">
        <v>8514</v>
      </c>
      <c r="BL545" t="s">
        <v>9000</v>
      </c>
      <c r="BM545" t="s">
        <v>9492</v>
      </c>
      <c r="BN545" t="s">
        <v>1960</v>
      </c>
      <c r="BO545">
        <v>100</v>
      </c>
      <c r="BP545">
        <v>282</v>
      </c>
      <c r="BQ545" t="b">
        <v>1</v>
      </c>
      <c r="BR545" t="s">
        <v>9492</v>
      </c>
      <c r="BS545" t="s">
        <v>10125</v>
      </c>
      <c r="BT545" t="s">
        <v>2673</v>
      </c>
      <c r="BU545" t="s">
        <v>2674</v>
      </c>
      <c r="BV545" t="s">
        <v>2675</v>
      </c>
      <c r="BW545" t="s">
        <v>3825</v>
      </c>
      <c r="BX545" t="s">
        <v>3837</v>
      </c>
      <c r="BY545" t="s">
        <v>3902</v>
      </c>
      <c r="BZ545" t="s">
        <v>3929</v>
      </c>
      <c r="CA545" t="s">
        <v>4021</v>
      </c>
      <c r="CB545" t="s">
        <v>4021</v>
      </c>
      <c r="CC545" t="s">
        <v>4020</v>
      </c>
      <c r="CD545" t="s">
        <v>4020</v>
      </c>
      <c r="CE545" t="s">
        <v>4021</v>
      </c>
      <c r="CF545" t="s">
        <v>4021</v>
      </c>
      <c r="CG545" t="s">
        <v>4021</v>
      </c>
      <c r="CH545" t="s">
        <v>4021</v>
      </c>
      <c r="CI545" t="s">
        <v>4021</v>
      </c>
      <c r="CJ545" t="s">
        <v>4021</v>
      </c>
      <c r="CK545" t="s">
        <v>4021</v>
      </c>
      <c r="CL545" t="s">
        <v>4020</v>
      </c>
      <c r="CM545" t="s">
        <v>10330</v>
      </c>
      <c r="CN545" t="s">
        <v>8514</v>
      </c>
      <c r="CP545" t="s">
        <v>10411</v>
      </c>
      <c r="CQ545" t="s">
        <v>10413</v>
      </c>
      <c r="CR545">
        <v>3</v>
      </c>
      <c r="CS545" t="b">
        <v>1</v>
      </c>
      <c r="CT545" t="b">
        <v>1</v>
      </c>
      <c r="CU545" t="b">
        <v>0</v>
      </c>
      <c r="CV545">
        <v>2</v>
      </c>
      <c r="CW545">
        <v>1</v>
      </c>
      <c r="CX545">
        <v>10</v>
      </c>
      <c r="CY545" t="s">
        <v>10414</v>
      </c>
      <c r="CZ545" t="b">
        <v>0</v>
      </c>
      <c r="DA545" t="b">
        <v>0</v>
      </c>
      <c r="DB545">
        <v>24</v>
      </c>
      <c r="DC545">
        <v>3</v>
      </c>
      <c r="DD545">
        <v>175</v>
      </c>
      <c r="DE545" t="s">
        <v>10415</v>
      </c>
      <c r="DF545" t="s">
        <v>3429</v>
      </c>
      <c r="DG545">
        <v>18</v>
      </c>
      <c r="DH545">
        <v>1</v>
      </c>
      <c r="DI545">
        <v>69.5</v>
      </c>
      <c r="DJ545">
        <v>0</v>
      </c>
      <c r="DK545">
        <v>4830.25</v>
      </c>
      <c r="DL545">
        <v>5.1647859739235136</v>
      </c>
      <c r="DM545">
        <v>8</v>
      </c>
      <c r="DN545">
        <v>1</v>
      </c>
      <c r="DO545">
        <v>3</v>
      </c>
      <c r="DP545">
        <v>2</v>
      </c>
      <c r="DQ545">
        <v>6</v>
      </c>
      <c r="DR545">
        <v>5</v>
      </c>
      <c r="DS545">
        <v>1</v>
      </c>
      <c r="DT545">
        <v>2</v>
      </c>
      <c r="DU545">
        <v>4</v>
      </c>
      <c r="DV545">
        <v>4</v>
      </c>
      <c r="DW545">
        <v>2</v>
      </c>
      <c r="DX545">
        <v>3</v>
      </c>
      <c r="DY545">
        <v>3</v>
      </c>
      <c r="DZ545">
        <v>9</v>
      </c>
      <c r="EA545">
        <v>0</v>
      </c>
      <c r="EB545" t="b">
        <v>0</v>
      </c>
      <c r="EC545" t="b">
        <v>1</v>
      </c>
      <c r="ED545" t="b">
        <v>1</v>
      </c>
      <c r="EE545" t="b">
        <v>0</v>
      </c>
      <c r="EF545" t="b">
        <v>1</v>
      </c>
      <c r="EG545" t="b">
        <v>1</v>
      </c>
      <c r="EH545" t="b">
        <v>0</v>
      </c>
      <c r="EI545" t="b">
        <v>1</v>
      </c>
      <c r="EJ545" t="b">
        <v>0</v>
      </c>
      <c r="EK545" t="b">
        <v>1</v>
      </c>
      <c r="EL545" t="b">
        <v>1</v>
      </c>
      <c r="EM545" t="b">
        <v>1</v>
      </c>
      <c r="EN545">
        <v>66.666666666666657</v>
      </c>
      <c r="EO545" t="b">
        <v>1</v>
      </c>
      <c r="EP545" t="b">
        <v>1</v>
      </c>
      <c r="EQ545" t="b">
        <v>1</v>
      </c>
    </row>
    <row r="546" spans="1:147" x14ac:dyDescent="0.3">
      <c r="A546" s="2">
        <v>44327.1875</v>
      </c>
      <c r="B546" t="s">
        <v>1832</v>
      </c>
      <c r="C546" t="s">
        <v>1960</v>
      </c>
      <c r="D546">
        <v>100</v>
      </c>
      <c r="E546">
        <v>1949</v>
      </c>
      <c r="F546" t="b">
        <v>1</v>
      </c>
      <c r="G546" t="s">
        <v>1832</v>
      </c>
      <c r="H546" t="s">
        <v>2505</v>
      </c>
      <c r="I546" t="s">
        <v>2673</v>
      </c>
      <c r="J546" t="s">
        <v>2674</v>
      </c>
      <c r="K546" t="s">
        <v>2675</v>
      </c>
      <c r="L546" t="s">
        <v>3220</v>
      </c>
      <c r="M546" t="s">
        <v>3436</v>
      </c>
      <c r="N546" t="s">
        <v>3826</v>
      </c>
      <c r="O546" t="s">
        <v>3838</v>
      </c>
      <c r="P546" t="s">
        <v>3902</v>
      </c>
      <c r="Q546" t="s">
        <v>3932</v>
      </c>
      <c r="X546" t="s">
        <v>4022</v>
      </c>
      <c r="Y546" t="s">
        <v>4024</v>
      </c>
      <c r="Z546" t="s">
        <v>4026</v>
      </c>
      <c r="AA546" t="s">
        <v>4033</v>
      </c>
      <c r="AB546" t="s">
        <v>4035</v>
      </c>
      <c r="AC546" t="s">
        <v>4088</v>
      </c>
      <c r="AD546" t="s">
        <v>4103</v>
      </c>
      <c r="AE546" t="s">
        <v>4180</v>
      </c>
      <c r="AF546" t="s">
        <v>4192</v>
      </c>
      <c r="AG546" t="s">
        <v>4198</v>
      </c>
      <c r="AH546" t="s">
        <v>4205</v>
      </c>
      <c r="AI546" t="s">
        <v>4207</v>
      </c>
      <c r="AJ546">
        <v>48122</v>
      </c>
      <c r="AK546" t="s">
        <v>4209</v>
      </c>
      <c r="AL546" t="s">
        <v>30</v>
      </c>
      <c r="AM546">
        <v>200</v>
      </c>
      <c r="AO546" t="s">
        <v>4754</v>
      </c>
      <c r="AP546" t="s">
        <v>5466</v>
      </c>
      <c r="AQ546" t="s">
        <v>5634</v>
      </c>
      <c r="AR546" t="s">
        <v>6176</v>
      </c>
      <c r="AS546" t="s">
        <v>3220</v>
      </c>
      <c r="AT546" t="s">
        <v>6344</v>
      </c>
      <c r="AU546" t="s">
        <v>6887</v>
      </c>
      <c r="AV546" t="s">
        <v>7595</v>
      </c>
      <c r="AW546">
        <v>1954.6489999999999</v>
      </c>
      <c r="AX546">
        <v>60</v>
      </c>
      <c r="AY546">
        <v>2010</v>
      </c>
      <c r="AZ546">
        <v>11</v>
      </c>
      <c r="BA546">
        <v>99</v>
      </c>
      <c r="BB546" t="s">
        <v>8303</v>
      </c>
      <c r="BC546" t="s">
        <v>8471</v>
      </c>
      <c r="BD546" t="s">
        <v>8473</v>
      </c>
      <c r="BE546" t="s">
        <v>8473</v>
      </c>
      <c r="BF546" t="s">
        <v>4208</v>
      </c>
      <c r="BG546" t="s">
        <v>8499</v>
      </c>
      <c r="BH546" t="s">
        <v>8503</v>
      </c>
      <c r="BI546" t="s">
        <v>8473</v>
      </c>
      <c r="BJ546" t="s">
        <v>4207</v>
      </c>
      <c r="BK546" t="s">
        <v>8514</v>
      </c>
      <c r="BL546" t="s">
        <v>9001</v>
      </c>
      <c r="BM546" t="s">
        <v>9493</v>
      </c>
      <c r="BN546" t="s">
        <v>1960</v>
      </c>
      <c r="BO546">
        <v>100</v>
      </c>
      <c r="BP546">
        <v>1064</v>
      </c>
      <c r="BQ546" t="b">
        <v>1</v>
      </c>
      <c r="BR546" t="s">
        <v>9493</v>
      </c>
      <c r="BS546" t="s">
        <v>10126</v>
      </c>
      <c r="BT546" t="s">
        <v>2673</v>
      </c>
      <c r="BU546" t="s">
        <v>2674</v>
      </c>
      <c r="BV546" t="s">
        <v>2675</v>
      </c>
      <c r="BW546" t="s">
        <v>3826</v>
      </c>
      <c r="BX546" t="s">
        <v>10294</v>
      </c>
      <c r="BY546" t="s">
        <v>3902</v>
      </c>
      <c r="BZ546" t="s">
        <v>3932</v>
      </c>
      <c r="CA546" t="s">
        <v>4020</v>
      </c>
      <c r="CB546" t="s">
        <v>4020</v>
      </c>
      <c r="CC546" t="s">
        <v>4020</v>
      </c>
      <c r="CD546" t="s">
        <v>4021</v>
      </c>
      <c r="CE546" t="s">
        <v>4021</v>
      </c>
      <c r="CF546" t="s">
        <v>4021</v>
      </c>
      <c r="CG546" t="s">
        <v>4020</v>
      </c>
      <c r="CH546" t="s">
        <v>4021</v>
      </c>
      <c r="CI546" t="s">
        <v>4020</v>
      </c>
      <c r="CJ546" t="s">
        <v>4021</v>
      </c>
      <c r="CK546" t="s">
        <v>4021</v>
      </c>
      <c r="CL546" t="s">
        <v>4020</v>
      </c>
      <c r="CM546" t="s">
        <v>10381</v>
      </c>
      <c r="CN546" t="s">
        <v>8514</v>
      </c>
      <c r="CP546" t="s">
        <v>10411</v>
      </c>
      <c r="CQ546" t="s">
        <v>10413</v>
      </c>
      <c r="CR546">
        <v>2</v>
      </c>
      <c r="CS546" t="b">
        <v>1</v>
      </c>
      <c r="CT546" t="b">
        <v>1</v>
      </c>
      <c r="CU546" t="b">
        <v>0</v>
      </c>
      <c r="CV546">
        <v>4</v>
      </c>
      <c r="CW546">
        <v>4</v>
      </c>
      <c r="CX546">
        <v>4</v>
      </c>
      <c r="CY546" t="s">
        <v>10414</v>
      </c>
      <c r="CZ546" t="b">
        <v>0</v>
      </c>
      <c r="DA546" t="b">
        <v>0</v>
      </c>
      <c r="DB546">
        <v>24</v>
      </c>
      <c r="DC546">
        <v>3</v>
      </c>
      <c r="DD546">
        <v>60</v>
      </c>
      <c r="DE546" t="s">
        <v>10415</v>
      </c>
      <c r="DF546" t="s">
        <v>3429</v>
      </c>
      <c r="DG546">
        <v>16</v>
      </c>
      <c r="DH546">
        <v>0</v>
      </c>
      <c r="DI546">
        <v>59.5</v>
      </c>
      <c r="DJ546">
        <v>0</v>
      </c>
      <c r="DK546">
        <v>3540.25</v>
      </c>
      <c r="DL546">
        <v>4.0943445622221004</v>
      </c>
      <c r="DM546">
        <v>11</v>
      </c>
      <c r="DN546">
        <v>1</v>
      </c>
      <c r="DO546">
        <v>0</v>
      </c>
      <c r="DP546">
        <v>5</v>
      </c>
      <c r="DQ546">
        <v>6</v>
      </c>
      <c r="DR546">
        <v>7</v>
      </c>
      <c r="DS546">
        <v>2</v>
      </c>
      <c r="DT546">
        <v>2</v>
      </c>
      <c r="DU546">
        <v>6</v>
      </c>
      <c r="DV546">
        <v>5</v>
      </c>
      <c r="DW546">
        <v>3</v>
      </c>
      <c r="DX546">
        <v>4</v>
      </c>
      <c r="DY546">
        <v>6</v>
      </c>
      <c r="DZ546">
        <v>6</v>
      </c>
      <c r="EA546">
        <v>0</v>
      </c>
      <c r="EB546" t="b">
        <v>1</v>
      </c>
      <c r="EC546" t="b">
        <v>0</v>
      </c>
      <c r="ED546" t="b">
        <v>1</v>
      </c>
      <c r="EE546" t="b">
        <v>1</v>
      </c>
      <c r="EF546" t="b">
        <v>1</v>
      </c>
      <c r="EG546" t="b">
        <v>1</v>
      </c>
      <c r="EH546" t="b">
        <v>1</v>
      </c>
      <c r="EI546" t="b">
        <v>1</v>
      </c>
      <c r="EJ546" t="b">
        <v>1</v>
      </c>
      <c r="EK546" t="b">
        <v>1</v>
      </c>
      <c r="EL546" t="b">
        <v>1</v>
      </c>
      <c r="EM546" t="b">
        <v>1</v>
      </c>
      <c r="EN546">
        <v>91.666666666666657</v>
      </c>
      <c r="EO546" t="b">
        <v>1</v>
      </c>
      <c r="EP546" t="b">
        <v>0</v>
      </c>
      <c r="EQ546" t="b">
        <v>1</v>
      </c>
    </row>
    <row r="547" spans="1:147" x14ac:dyDescent="0.3">
      <c r="A547" s="2">
        <v>44327.190972222219</v>
      </c>
      <c r="B547" t="s">
        <v>1833</v>
      </c>
      <c r="C547" t="s">
        <v>1960</v>
      </c>
      <c r="D547">
        <v>100</v>
      </c>
      <c r="E547">
        <v>1474</v>
      </c>
      <c r="F547" t="b">
        <v>1</v>
      </c>
      <c r="G547" t="s">
        <v>1833</v>
      </c>
      <c r="H547" t="s">
        <v>2506</v>
      </c>
      <c r="I547" t="s">
        <v>2673</v>
      </c>
      <c r="J547" t="s">
        <v>2674</v>
      </c>
      <c r="K547" t="s">
        <v>2675</v>
      </c>
      <c r="L547" t="s">
        <v>3221</v>
      </c>
      <c r="M547" t="s">
        <v>3723</v>
      </c>
      <c r="N547" t="s">
        <v>3825</v>
      </c>
      <c r="O547" t="s">
        <v>3836</v>
      </c>
      <c r="P547" t="s">
        <v>3906</v>
      </c>
      <c r="Q547" t="s">
        <v>3932</v>
      </c>
      <c r="R547" t="s">
        <v>4020</v>
      </c>
      <c r="S547" t="s">
        <v>4021</v>
      </c>
      <c r="T547" t="s">
        <v>4021</v>
      </c>
      <c r="U547" t="s">
        <v>4021</v>
      </c>
      <c r="V547" t="s">
        <v>4021</v>
      </c>
      <c r="W547" t="s">
        <v>4020</v>
      </c>
      <c r="X547" t="s">
        <v>4022</v>
      </c>
      <c r="Y547" t="s">
        <v>4024</v>
      </c>
      <c r="Z547" t="s">
        <v>4026</v>
      </c>
      <c r="AA547" t="s">
        <v>4032</v>
      </c>
      <c r="AB547" t="s">
        <v>4034</v>
      </c>
      <c r="AC547" t="s">
        <v>4060</v>
      </c>
      <c r="AE547" t="s">
        <v>4180</v>
      </c>
      <c r="AF547" t="s">
        <v>4195</v>
      </c>
      <c r="AG547" t="s">
        <v>1496</v>
      </c>
      <c r="AH547" t="s">
        <v>4205</v>
      </c>
      <c r="AI547" t="s">
        <v>4207</v>
      </c>
      <c r="AJ547">
        <v>53189</v>
      </c>
      <c r="AK547" t="s">
        <v>4209</v>
      </c>
      <c r="AL547" t="s">
        <v>32</v>
      </c>
      <c r="AM547">
        <v>200</v>
      </c>
      <c r="AO547" t="s">
        <v>4755</v>
      </c>
      <c r="AP547" t="s">
        <v>5467</v>
      </c>
      <c r="AQ547" t="s">
        <v>5634</v>
      </c>
      <c r="AR547" t="s">
        <v>6177</v>
      </c>
      <c r="AS547" t="s">
        <v>3221</v>
      </c>
      <c r="AT547" t="s">
        <v>6344</v>
      </c>
      <c r="AU547" t="s">
        <v>6888</v>
      </c>
      <c r="AV547" t="s">
        <v>7596</v>
      </c>
      <c r="AW547">
        <v>1479.336</v>
      </c>
      <c r="AX547">
        <v>62</v>
      </c>
      <c r="AY547">
        <v>246</v>
      </c>
      <c r="AZ547">
        <v>2</v>
      </c>
      <c r="BA547">
        <v>100</v>
      </c>
      <c r="BB547" t="s">
        <v>8304</v>
      </c>
      <c r="BC547" t="s">
        <v>8471</v>
      </c>
      <c r="BD547" t="s">
        <v>8473</v>
      </c>
      <c r="BE547" t="s">
        <v>8473</v>
      </c>
      <c r="BF547" t="s">
        <v>8495</v>
      </c>
      <c r="BG547" t="s">
        <v>8499</v>
      </c>
      <c r="BH547" t="s">
        <v>8482</v>
      </c>
      <c r="BI547" t="s">
        <v>8473</v>
      </c>
      <c r="BJ547" t="s">
        <v>4207</v>
      </c>
      <c r="BK547" t="s">
        <v>8514</v>
      </c>
      <c r="BL547" t="s">
        <v>8620</v>
      </c>
      <c r="BM547" t="s">
        <v>8897</v>
      </c>
      <c r="BN547" t="s">
        <v>1960</v>
      </c>
      <c r="BO547">
        <v>100</v>
      </c>
      <c r="BP547">
        <v>911</v>
      </c>
      <c r="BQ547" t="b">
        <v>1</v>
      </c>
      <c r="BR547" t="s">
        <v>8897</v>
      </c>
      <c r="BS547" t="s">
        <v>10127</v>
      </c>
      <c r="BT547" t="s">
        <v>2673</v>
      </c>
      <c r="BU547" t="s">
        <v>2674</v>
      </c>
      <c r="BV547" t="s">
        <v>2675</v>
      </c>
      <c r="BW547" t="s">
        <v>3825</v>
      </c>
      <c r="BX547" t="s">
        <v>3837</v>
      </c>
      <c r="BY547" t="s">
        <v>3906</v>
      </c>
      <c r="BZ547" t="s">
        <v>3932</v>
      </c>
      <c r="CA547" t="s">
        <v>4021</v>
      </c>
      <c r="CB547" t="s">
        <v>4021</v>
      </c>
      <c r="CC547" t="s">
        <v>4020</v>
      </c>
      <c r="CD547" t="s">
        <v>4020</v>
      </c>
      <c r="CE547" t="s">
        <v>4021</v>
      </c>
      <c r="CF547" t="s">
        <v>4021</v>
      </c>
      <c r="CG547" t="s">
        <v>4020</v>
      </c>
      <c r="CH547" t="s">
        <v>4021</v>
      </c>
      <c r="CI547" t="s">
        <v>4021</v>
      </c>
      <c r="CJ547" t="s">
        <v>4021</v>
      </c>
      <c r="CK547" t="s">
        <v>4021</v>
      </c>
      <c r="CL547" t="s">
        <v>4020</v>
      </c>
      <c r="CM547" t="s">
        <v>10329</v>
      </c>
      <c r="CN547" t="s">
        <v>8514</v>
      </c>
      <c r="CP547" t="s">
        <v>10411</v>
      </c>
      <c r="CQ547" t="s">
        <v>10413</v>
      </c>
      <c r="CR547">
        <v>2</v>
      </c>
      <c r="CS547" t="b">
        <v>1</v>
      </c>
      <c r="CT547" t="b">
        <v>1</v>
      </c>
      <c r="CU547" t="b">
        <v>0</v>
      </c>
      <c r="CV547">
        <v>4</v>
      </c>
      <c r="CW547">
        <v>4</v>
      </c>
      <c r="CX547">
        <v>3</v>
      </c>
      <c r="CY547" t="s">
        <v>10414</v>
      </c>
      <c r="CZ547" t="b">
        <v>0</v>
      </c>
      <c r="DA547" t="b">
        <v>0</v>
      </c>
      <c r="DB547">
        <v>24</v>
      </c>
      <c r="DC547">
        <v>3</v>
      </c>
      <c r="DD547">
        <v>125</v>
      </c>
      <c r="DE547" t="s">
        <v>10415</v>
      </c>
      <c r="DF547" t="s">
        <v>3429</v>
      </c>
      <c r="DG547">
        <v>18</v>
      </c>
      <c r="DH547">
        <v>1</v>
      </c>
      <c r="DI547">
        <v>59.5</v>
      </c>
      <c r="DJ547">
        <v>0</v>
      </c>
      <c r="DK547">
        <v>3540.25</v>
      </c>
      <c r="DL547">
        <v>4.8283137373023024</v>
      </c>
      <c r="DM547">
        <v>9</v>
      </c>
      <c r="DN547">
        <v>1</v>
      </c>
      <c r="DO547">
        <v>2</v>
      </c>
      <c r="DP547">
        <v>3</v>
      </c>
      <c r="DQ547">
        <v>6</v>
      </c>
      <c r="DR547">
        <v>6</v>
      </c>
      <c r="DS547">
        <v>1</v>
      </c>
      <c r="DT547">
        <v>2</v>
      </c>
      <c r="DU547">
        <v>5</v>
      </c>
      <c r="DV547">
        <v>4</v>
      </c>
      <c r="DW547">
        <v>3</v>
      </c>
      <c r="DX547">
        <v>3</v>
      </c>
      <c r="DY547">
        <v>4</v>
      </c>
      <c r="DZ547">
        <v>8</v>
      </c>
      <c r="EA547">
        <v>0</v>
      </c>
      <c r="EB547" t="b">
        <v>0</v>
      </c>
      <c r="EC547" t="b">
        <v>1</v>
      </c>
      <c r="ED547" t="b">
        <v>1</v>
      </c>
      <c r="EE547" t="b">
        <v>0</v>
      </c>
      <c r="EF547" t="b">
        <v>1</v>
      </c>
      <c r="EG547" t="b">
        <v>1</v>
      </c>
      <c r="EH547" t="b">
        <v>1</v>
      </c>
      <c r="EI547" t="b">
        <v>1</v>
      </c>
      <c r="EJ547" t="b">
        <v>0</v>
      </c>
      <c r="EK547" t="b">
        <v>1</v>
      </c>
      <c r="EL547" t="b">
        <v>1</v>
      </c>
      <c r="EM547" t="b">
        <v>1</v>
      </c>
      <c r="EN547">
        <v>75</v>
      </c>
      <c r="EO547" t="b">
        <v>1</v>
      </c>
      <c r="EP547" t="b">
        <v>0</v>
      </c>
      <c r="EQ547" t="b">
        <v>1</v>
      </c>
    </row>
    <row r="548" spans="1:147" x14ac:dyDescent="0.3">
      <c r="A548" s="2">
        <v>44327.194444444453</v>
      </c>
      <c r="B548" t="s">
        <v>1834</v>
      </c>
      <c r="C548" t="s">
        <v>1960</v>
      </c>
      <c r="D548">
        <v>100</v>
      </c>
      <c r="E548">
        <v>193</v>
      </c>
      <c r="F548" t="b">
        <v>1</v>
      </c>
      <c r="G548" t="s">
        <v>1834</v>
      </c>
      <c r="H548" t="s">
        <v>2507</v>
      </c>
      <c r="I548" t="s">
        <v>2673</v>
      </c>
      <c r="J548" t="s">
        <v>2674</v>
      </c>
      <c r="K548" t="s">
        <v>2675</v>
      </c>
      <c r="L548" t="s">
        <v>3222</v>
      </c>
      <c r="N548" t="s">
        <v>3825</v>
      </c>
      <c r="O548" t="s">
        <v>3836</v>
      </c>
      <c r="P548" t="s">
        <v>3905</v>
      </c>
      <c r="Q548" t="s">
        <v>3932</v>
      </c>
      <c r="X548" t="s">
        <v>4022</v>
      </c>
      <c r="Y548" t="s">
        <v>4024</v>
      </c>
      <c r="Z548" t="s">
        <v>4027</v>
      </c>
      <c r="AA548" t="s">
        <v>4032</v>
      </c>
      <c r="AB548" t="s">
        <v>4034</v>
      </c>
      <c r="AC548" t="s">
        <v>4073</v>
      </c>
      <c r="AE548" t="s">
        <v>4180</v>
      </c>
      <c r="AF548" t="s">
        <v>4195</v>
      </c>
      <c r="AG548" t="s">
        <v>1496</v>
      </c>
      <c r="AH548" t="s">
        <v>4204</v>
      </c>
      <c r="AI548" t="s">
        <v>4207</v>
      </c>
      <c r="AJ548">
        <v>10583</v>
      </c>
      <c r="AK548" t="s">
        <v>4209</v>
      </c>
      <c r="AL548" t="s">
        <v>29</v>
      </c>
      <c r="AM548">
        <v>200</v>
      </c>
      <c r="AO548" t="s">
        <v>4756</v>
      </c>
      <c r="AP548" t="s">
        <v>5468</v>
      </c>
      <c r="AQ548" t="s">
        <v>5634</v>
      </c>
      <c r="AR548" t="s">
        <v>6178</v>
      </c>
      <c r="AS548" t="s">
        <v>3222</v>
      </c>
      <c r="AT548" t="s">
        <v>6344</v>
      </c>
      <c r="AU548" t="s">
        <v>6889</v>
      </c>
      <c r="AV548" t="s">
        <v>7597</v>
      </c>
      <c r="AW548">
        <v>198.09899999999999</v>
      </c>
      <c r="AX548">
        <v>66</v>
      </c>
      <c r="AY548">
        <v>773</v>
      </c>
      <c r="AZ548">
        <v>4</v>
      </c>
      <c r="BA548">
        <v>100</v>
      </c>
      <c r="BB548" t="s">
        <v>8305</v>
      </c>
      <c r="BC548" t="s">
        <v>8471</v>
      </c>
      <c r="BD548" t="s">
        <v>8473</v>
      </c>
      <c r="BE548" t="s">
        <v>8473</v>
      </c>
      <c r="BF548" t="s">
        <v>4208</v>
      </c>
      <c r="BG548" t="s">
        <v>8499</v>
      </c>
      <c r="BH548" t="s">
        <v>8503</v>
      </c>
      <c r="BI548" t="s">
        <v>8473</v>
      </c>
      <c r="BJ548" t="s">
        <v>4207</v>
      </c>
      <c r="BK548" t="s">
        <v>8514</v>
      </c>
      <c r="BL548" t="s">
        <v>8662</v>
      </c>
      <c r="BM548" t="s">
        <v>8677</v>
      </c>
      <c r="BN548" t="s">
        <v>1960</v>
      </c>
      <c r="BO548">
        <v>100</v>
      </c>
      <c r="BP548">
        <v>1080</v>
      </c>
      <c r="BQ548" t="b">
        <v>1</v>
      </c>
      <c r="BR548" t="s">
        <v>8677</v>
      </c>
      <c r="BS548" t="s">
        <v>10128</v>
      </c>
      <c r="BT548" t="s">
        <v>2673</v>
      </c>
      <c r="BU548" t="s">
        <v>2674</v>
      </c>
      <c r="BV548" t="s">
        <v>2675</v>
      </c>
      <c r="BW548" t="s">
        <v>3825</v>
      </c>
      <c r="BX548" t="s">
        <v>3836</v>
      </c>
      <c r="BY548" t="s">
        <v>3905</v>
      </c>
      <c r="BZ548" t="s">
        <v>3932</v>
      </c>
      <c r="CA548" t="s">
        <v>4020</v>
      </c>
      <c r="CB548" t="s">
        <v>4021</v>
      </c>
      <c r="CC548" t="s">
        <v>4020</v>
      </c>
      <c r="CD548" t="s">
        <v>4021</v>
      </c>
      <c r="CE548" t="s">
        <v>4021</v>
      </c>
      <c r="CF548" t="s">
        <v>4020</v>
      </c>
      <c r="CG548" t="s">
        <v>4020</v>
      </c>
      <c r="CH548" t="s">
        <v>4020</v>
      </c>
      <c r="CI548" t="s">
        <v>4020</v>
      </c>
      <c r="CJ548" t="s">
        <v>4021</v>
      </c>
      <c r="CK548" t="s">
        <v>4021</v>
      </c>
      <c r="CL548" t="s">
        <v>4020</v>
      </c>
      <c r="CM548" t="s">
        <v>10353</v>
      </c>
      <c r="CN548" t="s">
        <v>8514</v>
      </c>
      <c r="CP548" t="s">
        <v>10411</v>
      </c>
      <c r="CQ548" t="s">
        <v>10413</v>
      </c>
      <c r="CR548">
        <v>2</v>
      </c>
      <c r="CS548" t="b">
        <v>1</v>
      </c>
      <c r="CT548" t="b">
        <v>1</v>
      </c>
      <c r="CU548" t="b">
        <v>0</v>
      </c>
      <c r="CV548">
        <v>2</v>
      </c>
      <c r="CW548">
        <v>4</v>
      </c>
      <c r="CX548">
        <v>3</v>
      </c>
      <c r="CY548" t="s">
        <v>10414</v>
      </c>
      <c r="CZ548" t="b">
        <v>0</v>
      </c>
      <c r="DA548" t="b">
        <v>0</v>
      </c>
      <c r="DB548">
        <v>24</v>
      </c>
      <c r="DC548">
        <v>2</v>
      </c>
      <c r="DD548">
        <v>125</v>
      </c>
      <c r="DE548" t="s">
        <v>10415</v>
      </c>
      <c r="DF548" t="s">
        <v>3429</v>
      </c>
      <c r="DG548">
        <v>18</v>
      </c>
      <c r="DH548">
        <v>1</v>
      </c>
      <c r="DI548">
        <v>69.5</v>
      </c>
      <c r="DJ548">
        <v>0</v>
      </c>
      <c r="DK548">
        <v>4830.25</v>
      </c>
      <c r="DL548">
        <v>4.8283137373023024</v>
      </c>
      <c r="DM548">
        <v>10</v>
      </c>
      <c r="DN548">
        <v>2</v>
      </c>
      <c r="DO548">
        <v>0</v>
      </c>
      <c r="DP548">
        <v>5</v>
      </c>
      <c r="DQ548">
        <v>5</v>
      </c>
      <c r="DR548">
        <v>6</v>
      </c>
      <c r="DS548">
        <v>2</v>
      </c>
      <c r="DT548">
        <v>2</v>
      </c>
      <c r="DU548">
        <v>4</v>
      </c>
      <c r="DV548">
        <v>6</v>
      </c>
      <c r="DW548">
        <v>1</v>
      </c>
      <c r="DX548">
        <v>5</v>
      </c>
      <c r="DY548">
        <v>7</v>
      </c>
      <c r="DZ548">
        <v>5</v>
      </c>
      <c r="EA548">
        <v>0</v>
      </c>
      <c r="EB548" t="b">
        <v>1</v>
      </c>
      <c r="EC548" t="b">
        <v>1</v>
      </c>
      <c r="ED548" t="b">
        <v>1</v>
      </c>
      <c r="EE548" t="b">
        <v>1</v>
      </c>
      <c r="EF548" t="b">
        <v>1</v>
      </c>
      <c r="EG548" t="b">
        <v>0</v>
      </c>
      <c r="EH548" t="b">
        <v>1</v>
      </c>
      <c r="EI548" t="b">
        <v>0</v>
      </c>
      <c r="EJ548" t="b">
        <v>1</v>
      </c>
      <c r="EK548" t="b">
        <v>1</v>
      </c>
      <c r="EL548" t="b">
        <v>1</v>
      </c>
      <c r="EM548" t="b">
        <v>1</v>
      </c>
      <c r="EN548">
        <v>83.333333333333343</v>
      </c>
      <c r="EO548" t="b">
        <v>1</v>
      </c>
      <c r="EP548" t="b">
        <v>1</v>
      </c>
      <c r="EQ548" t="b">
        <v>0</v>
      </c>
    </row>
    <row r="549" spans="1:147" x14ac:dyDescent="0.3">
      <c r="A549" s="2">
        <v>44327.195833333331</v>
      </c>
      <c r="B549" t="s">
        <v>1835</v>
      </c>
      <c r="C549" t="s">
        <v>1960</v>
      </c>
      <c r="D549">
        <v>100</v>
      </c>
      <c r="E549">
        <v>555</v>
      </c>
      <c r="F549" t="b">
        <v>1</v>
      </c>
      <c r="G549" t="s">
        <v>1835</v>
      </c>
      <c r="H549" t="s">
        <v>2508</v>
      </c>
      <c r="I549" t="s">
        <v>2673</v>
      </c>
      <c r="J549" t="s">
        <v>2674</v>
      </c>
      <c r="K549" t="s">
        <v>2675</v>
      </c>
      <c r="L549" t="s">
        <v>3223</v>
      </c>
      <c r="M549" t="s">
        <v>3743</v>
      </c>
      <c r="N549" t="s">
        <v>3831</v>
      </c>
      <c r="O549" t="s">
        <v>3889</v>
      </c>
      <c r="P549" t="s">
        <v>3906</v>
      </c>
      <c r="Q549" t="s">
        <v>3931</v>
      </c>
      <c r="R549" t="s">
        <v>4020</v>
      </c>
      <c r="S549" t="s">
        <v>4021</v>
      </c>
      <c r="T549" t="s">
        <v>4021</v>
      </c>
      <c r="U549" t="s">
        <v>4020</v>
      </c>
      <c r="V549" t="s">
        <v>4021</v>
      </c>
      <c r="W549" t="s">
        <v>4021</v>
      </c>
      <c r="X549" t="s">
        <v>4023</v>
      </c>
      <c r="Y549" t="s">
        <v>4025</v>
      </c>
      <c r="Z549" t="s">
        <v>4027</v>
      </c>
      <c r="AA549" t="s">
        <v>4032</v>
      </c>
      <c r="AB549" t="s">
        <v>4038</v>
      </c>
      <c r="AC549" t="s">
        <v>4085</v>
      </c>
      <c r="AE549" t="s">
        <v>4180</v>
      </c>
      <c r="AF549" t="s">
        <v>4192</v>
      </c>
      <c r="AG549" t="s">
        <v>1496</v>
      </c>
      <c r="AH549" t="s">
        <v>4204</v>
      </c>
      <c r="AI549" t="s">
        <v>4207</v>
      </c>
      <c r="AJ549">
        <v>5403</v>
      </c>
      <c r="AK549" t="s">
        <v>4209</v>
      </c>
      <c r="AL549" t="s">
        <v>32</v>
      </c>
      <c r="AM549">
        <v>200</v>
      </c>
      <c r="AO549" t="s">
        <v>4757</v>
      </c>
      <c r="AP549" t="s">
        <v>5469</v>
      </c>
      <c r="AQ549" t="s">
        <v>5634</v>
      </c>
      <c r="AR549" t="s">
        <v>6179</v>
      </c>
      <c r="AS549" t="s">
        <v>3223</v>
      </c>
      <c r="AT549" t="s">
        <v>6344</v>
      </c>
      <c r="AU549" t="s">
        <v>6890</v>
      </c>
      <c r="AV549" t="s">
        <v>7598</v>
      </c>
      <c r="AW549">
        <v>559.36</v>
      </c>
      <c r="AX549">
        <v>71</v>
      </c>
      <c r="AY549">
        <v>918</v>
      </c>
      <c r="AZ549">
        <v>7</v>
      </c>
      <c r="BA549">
        <v>99</v>
      </c>
      <c r="BB549" t="s">
        <v>8306</v>
      </c>
      <c r="BC549" t="s">
        <v>8471</v>
      </c>
      <c r="BD549" t="s">
        <v>8473</v>
      </c>
      <c r="BE549" t="s">
        <v>8473</v>
      </c>
      <c r="BF549" t="s">
        <v>8495</v>
      </c>
      <c r="BG549" t="s">
        <v>8499</v>
      </c>
      <c r="BH549" t="s">
        <v>8503</v>
      </c>
      <c r="BI549" t="s">
        <v>8473</v>
      </c>
      <c r="BJ549" t="s">
        <v>4207</v>
      </c>
      <c r="BK549" t="s">
        <v>8514</v>
      </c>
      <c r="BL549" t="s">
        <v>9002</v>
      </c>
      <c r="BM549" t="s">
        <v>9494</v>
      </c>
      <c r="BN549" t="s">
        <v>1960</v>
      </c>
      <c r="BO549">
        <v>100</v>
      </c>
      <c r="BP549">
        <v>419</v>
      </c>
      <c r="BQ549" t="b">
        <v>1</v>
      </c>
      <c r="BR549" t="s">
        <v>9494</v>
      </c>
      <c r="BS549" t="s">
        <v>10129</v>
      </c>
      <c r="BT549" t="s">
        <v>2673</v>
      </c>
      <c r="BU549" t="s">
        <v>2674</v>
      </c>
      <c r="BV549" t="s">
        <v>2675</v>
      </c>
      <c r="BW549" t="s">
        <v>3831</v>
      </c>
      <c r="BX549" t="s">
        <v>3889</v>
      </c>
      <c r="BY549" t="s">
        <v>3906</v>
      </c>
      <c r="BZ549" t="s">
        <v>3931</v>
      </c>
      <c r="CA549" t="s">
        <v>4020</v>
      </c>
      <c r="CB549" t="s">
        <v>4021</v>
      </c>
      <c r="CC549" t="s">
        <v>4020</v>
      </c>
      <c r="CD549" t="s">
        <v>4021</v>
      </c>
      <c r="CE549" t="s">
        <v>4021</v>
      </c>
      <c r="CF549" t="s">
        <v>4020</v>
      </c>
      <c r="CG549" t="s">
        <v>4020</v>
      </c>
      <c r="CH549" t="s">
        <v>4021</v>
      </c>
      <c r="CI549" t="s">
        <v>4020</v>
      </c>
      <c r="CJ549" t="s">
        <v>4021</v>
      </c>
      <c r="CK549" t="s">
        <v>4021</v>
      </c>
      <c r="CL549" t="s">
        <v>4020</v>
      </c>
      <c r="CM549" t="s">
        <v>10393</v>
      </c>
      <c r="CN549" t="s">
        <v>8514</v>
      </c>
      <c r="CP549" t="s">
        <v>10411</v>
      </c>
      <c r="CQ549" t="s">
        <v>10413</v>
      </c>
      <c r="CR549">
        <v>2</v>
      </c>
      <c r="CS549" t="b">
        <v>1</v>
      </c>
      <c r="CT549" t="b">
        <v>1</v>
      </c>
      <c r="CU549" t="b">
        <v>0</v>
      </c>
      <c r="CV549">
        <v>4</v>
      </c>
      <c r="CW549">
        <v>2</v>
      </c>
      <c r="CX549">
        <v>4</v>
      </c>
      <c r="CY549" t="s">
        <v>10414</v>
      </c>
      <c r="CZ549" t="b">
        <v>0</v>
      </c>
      <c r="DA549" t="b">
        <v>0</v>
      </c>
      <c r="DB549">
        <v>24</v>
      </c>
      <c r="DC549">
        <v>0</v>
      </c>
      <c r="DD549">
        <v>90</v>
      </c>
      <c r="DE549" t="s">
        <v>10415</v>
      </c>
      <c r="DF549" t="s">
        <v>3429</v>
      </c>
      <c r="DG549">
        <v>16</v>
      </c>
      <c r="DH549">
        <v>1</v>
      </c>
      <c r="DI549">
        <v>69.5</v>
      </c>
      <c r="DJ549">
        <v>0</v>
      </c>
      <c r="DK549">
        <v>4830.25</v>
      </c>
      <c r="DL549">
        <v>4.499809670330265</v>
      </c>
      <c r="DM549">
        <v>11</v>
      </c>
      <c r="DN549">
        <v>1</v>
      </c>
      <c r="DO549">
        <v>0</v>
      </c>
      <c r="DP549">
        <v>5</v>
      </c>
      <c r="DQ549">
        <v>6</v>
      </c>
      <c r="DR549">
        <v>7</v>
      </c>
      <c r="DS549">
        <v>2</v>
      </c>
      <c r="DT549">
        <v>2</v>
      </c>
      <c r="DU549">
        <v>5</v>
      </c>
      <c r="DV549">
        <v>6</v>
      </c>
      <c r="DW549">
        <v>2</v>
      </c>
      <c r="DX549">
        <v>5</v>
      </c>
      <c r="DY549">
        <v>6</v>
      </c>
      <c r="DZ549">
        <v>6</v>
      </c>
      <c r="EA549">
        <v>0</v>
      </c>
      <c r="EB549" t="b">
        <v>1</v>
      </c>
      <c r="EC549" t="b">
        <v>1</v>
      </c>
      <c r="ED549" t="b">
        <v>1</v>
      </c>
      <c r="EE549" t="b">
        <v>1</v>
      </c>
      <c r="EF549" t="b">
        <v>1</v>
      </c>
      <c r="EG549" t="b">
        <v>0</v>
      </c>
      <c r="EH549" t="b">
        <v>1</v>
      </c>
      <c r="EI549" t="b">
        <v>1</v>
      </c>
      <c r="EJ549" t="b">
        <v>1</v>
      </c>
      <c r="EK549" t="b">
        <v>1</v>
      </c>
      <c r="EL549" t="b">
        <v>1</v>
      </c>
      <c r="EM549" t="b">
        <v>1</v>
      </c>
      <c r="EN549">
        <v>91.666666666666657</v>
      </c>
      <c r="EO549" t="b">
        <v>1</v>
      </c>
      <c r="EP549" t="b">
        <v>1</v>
      </c>
      <c r="EQ549" t="b">
        <v>0</v>
      </c>
    </row>
    <row r="550" spans="1:147" x14ac:dyDescent="0.3">
      <c r="A550" s="2">
        <v>44327.199305555558</v>
      </c>
      <c r="B550" t="s">
        <v>1836</v>
      </c>
      <c r="C550" t="s">
        <v>1960</v>
      </c>
      <c r="D550">
        <v>100</v>
      </c>
      <c r="E550">
        <v>305</v>
      </c>
      <c r="F550" t="b">
        <v>1</v>
      </c>
      <c r="G550" t="s">
        <v>1836</v>
      </c>
      <c r="H550" t="s">
        <v>2509</v>
      </c>
      <c r="I550" t="s">
        <v>2673</v>
      </c>
      <c r="J550" t="s">
        <v>2674</v>
      </c>
      <c r="K550" t="s">
        <v>2675</v>
      </c>
      <c r="L550" t="s">
        <v>3224</v>
      </c>
      <c r="N550" t="s">
        <v>3826</v>
      </c>
      <c r="O550" t="s">
        <v>3838</v>
      </c>
      <c r="P550" t="s">
        <v>3902</v>
      </c>
      <c r="Q550" t="s">
        <v>3929</v>
      </c>
      <c r="X550" t="s">
        <v>4022</v>
      </c>
      <c r="Y550" t="s">
        <v>4024</v>
      </c>
      <c r="Z550" t="s">
        <v>4026</v>
      </c>
      <c r="AA550" t="s">
        <v>4029</v>
      </c>
      <c r="AB550" t="s">
        <v>4038</v>
      </c>
      <c r="AC550" t="s">
        <v>4043</v>
      </c>
      <c r="AE550" t="s">
        <v>4180</v>
      </c>
      <c r="AF550" t="s">
        <v>4192</v>
      </c>
      <c r="AG550" t="s">
        <v>1496</v>
      </c>
      <c r="AH550" t="s">
        <v>4203</v>
      </c>
      <c r="AI550" t="s">
        <v>4207</v>
      </c>
      <c r="AJ550">
        <v>32909</v>
      </c>
      <c r="AK550" t="s">
        <v>4209</v>
      </c>
      <c r="AL550" t="s">
        <v>30</v>
      </c>
      <c r="AM550">
        <v>200</v>
      </c>
      <c r="AO550" t="s">
        <v>4758</v>
      </c>
      <c r="AP550" t="s">
        <v>5470</v>
      </c>
      <c r="AQ550" t="s">
        <v>5634</v>
      </c>
      <c r="AR550" t="s">
        <v>6180</v>
      </c>
      <c r="AS550" t="s">
        <v>3224</v>
      </c>
      <c r="AT550" t="s">
        <v>6344</v>
      </c>
      <c r="AU550" t="s">
        <v>6891</v>
      </c>
      <c r="AV550" t="s">
        <v>7599</v>
      </c>
      <c r="AW550">
        <v>310.10399999999998</v>
      </c>
      <c r="AX550">
        <v>50</v>
      </c>
      <c r="AY550">
        <v>79</v>
      </c>
      <c r="AZ550">
        <v>0</v>
      </c>
      <c r="BA550">
        <v>100</v>
      </c>
      <c r="BB550" t="s">
        <v>8307</v>
      </c>
      <c r="BC550" t="s">
        <v>8471</v>
      </c>
      <c r="BD550" t="s">
        <v>8473</v>
      </c>
      <c r="BE550" t="s">
        <v>8473</v>
      </c>
      <c r="BF550" t="s">
        <v>8493</v>
      </c>
      <c r="BG550" t="s">
        <v>8499</v>
      </c>
      <c r="BH550" t="s">
        <v>8482</v>
      </c>
      <c r="BI550" t="s">
        <v>8473</v>
      </c>
      <c r="BJ550" t="s">
        <v>4207</v>
      </c>
      <c r="BK550" t="s">
        <v>8514</v>
      </c>
      <c r="BL550" t="s">
        <v>9003</v>
      </c>
      <c r="BM550" t="s">
        <v>9395</v>
      </c>
      <c r="BN550" t="s">
        <v>1960</v>
      </c>
      <c r="BO550">
        <v>100</v>
      </c>
      <c r="BP550">
        <v>403</v>
      </c>
      <c r="BQ550" t="b">
        <v>1</v>
      </c>
      <c r="BR550" t="s">
        <v>9395</v>
      </c>
      <c r="BS550" t="s">
        <v>10130</v>
      </c>
      <c r="BT550" t="s">
        <v>2673</v>
      </c>
      <c r="BU550" t="s">
        <v>2674</v>
      </c>
      <c r="BV550" t="s">
        <v>2675</v>
      </c>
      <c r="BW550" t="s">
        <v>3825</v>
      </c>
      <c r="BX550" t="s">
        <v>10296</v>
      </c>
      <c r="BY550" t="s">
        <v>3902</v>
      </c>
      <c r="BZ550" t="s">
        <v>3956</v>
      </c>
      <c r="CA550" t="s">
        <v>4020</v>
      </c>
      <c r="CB550" t="s">
        <v>4021</v>
      </c>
      <c r="CC550" t="s">
        <v>4020</v>
      </c>
      <c r="CD550" t="s">
        <v>4020</v>
      </c>
      <c r="CE550" t="s">
        <v>4021</v>
      </c>
      <c r="CF550" t="s">
        <v>4020</v>
      </c>
      <c r="CG550" t="s">
        <v>4021</v>
      </c>
      <c r="CH550" t="s">
        <v>4021</v>
      </c>
      <c r="CI550" t="s">
        <v>4020</v>
      </c>
      <c r="CJ550" t="s">
        <v>4021</v>
      </c>
      <c r="CK550" t="s">
        <v>4021</v>
      </c>
      <c r="CL550" t="s">
        <v>4021</v>
      </c>
      <c r="CM550" t="s">
        <v>10368</v>
      </c>
      <c r="CN550" t="s">
        <v>8514</v>
      </c>
      <c r="CP550" t="s">
        <v>10411</v>
      </c>
      <c r="CQ550" t="s">
        <v>10413</v>
      </c>
      <c r="CR550">
        <v>3</v>
      </c>
      <c r="CS550" t="b">
        <v>1</v>
      </c>
      <c r="CT550" t="b">
        <v>1</v>
      </c>
      <c r="CU550" t="b">
        <v>0</v>
      </c>
      <c r="CV550">
        <v>3</v>
      </c>
      <c r="CW550">
        <v>2</v>
      </c>
      <c r="CX550">
        <v>9</v>
      </c>
      <c r="CY550" t="s">
        <v>10414</v>
      </c>
      <c r="CZ550" t="b">
        <v>0</v>
      </c>
      <c r="DA550" t="b">
        <v>0</v>
      </c>
      <c r="DB550">
        <v>24</v>
      </c>
      <c r="DC550">
        <v>3</v>
      </c>
      <c r="DD550">
        <v>90</v>
      </c>
      <c r="DE550" t="s">
        <v>10415</v>
      </c>
      <c r="DF550" t="s">
        <v>10418</v>
      </c>
      <c r="DG550">
        <v>16</v>
      </c>
      <c r="DH550">
        <v>1</v>
      </c>
      <c r="DI550">
        <v>49.5</v>
      </c>
      <c r="DJ550">
        <v>0</v>
      </c>
      <c r="DK550">
        <v>2450.25</v>
      </c>
      <c r="DL550">
        <v>4.499809670330265</v>
      </c>
      <c r="DM550">
        <v>8</v>
      </c>
      <c r="DN550">
        <v>2</v>
      </c>
      <c r="DO550">
        <v>2</v>
      </c>
      <c r="DP550">
        <v>3</v>
      </c>
      <c r="DQ550">
        <v>5</v>
      </c>
      <c r="DR550">
        <v>5</v>
      </c>
      <c r="DS550">
        <v>2</v>
      </c>
      <c r="DT550">
        <v>1</v>
      </c>
      <c r="DU550">
        <v>4</v>
      </c>
      <c r="DV550">
        <v>4</v>
      </c>
      <c r="DW550">
        <v>1</v>
      </c>
      <c r="DX550">
        <v>4</v>
      </c>
      <c r="DY550">
        <v>5</v>
      </c>
      <c r="DZ550">
        <v>7</v>
      </c>
      <c r="EA550">
        <v>0</v>
      </c>
      <c r="EB550" t="b">
        <v>1</v>
      </c>
      <c r="EC550" t="b">
        <v>1</v>
      </c>
      <c r="ED550" t="b">
        <v>1</v>
      </c>
      <c r="EE550" t="b">
        <v>0</v>
      </c>
      <c r="EF550" t="b">
        <v>1</v>
      </c>
      <c r="EG550" t="b">
        <v>0</v>
      </c>
      <c r="EH550" t="b">
        <v>0</v>
      </c>
      <c r="EI550" t="b">
        <v>1</v>
      </c>
      <c r="EJ550" t="b">
        <v>1</v>
      </c>
      <c r="EK550" t="b">
        <v>1</v>
      </c>
      <c r="EL550" t="b">
        <v>1</v>
      </c>
      <c r="EM550" t="b">
        <v>0</v>
      </c>
      <c r="EN550">
        <v>66.666666666666657</v>
      </c>
      <c r="EO550" t="b">
        <v>1</v>
      </c>
      <c r="EP550" t="b">
        <v>1</v>
      </c>
      <c r="EQ550" t="b">
        <v>1</v>
      </c>
    </row>
    <row r="551" spans="1:147" x14ac:dyDescent="0.3">
      <c r="A551" s="2">
        <v>44327.199999999997</v>
      </c>
      <c r="B551" t="s">
        <v>1837</v>
      </c>
      <c r="C551" t="s">
        <v>1960</v>
      </c>
      <c r="D551">
        <v>100</v>
      </c>
      <c r="E551">
        <v>325</v>
      </c>
      <c r="F551" t="b">
        <v>1</v>
      </c>
      <c r="G551" t="s">
        <v>1837</v>
      </c>
      <c r="H551" t="s">
        <v>2510</v>
      </c>
      <c r="I551" t="s">
        <v>2673</v>
      </c>
      <c r="J551" t="s">
        <v>2674</v>
      </c>
      <c r="K551" t="s">
        <v>2675</v>
      </c>
      <c r="L551" t="s">
        <v>3225</v>
      </c>
      <c r="M551" t="s">
        <v>3494</v>
      </c>
      <c r="N551" t="s">
        <v>3824</v>
      </c>
      <c r="O551" t="s">
        <v>3834</v>
      </c>
      <c r="P551" t="s">
        <v>3902</v>
      </c>
      <c r="Q551" t="s">
        <v>3929</v>
      </c>
      <c r="X551" t="s">
        <v>4022</v>
      </c>
      <c r="Y551" t="s">
        <v>4024</v>
      </c>
      <c r="Z551" t="s">
        <v>4026</v>
      </c>
      <c r="AA551" t="s">
        <v>4032</v>
      </c>
      <c r="AB551" t="s">
        <v>4037</v>
      </c>
      <c r="AC551" t="s">
        <v>4049</v>
      </c>
      <c r="AD551" t="s">
        <v>4160</v>
      </c>
      <c r="AE551" t="s">
        <v>4180</v>
      </c>
      <c r="AF551" t="s">
        <v>4195</v>
      </c>
      <c r="AG551" t="s">
        <v>1496</v>
      </c>
      <c r="AH551" t="s">
        <v>4204</v>
      </c>
      <c r="AI551" t="s">
        <v>4207</v>
      </c>
      <c r="AJ551">
        <v>16865</v>
      </c>
      <c r="AK551" t="s">
        <v>4209</v>
      </c>
      <c r="AL551" t="s">
        <v>31</v>
      </c>
      <c r="AM551">
        <v>200</v>
      </c>
      <c r="AO551" t="s">
        <v>4759</v>
      </c>
      <c r="AP551" t="s">
        <v>5471</v>
      </c>
      <c r="AQ551" t="s">
        <v>5634</v>
      </c>
      <c r="AR551" t="s">
        <v>6181</v>
      </c>
      <c r="AS551" t="s">
        <v>3225</v>
      </c>
      <c r="AT551" t="s">
        <v>6344</v>
      </c>
      <c r="AU551" t="s">
        <v>6892</v>
      </c>
      <c r="AV551" t="s">
        <v>7600</v>
      </c>
      <c r="AW551">
        <v>331.64299999999997</v>
      </c>
      <c r="AX551">
        <v>71</v>
      </c>
      <c r="AY551">
        <v>12</v>
      </c>
      <c r="AZ551">
        <v>0</v>
      </c>
      <c r="BA551">
        <v>100</v>
      </c>
      <c r="BB551" t="s">
        <v>8308</v>
      </c>
      <c r="BC551" t="s">
        <v>8471</v>
      </c>
      <c r="BD551" t="s">
        <v>8473</v>
      </c>
      <c r="BF551" t="s">
        <v>8495</v>
      </c>
      <c r="BG551" t="s">
        <v>8499</v>
      </c>
      <c r="BI551" t="s">
        <v>8473</v>
      </c>
      <c r="BJ551" t="s">
        <v>4207</v>
      </c>
      <c r="BK551" t="s">
        <v>8514</v>
      </c>
      <c r="BL551" t="s">
        <v>9004</v>
      </c>
      <c r="BM551" t="s">
        <v>9495</v>
      </c>
      <c r="BN551" t="s">
        <v>1960</v>
      </c>
      <c r="BO551">
        <v>100</v>
      </c>
      <c r="BP551">
        <v>970</v>
      </c>
      <c r="BQ551" t="b">
        <v>1</v>
      </c>
      <c r="BR551" t="s">
        <v>9495</v>
      </c>
      <c r="BS551" t="s">
        <v>10131</v>
      </c>
      <c r="BT551" t="s">
        <v>2673</v>
      </c>
      <c r="BU551" t="s">
        <v>2674</v>
      </c>
      <c r="BV551" t="s">
        <v>2675</v>
      </c>
      <c r="BW551" t="s">
        <v>3824</v>
      </c>
      <c r="BX551" t="s">
        <v>3834</v>
      </c>
      <c r="BY551" t="s">
        <v>3902</v>
      </c>
      <c r="BZ551" t="s">
        <v>3929</v>
      </c>
      <c r="CA551" t="s">
        <v>4021</v>
      </c>
      <c r="CB551" t="s">
        <v>4021</v>
      </c>
      <c r="CC551" t="s">
        <v>4020</v>
      </c>
      <c r="CD551" t="s">
        <v>4020</v>
      </c>
      <c r="CE551" t="s">
        <v>4021</v>
      </c>
      <c r="CF551" t="s">
        <v>4021</v>
      </c>
      <c r="CG551" t="s">
        <v>4021</v>
      </c>
      <c r="CH551" t="s">
        <v>4021</v>
      </c>
      <c r="CI551" t="s">
        <v>4021</v>
      </c>
      <c r="CJ551" t="s">
        <v>4021</v>
      </c>
      <c r="CK551" t="s">
        <v>4021</v>
      </c>
      <c r="CL551" t="s">
        <v>4020</v>
      </c>
      <c r="CM551" t="s">
        <v>10326</v>
      </c>
      <c r="CN551" t="s">
        <v>8514</v>
      </c>
      <c r="CP551" t="s">
        <v>10411</v>
      </c>
      <c r="CQ551" t="s">
        <v>10413</v>
      </c>
      <c r="CR551">
        <v>3</v>
      </c>
      <c r="CS551" t="b">
        <v>1</v>
      </c>
      <c r="CT551" t="b">
        <v>1</v>
      </c>
      <c r="CU551" t="b">
        <v>0</v>
      </c>
      <c r="CV551">
        <v>3</v>
      </c>
      <c r="CW551">
        <v>4</v>
      </c>
      <c r="CX551">
        <v>9</v>
      </c>
      <c r="CY551" t="s">
        <v>10414</v>
      </c>
      <c r="CZ551" t="b">
        <v>0</v>
      </c>
      <c r="DA551" t="b">
        <v>0</v>
      </c>
      <c r="DB551">
        <v>24</v>
      </c>
      <c r="DC551">
        <v>3</v>
      </c>
      <c r="DD551">
        <v>70</v>
      </c>
      <c r="DE551" t="s">
        <v>10415</v>
      </c>
      <c r="DF551" t="s">
        <v>3429</v>
      </c>
      <c r="DG551">
        <v>18</v>
      </c>
      <c r="DH551">
        <v>1</v>
      </c>
      <c r="DI551">
        <v>69.5</v>
      </c>
      <c r="DJ551">
        <v>0</v>
      </c>
      <c r="DK551">
        <v>4830.25</v>
      </c>
      <c r="DL551">
        <v>4.2484952420493594</v>
      </c>
      <c r="DM551">
        <v>8</v>
      </c>
      <c r="DN551">
        <v>1</v>
      </c>
      <c r="DO551">
        <v>3</v>
      </c>
      <c r="DP551">
        <v>2</v>
      </c>
      <c r="DQ551">
        <v>6</v>
      </c>
      <c r="DR551">
        <v>5</v>
      </c>
      <c r="DS551">
        <v>1</v>
      </c>
      <c r="DT551">
        <v>2</v>
      </c>
      <c r="DU551">
        <v>4</v>
      </c>
      <c r="DV551">
        <v>4</v>
      </c>
      <c r="DW551">
        <v>2</v>
      </c>
      <c r="DX551">
        <v>3</v>
      </c>
      <c r="DY551">
        <v>3</v>
      </c>
      <c r="DZ551">
        <v>9</v>
      </c>
      <c r="EA551">
        <v>0</v>
      </c>
      <c r="EB551" t="b">
        <v>0</v>
      </c>
      <c r="EC551" t="b">
        <v>1</v>
      </c>
      <c r="ED551" t="b">
        <v>1</v>
      </c>
      <c r="EE551" t="b">
        <v>0</v>
      </c>
      <c r="EF551" t="b">
        <v>1</v>
      </c>
      <c r="EG551" t="b">
        <v>1</v>
      </c>
      <c r="EH551" t="b">
        <v>0</v>
      </c>
      <c r="EI551" t="b">
        <v>1</v>
      </c>
      <c r="EJ551" t="b">
        <v>0</v>
      </c>
      <c r="EK551" t="b">
        <v>1</v>
      </c>
      <c r="EL551" t="b">
        <v>1</v>
      </c>
      <c r="EM551" t="b">
        <v>1</v>
      </c>
      <c r="EN551">
        <v>66.666666666666657</v>
      </c>
      <c r="EO551" t="b">
        <v>1</v>
      </c>
      <c r="EP551" t="b">
        <v>1</v>
      </c>
      <c r="EQ551" t="b">
        <v>1</v>
      </c>
    </row>
    <row r="552" spans="1:147" x14ac:dyDescent="0.3">
      <c r="A552" s="2">
        <v>44327.200694444437</v>
      </c>
      <c r="B552" t="s">
        <v>1835</v>
      </c>
      <c r="C552" t="s">
        <v>1960</v>
      </c>
      <c r="D552">
        <v>100</v>
      </c>
      <c r="E552">
        <v>109</v>
      </c>
      <c r="F552" t="b">
        <v>1</v>
      </c>
      <c r="G552" t="s">
        <v>1835</v>
      </c>
      <c r="H552" t="s">
        <v>2511</v>
      </c>
      <c r="I552" t="s">
        <v>2673</v>
      </c>
      <c r="J552" t="s">
        <v>2674</v>
      </c>
      <c r="K552" t="s">
        <v>2675</v>
      </c>
      <c r="L552" t="s">
        <v>3226</v>
      </c>
      <c r="M552" t="s">
        <v>3744</v>
      </c>
      <c r="N552" t="s">
        <v>3825</v>
      </c>
      <c r="O552" t="s">
        <v>3862</v>
      </c>
      <c r="P552" t="s">
        <v>3916</v>
      </c>
      <c r="Q552" t="s">
        <v>3934</v>
      </c>
      <c r="X552" t="s">
        <v>4023</v>
      </c>
      <c r="Y552" t="s">
        <v>4025</v>
      </c>
      <c r="Z552" t="s">
        <v>4026</v>
      </c>
      <c r="AA552" t="s">
        <v>4029</v>
      </c>
      <c r="AB552" t="s">
        <v>4036</v>
      </c>
      <c r="AC552" t="s">
        <v>4050</v>
      </c>
      <c r="AE552" t="s">
        <v>4180</v>
      </c>
      <c r="AF552" t="s">
        <v>4191</v>
      </c>
      <c r="AG552" t="s">
        <v>1496</v>
      </c>
      <c r="AH552" t="s">
        <v>4204</v>
      </c>
      <c r="AI552" t="s">
        <v>4207</v>
      </c>
      <c r="AJ552">
        <v>44703</v>
      </c>
      <c r="AK552" t="s">
        <v>4209</v>
      </c>
      <c r="AL552" t="s">
        <v>30</v>
      </c>
      <c r="AM552">
        <v>200</v>
      </c>
      <c r="AO552" t="s">
        <v>4760</v>
      </c>
      <c r="AP552" t="s">
        <v>5472</v>
      </c>
      <c r="AQ552" t="s">
        <v>5634</v>
      </c>
      <c r="AR552" t="s">
        <v>6182</v>
      </c>
      <c r="AS552" t="s">
        <v>3226</v>
      </c>
      <c r="AT552" t="s">
        <v>6344</v>
      </c>
      <c r="AU552" t="s">
        <v>6893</v>
      </c>
      <c r="AV552" t="s">
        <v>7601</v>
      </c>
      <c r="AW552">
        <v>118.51</v>
      </c>
      <c r="AX552">
        <v>71</v>
      </c>
      <c r="AY552">
        <v>2261</v>
      </c>
      <c r="AZ552">
        <v>21</v>
      </c>
      <c r="BA552">
        <v>98</v>
      </c>
      <c r="BB552" t="s">
        <v>8309</v>
      </c>
      <c r="BC552" t="s">
        <v>8471</v>
      </c>
      <c r="BD552" t="s">
        <v>8473</v>
      </c>
      <c r="BE552" t="s">
        <v>8473</v>
      </c>
      <c r="BF552" t="s">
        <v>8493</v>
      </c>
      <c r="BG552" t="s">
        <v>8499</v>
      </c>
      <c r="BH552" t="s">
        <v>8503</v>
      </c>
      <c r="BI552" t="s">
        <v>8473</v>
      </c>
      <c r="BJ552" t="s">
        <v>4207</v>
      </c>
      <c r="BK552" t="s">
        <v>8514</v>
      </c>
      <c r="BL552" t="s">
        <v>9005</v>
      </c>
      <c r="BM552" t="s">
        <v>8724</v>
      </c>
      <c r="BN552" t="s">
        <v>1960</v>
      </c>
      <c r="BO552">
        <v>100</v>
      </c>
      <c r="BP552">
        <v>270</v>
      </c>
      <c r="BQ552" t="b">
        <v>1</v>
      </c>
      <c r="BR552" t="s">
        <v>8724</v>
      </c>
      <c r="BS552" t="s">
        <v>10132</v>
      </c>
      <c r="BT552" t="s">
        <v>2673</v>
      </c>
      <c r="BU552" t="s">
        <v>2674</v>
      </c>
      <c r="BV552" t="s">
        <v>2675</v>
      </c>
      <c r="BW552" t="s">
        <v>3825</v>
      </c>
      <c r="BX552" t="s">
        <v>3836</v>
      </c>
      <c r="BY552" t="s">
        <v>3902</v>
      </c>
      <c r="BZ552" t="s">
        <v>3946</v>
      </c>
      <c r="CA552" t="s">
        <v>4020</v>
      </c>
      <c r="CB552" t="s">
        <v>4020</v>
      </c>
      <c r="CC552" t="s">
        <v>4020</v>
      </c>
      <c r="CD552" t="s">
        <v>4020</v>
      </c>
      <c r="CE552" t="s">
        <v>4021</v>
      </c>
      <c r="CF552" t="s">
        <v>4020</v>
      </c>
      <c r="CG552" t="s">
        <v>4020</v>
      </c>
      <c r="CH552" t="s">
        <v>4020</v>
      </c>
      <c r="CI552" t="s">
        <v>4021</v>
      </c>
      <c r="CJ552" t="s">
        <v>4021</v>
      </c>
      <c r="CK552" t="s">
        <v>4021</v>
      </c>
      <c r="CL552" t="s">
        <v>4020</v>
      </c>
      <c r="CM552" t="s">
        <v>10362</v>
      </c>
      <c r="CN552" t="s">
        <v>8514</v>
      </c>
      <c r="CP552" t="s">
        <v>10411</v>
      </c>
      <c r="CQ552" t="s">
        <v>10413</v>
      </c>
      <c r="CR552">
        <v>2</v>
      </c>
      <c r="CS552" t="b">
        <v>1</v>
      </c>
      <c r="CT552" t="b">
        <v>1</v>
      </c>
      <c r="CU552" t="b">
        <v>0</v>
      </c>
      <c r="CV552">
        <v>0</v>
      </c>
      <c r="CW552">
        <v>1</v>
      </c>
      <c r="CX552">
        <v>3</v>
      </c>
      <c r="CY552" t="s">
        <v>10414</v>
      </c>
      <c r="CZ552" t="b">
        <v>0</v>
      </c>
      <c r="DA552" t="b">
        <v>0</v>
      </c>
      <c r="DB552">
        <v>24</v>
      </c>
      <c r="DC552">
        <v>1</v>
      </c>
      <c r="DD552">
        <v>30</v>
      </c>
      <c r="DE552" t="s">
        <v>10415</v>
      </c>
      <c r="DF552" t="s">
        <v>10418</v>
      </c>
      <c r="DG552">
        <v>13</v>
      </c>
      <c r="DH552">
        <v>1</v>
      </c>
      <c r="DI552">
        <v>69.5</v>
      </c>
      <c r="DJ552">
        <v>0</v>
      </c>
      <c r="DK552">
        <v>4830.25</v>
      </c>
      <c r="DL552">
        <v>3.401197381662155</v>
      </c>
      <c r="DM552">
        <v>7</v>
      </c>
      <c r="DN552">
        <v>4</v>
      </c>
      <c r="DO552">
        <v>1</v>
      </c>
      <c r="DP552">
        <v>4</v>
      </c>
      <c r="DQ552">
        <v>3</v>
      </c>
      <c r="DR552">
        <v>4</v>
      </c>
      <c r="DS552">
        <v>1</v>
      </c>
      <c r="DT552">
        <v>2</v>
      </c>
      <c r="DU552">
        <v>3</v>
      </c>
      <c r="DV552">
        <v>4</v>
      </c>
      <c r="DW552">
        <v>1</v>
      </c>
      <c r="DX552">
        <v>3</v>
      </c>
      <c r="DY552">
        <v>8</v>
      </c>
      <c r="DZ552">
        <v>4</v>
      </c>
      <c r="EA552">
        <v>0</v>
      </c>
      <c r="EB552" t="b">
        <v>1</v>
      </c>
      <c r="EC552" t="b">
        <v>0</v>
      </c>
      <c r="ED552" t="b">
        <v>1</v>
      </c>
      <c r="EE552" t="b">
        <v>0</v>
      </c>
      <c r="EF552" t="b">
        <v>1</v>
      </c>
      <c r="EG552" t="b">
        <v>0</v>
      </c>
      <c r="EH552" t="b">
        <v>1</v>
      </c>
      <c r="EI552" t="b">
        <v>0</v>
      </c>
      <c r="EJ552" t="b">
        <v>0</v>
      </c>
      <c r="EK552" t="b">
        <v>1</v>
      </c>
      <c r="EL552" t="b">
        <v>1</v>
      </c>
      <c r="EM552" t="b">
        <v>1</v>
      </c>
      <c r="EN552">
        <v>58.333333333333343</v>
      </c>
      <c r="EO552" t="b">
        <v>1</v>
      </c>
      <c r="EP552" t="b">
        <v>1</v>
      </c>
      <c r="EQ552" t="b">
        <v>1</v>
      </c>
    </row>
    <row r="553" spans="1:147" x14ac:dyDescent="0.3">
      <c r="A553" s="2">
        <v>44327.201388888891</v>
      </c>
      <c r="B553" t="s">
        <v>1835</v>
      </c>
      <c r="C553" t="s">
        <v>1960</v>
      </c>
      <c r="D553">
        <v>100</v>
      </c>
      <c r="E553">
        <v>95</v>
      </c>
      <c r="F553" t="b">
        <v>1</v>
      </c>
      <c r="G553" t="s">
        <v>1835</v>
      </c>
      <c r="H553" t="s">
        <v>2512</v>
      </c>
      <c r="I553" t="s">
        <v>2673</v>
      </c>
      <c r="J553" t="s">
        <v>2674</v>
      </c>
      <c r="K553" t="s">
        <v>2675</v>
      </c>
      <c r="L553" t="s">
        <v>3227</v>
      </c>
      <c r="M553" t="s">
        <v>3745</v>
      </c>
      <c r="N553" t="s">
        <v>3825</v>
      </c>
      <c r="O553" t="s">
        <v>3845</v>
      </c>
      <c r="P553" t="s">
        <v>3910</v>
      </c>
      <c r="Q553" t="s">
        <v>3929</v>
      </c>
      <c r="X553" t="s">
        <v>4022</v>
      </c>
      <c r="Y553" t="s">
        <v>4024</v>
      </c>
      <c r="Z553" t="s">
        <v>4026</v>
      </c>
      <c r="AA553" t="s">
        <v>4029</v>
      </c>
      <c r="AB553" t="s">
        <v>4039</v>
      </c>
      <c r="AC553" t="s">
        <v>4044</v>
      </c>
      <c r="AE553" t="s">
        <v>4180</v>
      </c>
      <c r="AF553" t="s">
        <v>4195</v>
      </c>
      <c r="AG553" t="s">
        <v>4198</v>
      </c>
      <c r="AH553" t="s">
        <v>4205</v>
      </c>
      <c r="AI553" t="s">
        <v>4207</v>
      </c>
      <c r="AJ553">
        <v>13502</v>
      </c>
      <c r="AK553" t="s">
        <v>4209</v>
      </c>
      <c r="AL553" t="s">
        <v>29</v>
      </c>
      <c r="AM553">
        <v>200</v>
      </c>
      <c r="AO553" t="s">
        <v>4761</v>
      </c>
      <c r="AP553" t="s">
        <v>5473</v>
      </c>
      <c r="AQ553" t="s">
        <v>5634</v>
      </c>
      <c r="AR553" t="s">
        <v>6183</v>
      </c>
      <c r="AS553" t="s">
        <v>3227</v>
      </c>
      <c r="AT553" t="s">
        <v>6344</v>
      </c>
      <c r="AU553" t="s">
        <v>6894</v>
      </c>
      <c r="AV553" t="s">
        <v>7602</v>
      </c>
      <c r="AW553">
        <v>103.571</v>
      </c>
      <c r="AX553">
        <v>55</v>
      </c>
      <c r="AY553">
        <v>575</v>
      </c>
      <c r="AZ553">
        <v>11</v>
      </c>
      <c r="BA553">
        <v>96</v>
      </c>
      <c r="BB553" t="s">
        <v>8310</v>
      </c>
      <c r="BC553" t="s">
        <v>8471</v>
      </c>
      <c r="BD553" t="s">
        <v>8473</v>
      </c>
      <c r="BE553" t="s">
        <v>8473</v>
      </c>
      <c r="BF553" t="s">
        <v>8493</v>
      </c>
      <c r="BG553" t="s">
        <v>8499</v>
      </c>
      <c r="BH553" t="s">
        <v>8482</v>
      </c>
      <c r="BI553" t="s">
        <v>8473</v>
      </c>
      <c r="BJ553" t="s">
        <v>4207</v>
      </c>
      <c r="BK553" t="s">
        <v>8514</v>
      </c>
      <c r="BL553" t="s">
        <v>9006</v>
      </c>
      <c r="BM553" t="s">
        <v>9496</v>
      </c>
      <c r="BN553" t="s">
        <v>1960</v>
      </c>
      <c r="BO553">
        <v>100</v>
      </c>
      <c r="BP553">
        <v>541</v>
      </c>
      <c r="BQ553" t="b">
        <v>1</v>
      </c>
      <c r="BR553" t="s">
        <v>9496</v>
      </c>
      <c r="BS553" t="s">
        <v>10133</v>
      </c>
      <c r="BT553" t="s">
        <v>2673</v>
      </c>
      <c r="BU553" t="s">
        <v>2674</v>
      </c>
      <c r="BV553" t="s">
        <v>2675</v>
      </c>
      <c r="BW553" t="s">
        <v>3825</v>
      </c>
      <c r="BX553" t="s">
        <v>3845</v>
      </c>
      <c r="BY553" t="s">
        <v>3910</v>
      </c>
      <c r="BZ553" t="s">
        <v>3929</v>
      </c>
      <c r="CA553" t="s">
        <v>4020</v>
      </c>
      <c r="CB553" t="s">
        <v>4021</v>
      </c>
      <c r="CC553" t="s">
        <v>4020</v>
      </c>
      <c r="CD553" t="s">
        <v>4020</v>
      </c>
      <c r="CE553" t="s">
        <v>4020</v>
      </c>
      <c r="CF553" t="s">
        <v>4020</v>
      </c>
      <c r="CG553" t="s">
        <v>4020</v>
      </c>
      <c r="CH553" t="s">
        <v>4021</v>
      </c>
      <c r="CI553" t="s">
        <v>4020</v>
      </c>
      <c r="CJ553" t="s">
        <v>4021</v>
      </c>
      <c r="CK553" t="s">
        <v>4021</v>
      </c>
      <c r="CL553" t="s">
        <v>4021</v>
      </c>
      <c r="CM553" t="s">
        <v>10376</v>
      </c>
      <c r="CN553" t="s">
        <v>8514</v>
      </c>
      <c r="CP553" t="s">
        <v>10411</v>
      </c>
      <c r="CQ553" t="s">
        <v>10413</v>
      </c>
      <c r="CR553">
        <v>3</v>
      </c>
      <c r="CS553" t="b">
        <v>1</v>
      </c>
      <c r="CT553" t="b">
        <v>1</v>
      </c>
      <c r="CU553" t="b">
        <v>0</v>
      </c>
      <c r="CV553">
        <v>0</v>
      </c>
      <c r="CW553">
        <v>3</v>
      </c>
      <c r="CX553">
        <v>9</v>
      </c>
      <c r="CY553" t="s">
        <v>10414</v>
      </c>
      <c r="CZ553" t="b">
        <v>0</v>
      </c>
      <c r="DA553" t="b">
        <v>0</v>
      </c>
      <c r="DB553">
        <v>24</v>
      </c>
      <c r="DC553">
        <v>3</v>
      </c>
      <c r="DD553">
        <v>175</v>
      </c>
      <c r="DE553" t="s">
        <v>10415</v>
      </c>
      <c r="DF553" t="s">
        <v>10418</v>
      </c>
      <c r="DG553">
        <v>18</v>
      </c>
      <c r="DH553">
        <v>0</v>
      </c>
      <c r="DI553">
        <v>59.5</v>
      </c>
      <c r="DJ553">
        <v>0</v>
      </c>
      <c r="DK553">
        <v>3540.25</v>
      </c>
      <c r="DL553">
        <v>5.1647859739235136</v>
      </c>
      <c r="DM553">
        <v>8</v>
      </c>
      <c r="DN553">
        <v>3</v>
      </c>
      <c r="DO553">
        <v>1</v>
      </c>
      <c r="DP553">
        <v>4</v>
      </c>
      <c r="DQ553">
        <v>4</v>
      </c>
      <c r="DR553">
        <v>5</v>
      </c>
      <c r="DS553">
        <v>2</v>
      </c>
      <c r="DT553">
        <v>1</v>
      </c>
      <c r="DU553">
        <v>5</v>
      </c>
      <c r="DV553">
        <v>3</v>
      </c>
      <c r="DW553">
        <v>2</v>
      </c>
      <c r="DX553">
        <v>3</v>
      </c>
      <c r="DY553">
        <v>7</v>
      </c>
      <c r="DZ553">
        <v>5</v>
      </c>
      <c r="EA553">
        <v>0</v>
      </c>
      <c r="EB553" t="b">
        <v>1</v>
      </c>
      <c r="EC553" t="b">
        <v>1</v>
      </c>
      <c r="ED553" t="b">
        <v>1</v>
      </c>
      <c r="EE553" t="b">
        <v>0</v>
      </c>
      <c r="EF553" t="b">
        <v>0</v>
      </c>
      <c r="EG553" t="b">
        <v>0</v>
      </c>
      <c r="EH553" t="b">
        <v>1</v>
      </c>
      <c r="EI553" t="b">
        <v>1</v>
      </c>
      <c r="EJ553" t="b">
        <v>1</v>
      </c>
      <c r="EK553" t="b">
        <v>1</v>
      </c>
      <c r="EL553" t="b">
        <v>1</v>
      </c>
      <c r="EM553" t="b">
        <v>0</v>
      </c>
      <c r="EN553">
        <v>66.666666666666657</v>
      </c>
      <c r="EO553" t="b">
        <v>1</v>
      </c>
      <c r="EP553" t="b">
        <v>1</v>
      </c>
      <c r="EQ553" t="b">
        <v>1</v>
      </c>
    </row>
    <row r="554" spans="1:147" x14ac:dyDescent="0.3">
      <c r="A554" s="2">
        <v>44327.201388888891</v>
      </c>
      <c r="B554" t="s">
        <v>1838</v>
      </c>
      <c r="C554" t="s">
        <v>1960</v>
      </c>
      <c r="D554">
        <v>100</v>
      </c>
      <c r="E554">
        <v>878</v>
      </c>
      <c r="F554" t="b">
        <v>1</v>
      </c>
      <c r="G554" t="s">
        <v>1838</v>
      </c>
      <c r="H554" t="s">
        <v>2513</v>
      </c>
      <c r="I554" t="s">
        <v>2673</v>
      </c>
      <c r="J554" t="s">
        <v>2674</v>
      </c>
      <c r="K554" t="s">
        <v>2675</v>
      </c>
      <c r="L554" t="s">
        <v>3228</v>
      </c>
      <c r="M554" t="s">
        <v>3746</v>
      </c>
      <c r="N554" t="s">
        <v>3825</v>
      </c>
      <c r="O554" t="s">
        <v>3836</v>
      </c>
      <c r="P554" t="s">
        <v>3902</v>
      </c>
      <c r="Q554" t="s">
        <v>3932</v>
      </c>
      <c r="R554" t="s">
        <v>4020</v>
      </c>
      <c r="S554" t="s">
        <v>4021</v>
      </c>
      <c r="T554" t="s">
        <v>4021</v>
      </c>
      <c r="U554" t="s">
        <v>4021</v>
      </c>
      <c r="V554" t="s">
        <v>4020</v>
      </c>
      <c r="W554" t="s">
        <v>4021</v>
      </c>
      <c r="X554" t="s">
        <v>4022</v>
      </c>
      <c r="Y554" t="s">
        <v>4024</v>
      </c>
      <c r="Z554" t="s">
        <v>4026</v>
      </c>
      <c r="AA554" t="s">
        <v>4029</v>
      </c>
      <c r="AB554" t="s">
        <v>4039</v>
      </c>
      <c r="AC554" t="s">
        <v>4043</v>
      </c>
      <c r="AE554" t="s">
        <v>4180</v>
      </c>
      <c r="AF554" t="s">
        <v>4192</v>
      </c>
      <c r="AG554" t="s">
        <v>1496</v>
      </c>
      <c r="AH554" t="s">
        <v>4205</v>
      </c>
      <c r="AI554" t="s">
        <v>4207</v>
      </c>
      <c r="AJ554">
        <v>40299</v>
      </c>
      <c r="AK554" t="s">
        <v>4209</v>
      </c>
      <c r="AL554" t="s">
        <v>32</v>
      </c>
      <c r="AM554">
        <v>200</v>
      </c>
      <c r="AO554" t="s">
        <v>4762</v>
      </c>
      <c r="AP554" t="s">
        <v>5474</v>
      </c>
      <c r="AQ554" t="s">
        <v>5634</v>
      </c>
      <c r="AR554" t="s">
        <v>6184</v>
      </c>
      <c r="AS554" t="s">
        <v>3228</v>
      </c>
      <c r="AT554" t="s">
        <v>6344</v>
      </c>
      <c r="AU554" t="s">
        <v>6895</v>
      </c>
      <c r="AV554" t="s">
        <v>7603</v>
      </c>
      <c r="AW554">
        <v>897.58299999999997</v>
      </c>
      <c r="AX554">
        <v>55</v>
      </c>
      <c r="AY554">
        <v>184</v>
      </c>
      <c r="AZ554">
        <v>0</v>
      </c>
      <c r="BA554">
        <v>100</v>
      </c>
      <c r="BB554" t="s">
        <v>8311</v>
      </c>
      <c r="BC554" t="s">
        <v>8471</v>
      </c>
      <c r="BD554" t="s">
        <v>8473</v>
      </c>
      <c r="BE554" t="s">
        <v>8473</v>
      </c>
      <c r="BF554" t="s">
        <v>8493</v>
      </c>
      <c r="BG554" t="s">
        <v>8499</v>
      </c>
      <c r="BI554" t="s">
        <v>8473</v>
      </c>
      <c r="BJ554" t="s">
        <v>4207</v>
      </c>
      <c r="BK554" t="s">
        <v>8514</v>
      </c>
      <c r="BL554" t="s">
        <v>9007</v>
      </c>
      <c r="BM554" t="s">
        <v>9497</v>
      </c>
      <c r="BN554" t="s">
        <v>1960</v>
      </c>
      <c r="BO554">
        <v>100</v>
      </c>
      <c r="BP554">
        <v>485</v>
      </c>
      <c r="BQ554" t="b">
        <v>1</v>
      </c>
      <c r="BR554" t="s">
        <v>9497</v>
      </c>
      <c r="BS554" t="s">
        <v>10134</v>
      </c>
      <c r="BT554" t="s">
        <v>2673</v>
      </c>
      <c r="BU554" t="s">
        <v>2674</v>
      </c>
      <c r="BV554" t="s">
        <v>2675</v>
      </c>
      <c r="BW554" t="s">
        <v>3825</v>
      </c>
      <c r="BX554" t="s">
        <v>3837</v>
      </c>
      <c r="BY554" t="s">
        <v>3902</v>
      </c>
      <c r="BZ554" t="s">
        <v>3932</v>
      </c>
      <c r="CA554" t="s">
        <v>4020</v>
      </c>
      <c r="CB554" t="s">
        <v>4020</v>
      </c>
      <c r="CC554" t="s">
        <v>4020</v>
      </c>
      <c r="CD554" t="s">
        <v>4021</v>
      </c>
      <c r="CE554" t="s">
        <v>4021</v>
      </c>
      <c r="CF554" t="s">
        <v>4020</v>
      </c>
      <c r="CG554" t="s">
        <v>4020</v>
      </c>
      <c r="CH554" t="s">
        <v>4021</v>
      </c>
      <c r="CI554" t="s">
        <v>4021</v>
      </c>
      <c r="CJ554" t="s">
        <v>4021</v>
      </c>
      <c r="CK554" t="s">
        <v>4021</v>
      </c>
      <c r="CL554" t="s">
        <v>4021</v>
      </c>
      <c r="CM554" t="s">
        <v>10355</v>
      </c>
      <c r="CN554" t="s">
        <v>8514</v>
      </c>
      <c r="CP554" t="s">
        <v>10411</v>
      </c>
      <c r="CQ554" t="s">
        <v>10413</v>
      </c>
      <c r="CR554">
        <v>3</v>
      </c>
      <c r="CS554" t="b">
        <v>1</v>
      </c>
      <c r="CT554" t="b">
        <v>1</v>
      </c>
      <c r="CU554" t="b">
        <v>0</v>
      </c>
      <c r="CV554">
        <v>4</v>
      </c>
      <c r="CW554">
        <v>2</v>
      </c>
      <c r="CX554">
        <v>9</v>
      </c>
      <c r="CY554" t="s">
        <v>10414</v>
      </c>
      <c r="CZ554" t="b">
        <v>0</v>
      </c>
      <c r="DA554" t="b">
        <v>0</v>
      </c>
      <c r="DB554">
        <v>24</v>
      </c>
      <c r="DC554">
        <v>3</v>
      </c>
      <c r="DD554">
        <v>175</v>
      </c>
      <c r="DE554" t="s">
        <v>10415</v>
      </c>
      <c r="DF554" t="s">
        <v>10418</v>
      </c>
      <c r="DG554">
        <v>16</v>
      </c>
      <c r="DH554">
        <v>1</v>
      </c>
      <c r="DI554">
        <v>59.5</v>
      </c>
      <c r="DJ554">
        <v>0</v>
      </c>
      <c r="DK554">
        <v>3540.25</v>
      </c>
      <c r="DL554">
        <v>5.1647859739235136</v>
      </c>
      <c r="DM554">
        <v>8</v>
      </c>
      <c r="DN554">
        <v>2</v>
      </c>
      <c r="DO554">
        <v>2</v>
      </c>
      <c r="DP554">
        <v>3</v>
      </c>
      <c r="DQ554">
        <v>5</v>
      </c>
      <c r="DR554">
        <v>6</v>
      </c>
      <c r="DS554">
        <v>1</v>
      </c>
      <c r="DT554">
        <v>1</v>
      </c>
      <c r="DU554">
        <v>4</v>
      </c>
      <c r="DV554">
        <v>4</v>
      </c>
      <c r="DW554">
        <v>2</v>
      </c>
      <c r="DX554">
        <v>4</v>
      </c>
      <c r="DY554">
        <v>5</v>
      </c>
      <c r="DZ554">
        <v>7</v>
      </c>
      <c r="EA554">
        <v>0</v>
      </c>
      <c r="EB554" t="b">
        <v>1</v>
      </c>
      <c r="EC554" t="b">
        <v>0</v>
      </c>
      <c r="ED554" t="b">
        <v>1</v>
      </c>
      <c r="EE554" t="b">
        <v>1</v>
      </c>
      <c r="EF554" t="b">
        <v>1</v>
      </c>
      <c r="EG554" t="b">
        <v>0</v>
      </c>
      <c r="EH554" t="b">
        <v>1</v>
      </c>
      <c r="EI554" t="b">
        <v>1</v>
      </c>
      <c r="EJ554" t="b">
        <v>0</v>
      </c>
      <c r="EK554" t="b">
        <v>1</v>
      </c>
      <c r="EL554" t="b">
        <v>1</v>
      </c>
      <c r="EM554" t="b">
        <v>0</v>
      </c>
      <c r="EN554">
        <v>66.666666666666657</v>
      </c>
      <c r="EO554" t="b">
        <v>1</v>
      </c>
      <c r="EP554" t="b">
        <v>1</v>
      </c>
      <c r="EQ554" t="b">
        <v>1</v>
      </c>
    </row>
    <row r="555" spans="1:147" x14ac:dyDescent="0.3">
      <c r="A555" s="2">
        <v>44327.202777777777</v>
      </c>
      <c r="B555" t="s">
        <v>1839</v>
      </c>
      <c r="C555" t="s">
        <v>1960</v>
      </c>
      <c r="D555">
        <v>100</v>
      </c>
      <c r="E555">
        <v>534</v>
      </c>
      <c r="F555" t="b">
        <v>1</v>
      </c>
      <c r="G555" t="s">
        <v>1839</v>
      </c>
      <c r="H555" t="s">
        <v>2514</v>
      </c>
      <c r="I555" t="s">
        <v>2673</v>
      </c>
      <c r="J555" t="s">
        <v>2674</v>
      </c>
      <c r="K555" t="s">
        <v>2675</v>
      </c>
      <c r="L555" t="s">
        <v>3229</v>
      </c>
      <c r="M555" t="s">
        <v>3747</v>
      </c>
      <c r="N555" t="s">
        <v>3825</v>
      </c>
      <c r="O555" t="s">
        <v>3836</v>
      </c>
      <c r="P555" t="s">
        <v>3902</v>
      </c>
      <c r="Q555" t="s">
        <v>4007</v>
      </c>
      <c r="R555" t="s">
        <v>4020</v>
      </c>
      <c r="S555" t="s">
        <v>4021</v>
      </c>
      <c r="T555" t="s">
        <v>4021</v>
      </c>
      <c r="U555" t="s">
        <v>4020</v>
      </c>
      <c r="V555" t="s">
        <v>4021</v>
      </c>
      <c r="W555" t="s">
        <v>4020</v>
      </c>
      <c r="X555" t="s">
        <v>4023</v>
      </c>
      <c r="Y555" t="s">
        <v>4025</v>
      </c>
      <c r="Z555" t="s">
        <v>4027</v>
      </c>
      <c r="AA555" t="s">
        <v>4029</v>
      </c>
      <c r="AB555" t="s">
        <v>4034</v>
      </c>
      <c r="AC555" t="s">
        <v>4043</v>
      </c>
      <c r="AE555" t="s">
        <v>4180</v>
      </c>
      <c r="AF555" t="s">
        <v>4195</v>
      </c>
      <c r="AG555" t="s">
        <v>1496</v>
      </c>
      <c r="AH555" t="s">
        <v>4205</v>
      </c>
      <c r="AI555" t="s">
        <v>4207</v>
      </c>
      <c r="AJ555">
        <v>14626</v>
      </c>
      <c r="AK555" t="s">
        <v>4209</v>
      </c>
      <c r="AL555" t="s">
        <v>32</v>
      </c>
      <c r="AM555">
        <v>200</v>
      </c>
      <c r="AO555" t="s">
        <v>4763</v>
      </c>
      <c r="AP555" t="s">
        <v>5475</v>
      </c>
      <c r="AQ555" t="s">
        <v>5634</v>
      </c>
      <c r="AR555" t="s">
        <v>6185</v>
      </c>
      <c r="AS555" t="s">
        <v>3229</v>
      </c>
      <c r="AT555" t="s">
        <v>6344</v>
      </c>
      <c r="AU555" t="s">
        <v>6896</v>
      </c>
      <c r="AV555" t="s">
        <v>7604</v>
      </c>
      <c r="AW555">
        <v>541.16300000000001</v>
      </c>
      <c r="AX555">
        <v>56</v>
      </c>
      <c r="AY555">
        <v>1121</v>
      </c>
      <c r="AZ555">
        <v>2</v>
      </c>
      <c r="BA555">
        <v>100</v>
      </c>
      <c r="BB555" t="s">
        <v>8312</v>
      </c>
      <c r="BC555" t="s">
        <v>8471</v>
      </c>
      <c r="BD555" t="s">
        <v>8473</v>
      </c>
      <c r="BE555" t="s">
        <v>8473</v>
      </c>
      <c r="BF555" t="s">
        <v>8493</v>
      </c>
      <c r="BG555" t="s">
        <v>8499</v>
      </c>
      <c r="BH555" t="s">
        <v>8503</v>
      </c>
      <c r="BI555" t="s">
        <v>8473</v>
      </c>
      <c r="BJ555" t="s">
        <v>4207</v>
      </c>
      <c r="BK555" t="s">
        <v>8514</v>
      </c>
      <c r="BL555" t="s">
        <v>9008</v>
      </c>
      <c r="BM555" t="s">
        <v>9498</v>
      </c>
      <c r="BN555" t="s">
        <v>1960</v>
      </c>
      <c r="BO555">
        <v>100</v>
      </c>
      <c r="BP555">
        <v>639</v>
      </c>
      <c r="BQ555" t="b">
        <v>1</v>
      </c>
      <c r="BR555" t="s">
        <v>9498</v>
      </c>
      <c r="BS555" t="s">
        <v>10135</v>
      </c>
      <c r="BT555" t="s">
        <v>2673</v>
      </c>
      <c r="BU555" t="s">
        <v>2674</v>
      </c>
      <c r="BV555" t="s">
        <v>2675</v>
      </c>
      <c r="BW555" t="s">
        <v>3825</v>
      </c>
      <c r="BX555" t="s">
        <v>3837</v>
      </c>
      <c r="BY555" t="s">
        <v>3902</v>
      </c>
      <c r="BZ555" t="s">
        <v>4007</v>
      </c>
      <c r="CA555" t="s">
        <v>4020</v>
      </c>
      <c r="CB555" t="s">
        <v>4021</v>
      </c>
      <c r="CC555" t="s">
        <v>4020</v>
      </c>
      <c r="CD555" t="s">
        <v>4021</v>
      </c>
      <c r="CE555" t="s">
        <v>4021</v>
      </c>
      <c r="CF555" t="s">
        <v>4021</v>
      </c>
      <c r="CG555" t="s">
        <v>4020</v>
      </c>
      <c r="CH555" t="s">
        <v>4020</v>
      </c>
      <c r="CI555" t="s">
        <v>4020</v>
      </c>
      <c r="CJ555" t="s">
        <v>4021</v>
      </c>
      <c r="CK555" t="s">
        <v>4021</v>
      </c>
      <c r="CL555" t="s">
        <v>4021</v>
      </c>
      <c r="CM555" t="s">
        <v>10358</v>
      </c>
      <c r="CN555" t="s">
        <v>8514</v>
      </c>
      <c r="CP555" t="s">
        <v>10411</v>
      </c>
      <c r="CQ555" t="s">
        <v>10413</v>
      </c>
      <c r="CR555">
        <v>2</v>
      </c>
      <c r="CS555" t="b">
        <v>1</v>
      </c>
      <c r="CT555" t="b">
        <v>1</v>
      </c>
      <c r="CU555" t="b">
        <v>0</v>
      </c>
      <c r="CV555">
        <v>4</v>
      </c>
      <c r="CW555">
        <v>3</v>
      </c>
      <c r="CX555">
        <v>3</v>
      </c>
      <c r="CY555" t="s">
        <v>10414</v>
      </c>
      <c r="CZ555" t="b">
        <v>0</v>
      </c>
      <c r="DA555" t="b">
        <v>0</v>
      </c>
      <c r="DB555">
        <v>24</v>
      </c>
      <c r="DC555">
        <v>0</v>
      </c>
      <c r="DD555">
        <v>125</v>
      </c>
      <c r="DE555" t="s">
        <v>10415</v>
      </c>
      <c r="DF555" t="s">
        <v>10418</v>
      </c>
      <c r="DG555">
        <v>18</v>
      </c>
      <c r="DH555">
        <v>1</v>
      </c>
      <c r="DI555">
        <v>59.5</v>
      </c>
      <c r="DJ555">
        <v>0</v>
      </c>
      <c r="DK555">
        <v>3540.25</v>
      </c>
      <c r="DL555">
        <v>4.8283137373023024</v>
      </c>
      <c r="DM555">
        <v>10</v>
      </c>
      <c r="DN555">
        <v>1</v>
      </c>
      <c r="DO555">
        <v>1</v>
      </c>
      <c r="DP555">
        <v>4</v>
      </c>
      <c r="DQ555">
        <v>6</v>
      </c>
      <c r="DR555">
        <v>7</v>
      </c>
      <c r="DS555">
        <v>2</v>
      </c>
      <c r="DT555">
        <v>1</v>
      </c>
      <c r="DU555">
        <v>5</v>
      </c>
      <c r="DV555">
        <v>5</v>
      </c>
      <c r="DW555">
        <v>2</v>
      </c>
      <c r="DX555">
        <v>5</v>
      </c>
      <c r="DY555">
        <v>5</v>
      </c>
      <c r="DZ555">
        <v>7</v>
      </c>
      <c r="EA555">
        <v>0</v>
      </c>
      <c r="EB555" t="b">
        <v>1</v>
      </c>
      <c r="EC555" t="b">
        <v>1</v>
      </c>
      <c r="ED555" t="b">
        <v>1</v>
      </c>
      <c r="EE555" t="b">
        <v>1</v>
      </c>
      <c r="EF555" t="b">
        <v>1</v>
      </c>
      <c r="EG555" t="b">
        <v>1</v>
      </c>
      <c r="EH555" t="b">
        <v>1</v>
      </c>
      <c r="EI555" t="b">
        <v>0</v>
      </c>
      <c r="EJ555" t="b">
        <v>1</v>
      </c>
      <c r="EK555" t="b">
        <v>1</v>
      </c>
      <c r="EL555" t="b">
        <v>1</v>
      </c>
      <c r="EM555" t="b">
        <v>0</v>
      </c>
      <c r="EN555">
        <v>83.333333333333343</v>
      </c>
      <c r="EO555" t="b">
        <v>1</v>
      </c>
      <c r="EP555" t="b">
        <v>1</v>
      </c>
      <c r="EQ555" t="b">
        <v>0</v>
      </c>
    </row>
    <row r="556" spans="1:147" x14ac:dyDescent="0.3">
      <c r="A556" s="2">
        <v>44327.202777777777</v>
      </c>
      <c r="B556" t="s">
        <v>1840</v>
      </c>
      <c r="C556" t="s">
        <v>1960</v>
      </c>
      <c r="D556">
        <v>100</v>
      </c>
      <c r="E556">
        <v>156</v>
      </c>
      <c r="F556" t="b">
        <v>1</v>
      </c>
      <c r="G556" t="s">
        <v>1840</v>
      </c>
      <c r="H556" t="s">
        <v>2515</v>
      </c>
      <c r="I556" t="s">
        <v>2673</v>
      </c>
      <c r="J556" t="s">
        <v>2674</v>
      </c>
      <c r="K556" t="s">
        <v>2675</v>
      </c>
      <c r="L556" t="s">
        <v>3230</v>
      </c>
      <c r="M556" t="s">
        <v>3410</v>
      </c>
      <c r="N556" t="s">
        <v>3825</v>
      </c>
      <c r="O556" t="s">
        <v>3835</v>
      </c>
      <c r="P556" t="s">
        <v>3903</v>
      </c>
      <c r="Q556" t="s">
        <v>3948</v>
      </c>
      <c r="X556" t="s">
        <v>4022</v>
      </c>
      <c r="Y556" t="s">
        <v>4025</v>
      </c>
      <c r="Z556" t="s">
        <v>4026</v>
      </c>
      <c r="AA556" t="s">
        <v>4029</v>
      </c>
      <c r="AB556" t="s">
        <v>4034</v>
      </c>
      <c r="AC556" t="s">
        <v>4043</v>
      </c>
      <c r="AE556" t="s">
        <v>4180</v>
      </c>
      <c r="AF556" t="s">
        <v>4193</v>
      </c>
      <c r="AG556" t="s">
        <v>1496</v>
      </c>
      <c r="AH556" t="s">
        <v>4205</v>
      </c>
      <c r="AI556" t="s">
        <v>4207</v>
      </c>
      <c r="AJ556">
        <v>33844</v>
      </c>
      <c r="AK556" t="s">
        <v>4209</v>
      </c>
      <c r="AL556" t="s">
        <v>31</v>
      </c>
      <c r="AM556">
        <v>200</v>
      </c>
      <c r="AO556" t="s">
        <v>4764</v>
      </c>
      <c r="AP556" t="s">
        <v>5476</v>
      </c>
      <c r="AQ556" t="s">
        <v>5634</v>
      </c>
      <c r="AR556" t="s">
        <v>6186</v>
      </c>
      <c r="AS556" t="s">
        <v>3230</v>
      </c>
      <c r="AT556" t="s">
        <v>6344</v>
      </c>
      <c r="AU556" t="s">
        <v>6897</v>
      </c>
      <c r="AV556" t="s">
        <v>7605</v>
      </c>
      <c r="AW556">
        <v>150.99199999999999</v>
      </c>
      <c r="AX556">
        <v>55</v>
      </c>
      <c r="AY556">
        <v>1390</v>
      </c>
      <c r="AZ556">
        <v>8</v>
      </c>
      <c r="BA556">
        <v>99</v>
      </c>
      <c r="BB556" t="s">
        <v>8313</v>
      </c>
      <c r="BC556" t="s">
        <v>8471</v>
      </c>
      <c r="BD556" t="s">
        <v>8473</v>
      </c>
      <c r="BE556" t="s">
        <v>8473</v>
      </c>
      <c r="BF556" t="s">
        <v>8493</v>
      </c>
      <c r="BG556" t="s">
        <v>8499</v>
      </c>
      <c r="BH556" t="s">
        <v>8503</v>
      </c>
      <c r="BI556" t="s">
        <v>8473</v>
      </c>
      <c r="BJ556" t="s">
        <v>4207</v>
      </c>
      <c r="BK556" t="s">
        <v>8514</v>
      </c>
      <c r="BL556" t="s">
        <v>9009</v>
      </c>
      <c r="BM556" t="s">
        <v>8791</v>
      </c>
      <c r="BN556" t="s">
        <v>1960</v>
      </c>
      <c r="BO556">
        <v>100</v>
      </c>
      <c r="BP556">
        <v>518</v>
      </c>
      <c r="BQ556" t="b">
        <v>1</v>
      </c>
      <c r="BR556" t="s">
        <v>8791</v>
      </c>
      <c r="BS556" t="s">
        <v>10136</v>
      </c>
      <c r="BT556" t="s">
        <v>2673</v>
      </c>
      <c r="BU556" t="s">
        <v>2674</v>
      </c>
      <c r="BV556" t="s">
        <v>2675</v>
      </c>
      <c r="BW556" t="s">
        <v>3825</v>
      </c>
      <c r="BX556" t="s">
        <v>3837</v>
      </c>
      <c r="BY556" t="s">
        <v>3902</v>
      </c>
      <c r="BZ556" t="s">
        <v>3929</v>
      </c>
      <c r="CA556" t="s">
        <v>4021</v>
      </c>
      <c r="CB556" t="s">
        <v>4020</v>
      </c>
      <c r="CC556" t="s">
        <v>4020</v>
      </c>
      <c r="CD556" t="s">
        <v>4021</v>
      </c>
      <c r="CE556" t="s">
        <v>4020</v>
      </c>
      <c r="CF556" t="s">
        <v>4021</v>
      </c>
      <c r="CG556" t="s">
        <v>4020</v>
      </c>
      <c r="CH556" t="s">
        <v>4021</v>
      </c>
      <c r="CI556" t="s">
        <v>4020</v>
      </c>
      <c r="CJ556" t="s">
        <v>4021</v>
      </c>
      <c r="CK556" t="s">
        <v>4021</v>
      </c>
      <c r="CL556" t="s">
        <v>4021</v>
      </c>
      <c r="CM556" t="s">
        <v>10341</v>
      </c>
      <c r="CN556" t="s">
        <v>8514</v>
      </c>
      <c r="CP556" t="s">
        <v>10411</v>
      </c>
      <c r="CQ556" t="s">
        <v>10413</v>
      </c>
      <c r="CR556">
        <v>3</v>
      </c>
      <c r="CS556" t="b">
        <v>1</v>
      </c>
      <c r="CT556" t="b">
        <v>1</v>
      </c>
      <c r="CU556" t="b">
        <v>0</v>
      </c>
      <c r="CV556">
        <v>1</v>
      </c>
      <c r="CW556">
        <v>3</v>
      </c>
      <c r="CX556">
        <v>9</v>
      </c>
      <c r="CY556" t="s">
        <v>10414</v>
      </c>
      <c r="CZ556" t="b">
        <v>0</v>
      </c>
      <c r="DA556" t="b">
        <v>0</v>
      </c>
      <c r="DB556">
        <v>24</v>
      </c>
      <c r="DC556">
        <v>2</v>
      </c>
      <c r="DD556">
        <v>125</v>
      </c>
      <c r="DE556" t="s">
        <v>10415</v>
      </c>
      <c r="DF556" t="s">
        <v>10418</v>
      </c>
      <c r="DG556">
        <v>14</v>
      </c>
      <c r="DH556">
        <v>1</v>
      </c>
      <c r="DI556">
        <v>59.5</v>
      </c>
      <c r="DJ556">
        <v>0</v>
      </c>
      <c r="DK556">
        <v>3540.25</v>
      </c>
      <c r="DL556">
        <v>4.8283137373023024</v>
      </c>
      <c r="DM556">
        <v>8</v>
      </c>
      <c r="DN556">
        <v>2</v>
      </c>
      <c r="DO556">
        <v>2</v>
      </c>
      <c r="DP556">
        <v>3</v>
      </c>
      <c r="DQ556">
        <v>5</v>
      </c>
      <c r="DR556">
        <v>5</v>
      </c>
      <c r="DS556">
        <v>2</v>
      </c>
      <c r="DT556">
        <v>1</v>
      </c>
      <c r="DU556">
        <v>6</v>
      </c>
      <c r="DV556">
        <v>2</v>
      </c>
      <c r="DW556">
        <v>3</v>
      </c>
      <c r="DX556">
        <v>2</v>
      </c>
      <c r="DY556">
        <v>5</v>
      </c>
      <c r="DZ556">
        <v>7</v>
      </c>
      <c r="EA556">
        <v>0</v>
      </c>
      <c r="EB556" t="b">
        <v>0</v>
      </c>
      <c r="EC556" t="b">
        <v>0</v>
      </c>
      <c r="ED556" t="b">
        <v>1</v>
      </c>
      <c r="EE556" t="b">
        <v>1</v>
      </c>
      <c r="EF556" t="b">
        <v>0</v>
      </c>
      <c r="EG556" t="b">
        <v>1</v>
      </c>
      <c r="EH556" t="b">
        <v>1</v>
      </c>
      <c r="EI556" t="b">
        <v>1</v>
      </c>
      <c r="EJ556" t="b">
        <v>1</v>
      </c>
      <c r="EK556" t="b">
        <v>1</v>
      </c>
      <c r="EL556" t="b">
        <v>1</v>
      </c>
      <c r="EM556" t="b">
        <v>0</v>
      </c>
      <c r="EN556">
        <v>66.666666666666657</v>
      </c>
      <c r="EO556" t="b">
        <v>1</v>
      </c>
      <c r="EP556" t="b">
        <v>0</v>
      </c>
      <c r="EQ556" t="b">
        <v>1</v>
      </c>
    </row>
    <row r="557" spans="1:147" x14ac:dyDescent="0.3">
      <c r="A557" s="2">
        <v>44327.203472222223</v>
      </c>
      <c r="B557" t="s">
        <v>1841</v>
      </c>
      <c r="C557" t="s">
        <v>1960</v>
      </c>
      <c r="D557">
        <v>100</v>
      </c>
      <c r="E557">
        <v>333</v>
      </c>
      <c r="F557" t="b">
        <v>1</v>
      </c>
      <c r="G557" t="s">
        <v>1841</v>
      </c>
      <c r="H557" t="s">
        <v>2516</v>
      </c>
      <c r="I557" t="s">
        <v>2673</v>
      </c>
      <c r="J557" t="s">
        <v>2674</v>
      </c>
      <c r="K557" t="s">
        <v>2675</v>
      </c>
      <c r="L557" t="s">
        <v>3231</v>
      </c>
      <c r="M557" t="s">
        <v>3748</v>
      </c>
      <c r="N557" t="s">
        <v>3825</v>
      </c>
      <c r="O557" t="s">
        <v>3836</v>
      </c>
      <c r="P557" t="s">
        <v>3906</v>
      </c>
      <c r="Q557" t="s">
        <v>3934</v>
      </c>
      <c r="X557" t="s">
        <v>4022</v>
      </c>
      <c r="Y557" t="s">
        <v>4024</v>
      </c>
      <c r="Z557" t="s">
        <v>4026</v>
      </c>
      <c r="AA557" t="s">
        <v>4029</v>
      </c>
      <c r="AB557" t="s">
        <v>4036</v>
      </c>
      <c r="AC557" t="s">
        <v>4064</v>
      </c>
      <c r="AD557" t="s">
        <v>4161</v>
      </c>
      <c r="AE557" t="s">
        <v>4180</v>
      </c>
      <c r="AF557" t="s">
        <v>4195</v>
      </c>
      <c r="AG557" t="s">
        <v>4198</v>
      </c>
      <c r="AH557" t="s">
        <v>4204</v>
      </c>
      <c r="AI557" t="s">
        <v>4207</v>
      </c>
      <c r="AJ557">
        <v>65803</v>
      </c>
      <c r="AK557" t="s">
        <v>4209</v>
      </c>
      <c r="AL557" t="s">
        <v>29</v>
      </c>
      <c r="AM557">
        <v>200</v>
      </c>
      <c r="AO557" t="s">
        <v>4765</v>
      </c>
      <c r="AP557" t="s">
        <v>5477</v>
      </c>
      <c r="AQ557" t="s">
        <v>5634</v>
      </c>
      <c r="AR557" t="s">
        <v>6187</v>
      </c>
      <c r="AS557" t="s">
        <v>3231</v>
      </c>
      <c r="AT557" t="s">
        <v>6344</v>
      </c>
      <c r="AU557" t="s">
        <v>6898</v>
      </c>
      <c r="AV557" t="s">
        <v>7606</v>
      </c>
      <c r="AW557">
        <v>331.06</v>
      </c>
      <c r="AX557">
        <v>73</v>
      </c>
      <c r="AY557">
        <v>567</v>
      </c>
      <c r="AZ557">
        <v>2</v>
      </c>
      <c r="BA557">
        <v>100</v>
      </c>
      <c r="BB557" t="s">
        <v>8314</v>
      </c>
      <c r="BC557" t="s">
        <v>8471</v>
      </c>
      <c r="BD557" t="s">
        <v>8473</v>
      </c>
      <c r="BE557" t="s">
        <v>8473</v>
      </c>
      <c r="BF557" t="s">
        <v>8493</v>
      </c>
      <c r="BG557" t="s">
        <v>8499</v>
      </c>
      <c r="BH557" t="s">
        <v>8503</v>
      </c>
      <c r="BI557" t="s">
        <v>8473</v>
      </c>
      <c r="BJ557" t="s">
        <v>4207</v>
      </c>
      <c r="BK557" t="s">
        <v>8514</v>
      </c>
      <c r="BL557" t="s">
        <v>8684</v>
      </c>
      <c r="BM557" t="s">
        <v>9017</v>
      </c>
      <c r="BN557" t="s">
        <v>1960</v>
      </c>
      <c r="BO557">
        <v>100</v>
      </c>
      <c r="BP557">
        <v>505</v>
      </c>
      <c r="BQ557" t="b">
        <v>1</v>
      </c>
      <c r="BR557" t="s">
        <v>9017</v>
      </c>
      <c r="BS557" t="s">
        <v>10137</v>
      </c>
      <c r="BT557" t="s">
        <v>2673</v>
      </c>
      <c r="BU557" t="s">
        <v>2674</v>
      </c>
      <c r="BV557" t="s">
        <v>2675</v>
      </c>
      <c r="BW557" t="s">
        <v>3825</v>
      </c>
      <c r="BX557" t="s">
        <v>3836</v>
      </c>
      <c r="BY557" t="s">
        <v>3906</v>
      </c>
      <c r="BZ557" t="s">
        <v>3934</v>
      </c>
      <c r="CA557" t="s">
        <v>4020</v>
      </c>
      <c r="CB557" t="s">
        <v>4021</v>
      </c>
      <c r="CC557" t="s">
        <v>4020</v>
      </c>
      <c r="CD557" t="s">
        <v>4020</v>
      </c>
      <c r="CE557" t="s">
        <v>4021</v>
      </c>
      <c r="CF557" t="s">
        <v>4020</v>
      </c>
      <c r="CG557" t="s">
        <v>4021</v>
      </c>
      <c r="CH557" t="s">
        <v>4021</v>
      </c>
      <c r="CI557" t="s">
        <v>4021</v>
      </c>
      <c r="CJ557" t="s">
        <v>4021</v>
      </c>
      <c r="CK557" t="s">
        <v>4020</v>
      </c>
      <c r="CL557" t="s">
        <v>4021</v>
      </c>
      <c r="CM557" t="s">
        <v>10353</v>
      </c>
      <c r="CN557" t="s">
        <v>8514</v>
      </c>
      <c r="CP557" t="s">
        <v>10411</v>
      </c>
      <c r="CQ557" t="s">
        <v>10413</v>
      </c>
      <c r="CR557">
        <v>2</v>
      </c>
      <c r="CS557" t="b">
        <v>1</v>
      </c>
      <c r="CT557" t="b">
        <v>1</v>
      </c>
      <c r="CU557" t="b">
        <v>0</v>
      </c>
      <c r="CV557">
        <v>3</v>
      </c>
      <c r="CW557">
        <v>3</v>
      </c>
      <c r="CX557">
        <v>3</v>
      </c>
      <c r="CY557" t="s">
        <v>10414</v>
      </c>
      <c r="CZ557" t="b">
        <v>0</v>
      </c>
      <c r="DA557" t="b">
        <v>0</v>
      </c>
      <c r="DB557">
        <v>24</v>
      </c>
      <c r="DC557">
        <v>3</v>
      </c>
      <c r="DD557">
        <v>30</v>
      </c>
      <c r="DE557" t="s">
        <v>10415</v>
      </c>
      <c r="DF557" t="s">
        <v>10418</v>
      </c>
      <c r="DG557">
        <v>18</v>
      </c>
      <c r="DH557">
        <v>0</v>
      </c>
      <c r="DI557">
        <v>69.5</v>
      </c>
      <c r="DJ557">
        <v>0</v>
      </c>
      <c r="DK557">
        <v>4830.25</v>
      </c>
      <c r="DL557">
        <v>3.401197381662155</v>
      </c>
      <c r="DM557">
        <v>6</v>
      </c>
      <c r="DN557">
        <v>3</v>
      </c>
      <c r="DO557">
        <v>3</v>
      </c>
      <c r="DP557">
        <v>2</v>
      </c>
      <c r="DQ557">
        <v>4</v>
      </c>
      <c r="DR557">
        <v>5</v>
      </c>
      <c r="DS557">
        <v>0</v>
      </c>
      <c r="DT557">
        <v>1</v>
      </c>
      <c r="DU557">
        <v>2</v>
      </c>
      <c r="DV557">
        <v>4</v>
      </c>
      <c r="DW557">
        <v>1</v>
      </c>
      <c r="DX557">
        <v>4</v>
      </c>
      <c r="DY557">
        <v>5</v>
      </c>
      <c r="DZ557">
        <v>7</v>
      </c>
      <c r="EA557">
        <v>0</v>
      </c>
      <c r="EB557" t="b">
        <v>1</v>
      </c>
      <c r="EC557" t="b">
        <v>1</v>
      </c>
      <c r="ED557" t="b">
        <v>1</v>
      </c>
      <c r="EE557" t="b">
        <v>0</v>
      </c>
      <c r="EF557" t="b">
        <v>1</v>
      </c>
      <c r="EG557" t="b">
        <v>0</v>
      </c>
      <c r="EH557" t="b">
        <v>0</v>
      </c>
      <c r="EI557" t="b">
        <v>1</v>
      </c>
      <c r="EJ557" t="b">
        <v>0</v>
      </c>
      <c r="EK557" t="b">
        <v>1</v>
      </c>
      <c r="EL557" t="b">
        <v>0</v>
      </c>
      <c r="EM557" t="b">
        <v>0</v>
      </c>
      <c r="EN557">
        <v>50</v>
      </c>
      <c r="EO557" t="b">
        <v>1</v>
      </c>
      <c r="EP557" t="b">
        <v>1</v>
      </c>
      <c r="EQ557" t="b">
        <v>1</v>
      </c>
    </row>
    <row r="558" spans="1:147" x14ac:dyDescent="0.3">
      <c r="A558" s="2">
        <v>44327.204861111109</v>
      </c>
      <c r="B558" t="s">
        <v>1842</v>
      </c>
      <c r="C558" t="s">
        <v>1960</v>
      </c>
      <c r="D558">
        <v>100</v>
      </c>
      <c r="E558">
        <v>150</v>
      </c>
      <c r="F558" t="b">
        <v>1</v>
      </c>
      <c r="G558" t="s">
        <v>1842</v>
      </c>
      <c r="H558" t="s">
        <v>2517</v>
      </c>
      <c r="I558" t="s">
        <v>2673</v>
      </c>
      <c r="J558" t="s">
        <v>2674</v>
      </c>
      <c r="K558" t="s">
        <v>2675</v>
      </c>
      <c r="L558" t="s">
        <v>3232</v>
      </c>
      <c r="N558" t="s">
        <v>3826</v>
      </c>
      <c r="O558" t="s">
        <v>3838</v>
      </c>
      <c r="P558" t="s">
        <v>3902</v>
      </c>
      <c r="Q558" t="s">
        <v>3931</v>
      </c>
      <c r="X558" t="s">
        <v>4022</v>
      </c>
      <c r="Y558" t="s">
        <v>4024</v>
      </c>
      <c r="Z558" t="s">
        <v>4026</v>
      </c>
      <c r="AA558" t="s">
        <v>4032</v>
      </c>
      <c r="AB558" t="s">
        <v>4035</v>
      </c>
      <c r="AC558" t="s">
        <v>4081</v>
      </c>
      <c r="AE558" t="s">
        <v>4180</v>
      </c>
      <c r="AF558" t="s">
        <v>4191</v>
      </c>
      <c r="AG558" t="s">
        <v>1496</v>
      </c>
      <c r="AH558" t="s">
        <v>4204</v>
      </c>
      <c r="AI558" t="s">
        <v>4207</v>
      </c>
      <c r="AJ558">
        <v>2180</v>
      </c>
      <c r="AK558" t="s">
        <v>4209</v>
      </c>
      <c r="AL558" t="s">
        <v>31</v>
      </c>
      <c r="AM558">
        <v>200</v>
      </c>
      <c r="AO558" t="s">
        <v>4766</v>
      </c>
      <c r="AP558" t="s">
        <v>5478</v>
      </c>
      <c r="AQ558" t="s">
        <v>5634</v>
      </c>
      <c r="AR558" t="s">
        <v>6188</v>
      </c>
      <c r="AS558" t="s">
        <v>3232</v>
      </c>
      <c r="AT558" t="s">
        <v>6344</v>
      </c>
      <c r="AU558" t="s">
        <v>6899</v>
      </c>
      <c r="AV558" t="s">
        <v>7607</v>
      </c>
      <c r="AW558">
        <v>155.66300000000001</v>
      </c>
      <c r="AX558">
        <v>70</v>
      </c>
      <c r="AY558">
        <v>327</v>
      </c>
      <c r="AZ558">
        <v>5</v>
      </c>
      <c r="BA558">
        <v>98</v>
      </c>
      <c r="BB558" t="s">
        <v>8315</v>
      </c>
      <c r="BC558" t="s">
        <v>8471</v>
      </c>
      <c r="BD558" t="s">
        <v>8473</v>
      </c>
      <c r="BE558" t="s">
        <v>8473</v>
      </c>
      <c r="BF558" t="s">
        <v>8495</v>
      </c>
      <c r="BG558" t="s">
        <v>8499</v>
      </c>
      <c r="BH558" t="s">
        <v>8482</v>
      </c>
      <c r="BI558" t="s">
        <v>8473</v>
      </c>
      <c r="BJ558" t="s">
        <v>4207</v>
      </c>
      <c r="BK558" t="s">
        <v>8514</v>
      </c>
      <c r="BL558" t="s">
        <v>8796</v>
      </c>
      <c r="BM558" t="s">
        <v>9489</v>
      </c>
      <c r="BN558" t="s">
        <v>1960</v>
      </c>
      <c r="BO558">
        <v>100</v>
      </c>
      <c r="BP558">
        <v>284</v>
      </c>
      <c r="BQ558" t="b">
        <v>1</v>
      </c>
      <c r="BR558" t="s">
        <v>9489</v>
      </c>
      <c r="BS558" t="s">
        <v>10138</v>
      </c>
      <c r="BT558" t="s">
        <v>2673</v>
      </c>
      <c r="BU558" t="s">
        <v>2674</v>
      </c>
      <c r="BV558" t="s">
        <v>2675</v>
      </c>
      <c r="BW558" t="s">
        <v>3826</v>
      </c>
      <c r="BX558" t="s">
        <v>3838</v>
      </c>
      <c r="BY558" t="s">
        <v>3902</v>
      </c>
      <c r="BZ558" t="s">
        <v>3964</v>
      </c>
      <c r="CA558" t="s">
        <v>4020</v>
      </c>
      <c r="CB558" t="s">
        <v>4021</v>
      </c>
      <c r="CC558" t="s">
        <v>4020</v>
      </c>
      <c r="CD558" t="s">
        <v>4021</v>
      </c>
      <c r="CE558" t="s">
        <v>4021</v>
      </c>
      <c r="CF558" t="s">
        <v>4020</v>
      </c>
      <c r="CG558" t="s">
        <v>4021</v>
      </c>
      <c r="CH558" t="s">
        <v>4020</v>
      </c>
      <c r="CI558" t="s">
        <v>4020</v>
      </c>
      <c r="CJ558" t="s">
        <v>4021</v>
      </c>
      <c r="CK558" t="s">
        <v>4021</v>
      </c>
      <c r="CL558" t="s">
        <v>4020</v>
      </c>
      <c r="CM558" t="s">
        <v>10327</v>
      </c>
      <c r="CN558" t="s">
        <v>8514</v>
      </c>
      <c r="CP558" t="s">
        <v>10411</v>
      </c>
      <c r="CQ558" t="s">
        <v>10413</v>
      </c>
      <c r="CR558">
        <v>2</v>
      </c>
      <c r="CS558" t="b">
        <v>1</v>
      </c>
      <c r="CT558" t="b">
        <v>1</v>
      </c>
      <c r="CU558" t="b">
        <v>0</v>
      </c>
      <c r="CV558">
        <v>1</v>
      </c>
      <c r="CW558">
        <v>1</v>
      </c>
      <c r="CX558">
        <v>3</v>
      </c>
      <c r="CY558" t="s">
        <v>10414</v>
      </c>
      <c r="CZ558" t="b">
        <v>0</v>
      </c>
      <c r="DA558" t="b">
        <v>0</v>
      </c>
      <c r="DB558">
        <v>24</v>
      </c>
      <c r="DC558">
        <v>3</v>
      </c>
      <c r="DD558">
        <v>60</v>
      </c>
      <c r="DE558" t="s">
        <v>10415</v>
      </c>
      <c r="DF558" t="s">
        <v>3429</v>
      </c>
      <c r="DG558">
        <v>13</v>
      </c>
      <c r="DH558">
        <v>1</v>
      </c>
      <c r="DI558">
        <v>69.5</v>
      </c>
      <c r="DJ558">
        <v>0</v>
      </c>
      <c r="DK558">
        <v>4830.25</v>
      </c>
      <c r="DL558">
        <v>4.0943445622221004</v>
      </c>
      <c r="DM558">
        <v>9</v>
      </c>
      <c r="DN558">
        <v>2</v>
      </c>
      <c r="DO558">
        <v>1</v>
      </c>
      <c r="DP558">
        <v>4</v>
      </c>
      <c r="DQ558">
        <v>5</v>
      </c>
      <c r="DR558">
        <v>5</v>
      </c>
      <c r="DS558">
        <v>2</v>
      </c>
      <c r="DT558">
        <v>2</v>
      </c>
      <c r="DU558">
        <v>3</v>
      </c>
      <c r="DV558">
        <v>6</v>
      </c>
      <c r="DW558">
        <v>0</v>
      </c>
      <c r="DX558">
        <v>5</v>
      </c>
      <c r="DY558">
        <v>6</v>
      </c>
      <c r="DZ558">
        <v>6</v>
      </c>
      <c r="EA558">
        <v>0</v>
      </c>
      <c r="EB558" t="b">
        <v>1</v>
      </c>
      <c r="EC558" t="b">
        <v>1</v>
      </c>
      <c r="ED558" t="b">
        <v>1</v>
      </c>
      <c r="EE558" t="b">
        <v>1</v>
      </c>
      <c r="EF558" t="b">
        <v>1</v>
      </c>
      <c r="EG558" t="b">
        <v>0</v>
      </c>
      <c r="EH558" t="b">
        <v>0</v>
      </c>
      <c r="EI558" t="b">
        <v>0</v>
      </c>
      <c r="EJ558" t="b">
        <v>1</v>
      </c>
      <c r="EK558" t="b">
        <v>1</v>
      </c>
      <c r="EL558" t="b">
        <v>1</v>
      </c>
      <c r="EM558" t="b">
        <v>1</v>
      </c>
      <c r="EN558">
        <v>75</v>
      </c>
      <c r="EO558" t="b">
        <v>1</v>
      </c>
      <c r="EP558" t="b">
        <v>1</v>
      </c>
      <c r="EQ558" t="b">
        <v>0</v>
      </c>
    </row>
    <row r="559" spans="1:147" x14ac:dyDescent="0.3">
      <c r="A559" s="2">
        <v>44327.205555555563</v>
      </c>
      <c r="B559" t="s">
        <v>1841</v>
      </c>
      <c r="C559" t="s">
        <v>1960</v>
      </c>
      <c r="D559">
        <v>100</v>
      </c>
      <c r="E559">
        <v>173</v>
      </c>
      <c r="F559" t="b">
        <v>1</v>
      </c>
      <c r="G559" t="s">
        <v>1841</v>
      </c>
      <c r="H559" t="s">
        <v>2518</v>
      </c>
      <c r="I559" t="s">
        <v>2673</v>
      </c>
      <c r="J559" t="s">
        <v>2674</v>
      </c>
      <c r="K559" t="s">
        <v>2675</v>
      </c>
      <c r="L559" t="s">
        <v>3233</v>
      </c>
      <c r="M559" t="s">
        <v>3749</v>
      </c>
      <c r="N559" t="s">
        <v>3825</v>
      </c>
      <c r="O559" t="s">
        <v>3836</v>
      </c>
      <c r="P559" t="s">
        <v>3902</v>
      </c>
      <c r="Q559" t="s">
        <v>3929</v>
      </c>
      <c r="X559" t="s">
        <v>4022</v>
      </c>
      <c r="Y559" t="s">
        <v>4024</v>
      </c>
      <c r="Z559" t="s">
        <v>4027</v>
      </c>
      <c r="AA559" t="s">
        <v>4029</v>
      </c>
      <c r="AB559" t="s">
        <v>4034</v>
      </c>
      <c r="AC559" t="s">
        <v>4043</v>
      </c>
      <c r="AE559" t="s">
        <v>4180</v>
      </c>
      <c r="AF559" t="s">
        <v>4193</v>
      </c>
      <c r="AG559" t="s">
        <v>1496</v>
      </c>
      <c r="AH559" t="s">
        <v>4205</v>
      </c>
      <c r="AI559" t="s">
        <v>4207</v>
      </c>
      <c r="AJ559">
        <v>44053</v>
      </c>
      <c r="AK559" t="s">
        <v>4209</v>
      </c>
      <c r="AL559" t="s">
        <v>30</v>
      </c>
      <c r="AM559">
        <v>200</v>
      </c>
      <c r="AO559" t="s">
        <v>4767</v>
      </c>
      <c r="AP559" t="s">
        <v>5479</v>
      </c>
      <c r="AQ559" t="s">
        <v>5634</v>
      </c>
      <c r="AR559" t="s">
        <v>6189</v>
      </c>
      <c r="AS559" t="s">
        <v>3233</v>
      </c>
      <c r="AT559" t="s">
        <v>6344</v>
      </c>
      <c r="AU559" t="s">
        <v>6900</v>
      </c>
      <c r="AV559" t="s">
        <v>7608</v>
      </c>
      <c r="AW559">
        <v>178.941</v>
      </c>
      <c r="AX559">
        <v>58</v>
      </c>
      <c r="AY559">
        <v>551</v>
      </c>
      <c r="AZ559">
        <v>3</v>
      </c>
      <c r="BA559">
        <v>99</v>
      </c>
      <c r="BB559" t="s">
        <v>8316</v>
      </c>
      <c r="BC559" t="s">
        <v>8471</v>
      </c>
      <c r="BD559" t="s">
        <v>8473</v>
      </c>
      <c r="BE559" t="s">
        <v>8473</v>
      </c>
      <c r="BF559" t="s">
        <v>8493</v>
      </c>
      <c r="BG559" t="s">
        <v>8499</v>
      </c>
      <c r="BH559" t="s">
        <v>8503</v>
      </c>
      <c r="BI559" t="s">
        <v>8473</v>
      </c>
      <c r="BJ559" t="s">
        <v>4207</v>
      </c>
      <c r="BK559" t="s">
        <v>8514</v>
      </c>
      <c r="BL559" t="s">
        <v>9010</v>
      </c>
      <c r="BM559" t="s">
        <v>9499</v>
      </c>
      <c r="BN559" t="s">
        <v>1960</v>
      </c>
      <c r="BO559">
        <v>100</v>
      </c>
      <c r="BP559">
        <v>323</v>
      </c>
      <c r="BQ559" t="b">
        <v>1</v>
      </c>
      <c r="BR559" t="s">
        <v>9499</v>
      </c>
      <c r="BS559" t="s">
        <v>10139</v>
      </c>
      <c r="BT559" t="s">
        <v>2673</v>
      </c>
      <c r="BU559" t="s">
        <v>2674</v>
      </c>
      <c r="BV559" t="s">
        <v>2675</v>
      </c>
      <c r="BW559" t="s">
        <v>3825</v>
      </c>
      <c r="BX559" t="s">
        <v>3837</v>
      </c>
      <c r="BY559" t="s">
        <v>3902</v>
      </c>
      <c r="BZ559" t="s">
        <v>3929</v>
      </c>
      <c r="CA559" t="s">
        <v>4020</v>
      </c>
      <c r="CB559" t="s">
        <v>4021</v>
      </c>
      <c r="CC559" t="s">
        <v>4020</v>
      </c>
      <c r="CD559" t="s">
        <v>4020</v>
      </c>
      <c r="CE559" t="s">
        <v>4021</v>
      </c>
      <c r="CF559" t="s">
        <v>4020</v>
      </c>
      <c r="CG559" t="s">
        <v>4021</v>
      </c>
      <c r="CH559" t="s">
        <v>4020</v>
      </c>
      <c r="CI559" t="s">
        <v>4020</v>
      </c>
      <c r="CJ559" t="s">
        <v>4021</v>
      </c>
      <c r="CK559" t="s">
        <v>4021</v>
      </c>
      <c r="CL559" t="s">
        <v>4021</v>
      </c>
      <c r="CM559" t="s">
        <v>4208</v>
      </c>
      <c r="CN559" t="s">
        <v>8514</v>
      </c>
      <c r="CP559" t="s">
        <v>10411</v>
      </c>
      <c r="CQ559" t="s">
        <v>10413</v>
      </c>
      <c r="CR559">
        <v>2</v>
      </c>
      <c r="CS559" t="b">
        <v>1</v>
      </c>
      <c r="CT559" t="b">
        <v>1</v>
      </c>
      <c r="CU559" t="b">
        <v>0</v>
      </c>
      <c r="CV559">
        <v>1</v>
      </c>
      <c r="CW559">
        <v>1</v>
      </c>
      <c r="CX559">
        <v>4</v>
      </c>
      <c r="CY559" t="s">
        <v>10414</v>
      </c>
      <c r="CZ559" t="b">
        <v>0</v>
      </c>
      <c r="DA559" t="b">
        <v>0</v>
      </c>
      <c r="DB559">
        <v>24</v>
      </c>
      <c r="DC559">
        <v>2</v>
      </c>
      <c r="DD559">
        <v>125</v>
      </c>
      <c r="DE559" t="s">
        <v>10415</v>
      </c>
      <c r="DF559" t="s">
        <v>10418</v>
      </c>
      <c r="DG559">
        <v>14</v>
      </c>
      <c r="DH559">
        <v>1</v>
      </c>
      <c r="DI559">
        <v>59.5</v>
      </c>
      <c r="DJ559">
        <v>0</v>
      </c>
      <c r="DK559">
        <v>3540.25</v>
      </c>
      <c r="DL559">
        <v>4.8283137373023024</v>
      </c>
      <c r="DM559">
        <v>7</v>
      </c>
      <c r="DN559">
        <v>3</v>
      </c>
      <c r="DO559">
        <v>2</v>
      </c>
      <c r="DP559">
        <v>3</v>
      </c>
      <c r="DQ559">
        <v>4</v>
      </c>
      <c r="DR559">
        <v>4</v>
      </c>
      <c r="DS559">
        <v>2</v>
      </c>
      <c r="DT559">
        <v>1</v>
      </c>
      <c r="DU559">
        <v>3</v>
      </c>
      <c r="DV559">
        <v>4</v>
      </c>
      <c r="DW559">
        <v>0</v>
      </c>
      <c r="DX559">
        <v>4</v>
      </c>
      <c r="DY559">
        <v>6</v>
      </c>
      <c r="DZ559">
        <v>6</v>
      </c>
      <c r="EA559">
        <v>0</v>
      </c>
      <c r="EB559" t="b">
        <v>1</v>
      </c>
      <c r="EC559" t="b">
        <v>1</v>
      </c>
      <c r="ED559" t="b">
        <v>1</v>
      </c>
      <c r="EE559" t="b">
        <v>0</v>
      </c>
      <c r="EF559" t="b">
        <v>1</v>
      </c>
      <c r="EG559" t="b">
        <v>0</v>
      </c>
      <c r="EH559" t="b">
        <v>0</v>
      </c>
      <c r="EI559" t="b">
        <v>0</v>
      </c>
      <c r="EJ559" t="b">
        <v>1</v>
      </c>
      <c r="EK559" t="b">
        <v>1</v>
      </c>
      <c r="EL559" t="b">
        <v>1</v>
      </c>
      <c r="EM559" t="b">
        <v>0</v>
      </c>
      <c r="EN559">
        <v>58.333333333333343</v>
      </c>
      <c r="EO559" t="b">
        <v>1</v>
      </c>
      <c r="EP559" t="b">
        <v>1</v>
      </c>
      <c r="EQ559" t="b">
        <v>1</v>
      </c>
    </row>
    <row r="560" spans="1:147" x14ac:dyDescent="0.3">
      <c r="A560" s="2">
        <v>44327.205555555563</v>
      </c>
      <c r="B560" t="s">
        <v>1843</v>
      </c>
      <c r="C560" t="s">
        <v>1960</v>
      </c>
      <c r="D560">
        <v>100</v>
      </c>
      <c r="E560">
        <v>384</v>
      </c>
      <c r="F560" t="b">
        <v>1</v>
      </c>
      <c r="G560" t="s">
        <v>1843</v>
      </c>
      <c r="H560" t="s">
        <v>2519</v>
      </c>
      <c r="I560" t="s">
        <v>2673</v>
      </c>
      <c r="J560" t="s">
        <v>2674</v>
      </c>
      <c r="K560" t="s">
        <v>2675</v>
      </c>
      <c r="L560" t="s">
        <v>3234</v>
      </c>
      <c r="M560" t="s">
        <v>3750</v>
      </c>
      <c r="N560" t="s">
        <v>3826</v>
      </c>
      <c r="O560" t="s">
        <v>3838</v>
      </c>
      <c r="P560" t="s">
        <v>3902</v>
      </c>
      <c r="Q560" t="s">
        <v>3931</v>
      </c>
      <c r="R560" t="s">
        <v>4020</v>
      </c>
      <c r="S560" t="s">
        <v>4021</v>
      </c>
      <c r="T560" t="s">
        <v>4020</v>
      </c>
      <c r="U560" t="s">
        <v>4020</v>
      </c>
      <c r="V560" t="s">
        <v>4021</v>
      </c>
      <c r="W560" t="s">
        <v>4020</v>
      </c>
      <c r="X560" t="s">
        <v>4022</v>
      </c>
      <c r="Y560" t="s">
        <v>4024</v>
      </c>
      <c r="Z560" t="s">
        <v>4026</v>
      </c>
      <c r="AA560" t="s">
        <v>4030</v>
      </c>
      <c r="AB560" t="s">
        <v>4034</v>
      </c>
      <c r="AC560" t="s">
        <v>4043</v>
      </c>
      <c r="AE560" t="s">
        <v>4180</v>
      </c>
      <c r="AF560" t="s">
        <v>4195</v>
      </c>
      <c r="AG560" t="s">
        <v>4199</v>
      </c>
      <c r="AH560" t="s">
        <v>4205</v>
      </c>
      <c r="AI560" t="s">
        <v>4207</v>
      </c>
      <c r="AJ560">
        <v>80917</v>
      </c>
      <c r="AK560" t="s">
        <v>4209</v>
      </c>
      <c r="AL560" t="s">
        <v>32</v>
      </c>
      <c r="AM560">
        <v>200</v>
      </c>
      <c r="AO560" t="s">
        <v>4768</v>
      </c>
      <c r="AP560" t="s">
        <v>5480</v>
      </c>
      <c r="AQ560" t="s">
        <v>5634</v>
      </c>
      <c r="AR560" t="s">
        <v>6190</v>
      </c>
      <c r="AS560" t="s">
        <v>3234</v>
      </c>
      <c r="AT560" t="s">
        <v>6344</v>
      </c>
      <c r="AU560" t="s">
        <v>6901</v>
      </c>
      <c r="AV560" t="s">
        <v>7609</v>
      </c>
      <c r="AW560">
        <v>388.56400000000002</v>
      </c>
      <c r="AX560">
        <v>59</v>
      </c>
      <c r="AY560">
        <v>579</v>
      </c>
      <c r="AZ560">
        <v>7</v>
      </c>
      <c r="BA560">
        <v>98</v>
      </c>
      <c r="BB560" t="s">
        <v>8317</v>
      </c>
      <c r="BC560" t="s">
        <v>8471</v>
      </c>
      <c r="BD560" t="s">
        <v>8473</v>
      </c>
      <c r="BE560" t="s">
        <v>8473</v>
      </c>
      <c r="BF560" t="s">
        <v>8493</v>
      </c>
      <c r="BG560" t="s">
        <v>8499</v>
      </c>
      <c r="BH560" t="s">
        <v>8503</v>
      </c>
      <c r="BI560" t="s">
        <v>8473</v>
      </c>
      <c r="BJ560" t="s">
        <v>4207</v>
      </c>
      <c r="BK560" t="s">
        <v>8514</v>
      </c>
      <c r="BL560" t="s">
        <v>9011</v>
      </c>
      <c r="BM560" t="s">
        <v>9500</v>
      </c>
      <c r="BN560" t="s">
        <v>1960</v>
      </c>
      <c r="BO560">
        <v>100</v>
      </c>
      <c r="BP560">
        <v>225</v>
      </c>
      <c r="BQ560" t="b">
        <v>1</v>
      </c>
      <c r="BR560" t="s">
        <v>9500</v>
      </c>
      <c r="BS560" t="s">
        <v>10140</v>
      </c>
      <c r="BT560" t="s">
        <v>2673</v>
      </c>
      <c r="BU560" t="s">
        <v>2674</v>
      </c>
      <c r="BV560" t="s">
        <v>2675</v>
      </c>
      <c r="BW560" t="s">
        <v>3826</v>
      </c>
      <c r="BX560" t="s">
        <v>10294</v>
      </c>
      <c r="BY560" t="s">
        <v>3902</v>
      </c>
      <c r="BZ560" t="s">
        <v>3931</v>
      </c>
      <c r="CA560" t="s">
        <v>4020</v>
      </c>
      <c r="CB560" t="s">
        <v>4021</v>
      </c>
      <c r="CC560" t="s">
        <v>4020</v>
      </c>
      <c r="CD560" t="s">
        <v>4021</v>
      </c>
      <c r="CE560" t="s">
        <v>4020</v>
      </c>
      <c r="CF560" t="s">
        <v>4020</v>
      </c>
      <c r="CG560" t="s">
        <v>4021</v>
      </c>
      <c r="CH560" t="s">
        <v>4021</v>
      </c>
      <c r="CI560" t="s">
        <v>4020</v>
      </c>
      <c r="CJ560" t="s">
        <v>4021</v>
      </c>
      <c r="CK560" t="s">
        <v>4021</v>
      </c>
      <c r="CL560" t="s">
        <v>4021</v>
      </c>
      <c r="CM560" t="s">
        <v>4208</v>
      </c>
      <c r="CN560" t="s">
        <v>8514</v>
      </c>
      <c r="CP560" t="s">
        <v>10411</v>
      </c>
      <c r="CQ560" t="s">
        <v>10413</v>
      </c>
      <c r="CR560">
        <v>3</v>
      </c>
      <c r="CS560" t="b">
        <v>1</v>
      </c>
      <c r="CT560" t="b">
        <v>1</v>
      </c>
      <c r="CU560" t="b">
        <v>0</v>
      </c>
      <c r="CV560">
        <v>3</v>
      </c>
      <c r="CW560">
        <v>0</v>
      </c>
      <c r="CX560">
        <v>9</v>
      </c>
      <c r="CY560" t="s">
        <v>10414</v>
      </c>
      <c r="CZ560" t="b">
        <v>0</v>
      </c>
      <c r="DA560" t="b">
        <v>0</v>
      </c>
      <c r="DB560">
        <v>24</v>
      </c>
      <c r="DC560">
        <v>3</v>
      </c>
      <c r="DD560">
        <v>125</v>
      </c>
      <c r="DE560" t="s">
        <v>10415</v>
      </c>
      <c r="DF560" t="s">
        <v>10412</v>
      </c>
      <c r="DG560">
        <v>18</v>
      </c>
      <c r="DH560">
        <v>0</v>
      </c>
      <c r="DI560">
        <v>59.5</v>
      </c>
      <c r="DJ560">
        <v>0</v>
      </c>
      <c r="DK560">
        <v>3540.25</v>
      </c>
      <c r="DL560">
        <v>4.8283137373023024</v>
      </c>
      <c r="DM560">
        <v>8</v>
      </c>
      <c r="DN560">
        <v>2</v>
      </c>
      <c r="DO560">
        <v>2</v>
      </c>
      <c r="DP560">
        <v>3</v>
      </c>
      <c r="DQ560">
        <v>5</v>
      </c>
      <c r="DR560">
        <v>5</v>
      </c>
      <c r="DS560">
        <v>2</v>
      </c>
      <c r="DT560">
        <v>1</v>
      </c>
      <c r="DU560">
        <v>4</v>
      </c>
      <c r="DV560">
        <v>4</v>
      </c>
      <c r="DW560">
        <v>1</v>
      </c>
      <c r="DX560">
        <v>4</v>
      </c>
      <c r="DY560">
        <v>5</v>
      </c>
      <c r="DZ560">
        <v>7</v>
      </c>
      <c r="EA560">
        <v>0</v>
      </c>
      <c r="EB560" t="b">
        <v>1</v>
      </c>
      <c r="EC560" t="b">
        <v>1</v>
      </c>
      <c r="ED560" t="b">
        <v>1</v>
      </c>
      <c r="EE560" t="b">
        <v>1</v>
      </c>
      <c r="EF560" t="b">
        <v>0</v>
      </c>
      <c r="EG560" t="b">
        <v>0</v>
      </c>
      <c r="EH560" t="b">
        <v>0</v>
      </c>
      <c r="EI560" t="b">
        <v>1</v>
      </c>
      <c r="EJ560" t="b">
        <v>1</v>
      </c>
      <c r="EK560" t="b">
        <v>1</v>
      </c>
      <c r="EL560" t="b">
        <v>1</v>
      </c>
      <c r="EM560" t="b">
        <v>0</v>
      </c>
      <c r="EN560">
        <v>66.666666666666657</v>
      </c>
      <c r="EO560" t="b">
        <v>1</v>
      </c>
      <c r="EP560" t="b">
        <v>1</v>
      </c>
      <c r="EQ560" t="b">
        <v>1</v>
      </c>
    </row>
    <row r="561" spans="1:147" x14ac:dyDescent="0.3">
      <c r="A561" s="2">
        <v>44327.207638888889</v>
      </c>
      <c r="B561" t="s">
        <v>1839</v>
      </c>
      <c r="C561" t="s">
        <v>1960</v>
      </c>
      <c r="D561">
        <v>100</v>
      </c>
      <c r="E561">
        <v>141</v>
      </c>
      <c r="F561" t="b">
        <v>1</v>
      </c>
      <c r="G561" t="s">
        <v>1839</v>
      </c>
      <c r="H561" t="s">
        <v>2520</v>
      </c>
      <c r="I561" t="s">
        <v>2673</v>
      </c>
      <c r="J561" t="s">
        <v>2674</v>
      </c>
      <c r="K561" t="s">
        <v>2675</v>
      </c>
      <c r="L561" t="s">
        <v>3235</v>
      </c>
      <c r="M561" t="s">
        <v>3751</v>
      </c>
      <c r="N561" t="s">
        <v>3825</v>
      </c>
      <c r="O561" t="s">
        <v>3836</v>
      </c>
      <c r="P561" t="s">
        <v>3902</v>
      </c>
      <c r="Q561" t="s">
        <v>3929</v>
      </c>
      <c r="X561" t="s">
        <v>4022</v>
      </c>
      <c r="Y561" t="s">
        <v>4024</v>
      </c>
      <c r="Z561" t="s">
        <v>4026</v>
      </c>
      <c r="AA561" t="s">
        <v>4029</v>
      </c>
      <c r="AB561" t="s">
        <v>4037</v>
      </c>
      <c r="AC561" t="s">
        <v>4043</v>
      </c>
      <c r="AE561" t="s">
        <v>4180</v>
      </c>
      <c r="AF561" t="s">
        <v>4192</v>
      </c>
      <c r="AG561" t="s">
        <v>1496</v>
      </c>
      <c r="AH561" t="s">
        <v>4205</v>
      </c>
      <c r="AI561" t="s">
        <v>4207</v>
      </c>
      <c r="AJ561">
        <v>80022</v>
      </c>
      <c r="AK561" t="s">
        <v>4209</v>
      </c>
      <c r="AL561" t="s">
        <v>31</v>
      </c>
      <c r="AM561">
        <v>200</v>
      </c>
      <c r="AO561" t="s">
        <v>4769</v>
      </c>
      <c r="AP561" t="s">
        <v>5481</v>
      </c>
      <c r="AQ561" t="s">
        <v>5634</v>
      </c>
      <c r="AR561" t="s">
        <v>6191</v>
      </c>
      <c r="AS561" t="s">
        <v>3235</v>
      </c>
      <c r="AT561" t="s">
        <v>6344</v>
      </c>
      <c r="AU561" t="s">
        <v>6902</v>
      </c>
      <c r="AV561" t="s">
        <v>7610</v>
      </c>
      <c r="AW561">
        <v>152.73099999999999</v>
      </c>
      <c r="AX561">
        <v>62</v>
      </c>
      <c r="AY561">
        <v>1472</v>
      </c>
      <c r="AZ561">
        <v>4</v>
      </c>
      <c r="BA561">
        <v>100</v>
      </c>
      <c r="BB561" t="s">
        <v>8318</v>
      </c>
      <c r="BC561" t="s">
        <v>8471</v>
      </c>
      <c r="BD561" t="s">
        <v>8473</v>
      </c>
      <c r="BE561" t="s">
        <v>8473</v>
      </c>
      <c r="BF561" t="s">
        <v>8493</v>
      </c>
      <c r="BG561" t="s">
        <v>8499</v>
      </c>
      <c r="BH561" t="s">
        <v>8503</v>
      </c>
      <c r="BI561" t="s">
        <v>8473</v>
      </c>
      <c r="BJ561" t="s">
        <v>4207</v>
      </c>
      <c r="BK561" t="s">
        <v>8514</v>
      </c>
      <c r="BL561" t="s">
        <v>9012</v>
      </c>
      <c r="BM561" t="s">
        <v>8897</v>
      </c>
      <c r="BN561" t="s">
        <v>1960</v>
      </c>
      <c r="BO561">
        <v>100</v>
      </c>
      <c r="BP561">
        <v>357</v>
      </c>
      <c r="BQ561" t="b">
        <v>1</v>
      </c>
      <c r="BR561" t="s">
        <v>8897</v>
      </c>
      <c r="BS561" t="s">
        <v>10141</v>
      </c>
      <c r="BT561" t="s">
        <v>2673</v>
      </c>
      <c r="BU561" t="s">
        <v>2674</v>
      </c>
      <c r="BV561" t="s">
        <v>2675</v>
      </c>
      <c r="BW561" t="s">
        <v>3825</v>
      </c>
      <c r="BX561" t="s">
        <v>3837</v>
      </c>
      <c r="BY561" t="s">
        <v>3902</v>
      </c>
      <c r="BZ561" t="s">
        <v>3929</v>
      </c>
      <c r="CA561" t="s">
        <v>4020</v>
      </c>
      <c r="CB561" t="s">
        <v>4021</v>
      </c>
      <c r="CC561" t="s">
        <v>4020</v>
      </c>
      <c r="CD561" t="s">
        <v>4020</v>
      </c>
      <c r="CE561" t="s">
        <v>4021</v>
      </c>
      <c r="CF561" t="s">
        <v>4020</v>
      </c>
      <c r="CG561" t="s">
        <v>4021</v>
      </c>
      <c r="CH561" t="s">
        <v>4020</v>
      </c>
      <c r="CI561" t="s">
        <v>4021</v>
      </c>
      <c r="CJ561" t="s">
        <v>4021</v>
      </c>
      <c r="CK561" t="s">
        <v>4021</v>
      </c>
      <c r="CL561" t="s">
        <v>4020</v>
      </c>
      <c r="CM561" t="s">
        <v>10332</v>
      </c>
      <c r="CN561" t="s">
        <v>8514</v>
      </c>
      <c r="CP561" t="s">
        <v>10411</v>
      </c>
      <c r="CQ561" t="s">
        <v>10413</v>
      </c>
      <c r="CR561">
        <v>2</v>
      </c>
      <c r="CS561" t="b">
        <v>1</v>
      </c>
      <c r="CT561" t="b">
        <v>1</v>
      </c>
      <c r="CU561" t="b">
        <v>0</v>
      </c>
      <c r="CV561">
        <v>1</v>
      </c>
      <c r="CW561">
        <v>2</v>
      </c>
      <c r="CX561">
        <v>3</v>
      </c>
      <c r="CY561" t="s">
        <v>10414</v>
      </c>
      <c r="CZ561" t="b">
        <v>0</v>
      </c>
      <c r="DA561" t="b">
        <v>0</v>
      </c>
      <c r="DB561">
        <v>24</v>
      </c>
      <c r="DC561">
        <v>3</v>
      </c>
      <c r="DD561">
        <v>70</v>
      </c>
      <c r="DE561" t="s">
        <v>10415</v>
      </c>
      <c r="DF561" t="s">
        <v>10418</v>
      </c>
      <c r="DG561">
        <v>16</v>
      </c>
      <c r="DH561">
        <v>1</v>
      </c>
      <c r="DI561">
        <v>59.5</v>
      </c>
      <c r="DJ561">
        <v>0</v>
      </c>
      <c r="DK561">
        <v>3540.25</v>
      </c>
      <c r="DL561">
        <v>4.2484952420493594</v>
      </c>
      <c r="DM561">
        <v>7</v>
      </c>
      <c r="DN561">
        <v>3</v>
      </c>
      <c r="DO561">
        <v>2</v>
      </c>
      <c r="DP561">
        <v>3</v>
      </c>
      <c r="DQ561">
        <v>4</v>
      </c>
      <c r="DR561">
        <v>4</v>
      </c>
      <c r="DS561">
        <v>1</v>
      </c>
      <c r="DT561">
        <v>2</v>
      </c>
      <c r="DU561">
        <v>2</v>
      </c>
      <c r="DV561">
        <v>5</v>
      </c>
      <c r="DW561">
        <v>0</v>
      </c>
      <c r="DX561">
        <v>4</v>
      </c>
      <c r="DY561">
        <v>6</v>
      </c>
      <c r="DZ561">
        <v>6</v>
      </c>
      <c r="EA561">
        <v>0</v>
      </c>
      <c r="EB561" t="b">
        <v>1</v>
      </c>
      <c r="EC561" t="b">
        <v>1</v>
      </c>
      <c r="ED561" t="b">
        <v>1</v>
      </c>
      <c r="EE561" t="b">
        <v>0</v>
      </c>
      <c r="EF561" t="b">
        <v>1</v>
      </c>
      <c r="EG561" t="b">
        <v>0</v>
      </c>
      <c r="EH561" t="b">
        <v>0</v>
      </c>
      <c r="EI561" t="b">
        <v>0</v>
      </c>
      <c r="EJ561" t="b">
        <v>0</v>
      </c>
      <c r="EK561" t="b">
        <v>1</v>
      </c>
      <c r="EL561" t="b">
        <v>1</v>
      </c>
      <c r="EM561" t="b">
        <v>1</v>
      </c>
      <c r="EN561">
        <v>58.333333333333343</v>
      </c>
      <c r="EO561" t="b">
        <v>1</v>
      </c>
      <c r="EP561" t="b">
        <v>1</v>
      </c>
      <c r="EQ561" t="b">
        <v>1</v>
      </c>
    </row>
    <row r="562" spans="1:147" x14ac:dyDescent="0.3">
      <c r="A562" s="2">
        <v>44327.209722222222</v>
      </c>
      <c r="B562" t="s">
        <v>1844</v>
      </c>
      <c r="C562" t="s">
        <v>1960</v>
      </c>
      <c r="D562">
        <v>100</v>
      </c>
      <c r="E562">
        <v>384</v>
      </c>
      <c r="F562" t="b">
        <v>1</v>
      </c>
      <c r="G562" t="s">
        <v>1844</v>
      </c>
      <c r="H562" t="s">
        <v>2521</v>
      </c>
      <c r="I562" t="s">
        <v>2673</v>
      </c>
      <c r="J562" t="s">
        <v>2674</v>
      </c>
      <c r="K562" t="s">
        <v>2675</v>
      </c>
      <c r="L562" t="s">
        <v>3236</v>
      </c>
      <c r="N562" t="s">
        <v>3825</v>
      </c>
      <c r="O562" t="s">
        <v>3837</v>
      </c>
      <c r="P562" t="s">
        <v>3906</v>
      </c>
      <c r="Q562" t="s">
        <v>3934</v>
      </c>
      <c r="X562" t="s">
        <v>4022</v>
      </c>
      <c r="Y562" t="s">
        <v>4024</v>
      </c>
      <c r="Z562" t="s">
        <v>4026</v>
      </c>
      <c r="AA562" t="s">
        <v>4032</v>
      </c>
      <c r="AB562" t="s">
        <v>4035</v>
      </c>
      <c r="AC562" t="s">
        <v>4052</v>
      </c>
      <c r="AE562" t="s">
        <v>4180</v>
      </c>
      <c r="AF562" t="s">
        <v>4192</v>
      </c>
      <c r="AG562" t="s">
        <v>1496</v>
      </c>
      <c r="AH562" t="s">
        <v>4204</v>
      </c>
      <c r="AI562" t="s">
        <v>4207</v>
      </c>
      <c r="AJ562">
        <v>75024</v>
      </c>
      <c r="AK562" t="s">
        <v>4209</v>
      </c>
      <c r="AL562" t="s">
        <v>30</v>
      </c>
      <c r="AM562">
        <v>200</v>
      </c>
      <c r="AO562" t="s">
        <v>4770</v>
      </c>
      <c r="AP562" t="s">
        <v>5482</v>
      </c>
      <c r="AQ562" t="s">
        <v>5634</v>
      </c>
      <c r="AR562" t="s">
        <v>6192</v>
      </c>
      <c r="AS562" t="s">
        <v>3236</v>
      </c>
      <c r="AT562" t="s">
        <v>6344</v>
      </c>
      <c r="AU562" t="s">
        <v>6903</v>
      </c>
      <c r="AV562" t="s">
        <v>7611</v>
      </c>
      <c r="AW562">
        <v>389.85700000000003</v>
      </c>
      <c r="AX562">
        <v>72</v>
      </c>
      <c r="AY562">
        <v>832</v>
      </c>
      <c r="AZ562">
        <v>2</v>
      </c>
      <c r="BA562">
        <v>100</v>
      </c>
      <c r="BB562" t="s">
        <v>8319</v>
      </c>
      <c r="BC562" t="s">
        <v>8471</v>
      </c>
      <c r="BD562" t="s">
        <v>8473</v>
      </c>
      <c r="BE562" t="s">
        <v>8473</v>
      </c>
      <c r="BF562" t="s">
        <v>4208</v>
      </c>
      <c r="BG562" t="s">
        <v>8499</v>
      </c>
      <c r="BH562" t="s">
        <v>8503</v>
      </c>
      <c r="BI562" t="s">
        <v>8473</v>
      </c>
      <c r="BJ562" t="s">
        <v>4207</v>
      </c>
      <c r="BK562" t="s">
        <v>8514</v>
      </c>
      <c r="BL562" t="s">
        <v>9013</v>
      </c>
      <c r="BM562" t="s">
        <v>9501</v>
      </c>
      <c r="BN562" t="s">
        <v>1960</v>
      </c>
      <c r="BO562">
        <v>100</v>
      </c>
      <c r="BP562">
        <v>561</v>
      </c>
      <c r="BQ562" t="b">
        <v>1</v>
      </c>
      <c r="BR562" t="s">
        <v>9501</v>
      </c>
      <c r="BS562" t="s">
        <v>10142</v>
      </c>
      <c r="BT562" t="s">
        <v>2673</v>
      </c>
      <c r="BU562" t="s">
        <v>2674</v>
      </c>
      <c r="BV562" t="s">
        <v>2675</v>
      </c>
      <c r="BW562" t="s">
        <v>3825</v>
      </c>
      <c r="BX562" t="s">
        <v>3837</v>
      </c>
      <c r="BY562" t="s">
        <v>3906</v>
      </c>
      <c r="BZ562" t="s">
        <v>3934</v>
      </c>
      <c r="CA562" t="s">
        <v>4020</v>
      </c>
      <c r="CB562" t="s">
        <v>4020</v>
      </c>
      <c r="CC562" t="s">
        <v>4020</v>
      </c>
      <c r="CD562" t="s">
        <v>4021</v>
      </c>
      <c r="CE562" t="s">
        <v>4021</v>
      </c>
      <c r="CF562" t="s">
        <v>4021</v>
      </c>
      <c r="CG562" t="s">
        <v>4021</v>
      </c>
      <c r="CH562" t="s">
        <v>4020</v>
      </c>
      <c r="CI562" t="s">
        <v>4021</v>
      </c>
      <c r="CJ562" t="s">
        <v>4021</v>
      </c>
      <c r="CK562" t="s">
        <v>4021</v>
      </c>
      <c r="CL562" t="s">
        <v>4021</v>
      </c>
      <c r="CP562" t="s">
        <v>10411</v>
      </c>
      <c r="CQ562" t="s">
        <v>10413</v>
      </c>
      <c r="CR562">
        <v>2</v>
      </c>
      <c r="CS562" t="b">
        <v>1</v>
      </c>
      <c r="CT562" t="b">
        <v>0</v>
      </c>
      <c r="CU562" t="b">
        <v>0</v>
      </c>
      <c r="CV562">
        <v>3</v>
      </c>
      <c r="CW562">
        <v>3</v>
      </c>
      <c r="CX562">
        <v>3</v>
      </c>
      <c r="CY562" t="s">
        <v>10414</v>
      </c>
      <c r="CZ562" t="b">
        <v>0</v>
      </c>
      <c r="DA562" t="b">
        <v>0</v>
      </c>
      <c r="DB562">
        <v>24</v>
      </c>
      <c r="DC562">
        <v>3</v>
      </c>
      <c r="DD562">
        <v>60</v>
      </c>
      <c r="DE562" t="s">
        <v>10415</v>
      </c>
      <c r="DF562" t="s">
        <v>3429</v>
      </c>
      <c r="DG562">
        <v>16</v>
      </c>
      <c r="DH562">
        <v>1</v>
      </c>
      <c r="DI562">
        <v>69.5</v>
      </c>
      <c r="DJ562">
        <v>0</v>
      </c>
      <c r="DK562">
        <v>4830.25</v>
      </c>
      <c r="DL562">
        <v>4.0943445622221004</v>
      </c>
      <c r="DM562">
        <v>7</v>
      </c>
      <c r="DN562">
        <v>2</v>
      </c>
      <c r="DO562">
        <v>3</v>
      </c>
      <c r="DP562">
        <v>2</v>
      </c>
      <c r="DQ562">
        <v>5</v>
      </c>
      <c r="DR562">
        <v>5</v>
      </c>
      <c r="DS562">
        <v>1</v>
      </c>
      <c r="DT562">
        <v>1</v>
      </c>
      <c r="DU562">
        <v>3</v>
      </c>
      <c r="DV562">
        <v>4</v>
      </c>
      <c r="DW562">
        <v>1</v>
      </c>
      <c r="DX562">
        <v>4</v>
      </c>
      <c r="DY562">
        <v>4</v>
      </c>
      <c r="DZ562">
        <v>8</v>
      </c>
      <c r="EA562">
        <v>0</v>
      </c>
      <c r="EB562" t="b">
        <v>1</v>
      </c>
      <c r="EC562" t="b">
        <v>0</v>
      </c>
      <c r="ED562" t="b">
        <v>1</v>
      </c>
      <c r="EE562" t="b">
        <v>1</v>
      </c>
      <c r="EF562" t="b">
        <v>1</v>
      </c>
      <c r="EG562" t="b">
        <v>1</v>
      </c>
      <c r="EH562" t="b">
        <v>0</v>
      </c>
      <c r="EI562" t="b">
        <v>0</v>
      </c>
      <c r="EJ562" t="b">
        <v>0</v>
      </c>
      <c r="EK562" t="b">
        <v>1</v>
      </c>
      <c r="EL562" t="b">
        <v>1</v>
      </c>
      <c r="EM562" t="b">
        <v>0</v>
      </c>
      <c r="EN562">
        <v>58.333333333333343</v>
      </c>
      <c r="EO562" t="b">
        <v>1</v>
      </c>
      <c r="EP562" t="b">
        <v>1</v>
      </c>
      <c r="EQ562" t="b">
        <v>1</v>
      </c>
    </row>
    <row r="563" spans="1:147" x14ac:dyDescent="0.3">
      <c r="A563" s="2">
        <v>44327.210416666669</v>
      </c>
      <c r="B563" t="s">
        <v>1844</v>
      </c>
      <c r="C563" t="s">
        <v>1960</v>
      </c>
      <c r="D563">
        <v>100</v>
      </c>
      <c r="E563">
        <v>266</v>
      </c>
      <c r="F563" t="b">
        <v>1</v>
      </c>
      <c r="G563" t="s">
        <v>1844</v>
      </c>
      <c r="H563" t="s">
        <v>2522</v>
      </c>
      <c r="I563" t="s">
        <v>2673</v>
      </c>
      <c r="J563" t="s">
        <v>2674</v>
      </c>
      <c r="K563" t="s">
        <v>2675</v>
      </c>
      <c r="L563" t="s">
        <v>3237</v>
      </c>
      <c r="M563" t="s">
        <v>3752</v>
      </c>
      <c r="N563" t="s">
        <v>3825</v>
      </c>
      <c r="O563" t="s">
        <v>3890</v>
      </c>
      <c r="P563" t="s">
        <v>3902</v>
      </c>
      <c r="Q563" t="s">
        <v>3932</v>
      </c>
      <c r="X563" t="s">
        <v>4022</v>
      </c>
      <c r="Y563" t="s">
        <v>4024</v>
      </c>
      <c r="Z563" t="s">
        <v>4026</v>
      </c>
      <c r="AA563" t="s">
        <v>4032</v>
      </c>
      <c r="AB563" t="s">
        <v>4040</v>
      </c>
      <c r="AC563" t="s">
        <v>4050</v>
      </c>
      <c r="AE563" t="s">
        <v>4180</v>
      </c>
      <c r="AF563" t="s">
        <v>4191</v>
      </c>
      <c r="AG563" t="s">
        <v>1496</v>
      </c>
      <c r="AH563" t="s">
        <v>4205</v>
      </c>
      <c r="AI563" t="s">
        <v>4207</v>
      </c>
      <c r="AJ563">
        <v>83204</v>
      </c>
      <c r="AK563" t="s">
        <v>4209</v>
      </c>
      <c r="AL563" t="s">
        <v>31</v>
      </c>
      <c r="AM563">
        <v>200</v>
      </c>
      <c r="AO563" t="s">
        <v>4771</v>
      </c>
      <c r="AP563" t="s">
        <v>5483</v>
      </c>
      <c r="AQ563" t="s">
        <v>5634</v>
      </c>
      <c r="AR563" t="s">
        <v>6193</v>
      </c>
      <c r="AS563" t="s">
        <v>3237</v>
      </c>
      <c r="AT563" t="s">
        <v>6344</v>
      </c>
      <c r="AU563" t="s">
        <v>6904</v>
      </c>
      <c r="AV563" t="s">
        <v>7612</v>
      </c>
      <c r="AW563">
        <v>274.85700000000003</v>
      </c>
      <c r="AX563">
        <v>61</v>
      </c>
      <c r="AY563">
        <v>1765</v>
      </c>
      <c r="AZ563">
        <v>8</v>
      </c>
      <c r="BA563">
        <v>99</v>
      </c>
      <c r="BB563" t="s">
        <v>8320</v>
      </c>
      <c r="BC563" t="s">
        <v>8471</v>
      </c>
      <c r="BD563" t="s">
        <v>8473</v>
      </c>
      <c r="BE563" t="s">
        <v>8473</v>
      </c>
      <c r="BF563" t="s">
        <v>8493</v>
      </c>
      <c r="BG563" t="s">
        <v>8499</v>
      </c>
      <c r="BH563" t="s">
        <v>8503</v>
      </c>
      <c r="BI563" t="s">
        <v>8473</v>
      </c>
      <c r="BJ563" t="s">
        <v>4207</v>
      </c>
      <c r="BK563" t="s">
        <v>8514</v>
      </c>
      <c r="BL563" t="s">
        <v>8865</v>
      </c>
      <c r="BM563" t="s">
        <v>8908</v>
      </c>
      <c r="BN563" t="s">
        <v>1960</v>
      </c>
      <c r="BO563">
        <v>100</v>
      </c>
      <c r="BP563">
        <v>362</v>
      </c>
      <c r="BQ563" t="b">
        <v>1</v>
      </c>
      <c r="BR563" t="s">
        <v>8908</v>
      </c>
      <c r="BS563" t="s">
        <v>10143</v>
      </c>
      <c r="BT563" t="s">
        <v>2673</v>
      </c>
      <c r="BU563" t="s">
        <v>2674</v>
      </c>
      <c r="BV563" t="s">
        <v>2675</v>
      </c>
      <c r="BW563" t="s">
        <v>3825</v>
      </c>
      <c r="BX563" t="s">
        <v>10307</v>
      </c>
      <c r="BY563" t="s">
        <v>3902</v>
      </c>
      <c r="BZ563" t="s">
        <v>3932</v>
      </c>
      <c r="CA563" t="s">
        <v>4020</v>
      </c>
      <c r="CB563" t="s">
        <v>4020</v>
      </c>
      <c r="CC563" t="s">
        <v>4020</v>
      </c>
      <c r="CD563" t="s">
        <v>4020</v>
      </c>
      <c r="CE563" t="s">
        <v>4021</v>
      </c>
      <c r="CF563" t="s">
        <v>4021</v>
      </c>
      <c r="CG563" t="s">
        <v>4020</v>
      </c>
      <c r="CH563" t="s">
        <v>4021</v>
      </c>
      <c r="CI563" t="s">
        <v>4021</v>
      </c>
      <c r="CJ563" t="s">
        <v>4021</v>
      </c>
      <c r="CK563" t="s">
        <v>4020</v>
      </c>
      <c r="CL563" t="s">
        <v>4021</v>
      </c>
      <c r="CP563" t="s">
        <v>10411</v>
      </c>
      <c r="CQ563" t="s">
        <v>10413</v>
      </c>
      <c r="CR563">
        <v>2</v>
      </c>
      <c r="CS563" t="b">
        <v>1</v>
      </c>
      <c r="CT563" t="b">
        <v>0</v>
      </c>
      <c r="CU563" t="b">
        <v>0</v>
      </c>
      <c r="CV563">
        <v>2</v>
      </c>
      <c r="CW563">
        <v>2</v>
      </c>
      <c r="CX563">
        <v>3</v>
      </c>
      <c r="CY563" t="s">
        <v>10414</v>
      </c>
      <c r="CZ563" t="b">
        <v>0</v>
      </c>
      <c r="DA563" t="b">
        <v>0</v>
      </c>
      <c r="DB563">
        <v>24</v>
      </c>
      <c r="DC563">
        <v>3</v>
      </c>
      <c r="DD563">
        <v>10</v>
      </c>
      <c r="DE563" t="s">
        <v>10415</v>
      </c>
      <c r="DF563" t="s">
        <v>3429</v>
      </c>
      <c r="DG563">
        <v>13</v>
      </c>
      <c r="DH563">
        <v>1</v>
      </c>
      <c r="DI563">
        <v>59.5</v>
      </c>
      <c r="DJ563">
        <v>0</v>
      </c>
      <c r="DK563">
        <v>3540.25</v>
      </c>
      <c r="DL563">
        <v>2.3025850929940459</v>
      </c>
      <c r="DM563">
        <v>7</v>
      </c>
      <c r="DN563">
        <v>3</v>
      </c>
      <c r="DO563">
        <v>2</v>
      </c>
      <c r="DP563">
        <v>3</v>
      </c>
      <c r="DQ563">
        <v>4</v>
      </c>
      <c r="DR563">
        <v>6</v>
      </c>
      <c r="DS563">
        <v>0</v>
      </c>
      <c r="DT563">
        <v>1</v>
      </c>
      <c r="DU563">
        <v>4</v>
      </c>
      <c r="DV563">
        <v>3</v>
      </c>
      <c r="DW563">
        <v>3</v>
      </c>
      <c r="DX563">
        <v>3</v>
      </c>
      <c r="DY563">
        <v>6</v>
      </c>
      <c r="DZ563">
        <v>6</v>
      </c>
      <c r="EA563">
        <v>0</v>
      </c>
      <c r="EB563" t="b">
        <v>1</v>
      </c>
      <c r="EC563" t="b">
        <v>0</v>
      </c>
      <c r="ED563" t="b">
        <v>1</v>
      </c>
      <c r="EE563" t="b">
        <v>0</v>
      </c>
      <c r="EF563" t="b">
        <v>1</v>
      </c>
      <c r="EG563" t="b">
        <v>1</v>
      </c>
      <c r="EH563" t="b">
        <v>1</v>
      </c>
      <c r="EI563" t="b">
        <v>1</v>
      </c>
      <c r="EJ563" t="b">
        <v>0</v>
      </c>
      <c r="EK563" t="b">
        <v>1</v>
      </c>
      <c r="EL563" t="b">
        <v>0</v>
      </c>
      <c r="EM563" t="b">
        <v>0</v>
      </c>
      <c r="EN563">
        <v>58.333333333333343</v>
      </c>
      <c r="EO563" t="b">
        <v>1</v>
      </c>
      <c r="EP563" t="b">
        <v>0</v>
      </c>
      <c r="EQ563" t="b">
        <v>1</v>
      </c>
    </row>
    <row r="564" spans="1:147" x14ac:dyDescent="0.3">
      <c r="A564" s="2">
        <v>44327.210416666669</v>
      </c>
      <c r="B564" t="s">
        <v>1844</v>
      </c>
      <c r="C564" t="s">
        <v>1960</v>
      </c>
      <c r="D564">
        <v>100</v>
      </c>
      <c r="E564">
        <v>278</v>
      </c>
      <c r="F564" t="b">
        <v>1</v>
      </c>
      <c r="G564" t="s">
        <v>1844</v>
      </c>
      <c r="H564" t="s">
        <v>2523</v>
      </c>
      <c r="I564" t="s">
        <v>2673</v>
      </c>
      <c r="J564" t="s">
        <v>2674</v>
      </c>
      <c r="K564" t="s">
        <v>2675</v>
      </c>
      <c r="L564" t="s">
        <v>3238</v>
      </c>
      <c r="N564" t="s">
        <v>3825</v>
      </c>
      <c r="O564" t="s">
        <v>3856</v>
      </c>
      <c r="P564" t="s">
        <v>3902</v>
      </c>
      <c r="Q564" t="s">
        <v>3941</v>
      </c>
      <c r="X564" t="s">
        <v>4022</v>
      </c>
      <c r="Y564" t="s">
        <v>4024</v>
      </c>
      <c r="Z564" t="s">
        <v>4026</v>
      </c>
      <c r="AA564" t="s">
        <v>4029</v>
      </c>
      <c r="AB564" t="s">
        <v>4034</v>
      </c>
      <c r="AC564" t="s">
        <v>4043</v>
      </c>
      <c r="AE564" t="s">
        <v>4180</v>
      </c>
      <c r="AF564" t="s">
        <v>4192</v>
      </c>
      <c r="AG564" t="s">
        <v>1496</v>
      </c>
      <c r="AH564" t="s">
        <v>4205</v>
      </c>
      <c r="AI564" t="s">
        <v>4207</v>
      </c>
      <c r="AJ564">
        <v>16066</v>
      </c>
      <c r="AK564" t="s">
        <v>4209</v>
      </c>
      <c r="AL564" t="s">
        <v>30</v>
      </c>
      <c r="AM564">
        <v>200</v>
      </c>
      <c r="AO564" t="s">
        <v>4772</v>
      </c>
      <c r="AP564" t="s">
        <v>5484</v>
      </c>
      <c r="AQ564" t="s">
        <v>5634</v>
      </c>
      <c r="AR564" t="s">
        <v>6194</v>
      </c>
      <c r="AS564" t="s">
        <v>3238</v>
      </c>
      <c r="AT564" t="s">
        <v>6344</v>
      </c>
      <c r="AU564" t="s">
        <v>6905</v>
      </c>
      <c r="AV564" t="s">
        <v>7613</v>
      </c>
      <c r="AW564">
        <v>283.56200000000001</v>
      </c>
      <c r="AX564">
        <v>55</v>
      </c>
      <c r="AY564">
        <v>1511</v>
      </c>
      <c r="AZ564">
        <v>2</v>
      </c>
      <c r="BA564">
        <v>100</v>
      </c>
      <c r="BB564" t="s">
        <v>8321</v>
      </c>
      <c r="BC564" t="s">
        <v>8471</v>
      </c>
      <c r="BD564" t="s">
        <v>8473</v>
      </c>
      <c r="BE564" t="s">
        <v>8473</v>
      </c>
      <c r="BF564" t="s">
        <v>8493</v>
      </c>
      <c r="BG564" t="s">
        <v>8499</v>
      </c>
      <c r="BH564" t="s">
        <v>8503</v>
      </c>
      <c r="BI564" t="s">
        <v>8473</v>
      </c>
      <c r="BJ564" t="s">
        <v>4207</v>
      </c>
      <c r="BK564" t="s">
        <v>8514</v>
      </c>
      <c r="BL564" t="s">
        <v>8577</v>
      </c>
      <c r="BM564" t="s">
        <v>8970</v>
      </c>
      <c r="BN564" t="s">
        <v>1960</v>
      </c>
      <c r="BO564">
        <v>100</v>
      </c>
      <c r="BP564">
        <v>1806</v>
      </c>
      <c r="BQ564" t="b">
        <v>1</v>
      </c>
      <c r="BR564" t="s">
        <v>8970</v>
      </c>
      <c r="BS564" t="s">
        <v>10144</v>
      </c>
      <c r="BT564" t="s">
        <v>2673</v>
      </c>
      <c r="BU564" t="s">
        <v>2674</v>
      </c>
      <c r="BV564" t="s">
        <v>2675</v>
      </c>
      <c r="BW564" t="s">
        <v>3825</v>
      </c>
      <c r="BX564" t="s">
        <v>3837</v>
      </c>
      <c r="BY564" t="s">
        <v>3902</v>
      </c>
      <c r="BZ564" t="s">
        <v>3931</v>
      </c>
      <c r="CA564" t="s">
        <v>4020</v>
      </c>
      <c r="CB564" t="s">
        <v>4020</v>
      </c>
      <c r="CC564" t="s">
        <v>4020</v>
      </c>
      <c r="CD564" t="s">
        <v>4021</v>
      </c>
      <c r="CE564" t="s">
        <v>4021</v>
      </c>
      <c r="CF564" t="s">
        <v>4021</v>
      </c>
      <c r="CG564" t="s">
        <v>4020</v>
      </c>
      <c r="CH564" t="s">
        <v>4021</v>
      </c>
      <c r="CI564" t="s">
        <v>4021</v>
      </c>
      <c r="CJ564" t="s">
        <v>4021</v>
      </c>
      <c r="CK564" t="s">
        <v>4021</v>
      </c>
      <c r="CL564" t="s">
        <v>4021</v>
      </c>
      <c r="CM564" t="s">
        <v>10369</v>
      </c>
      <c r="CN564" t="s">
        <v>8514</v>
      </c>
      <c r="CP564" t="s">
        <v>10411</v>
      </c>
      <c r="CQ564" t="s">
        <v>10413</v>
      </c>
      <c r="CR564">
        <v>3</v>
      </c>
      <c r="CS564" t="b">
        <v>1</v>
      </c>
      <c r="CT564" t="b">
        <v>1</v>
      </c>
      <c r="CU564" t="b">
        <v>0</v>
      </c>
      <c r="CV564">
        <v>3</v>
      </c>
      <c r="CW564">
        <v>4</v>
      </c>
      <c r="CX564">
        <v>9</v>
      </c>
      <c r="CY564" t="s">
        <v>10414</v>
      </c>
      <c r="CZ564" t="b">
        <v>0</v>
      </c>
      <c r="DA564" t="b">
        <v>0</v>
      </c>
      <c r="DB564">
        <v>24</v>
      </c>
      <c r="DC564">
        <v>3</v>
      </c>
      <c r="DD564">
        <v>125</v>
      </c>
      <c r="DE564" t="s">
        <v>10415</v>
      </c>
      <c r="DF564" t="s">
        <v>10418</v>
      </c>
      <c r="DG564">
        <v>16</v>
      </c>
      <c r="DH564">
        <v>1</v>
      </c>
      <c r="DI564">
        <v>59.5</v>
      </c>
      <c r="DJ564">
        <v>0</v>
      </c>
      <c r="DK564">
        <v>3540.25</v>
      </c>
      <c r="DL564">
        <v>4.8283137373023024</v>
      </c>
      <c r="DM564">
        <v>9</v>
      </c>
      <c r="DN564">
        <v>1</v>
      </c>
      <c r="DO564">
        <v>2</v>
      </c>
      <c r="DP564">
        <v>3</v>
      </c>
      <c r="DQ564">
        <v>6</v>
      </c>
      <c r="DR564">
        <v>7</v>
      </c>
      <c r="DS564">
        <v>1</v>
      </c>
      <c r="DT564">
        <v>1</v>
      </c>
      <c r="DU564">
        <v>5</v>
      </c>
      <c r="DV564">
        <v>4</v>
      </c>
      <c r="DW564">
        <v>3</v>
      </c>
      <c r="DX564">
        <v>4</v>
      </c>
      <c r="DY564">
        <v>4</v>
      </c>
      <c r="DZ564">
        <v>8</v>
      </c>
      <c r="EA564">
        <v>0</v>
      </c>
      <c r="EB564" t="b">
        <v>1</v>
      </c>
      <c r="EC564" t="b">
        <v>0</v>
      </c>
      <c r="ED564" t="b">
        <v>1</v>
      </c>
      <c r="EE564" t="b">
        <v>1</v>
      </c>
      <c r="EF564" t="b">
        <v>1</v>
      </c>
      <c r="EG564" t="b">
        <v>1</v>
      </c>
      <c r="EH564" t="b">
        <v>1</v>
      </c>
      <c r="EI564" t="b">
        <v>1</v>
      </c>
      <c r="EJ564" t="b">
        <v>0</v>
      </c>
      <c r="EK564" t="b">
        <v>1</v>
      </c>
      <c r="EL564" t="b">
        <v>1</v>
      </c>
      <c r="EM564" t="b">
        <v>0</v>
      </c>
      <c r="EN564">
        <v>75</v>
      </c>
      <c r="EO564" t="b">
        <v>1</v>
      </c>
      <c r="EP564" t="b">
        <v>0</v>
      </c>
      <c r="EQ564" t="b">
        <v>1</v>
      </c>
    </row>
    <row r="565" spans="1:147" x14ac:dyDescent="0.3">
      <c r="A565" s="2">
        <v>44327.211805555547</v>
      </c>
      <c r="B565" t="s">
        <v>1845</v>
      </c>
      <c r="C565" t="s">
        <v>1960</v>
      </c>
      <c r="D565">
        <v>100</v>
      </c>
      <c r="E565">
        <v>1001</v>
      </c>
      <c r="F565" t="b">
        <v>1</v>
      </c>
      <c r="G565" t="s">
        <v>1845</v>
      </c>
      <c r="H565" t="s">
        <v>2524</v>
      </c>
      <c r="I565" t="s">
        <v>2673</v>
      </c>
      <c r="J565" t="s">
        <v>2674</v>
      </c>
      <c r="K565" t="s">
        <v>2675</v>
      </c>
      <c r="L565" t="s">
        <v>3239</v>
      </c>
      <c r="M565" t="s">
        <v>3516</v>
      </c>
      <c r="N565" t="s">
        <v>3824</v>
      </c>
      <c r="O565" t="s">
        <v>3834</v>
      </c>
      <c r="P565" t="s">
        <v>3902</v>
      </c>
      <c r="Q565" t="s">
        <v>3933</v>
      </c>
      <c r="R565" t="s">
        <v>4020</v>
      </c>
      <c r="S565" t="s">
        <v>4021</v>
      </c>
      <c r="T565" t="s">
        <v>4021</v>
      </c>
      <c r="U565" t="s">
        <v>4020</v>
      </c>
      <c r="V565" t="s">
        <v>4021</v>
      </c>
      <c r="W565" t="s">
        <v>4021</v>
      </c>
      <c r="X565" t="s">
        <v>4023</v>
      </c>
      <c r="Y565" t="s">
        <v>4025</v>
      </c>
      <c r="Z565" t="s">
        <v>4027</v>
      </c>
      <c r="AA565" t="s">
        <v>4028</v>
      </c>
      <c r="AB565" t="s">
        <v>4036</v>
      </c>
      <c r="AC565" t="s">
        <v>4045</v>
      </c>
      <c r="AE565" t="s">
        <v>4183</v>
      </c>
      <c r="AF565" t="s">
        <v>4191</v>
      </c>
      <c r="AG565" t="s">
        <v>4197</v>
      </c>
      <c r="AH565" t="s">
        <v>4205</v>
      </c>
      <c r="AI565" t="s">
        <v>4206</v>
      </c>
      <c r="AJ565">
        <v>60636</v>
      </c>
      <c r="AK565" t="s">
        <v>4209</v>
      </c>
      <c r="AL565" t="s">
        <v>32</v>
      </c>
      <c r="AM565">
        <v>200</v>
      </c>
      <c r="AO565" t="s">
        <v>4773</v>
      </c>
      <c r="AP565" t="s">
        <v>5485</v>
      </c>
      <c r="AQ565" t="s">
        <v>5634</v>
      </c>
      <c r="AR565" t="s">
        <v>6195</v>
      </c>
      <c r="AS565" t="s">
        <v>3239</v>
      </c>
      <c r="AT565" t="s">
        <v>6344</v>
      </c>
      <c r="AU565" t="s">
        <v>6906</v>
      </c>
      <c r="AV565" t="s">
        <v>7614</v>
      </c>
      <c r="AW565">
        <v>1007.487</v>
      </c>
      <c r="AX565">
        <v>64</v>
      </c>
      <c r="AY565">
        <v>605</v>
      </c>
      <c r="AZ565">
        <v>3</v>
      </c>
      <c r="BA565">
        <v>99</v>
      </c>
      <c r="BB565" t="s">
        <v>8322</v>
      </c>
      <c r="BC565" t="s">
        <v>8471</v>
      </c>
      <c r="BD565" t="s">
        <v>8473</v>
      </c>
      <c r="BE565" t="s">
        <v>8473</v>
      </c>
      <c r="BF565" t="s">
        <v>8494</v>
      </c>
      <c r="BG565" t="s">
        <v>8502</v>
      </c>
      <c r="BH565" t="s">
        <v>8503</v>
      </c>
      <c r="BI565" t="s">
        <v>8473</v>
      </c>
      <c r="BJ565" t="s">
        <v>4206</v>
      </c>
      <c r="BK565" t="s">
        <v>8514</v>
      </c>
      <c r="BL565" t="s">
        <v>9014</v>
      </c>
      <c r="BM565" t="s">
        <v>9502</v>
      </c>
      <c r="BN565" t="s">
        <v>1960</v>
      </c>
      <c r="BO565">
        <v>100</v>
      </c>
      <c r="BP565">
        <v>622</v>
      </c>
      <c r="BQ565" t="b">
        <v>1</v>
      </c>
      <c r="BR565" t="s">
        <v>9502</v>
      </c>
      <c r="BS565" t="s">
        <v>10145</v>
      </c>
      <c r="BT565" t="s">
        <v>2673</v>
      </c>
      <c r="BU565" t="s">
        <v>2674</v>
      </c>
      <c r="BV565" t="s">
        <v>2675</v>
      </c>
      <c r="BW565" t="s">
        <v>3824</v>
      </c>
      <c r="BX565" t="s">
        <v>3834</v>
      </c>
      <c r="BY565" t="s">
        <v>3902</v>
      </c>
      <c r="BZ565" t="s">
        <v>3933</v>
      </c>
      <c r="CA565" t="s">
        <v>4020</v>
      </c>
      <c r="CB565" t="s">
        <v>4021</v>
      </c>
      <c r="CC565" t="s">
        <v>4021</v>
      </c>
      <c r="CD565" t="s">
        <v>4021</v>
      </c>
      <c r="CE565" t="s">
        <v>4021</v>
      </c>
      <c r="CF565" t="s">
        <v>4020</v>
      </c>
      <c r="CG565" t="s">
        <v>4020</v>
      </c>
      <c r="CH565" t="s">
        <v>4020</v>
      </c>
      <c r="CI565" t="s">
        <v>4021</v>
      </c>
      <c r="CJ565" t="s">
        <v>4021</v>
      </c>
      <c r="CK565" t="s">
        <v>4021</v>
      </c>
      <c r="CL565" t="s">
        <v>4021</v>
      </c>
      <c r="CM565" t="s">
        <v>10372</v>
      </c>
      <c r="CN565" t="s">
        <v>8514</v>
      </c>
      <c r="CP565" t="s">
        <v>10411</v>
      </c>
      <c r="CQ565" t="s">
        <v>10413</v>
      </c>
      <c r="CR565">
        <v>3</v>
      </c>
      <c r="CS565" t="b">
        <v>1</v>
      </c>
      <c r="CT565" t="b">
        <v>1</v>
      </c>
      <c r="CU565" t="b">
        <v>0</v>
      </c>
      <c r="CV565">
        <v>4</v>
      </c>
      <c r="CW565">
        <v>3</v>
      </c>
      <c r="CX565">
        <v>9</v>
      </c>
      <c r="CY565" t="s">
        <v>10414</v>
      </c>
      <c r="CZ565" t="b">
        <v>0</v>
      </c>
      <c r="DA565" t="b">
        <v>0</v>
      </c>
      <c r="DB565">
        <v>24</v>
      </c>
      <c r="DC565">
        <v>0</v>
      </c>
      <c r="DD565">
        <v>30</v>
      </c>
      <c r="DE565" t="s">
        <v>3571</v>
      </c>
      <c r="DF565" t="s">
        <v>10412</v>
      </c>
      <c r="DG565">
        <v>13</v>
      </c>
      <c r="DH565">
        <v>0</v>
      </c>
      <c r="DI565">
        <v>59.5</v>
      </c>
      <c r="DJ565">
        <v>1</v>
      </c>
      <c r="DK565">
        <v>3540.25</v>
      </c>
      <c r="DL565">
        <v>3.401197381662155</v>
      </c>
      <c r="DM565">
        <v>7</v>
      </c>
      <c r="DN565">
        <v>2</v>
      </c>
      <c r="DO565">
        <v>3</v>
      </c>
      <c r="DP565">
        <v>2</v>
      </c>
      <c r="DQ565">
        <v>5</v>
      </c>
      <c r="DR565">
        <v>5</v>
      </c>
      <c r="DS565">
        <v>1</v>
      </c>
      <c r="DT565">
        <v>1</v>
      </c>
      <c r="DU565">
        <v>3</v>
      </c>
      <c r="DV565">
        <v>4</v>
      </c>
      <c r="DW565">
        <v>1</v>
      </c>
      <c r="DX565">
        <v>4</v>
      </c>
      <c r="DY565">
        <v>4</v>
      </c>
      <c r="DZ565">
        <v>8</v>
      </c>
      <c r="EA565">
        <v>0</v>
      </c>
      <c r="EB565" t="b">
        <v>1</v>
      </c>
      <c r="EC565" t="b">
        <v>1</v>
      </c>
      <c r="ED565" t="b">
        <v>0</v>
      </c>
      <c r="EE565" t="b">
        <v>1</v>
      </c>
      <c r="EF565" t="b">
        <v>1</v>
      </c>
      <c r="EG565" t="b">
        <v>0</v>
      </c>
      <c r="EH565" t="b">
        <v>1</v>
      </c>
      <c r="EI565" t="b">
        <v>0</v>
      </c>
      <c r="EJ565" t="b">
        <v>0</v>
      </c>
      <c r="EK565" t="b">
        <v>1</v>
      </c>
      <c r="EL565" t="b">
        <v>1</v>
      </c>
      <c r="EM565" t="b">
        <v>0</v>
      </c>
      <c r="EN565">
        <v>58.333333333333343</v>
      </c>
      <c r="EO565" t="b">
        <v>1</v>
      </c>
      <c r="EP565" t="b">
        <v>1</v>
      </c>
      <c r="EQ565" t="b">
        <v>1</v>
      </c>
    </row>
    <row r="566" spans="1:147" x14ac:dyDescent="0.3">
      <c r="A566" s="2">
        <v>44327.212500000001</v>
      </c>
      <c r="B566" t="s">
        <v>1846</v>
      </c>
      <c r="C566" t="s">
        <v>1960</v>
      </c>
      <c r="D566">
        <v>100</v>
      </c>
      <c r="E566">
        <v>1264</v>
      </c>
      <c r="F566" t="b">
        <v>1</v>
      </c>
      <c r="G566" t="s">
        <v>1846</v>
      </c>
      <c r="H566" t="s">
        <v>2525</v>
      </c>
      <c r="I566" t="s">
        <v>2673</v>
      </c>
      <c r="J566" t="s">
        <v>2674</v>
      </c>
      <c r="K566" t="s">
        <v>2675</v>
      </c>
      <c r="L566" t="s">
        <v>3240</v>
      </c>
      <c r="M566" t="s">
        <v>3753</v>
      </c>
      <c r="N566" t="s">
        <v>3825</v>
      </c>
      <c r="O566" t="s">
        <v>3836</v>
      </c>
      <c r="P566" t="s">
        <v>3902</v>
      </c>
      <c r="Q566" t="s">
        <v>3929</v>
      </c>
      <c r="R566" t="s">
        <v>4020</v>
      </c>
      <c r="S566" t="s">
        <v>4020</v>
      </c>
      <c r="T566" t="s">
        <v>4021</v>
      </c>
      <c r="U566" t="s">
        <v>4021</v>
      </c>
      <c r="V566" t="s">
        <v>4021</v>
      </c>
      <c r="W566" t="s">
        <v>4020</v>
      </c>
      <c r="X566" t="s">
        <v>4022</v>
      </c>
      <c r="Y566" t="s">
        <v>4024</v>
      </c>
      <c r="Z566" t="s">
        <v>4026</v>
      </c>
      <c r="AA566" t="s">
        <v>4031</v>
      </c>
      <c r="AB566" t="s">
        <v>4040</v>
      </c>
      <c r="AC566" t="s">
        <v>4049</v>
      </c>
      <c r="AD566" t="s">
        <v>4162</v>
      </c>
      <c r="AE566" t="s">
        <v>4180</v>
      </c>
      <c r="AF566" t="s">
        <v>4195</v>
      </c>
      <c r="AG566" t="s">
        <v>4198</v>
      </c>
      <c r="AH566" t="s">
        <v>4204</v>
      </c>
      <c r="AI566" t="s">
        <v>4206</v>
      </c>
      <c r="AJ566">
        <v>37042</v>
      </c>
      <c r="AK566" t="s">
        <v>4209</v>
      </c>
      <c r="AL566" t="s">
        <v>32</v>
      </c>
      <c r="AM566">
        <v>200</v>
      </c>
      <c r="AO566" t="s">
        <v>4774</v>
      </c>
      <c r="AP566" t="s">
        <v>5486</v>
      </c>
      <c r="AQ566" t="s">
        <v>5634</v>
      </c>
      <c r="AR566" t="s">
        <v>6196</v>
      </c>
      <c r="AS566" t="s">
        <v>3240</v>
      </c>
      <c r="AT566" t="s">
        <v>6344</v>
      </c>
      <c r="AU566" t="s">
        <v>6907</v>
      </c>
      <c r="AV566" t="s">
        <v>7615</v>
      </c>
      <c r="AW566">
        <v>1272.4079999999999</v>
      </c>
      <c r="AX566">
        <v>69</v>
      </c>
      <c r="AY566">
        <v>1076</v>
      </c>
      <c r="AZ566">
        <v>1</v>
      </c>
      <c r="BA566">
        <v>100</v>
      </c>
      <c r="BB566" t="s">
        <v>8323</v>
      </c>
      <c r="BC566" t="s">
        <v>8471</v>
      </c>
      <c r="BD566" t="s">
        <v>8473</v>
      </c>
      <c r="BE566" t="s">
        <v>8473</v>
      </c>
      <c r="BF566" t="s">
        <v>8497</v>
      </c>
      <c r="BG566" t="s">
        <v>8499</v>
      </c>
      <c r="BH566" t="s">
        <v>8503</v>
      </c>
      <c r="BI566" t="s">
        <v>8473</v>
      </c>
      <c r="BJ566" t="s">
        <v>4206</v>
      </c>
      <c r="BK566" t="s">
        <v>8514</v>
      </c>
      <c r="BL566" t="s">
        <v>9015</v>
      </c>
      <c r="BM566" t="s">
        <v>9503</v>
      </c>
      <c r="BN566" t="s">
        <v>1960</v>
      </c>
      <c r="BO566">
        <v>100</v>
      </c>
      <c r="BP566">
        <v>1024</v>
      </c>
      <c r="BQ566" t="b">
        <v>1</v>
      </c>
      <c r="BR566" t="s">
        <v>9503</v>
      </c>
      <c r="BS566" t="s">
        <v>10146</v>
      </c>
      <c r="BT566" t="s">
        <v>2673</v>
      </c>
      <c r="BU566" t="s">
        <v>2674</v>
      </c>
      <c r="BV566" t="s">
        <v>2675</v>
      </c>
      <c r="BW566" t="s">
        <v>3825</v>
      </c>
      <c r="BX566" t="s">
        <v>3837</v>
      </c>
      <c r="BY566" t="s">
        <v>3902</v>
      </c>
      <c r="BZ566" t="s">
        <v>3929</v>
      </c>
      <c r="CA566" t="s">
        <v>4020</v>
      </c>
      <c r="CB566" t="s">
        <v>4021</v>
      </c>
      <c r="CC566" t="s">
        <v>4020</v>
      </c>
      <c r="CD566" t="s">
        <v>4021</v>
      </c>
      <c r="CE566" t="s">
        <v>4021</v>
      </c>
      <c r="CF566" t="s">
        <v>4020</v>
      </c>
      <c r="CG566" t="s">
        <v>4020</v>
      </c>
      <c r="CH566" t="s">
        <v>4021</v>
      </c>
      <c r="CI566" t="s">
        <v>4020</v>
      </c>
      <c r="CJ566" t="s">
        <v>4021</v>
      </c>
      <c r="CK566" t="s">
        <v>4021</v>
      </c>
      <c r="CL566" t="s">
        <v>4020</v>
      </c>
      <c r="CM566" t="s">
        <v>4208</v>
      </c>
      <c r="CN566" t="s">
        <v>8514</v>
      </c>
      <c r="CP566" t="s">
        <v>10411</v>
      </c>
      <c r="CQ566" t="s">
        <v>10413</v>
      </c>
      <c r="CR566">
        <v>2</v>
      </c>
      <c r="CS566" t="b">
        <v>1</v>
      </c>
      <c r="CT566" t="b">
        <v>1</v>
      </c>
      <c r="CU566" t="b">
        <v>0</v>
      </c>
      <c r="CV566">
        <v>4</v>
      </c>
      <c r="CW566">
        <v>4</v>
      </c>
      <c r="CX566">
        <v>3</v>
      </c>
      <c r="CY566" t="s">
        <v>10414</v>
      </c>
      <c r="CZ566" t="b">
        <v>0</v>
      </c>
      <c r="DA566" t="b">
        <v>0</v>
      </c>
      <c r="DB566">
        <v>24</v>
      </c>
      <c r="DC566">
        <v>3</v>
      </c>
      <c r="DD566">
        <v>10</v>
      </c>
      <c r="DE566" t="s">
        <v>10415</v>
      </c>
      <c r="DF566" t="s">
        <v>10412</v>
      </c>
      <c r="DG566">
        <v>18</v>
      </c>
      <c r="DH566">
        <v>0</v>
      </c>
      <c r="DI566">
        <v>69.5</v>
      </c>
      <c r="DJ566">
        <v>1</v>
      </c>
      <c r="DK566">
        <v>4830.25</v>
      </c>
      <c r="DL566">
        <v>2.3025850929940459</v>
      </c>
      <c r="DM566">
        <v>11</v>
      </c>
      <c r="DN566">
        <v>1</v>
      </c>
      <c r="DO566">
        <v>0</v>
      </c>
      <c r="DP566">
        <v>5</v>
      </c>
      <c r="DQ566">
        <v>6</v>
      </c>
      <c r="DR566">
        <v>7</v>
      </c>
      <c r="DS566">
        <v>2</v>
      </c>
      <c r="DT566">
        <v>2</v>
      </c>
      <c r="DU566">
        <v>5</v>
      </c>
      <c r="DV566">
        <v>6</v>
      </c>
      <c r="DW566">
        <v>2</v>
      </c>
      <c r="DX566">
        <v>5</v>
      </c>
      <c r="DY566">
        <v>6</v>
      </c>
      <c r="DZ566">
        <v>6</v>
      </c>
      <c r="EA566">
        <v>0</v>
      </c>
      <c r="EB566" t="b">
        <v>1</v>
      </c>
      <c r="EC566" t="b">
        <v>1</v>
      </c>
      <c r="ED566" t="b">
        <v>1</v>
      </c>
      <c r="EE566" t="b">
        <v>1</v>
      </c>
      <c r="EF566" t="b">
        <v>1</v>
      </c>
      <c r="EG566" t="b">
        <v>0</v>
      </c>
      <c r="EH566" t="b">
        <v>1</v>
      </c>
      <c r="EI566" t="b">
        <v>1</v>
      </c>
      <c r="EJ566" t="b">
        <v>1</v>
      </c>
      <c r="EK566" t="b">
        <v>1</v>
      </c>
      <c r="EL566" t="b">
        <v>1</v>
      </c>
      <c r="EM566" t="b">
        <v>1</v>
      </c>
      <c r="EN566">
        <v>91.666666666666657</v>
      </c>
      <c r="EO566" t="b">
        <v>1</v>
      </c>
      <c r="EP566" t="b">
        <v>1</v>
      </c>
      <c r="EQ566" t="b">
        <v>0</v>
      </c>
    </row>
    <row r="567" spans="1:147" x14ac:dyDescent="0.3">
      <c r="A567" s="2">
        <v>44327.216666666667</v>
      </c>
      <c r="B567" t="s">
        <v>1847</v>
      </c>
      <c r="C567" t="s">
        <v>1960</v>
      </c>
      <c r="D567">
        <v>100</v>
      </c>
      <c r="E567">
        <v>188</v>
      </c>
      <c r="F567" t="b">
        <v>1</v>
      </c>
      <c r="G567" t="s">
        <v>1847</v>
      </c>
      <c r="H567" t="s">
        <v>2526</v>
      </c>
      <c r="I567" t="s">
        <v>2673</v>
      </c>
      <c r="J567" t="s">
        <v>2674</v>
      </c>
      <c r="K567" t="s">
        <v>2675</v>
      </c>
      <c r="L567" t="s">
        <v>3241</v>
      </c>
      <c r="M567" t="s">
        <v>3754</v>
      </c>
      <c r="N567" t="s">
        <v>3828</v>
      </c>
      <c r="O567" t="s">
        <v>3843</v>
      </c>
      <c r="P567" t="s">
        <v>3907</v>
      </c>
      <c r="Q567" t="s">
        <v>3936</v>
      </c>
      <c r="X567" t="s">
        <v>4022</v>
      </c>
      <c r="Y567" t="s">
        <v>4025</v>
      </c>
      <c r="Z567" t="s">
        <v>4027</v>
      </c>
      <c r="AA567" t="s">
        <v>4029</v>
      </c>
      <c r="AB567" t="s">
        <v>4034</v>
      </c>
      <c r="AC567" t="s">
        <v>4043</v>
      </c>
      <c r="AE567" t="s">
        <v>4183</v>
      </c>
      <c r="AF567" t="s">
        <v>4195</v>
      </c>
      <c r="AG567" t="s">
        <v>1496</v>
      </c>
      <c r="AH567" t="s">
        <v>4201</v>
      </c>
      <c r="AI567" t="s">
        <v>4206</v>
      </c>
      <c r="AJ567">
        <v>30126</v>
      </c>
      <c r="AK567" t="s">
        <v>4209</v>
      </c>
      <c r="AL567" t="s">
        <v>31</v>
      </c>
      <c r="AM567">
        <v>200</v>
      </c>
      <c r="AO567" t="s">
        <v>4775</v>
      </c>
      <c r="AP567" t="s">
        <v>5487</v>
      </c>
      <c r="AQ567" t="s">
        <v>5634</v>
      </c>
      <c r="AR567" t="s">
        <v>6197</v>
      </c>
      <c r="AS567" t="s">
        <v>3241</v>
      </c>
      <c r="AT567" t="s">
        <v>6344</v>
      </c>
      <c r="AU567" t="s">
        <v>6908</v>
      </c>
      <c r="AV567" t="s">
        <v>7616</v>
      </c>
      <c r="AW567">
        <v>194.49700000000001</v>
      </c>
      <c r="AX567">
        <v>44</v>
      </c>
      <c r="AY567">
        <v>129</v>
      </c>
      <c r="AZ567">
        <v>2</v>
      </c>
      <c r="BA567">
        <v>99</v>
      </c>
      <c r="BB567" t="s">
        <v>8324</v>
      </c>
      <c r="BC567" t="s">
        <v>8471</v>
      </c>
      <c r="BD567" t="s">
        <v>8473</v>
      </c>
      <c r="BE567" t="s">
        <v>8473</v>
      </c>
      <c r="BF567" t="s">
        <v>8493</v>
      </c>
      <c r="BG567" t="s">
        <v>8502</v>
      </c>
      <c r="BH567" t="s">
        <v>8482</v>
      </c>
      <c r="BI567" t="s">
        <v>8473</v>
      </c>
      <c r="BJ567" t="s">
        <v>4206</v>
      </c>
      <c r="BK567" t="s">
        <v>8514</v>
      </c>
      <c r="BL567" t="s">
        <v>9016</v>
      </c>
      <c r="BM567" t="s">
        <v>9504</v>
      </c>
      <c r="BN567" t="s">
        <v>1960</v>
      </c>
      <c r="BO567">
        <v>100</v>
      </c>
      <c r="BP567">
        <v>312</v>
      </c>
      <c r="BQ567" t="b">
        <v>1</v>
      </c>
      <c r="BR567" t="s">
        <v>9504</v>
      </c>
      <c r="BS567" t="s">
        <v>10147</v>
      </c>
      <c r="BT567" t="s">
        <v>2673</v>
      </c>
      <c r="BU567" t="s">
        <v>2674</v>
      </c>
      <c r="BV567" t="s">
        <v>2675</v>
      </c>
      <c r="BW567" t="s">
        <v>3825</v>
      </c>
      <c r="BX567" t="s">
        <v>3847</v>
      </c>
      <c r="BY567" t="s">
        <v>3902</v>
      </c>
      <c r="BZ567" t="s">
        <v>3931</v>
      </c>
      <c r="CA567" t="s">
        <v>4020</v>
      </c>
      <c r="CB567" t="s">
        <v>4021</v>
      </c>
      <c r="CC567" t="s">
        <v>4020</v>
      </c>
      <c r="CD567" t="s">
        <v>4021</v>
      </c>
      <c r="CE567" t="s">
        <v>4021</v>
      </c>
      <c r="CF567" t="s">
        <v>4020</v>
      </c>
      <c r="CG567" t="s">
        <v>4021</v>
      </c>
      <c r="CH567" t="s">
        <v>4021</v>
      </c>
      <c r="CI567" t="s">
        <v>4020</v>
      </c>
      <c r="CJ567" t="s">
        <v>4021</v>
      </c>
      <c r="CK567" t="s">
        <v>4021</v>
      </c>
      <c r="CL567" t="s">
        <v>4021</v>
      </c>
      <c r="CM567" t="s">
        <v>10339</v>
      </c>
      <c r="CN567" t="s">
        <v>8514</v>
      </c>
      <c r="CP567" t="s">
        <v>10411</v>
      </c>
      <c r="CQ567" t="s">
        <v>10413</v>
      </c>
      <c r="CR567">
        <v>2</v>
      </c>
      <c r="CS567" t="b">
        <v>1</v>
      </c>
      <c r="CT567" t="b">
        <v>1</v>
      </c>
      <c r="CU567" t="b">
        <v>0</v>
      </c>
      <c r="CV567">
        <v>1</v>
      </c>
      <c r="CW567">
        <v>1</v>
      </c>
      <c r="CX567">
        <v>3</v>
      </c>
      <c r="CY567" t="s">
        <v>10414</v>
      </c>
      <c r="CZ567" t="b">
        <v>0</v>
      </c>
      <c r="DA567" t="b">
        <v>0</v>
      </c>
      <c r="DB567">
        <v>24</v>
      </c>
      <c r="DC567">
        <v>1</v>
      </c>
      <c r="DD567">
        <v>125</v>
      </c>
      <c r="DE567" t="s">
        <v>3571</v>
      </c>
      <c r="DF567" t="s">
        <v>10418</v>
      </c>
      <c r="DG567">
        <v>18</v>
      </c>
      <c r="DH567">
        <v>1</v>
      </c>
      <c r="DI567">
        <v>39.5</v>
      </c>
      <c r="DJ567">
        <v>1</v>
      </c>
      <c r="DK567">
        <v>1560.25</v>
      </c>
      <c r="DL567">
        <v>4.8283137373023024</v>
      </c>
      <c r="DM567">
        <v>9</v>
      </c>
      <c r="DN567">
        <v>1</v>
      </c>
      <c r="DO567">
        <v>2</v>
      </c>
      <c r="DP567">
        <v>3</v>
      </c>
      <c r="DQ567">
        <v>6</v>
      </c>
      <c r="DR567">
        <v>6</v>
      </c>
      <c r="DS567">
        <v>2</v>
      </c>
      <c r="DT567">
        <v>1</v>
      </c>
      <c r="DU567">
        <v>4</v>
      </c>
      <c r="DV567">
        <v>5</v>
      </c>
      <c r="DW567">
        <v>1</v>
      </c>
      <c r="DX567">
        <v>5</v>
      </c>
      <c r="DY567">
        <v>4</v>
      </c>
      <c r="DZ567">
        <v>8</v>
      </c>
      <c r="EA567">
        <v>0</v>
      </c>
      <c r="EB567" t="b">
        <v>1</v>
      </c>
      <c r="EC567" t="b">
        <v>1</v>
      </c>
      <c r="ED567" t="b">
        <v>1</v>
      </c>
      <c r="EE567" t="b">
        <v>1</v>
      </c>
      <c r="EF567" t="b">
        <v>1</v>
      </c>
      <c r="EG567" t="b">
        <v>0</v>
      </c>
      <c r="EH567" t="b">
        <v>0</v>
      </c>
      <c r="EI567" t="b">
        <v>1</v>
      </c>
      <c r="EJ567" t="b">
        <v>1</v>
      </c>
      <c r="EK567" t="b">
        <v>1</v>
      </c>
      <c r="EL567" t="b">
        <v>1</v>
      </c>
      <c r="EM567" t="b">
        <v>0</v>
      </c>
      <c r="EN567">
        <v>75</v>
      </c>
      <c r="EO567" t="b">
        <v>1</v>
      </c>
      <c r="EP567" t="b">
        <v>1</v>
      </c>
      <c r="EQ567" t="b">
        <v>0</v>
      </c>
    </row>
    <row r="568" spans="1:147" x14ac:dyDescent="0.3">
      <c r="A568" s="2">
        <v>44327.216666666667</v>
      </c>
      <c r="B568" t="s">
        <v>1847</v>
      </c>
      <c r="C568" t="s">
        <v>1960</v>
      </c>
      <c r="D568">
        <v>100</v>
      </c>
      <c r="E568">
        <v>176</v>
      </c>
      <c r="F568" t="b">
        <v>1</v>
      </c>
      <c r="G568" t="s">
        <v>1847</v>
      </c>
      <c r="H568" t="s">
        <v>2527</v>
      </c>
      <c r="I568" t="s">
        <v>2673</v>
      </c>
      <c r="J568" t="s">
        <v>2674</v>
      </c>
      <c r="K568" t="s">
        <v>2675</v>
      </c>
      <c r="L568" t="s">
        <v>3242</v>
      </c>
      <c r="M568" t="s">
        <v>3755</v>
      </c>
      <c r="N568" t="s">
        <v>3825</v>
      </c>
      <c r="O568" t="s">
        <v>3836</v>
      </c>
      <c r="P568" t="s">
        <v>3902</v>
      </c>
      <c r="Q568" t="s">
        <v>3932</v>
      </c>
      <c r="X568" t="s">
        <v>4023</v>
      </c>
      <c r="Y568" t="s">
        <v>4025</v>
      </c>
      <c r="Z568" t="s">
        <v>4027</v>
      </c>
      <c r="AA568" t="s">
        <v>4029</v>
      </c>
      <c r="AB568" t="s">
        <v>4036</v>
      </c>
      <c r="AC568" t="s">
        <v>4050</v>
      </c>
      <c r="AE568" t="s">
        <v>4183</v>
      </c>
      <c r="AF568" t="s">
        <v>4195</v>
      </c>
      <c r="AG568" t="s">
        <v>4197</v>
      </c>
      <c r="AH568" t="s">
        <v>4204</v>
      </c>
      <c r="AI568" t="s">
        <v>4207</v>
      </c>
      <c r="AJ568">
        <v>90011</v>
      </c>
      <c r="AK568" t="s">
        <v>4209</v>
      </c>
      <c r="AL568" t="s">
        <v>30</v>
      </c>
      <c r="AM568">
        <v>200</v>
      </c>
      <c r="AO568" t="s">
        <v>4776</v>
      </c>
      <c r="AP568" t="s">
        <v>5488</v>
      </c>
      <c r="AQ568" t="s">
        <v>5634</v>
      </c>
      <c r="AR568" t="s">
        <v>6198</v>
      </c>
      <c r="AS568" t="s">
        <v>3242</v>
      </c>
      <c r="AT568" t="s">
        <v>6344</v>
      </c>
      <c r="AU568" t="s">
        <v>6909</v>
      </c>
      <c r="AV568" t="s">
        <v>7617</v>
      </c>
      <c r="AW568">
        <v>187.62700000000001</v>
      </c>
      <c r="AX568">
        <v>69</v>
      </c>
      <c r="AY568">
        <v>186</v>
      </c>
      <c r="AZ568">
        <v>1</v>
      </c>
      <c r="BA568">
        <v>100</v>
      </c>
      <c r="BB568" t="s">
        <v>8325</v>
      </c>
      <c r="BC568" t="s">
        <v>8471</v>
      </c>
      <c r="BD568" t="s">
        <v>8473</v>
      </c>
      <c r="BE568" t="s">
        <v>8473</v>
      </c>
      <c r="BF568" t="s">
        <v>8493</v>
      </c>
      <c r="BG568" t="s">
        <v>8502</v>
      </c>
      <c r="BH568" t="s">
        <v>8482</v>
      </c>
      <c r="BI568" t="s">
        <v>8473</v>
      </c>
      <c r="BJ568" t="s">
        <v>4207</v>
      </c>
      <c r="BK568" t="s">
        <v>8514</v>
      </c>
      <c r="BL568" t="s">
        <v>9017</v>
      </c>
      <c r="BM568" t="s">
        <v>9259</v>
      </c>
      <c r="BN568" t="s">
        <v>1960</v>
      </c>
      <c r="BO568">
        <v>100</v>
      </c>
      <c r="BP568">
        <v>574</v>
      </c>
      <c r="BQ568" t="b">
        <v>1</v>
      </c>
      <c r="BR568" t="s">
        <v>9259</v>
      </c>
      <c r="BS568" t="s">
        <v>10148</v>
      </c>
      <c r="BT568" t="s">
        <v>2673</v>
      </c>
      <c r="BU568" t="s">
        <v>2674</v>
      </c>
      <c r="BV568" t="s">
        <v>2675</v>
      </c>
      <c r="BW568" t="s">
        <v>3825</v>
      </c>
      <c r="BX568" t="s">
        <v>3837</v>
      </c>
      <c r="BY568" t="s">
        <v>3902</v>
      </c>
      <c r="BZ568" t="s">
        <v>3932</v>
      </c>
      <c r="CA568" t="s">
        <v>4020</v>
      </c>
      <c r="CB568" t="s">
        <v>4020</v>
      </c>
      <c r="CC568" t="s">
        <v>4020</v>
      </c>
      <c r="CD568" t="s">
        <v>4020</v>
      </c>
      <c r="CE568" t="s">
        <v>4021</v>
      </c>
      <c r="CF568" t="s">
        <v>4020</v>
      </c>
      <c r="CG568" t="s">
        <v>4020</v>
      </c>
      <c r="CH568" t="s">
        <v>4020</v>
      </c>
      <c r="CI568" t="s">
        <v>4021</v>
      </c>
      <c r="CJ568" t="s">
        <v>4021</v>
      </c>
      <c r="CK568" t="s">
        <v>4020</v>
      </c>
      <c r="CL568" t="s">
        <v>4021</v>
      </c>
      <c r="CM568" t="s">
        <v>10332</v>
      </c>
      <c r="CN568" t="s">
        <v>8514</v>
      </c>
      <c r="CP568" t="s">
        <v>10411</v>
      </c>
      <c r="CQ568" t="s">
        <v>10413</v>
      </c>
      <c r="CR568">
        <v>2</v>
      </c>
      <c r="CS568" t="b">
        <v>1</v>
      </c>
      <c r="CT568" t="b">
        <v>1</v>
      </c>
      <c r="CU568" t="b">
        <v>0</v>
      </c>
      <c r="CV568">
        <v>1</v>
      </c>
      <c r="CW568">
        <v>3</v>
      </c>
      <c r="CX568">
        <v>3</v>
      </c>
      <c r="CY568" t="s">
        <v>10414</v>
      </c>
      <c r="CZ568" t="b">
        <v>0</v>
      </c>
      <c r="DA568" t="b">
        <v>0</v>
      </c>
      <c r="DB568">
        <v>24</v>
      </c>
      <c r="DC568">
        <v>0</v>
      </c>
      <c r="DD568">
        <v>30</v>
      </c>
      <c r="DE568" t="s">
        <v>3571</v>
      </c>
      <c r="DF568" t="s">
        <v>10418</v>
      </c>
      <c r="DG568">
        <v>18</v>
      </c>
      <c r="DH568">
        <v>0</v>
      </c>
      <c r="DI568">
        <v>69.5</v>
      </c>
      <c r="DJ568">
        <v>0</v>
      </c>
      <c r="DK568">
        <v>4830.25</v>
      </c>
      <c r="DL568">
        <v>3.401197381662155</v>
      </c>
      <c r="DM568">
        <v>5</v>
      </c>
      <c r="DN568">
        <v>5</v>
      </c>
      <c r="DO568">
        <v>2</v>
      </c>
      <c r="DP568">
        <v>3</v>
      </c>
      <c r="DQ568">
        <v>2</v>
      </c>
      <c r="DR568">
        <v>4</v>
      </c>
      <c r="DS568">
        <v>0</v>
      </c>
      <c r="DT568">
        <v>1</v>
      </c>
      <c r="DU568">
        <v>2</v>
      </c>
      <c r="DV568">
        <v>3</v>
      </c>
      <c r="DW568">
        <v>1</v>
      </c>
      <c r="DX568">
        <v>3</v>
      </c>
      <c r="DY568">
        <v>8</v>
      </c>
      <c r="DZ568">
        <v>4</v>
      </c>
      <c r="EA568">
        <v>0</v>
      </c>
      <c r="EB568" t="b">
        <v>1</v>
      </c>
      <c r="EC568" t="b">
        <v>0</v>
      </c>
      <c r="ED568" t="b">
        <v>1</v>
      </c>
      <c r="EE568" t="b">
        <v>0</v>
      </c>
      <c r="EF568" t="b">
        <v>1</v>
      </c>
      <c r="EG568" t="b">
        <v>0</v>
      </c>
      <c r="EH568" t="b">
        <v>1</v>
      </c>
      <c r="EI568" t="b">
        <v>0</v>
      </c>
      <c r="EJ568" t="b">
        <v>0</v>
      </c>
      <c r="EK568" t="b">
        <v>1</v>
      </c>
      <c r="EL568" t="b">
        <v>0</v>
      </c>
      <c r="EM568" t="b">
        <v>0</v>
      </c>
      <c r="EN568">
        <v>41.666666666666671</v>
      </c>
      <c r="EO568" t="b">
        <v>1</v>
      </c>
      <c r="EP568" t="b">
        <v>1</v>
      </c>
      <c r="EQ568" t="b">
        <v>1</v>
      </c>
    </row>
    <row r="569" spans="1:147" x14ac:dyDescent="0.3">
      <c r="A569" s="2">
        <v>44327.219444444447</v>
      </c>
      <c r="B569" t="s">
        <v>1848</v>
      </c>
      <c r="C569" t="s">
        <v>1960</v>
      </c>
      <c r="D569">
        <v>100</v>
      </c>
      <c r="E569">
        <v>830</v>
      </c>
      <c r="F569" t="b">
        <v>1</v>
      </c>
      <c r="G569" t="s">
        <v>1848</v>
      </c>
      <c r="H569" t="s">
        <v>2528</v>
      </c>
      <c r="I569" t="s">
        <v>2673</v>
      </c>
      <c r="J569" t="s">
        <v>2674</v>
      </c>
      <c r="K569" t="s">
        <v>2675</v>
      </c>
      <c r="L569" t="s">
        <v>3243</v>
      </c>
      <c r="M569" t="s">
        <v>3618</v>
      </c>
      <c r="N569" t="s">
        <v>3824</v>
      </c>
      <c r="O569" t="s">
        <v>3834</v>
      </c>
      <c r="P569" t="s">
        <v>3902</v>
      </c>
      <c r="Q569" t="s">
        <v>3931</v>
      </c>
      <c r="X569" t="s">
        <v>4022</v>
      </c>
      <c r="Y569" t="s">
        <v>4024</v>
      </c>
      <c r="Z569" t="s">
        <v>4026</v>
      </c>
      <c r="AA569" t="s">
        <v>4032</v>
      </c>
      <c r="AB569" t="s">
        <v>4036</v>
      </c>
      <c r="AC569" t="s">
        <v>4059</v>
      </c>
      <c r="AE569" t="s">
        <v>4180</v>
      </c>
      <c r="AF569" t="s">
        <v>4194</v>
      </c>
      <c r="AG569" t="s">
        <v>1496</v>
      </c>
      <c r="AH569" t="s">
        <v>4205</v>
      </c>
      <c r="AI569" t="s">
        <v>4207</v>
      </c>
      <c r="AJ569">
        <v>31079</v>
      </c>
      <c r="AK569" t="s">
        <v>4209</v>
      </c>
      <c r="AL569" t="s">
        <v>30</v>
      </c>
      <c r="AM569">
        <v>200</v>
      </c>
      <c r="AO569" t="s">
        <v>4777</v>
      </c>
      <c r="AP569" t="s">
        <v>5489</v>
      </c>
      <c r="AQ569" t="s">
        <v>5634</v>
      </c>
      <c r="AR569" t="s">
        <v>6199</v>
      </c>
      <c r="AS569" t="s">
        <v>3243</v>
      </c>
      <c r="AT569" t="s">
        <v>6344</v>
      </c>
      <c r="AU569" t="s">
        <v>6910</v>
      </c>
      <c r="AV569" t="s">
        <v>7618</v>
      </c>
      <c r="AW569">
        <v>838.31700000000001</v>
      </c>
      <c r="AX569">
        <v>59</v>
      </c>
      <c r="AY569">
        <v>804</v>
      </c>
      <c r="AZ569">
        <v>9</v>
      </c>
      <c r="BA569">
        <v>98</v>
      </c>
      <c r="BB569" t="s">
        <v>8326</v>
      </c>
      <c r="BC569" t="s">
        <v>8471</v>
      </c>
      <c r="BD569" t="s">
        <v>8473</v>
      </c>
      <c r="BE569" t="s">
        <v>8473</v>
      </c>
      <c r="BF569" t="s">
        <v>8495</v>
      </c>
      <c r="BG569" t="s">
        <v>8499</v>
      </c>
      <c r="BH569" t="s">
        <v>8503</v>
      </c>
      <c r="BI569" t="s">
        <v>8473</v>
      </c>
      <c r="BJ569" t="s">
        <v>4207</v>
      </c>
      <c r="BK569" t="s">
        <v>8514</v>
      </c>
      <c r="BL569" t="s">
        <v>8951</v>
      </c>
      <c r="BM569" t="s">
        <v>8773</v>
      </c>
      <c r="BN569" t="s">
        <v>1960</v>
      </c>
      <c r="BO569">
        <v>100</v>
      </c>
      <c r="BP569">
        <v>321</v>
      </c>
      <c r="BQ569" t="b">
        <v>1</v>
      </c>
      <c r="BR569" t="s">
        <v>8773</v>
      </c>
      <c r="BS569" t="s">
        <v>10149</v>
      </c>
      <c r="BT569" t="s">
        <v>2673</v>
      </c>
      <c r="BU569" t="s">
        <v>2674</v>
      </c>
      <c r="BV569" t="s">
        <v>2675</v>
      </c>
      <c r="BW569" t="s">
        <v>3824</v>
      </c>
      <c r="BX569" t="s">
        <v>3834</v>
      </c>
      <c r="BY569" t="s">
        <v>3902</v>
      </c>
      <c r="BZ569" t="s">
        <v>3931</v>
      </c>
      <c r="CA569" t="s">
        <v>4020</v>
      </c>
      <c r="CB569" t="s">
        <v>4021</v>
      </c>
      <c r="CC569" t="s">
        <v>4021</v>
      </c>
      <c r="CD569" t="s">
        <v>4020</v>
      </c>
      <c r="CE569" t="s">
        <v>4020</v>
      </c>
      <c r="CF569" t="s">
        <v>4021</v>
      </c>
      <c r="CG569" t="s">
        <v>4020</v>
      </c>
      <c r="CH569" t="s">
        <v>4020</v>
      </c>
      <c r="CI569" t="s">
        <v>4020</v>
      </c>
      <c r="CJ569" t="s">
        <v>4021</v>
      </c>
      <c r="CK569" t="s">
        <v>4021</v>
      </c>
      <c r="CL569" t="s">
        <v>4021</v>
      </c>
      <c r="CM569" t="s">
        <v>10332</v>
      </c>
      <c r="CN569" t="s">
        <v>8514</v>
      </c>
      <c r="CP569" t="s">
        <v>10411</v>
      </c>
      <c r="CQ569" t="s">
        <v>10413</v>
      </c>
      <c r="CR569">
        <v>2</v>
      </c>
      <c r="CS569" t="b">
        <v>1</v>
      </c>
      <c r="CT569" t="b">
        <v>1</v>
      </c>
      <c r="CU569" t="b">
        <v>0</v>
      </c>
      <c r="CV569">
        <v>4</v>
      </c>
      <c r="CW569">
        <v>1</v>
      </c>
      <c r="CX569">
        <v>3</v>
      </c>
      <c r="CY569" t="s">
        <v>10414</v>
      </c>
      <c r="CZ569" t="b">
        <v>0</v>
      </c>
      <c r="DA569" t="b">
        <v>0</v>
      </c>
      <c r="DB569">
        <v>24</v>
      </c>
      <c r="DC569">
        <v>3</v>
      </c>
      <c r="DD569">
        <v>30</v>
      </c>
      <c r="DE569" t="s">
        <v>10415</v>
      </c>
      <c r="DF569" t="s">
        <v>3429</v>
      </c>
      <c r="DG569">
        <v>12</v>
      </c>
      <c r="DH569">
        <v>1</v>
      </c>
      <c r="DI569">
        <v>59.5</v>
      </c>
      <c r="DJ569">
        <v>0</v>
      </c>
      <c r="DK569">
        <v>3540.25</v>
      </c>
      <c r="DL569">
        <v>3.401197381662155</v>
      </c>
      <c r="DM569">
        <v>7</v>
      </c>
      <c r="DN569">
        <v>3</v>
      </c>
      <c r="DO569">
        <v>2</v>
      </c>
      <c r="DP569">
        <v>3</v>
      </c>
      <c r="DQ569">
        <v>4</v>
      </c>
      <c r="DR569">
        <v>4</v>
      </c>
      <c r="DS569">
        <v>2</v>
      </c>
      <c r="DT569">
        <v>1</v>
      </c>
      <c r="DU569">
        <v>5</v>
      </c>
      <c r="DV569">
        <v>2</v>
      </c>
      <c r="DW569">
        <v>2</v>
      </c>
      <c r="DX569">
        <v>2</v>
      </c>
      <c r="DY569">
        <v>6</v>
      </c>
      <c r="DZ569">
        <v>6</v>
      </c>
      <c r="EA569">
        <v>0</v>
      </c>
      <c r="EB569" t="b">
        <v>1</v>
      </c>
      <c r="EC569" t="b">
        <v>1</v>
      </c>
      <c r="ED569" t="b">
        <v>0</v>
      </c>
      <c r="EE569" t="b">
        <v>0</v>
      </c>
      <c r="EF569" t="b">
        <v>0</v>
      </c>
      <c r="EG569" t="b">
        <v>1</v>
      </c>
      <c r="EH569" t="b">
        <v>1</v>
      </c>
      <c r="EI569" t="b">
        <v>0</v>
      </c>
      <c r="EJ569" t="b">
        <v>1</v>
      </c>
      <c r="EK569" t="b">
        <v>1</v>
      </c>
      <c r="EL569" t="b">
        <v>1</v>
      </c>
      <c r="EM569" t="b">
        <v>0</v>
      </c>
      <c r="EN569">
        <v>58.333333333333343</v>
      </c>
      <c r="EO569" t="b">
        <v>1</v>
      </c>
      <c r="EP569" t="b">
        <v>1</v>
      </c>
      <c r="EQ569" t="b">
        <v>1</v>
      </c>
    </row>
    <row r="570" spans="1:147" x14ac:dyDescent="0.3">
      <c r="A570" s="2">
        <v>44327.219444444447</v>
      </c>
      <c r="B570" t="s">
        <v>1849</v>
      </c>
      <c r="C570" t="s">
        <v>1960</v>
      </c>
      <c r="D570">
        <v>100</v>
      </c>
      <c r="E570">
        <v>145</v>
      </c>
      <c r="F570" t="b">
        <v>1</v>
      </c>
      <c r="G570" t="s">
        <v>1849</v>
      </c>
      <c r="H570" t="s">
        <v>2529</v>
      </c>
      <c r="I570" t="s">
        <v>2673</v>
      </c>
      <c r="J570" t="s">
        <v>2674</v>
      </c>
      <c r="K570" t="s">
        <v>2675</v>
      </c>
      <c r="L570" t="s">
        <v>3244</v>
      </c>
      <c r="M570" t="s">
        <v>3756</v>
      </c>
      <c r="N570" t="s">
        <v>3825</v>
      </c>
      <c r="O570" t="s">
        <v>3836</v>
      </c>
      <c r="P570" t="s">
        <v>3902</v>
      </c>
      <c r="Q570" t="s">
        <v>3929</v>
      </c>
      <c r="X570" t="s">
        <v>4022</v>
      </c>
      <c r="Y570" t="s">
        <v>4024</v>
      </c>
      <c r="Z570" t="s">
        <v>4027</v>
      </c>
      <c r="AA570" t="s">
        <v>4032</v>
      </c>
      <c r="AB570" t="s">
        <v>4040</v>
      </c>
      <c r="AC570" t="s">
        <v>4066</v>
      </c>
      <c r="AE570" t="s">
        <v>4180</v>
      </c>
      <c r="AF570" t="s">
        <v>4192</v>
      </c>
      <c r="AG570" t="s">
        <v>4198</v>
      </c>
      <c r="AH570" t="s">
        <v>4205</v>
      </c>
      <c r="AI570" t="s">
        <v>4206</v>
      </c>
      <c r="AJ570">
        <v>47385</v>
      </c>
      <c r="AK570" t="s">
        <v>4209</v>
      </c>
      <c r="AL570" t="s">
        <v>31</v>
      </c>
      <c r="AM570">
        <v>200</v>
      </c>
      <c r="AO570" t="s">
        <v>4778</v>
      </c>
      <c r="AP570" t="s">
        <v>5490</v>
      </c>
      <c r="AQ570" t="s">
        <v>5634</v>
      </c>
      <c r="AR570" t="s">
        <v>6200</v>
      </c>
      <c r="AS570" t="s">
        <v>3244</v>
      </c>
      <c r="AT570" t="s">
        <v>6344</v>
      </c>
      <c r="AU570" t="s">
        <v>6911</v>
      </c>
      <c r="AV570" t="s">
        <v>7619</v>
      </c>
      <c r="AW570">
        <v>152.11799999999999</v>
      </c>
      <c r="AX570">
        <v>62</v>
      </c>
      <c r="AY570">
        <v>860</v>
      </c>
      <c r="AZ570">
        <v>3</v>
      </c>
      <c r="BA570">
        <v>100</v>
      </c>
      <c r="BB570" t="s">
        <v>8327</v>
      </c>
      <c r="BC570" t="s">
        <v>8471</v>
      </c>
      <c r="BD570" t="s">
        <v>8473</v>
      </c>
      <c r="BE570" t="s">
        <v>8473</v>
      </c>
      <c r="BF570" t="s">
        <v>4208</v>
      </c>
      <c r="BG570" t="s">
        <v>8499</v>
      </c>
      <c r="BH570" t="s">
        <v>8503</v>
      </c>
      <c r="BI570" t="s">
        <v>8473</v>
      </c>
      <c r="BJ570" t="s">
        <v>4206</v>
      </c>
      <c r="BK570" t="s">
        <v>8514</v>
      </c>
      <c r="BL570" t="s">
        <v>9018</v>
      </c>
      <c r="BM570" t="s">
        <v>9505</v>
      </c>
      <c r="BN570" t="s">
        <v>1960</v>
      </c>
      <c r="BO570">
        <v>100</v>
      </c>
      <c r="BP570">
        <v>351</v>
      </c>
      <c r="BQ570" t="b">
        <v>1</v>
      </c>
      <c r="BR570" t="s">
        <v>9505</v>
      </c>
      <c r="BS570" t="s">
        <v>10150</v>
      </c>
      <c r="BT570" t="s">
        <v>2673</v>
      </c>
      <c r="BU570" t="s">
        <v>2674</v>
      </c>
      <c r="BV570" t="s">
        <v>2675</v>
      </c>
      <c r="BW570" t="s">
        <v>3825</v>
      </c>
      <c r="BX570" t="s">
        <v>3837</v>
      </c>
      <c r="BY570" t="s">
        <v>3902</v>
      </c>
      <c r="BZ570" t="s">
        <v>3929</v>
      </c>
      <c r="CA570" t="s">
        <v>4020</v>
      </c>
      <c r="CB570" t="s">
        <v>4021</v>
      </c>
      <c r="CC570" t="s">
        <v>4020</v>
      </c>
      <c r="CD570" t="s">
        <v>4021</v>
      </c>
      <c r="CE570" t="s">
        <v>4020</v>
      </c>
      <c r="CF570" t="s">
        <v>4021</v>
      </c>
      <c r="CG570" t="s">
        <v>4020</v>
      </c>
      <c r="CH570" t="s">
        <v>4021</v>
      </c>
      <c r="CI570" t="s">
        <v>4020</v>
      </c>
      <c r="CJ570" t="s">
        <v>4021</v>
      </c>
      <c r="CK570" t="s">
        <v>4021</v>
      </c>
      <c r="CL570" t="s">
        <v>4020</v>
      </c>
      <c r="CM570" t="s">
        <v>10379</v>
      </c>
      <c r="CN570" t="s">
        <v>8514</v>
      </c>
      <c r="CP570" t="s">
        <v>10411</v>
      </c>
      <c r="CQ570" t="s">
        <v>10413</v>
      </c>
      <c r="CR570">
        <v>3</v>
      </c>
      <c r="CS570" t="b">
        <v>1</v>
      </c>
      <c r="CT570" t="b">
        <v>1</v>
      </c>
      <c r="CU570" t="b">
        <v>0</v>
      </c>
      <c r="CV570">
        <v>1</v>
      </c>
      <c r="CW570">
        <v>1</v>
      </c>
      <c r="CX570">
        <v>9</v>
      </c>
      <c r="CY570" t="s">
        <v>10414</v>
      </c>
      <c r="CZ570" t="b">
        <v>0</v>
      </c>
      <c r="DA570" t="b">
        <v>0</v>
      </c>
      <c r="DB570">
        <v>24</v>
      </c>
      <c r="DC570">
        <v>2</v>
      </c>
      <c r="DD570">
        <v>10</v>
      </c>
      <c r="DE570" t="s">
        <v>10415</v>
      </c>
      <c r="DF570" t="s">
        <v>3429</v>
      </c>
      <c r="DG570">
        <v>16</v>
      </c>
      <c r="DH570">
        <v>0</v>
      </c>
      <c r="DI570">
        <v>59.5</v>
      </c>
      <c r="DJ570">
        <v>1</v>
      </c>
      <c r="DK570">
        <v>3540.25</v>
      </c>
      <c r="DL570">
        <v>2.3025850929940459</v>
      </c>
      <c r="DM570">
        <v>11</v>
      </c>
      <c r="DN570">
        <v>1</v>
      </c>
      <c r="DO570">
        <v>0</v>
      </c>
      <c r="DP570">
        <v>5</v>
      </c>
      <c r="DQ570">
        <v>6</v>
      </c>
      <c r="DR570">
        <v>7</v>
      </c>
      <c r="DS570">
        <v>2</v>
      </c>
      <c r="DT570">
        <v>2</v>
      </c>
      <c r="DU570">
        <v>6</v>
      </c>
      <c r="DV570">
        <v>5</v>
      </c>
      <c r="DW570">
        <v>3</v>
      </c>
      <c r="DX570">
        <v>4</v>
      </c>
      <c r="DY570">
        <v>6</v>
      </c>
      <c r="DZ570">
        <v>6</v>
      </c>
      <c r="EA570">
        <v>0</v>
      </c>
      <c r="EB570" t="b">
        <v>1</v>
      </c>
      <c r="EC570" t="b">
        <v>1</v>
      </c>
      <c r="ED570" t="b">
        <v>1</v>
      </c>
      <c r="EE570" t="b">
        <v>1</v>
      </c>
      <c r="EF570" t="b">
        <v>0</v>
      </c>
      <c r="EG570" t="b">
        <v>1</v>
      </c>
      <c r="EH570" t="b">
        <v>1</v>
      </c>
      <c r="EI570" t="b">
        <v>1</v>
      </c>
      <c r="EJ570" t="b">
        <v>1</v>
      </c>
      <c r="EK570" t="b">
        <v>1</v>
      </c>
      <c r="EL570" t="b">
        <v>1</v>
      </c>
      <c r="EM570" t="b">
        <v>1</v>
      </c>
      <c r="EN570">
        <v>91.666666666666657</v>
      </c>
      <c r="EO570" t="b">
        <v>1</v>
      </c>
      <c r="EP570" t="b">
        <v>0</v>
      </c>
      <c r="EQ570" t="b">
        <v>1</v>
      </c>
    </row>
    <row r="571" spans="1:147" x14ac:dyDescent="0.3">
      <c r="A571" s="2">
        <v>44327.220138888893</v>
      </c>
      <c r="B571" t="s">
        <v>1845</v>
      </c>
      <c r="C571" t="s">
        <v>1960</v>
      </c>
      <c r="D571">
        <v>100</v>
      </c>
      <c r="E571">
        <v>294</v>
      </c>
      <c r="F571" t="b">
        <v>1</v>
      </c>
      <c r="G571" t="s">
        <v>1845</v>
      </c>
      <c r="H571" t="s">
        <v>2530</v>
      </c>
      <c r="I571" t="s">
        <v>2673</v>
      </c>
      <c r="J571" t="s">
        <v>2674</v>
      </c>
      <c r="K571" t="s">
        <v>2675</v>
      </c>
      <c r="L571" t="s">
        <v>3245</v>
      </c>
      <c r="N571" t="s">
        <v>3828</v>
      </c>
      <c r="O571" t="s">
        <v>3843</v>
      </c>
      <c r="P571" t="s">
        <v>3907</v>
      </c>
      <c r="Q571" t="s">
        <v>3976</v>
      </c>
      <c r="X571" t="s">
        <v>4023</v>
      </c>
      <c r="Y571" t="s">
        <v>4025</v>
      </c>
      <c r="Z571" t="s">
        <v>4027</v>
      </c>
      <c r="AA571" t="s">
        <v>4030</v>
      </c>
      <c r="AB571" t="s">
        <v>4038</v>
      </c>
      <c r="AC571" t="s">
        <v>4045</v>
      </c>
      <c r="AE571" t="s">
        <v>4180</v>
      </c>
      <c r="AF571" t="s">
        <v>4192</v>
      </c>
      <c r="AG571" t="s">
        <v>1496</v>
      </c>
      <c r="AH571" t="s">
        <v>4205</v>
      </c>
      <c r="AI571" t="s">
        <v>4206</v>
      </c>
      <c r="AJ571">
        <v>33436</v>
      </c>
      <c r="AK571" t="s">
        <v>4209</v>
      </c>
      <c r="AL571" t="s">
        <v>29</v>
      </c>
      <c r="AM571">
        <v>200</v>
      </c>
      <c r="AO571" t="s">
        <v>4779</v>
      </c>
      <c r="AP571" t="s">
        <v>5491</v>
      </c>
      <c r="AQ571" t="s">
        <v>5634</v>
      </c>
      <c r="AR571" t="s">
        <v>6201</v>
      </c>
      <c r="AS571" t="s">
        <v>3245</v>
      </c>
      <c r="AT571" t="s">
        <v>6344</v>
      </c>
      <c r="AU571" t="s">
        <v>6912</v>
      </c>
      <c r="AV571" t="s">
        <v>7620</v>
      </c>
      <c r="AW571">
        <v>299.29700000000003</v>
      </c>
      <c r="AX571">
        <v>63</v>
      </c>
      <c r="AY571">
        <v>763</v>
      </c>
      <c r="AZ571">
        <v>0</v>
      </c>
      <c r="BA571">
        <v>100</v>
      </c>
      <c r="BB571" t="s">
        <v>8328</v>
      </c>
      <c r="BC571" t="s">
        <v>8471</v>
      </c>
      <c r="BD571" t="s">
        <v>8489</v>
      </c>
      <c r="BE571" t="s">
        <v>8473</v>
      </c>
      <c r="BF571" t="s">
        <v>8495</v>
      </c>
      <c r="BG571" t="s">
        <v>8499</v>
      </c>
      <c r="BH571" t="s">
        <v>8503</v>
      </c>
      <c r="BI571" t="s">
        <v>8473</v>
      </c>
      <c r="BJ571" t="s">
        <v>4206</v>
      </c>
      <c r="BK571" t="s">
        <v>8514</v>
      </c>
      <c r="BL571" t="s">
        <v>9019</v>
      </c>
      <c r="BM571" t="s">
        <v>8929</v>
      </c>
      <c r="BN571" t="s">
        <v>1960</v>
      </c>
      <c r="BO571">
        <v>100</v>
      </c>
      <c r="BP571">
        <v>681</v>
      </c>
      <c r="BQ571" t="b">
        <v>1</v>
      </c>
      <c r="BR571" t="s">
        <v>8929</v>
      </c>
      <c r="BS571" t="s">
        <v>10151</v>
      </c>
      <c r="BT571" t="s">
        <v>2673</v>
      </c>
      <c r="BU571" t="s">
        <v>2674</v>
      </c>
      <c r="BV571" t="s">
        <v>2675</v>
      </c>
      <c r="BW571" t="s">
        <v>3828</v>
      </c>
      <c r="BX571" t="s">
        <v>3843</v>
      </c>
      <c r="BY571" t="s">
        <v>3907</v>
      </c>
      <c r="BZ571" t="s">
        <v>3976</v>
      </c>
      <c r="CA571" t="s">
        <v>4020</v>
      </c>
      <c r="CB571" t="s">
        <v>4021</v>
      </c>
      <c r="CC571" t="s">
        <v>4020</v>
      </c>
      <c r="CD571" t="s">
        <v>4020</v>
      </c>
      <c r="CE571" t="s">
        <v>4021</v>
      </c>
      <c r="CF571" t="s">
        <v>4020</v>
      </c>
      <c r="CG571" t="s">
        <v>4020</v>
      </c>
      <c r="CH571" t="s">
        <v>4021</v>
      </c>
      <c r="CI571" t="s">
        <v>4021</v>
      </c>
      <c r="CJ571" t="s">
        <v>4021</v>
      </c>
      <c r="CK571" t="s">
        <v>4021</v>
      </c>
      <c r="CL571" t="s">
        <v>4021</v>
      </c>
      <c r="CM571" t="s">
        <v>10348</v>
      </c>
      <c r="CN571" t="s">
        <v>8514</v>
      </c>
      <c r="CP571" t="s">
        <v>10411</v>
      </c>
      <c r="CQ571" t="s">
        <v>10413</v>
      </c>
      <c r="CR571">
        <v>3</v>
      </c>
      <c r="CS571" t="b">
        <v>1</v>
      </c>
      <c r="CT571" t="b">
        <v>1</v>
      </c>
      <c r="CU571" t="b">
        <v>0</v>
      </c>
      <c r="CV571">
        <v>3</v>
      </c>
      <c r="CW571">
        <v>3</v>
      </c>
      <c r="CX571">
        <v>9</v>
      </c>
      <c r="CY571" t="s">
        <v>10414</v>
      </c>
      <c r="CZ571" t="b">
        <v>0</v>
      </c>
      <c r="DA571" t="b">
        <v>0</v>
      </c>
      <c r="DB571">
        <v>24</v>
      </c>
      <c r="DC571">
        <v>0</v>
      </c>
      <c r="DD571">
        <v>90</v>
      </c>
      <c r="DE571" t="s">
        <v>10415</v>
      </c>
      <c r="DF571" t="s">
        <v>10412</v>
      </c>
      <c r="DG571">
        <v>16</v>
      </c>
      <c r="DH571">
        <v>1</v>
      </c>
      <c r="DI571">
        <v>59.5</v>
      </c>
      <c r="DJ571">
        <v>1</v>
      </c>
      <c r="DK571">
        <v>3540.25</v>
      </c>
      <c r="DL571">
        <v>4.499809670330265</v>
      </c>
      <c r="DM571">
        <v>8</v>
      </c>
      <c r="DN571">
        <v>2</v>
      </c>
      <c r="DO571">
        <v>2</v>
      </c>
      <c r="DP571">
        <v>3</v>
      </c>
      <c r="DQ571">
        <v>5</v>
      </c>
      <c r="DR571">
        <v>6</v>
      </c>
      <c r="DS571">
        <v>1</v>
      </c>
      <c r="DT571">
        <v>1</v>
      </c>
      <c r="DU571">
        <v>4</v>
      </c>
      <c r="DV571">
        <v>4</v>
      </c>
      <c r="DW571">
        <v>2</v>
      </c>
      <c r="DX571">
        <v>4</v>
      </c>
      <c r="DY571">
        <v>5</v>
      </c>
      <c r="DZ571">
        <v>7</v>
      </c>
      <c r="EA571">
        <v>0</v>
      </c>
      <c r="EB571" t="b">
        <v>1</v>
      </c>
      <c r="EC571" t="b">
        <v>1</v>
      </c>
      <c r="ED571" t="b">
        <v>1</v>
      </c>
      <c r="EE571" t="b">
        <v>0</v>
      </c>
      <c r="EF571" t="b">
        <v>1</v>
      </c>
      <c r="EG571" t="b">
        <v>0</v>
      </c>
      <c r="EH571" t="b">
        <v>1</v>
      </c>
      <c r="EI571" t="b">
        <v>1</v>
      </c>
      <c r="EJ571" t="b">
        <v>0</v>
      </c>
      <c r="EK571" t="b">
        <v>1</v>
      </c>
      <c r="EL571" t="b">
        <v>1</v>
      </c>
      <c r="EM571" t="b">
        <v>0</v>
      </c>
      <c r="EN571">
        <v>66.666666666666657</v>
      </c>
      <c r="EO571" t="b">
        <v>1</v>
      </c>
      <c r="EP571" t="b">
        <v>1</v>
      </c>
      <c r="EQ571" t="b">
        <v>1</v>
      </c>
    </row>
    <row r="572" spans="1:147" x14ac:dyDescent="0.3">
      <c r="A572" s="2">
        <v>44327.220138888893</v>
      </c>
      <c r="B572" t="s">
        <v>1850</v>
      </c>
      <c r="C572" t="s">
        <v>1960</v>
      </c>
      <c r="D572">
        <v>100</v>
      </c>
      <c r="E572">
        <v>249</v>
      </c>
      <c r="F572" t="b">
        <v>1</v>
      </c>
      <c r="G572" t="s">
        <v>1850</v>
      </c>
      <c r="H572" t="s">
        <v>2531</v>
      </c>
      <c r="I572" t="s">
        <v>2673</v>
      </c>
      <c r="J572" t="s">
        <v>2674</v>
      </c>
      <c r="K572" t="s">
        <v>2675</v>
      </c>
      <c r="L572" t="s">
        <v>3246</v>
      </c>
      <c r="M572" t="s">
        <v>3757</v>
      </c>
      <c r="N572" t="s">
        <v>3825</v>
      </c>
      <c r="O572" t="s">
        <v>3836</v>
      </c>
      <c r="P572" t="s">
        <v>3905</v>
      </c>
      <c r="Q572" t="s">
        <v>3929</v>
      </c>
      <c r="R572" t="s">
        <v>4020</v>
      </c>
      <c r="S572" t="s">
        <v>4021</v>
      </c>
      <c r="T572" t="s">
        <v>4021</v>
      </c>
      <c r="U572" t="s">
        <v>4021</v>
      </c>
      <c r="V572" t="s">
        <v>4021</v>
      </c>
      <c r="W572" t="s">
        <v>4020</v>
      </c>
      <c r="X572" t="s">
        <v>4022</v>
      </c>
      <c r="Y572" t="s">
        <v>4024</v>
      </c>
      <c r="Z572" t="s">
        <v>4026</v>
      </c>
      <c r="AA572" t="s">
        <v>4029</v>
      </c>
      <c r="AB572" t="s">
        <v>4039</v>
      </c>
      <c r="AC572" t="s">
        <v>4043</v>
      </c>
      <c r="AE572" t="s">
        <v>4180</v>
      </c>
      <c r="AF572" t="s">
        <v>4195</v>
      </c>
      <c r="AG572" t="s">
        <v>1496</v>
      </c>
      <c r="AH572" t="s">
        <v>4203</v>
      </c>
      <c r="AI572" t="s">
        <v>4207</v>
      </c>
      <c r="AJ572">
        <v>72088</v>
      </c>
      <c r="AK572" t="s">
        <v>4209</v>
      </c>
      <c r="AL572" t="s">
        <v>32</v>
      </c>
      <c r="AM572">
        <v>200</v>
      </c>
      <c r="AO572" t="s">
        <v>4780</v>
      </c>
      <c r="AP572" t="s">
        <v>5492</v>
      </c>
      <c r="AQ572" t="s">
        <v>5634</v>
      </c>
      <c r="AR572" t="s">
        <v>6202</v>
      </c>
      <c r="AS572" t="s">
        <v>3246</v>
      </c>
      <c r="AT572" t="s">
        <v>6344</v>
      </c>
      <c r="AU572" t="s">
        <v>6913</v>
      </c>
      <c r="AV572" t="s">
        <v>7621</v>
      </c>
      <c r="AW572">
        <v>255.708</v>
      </c>
      <c r="AX572">
        <v>53</v>
      </c>
      <c r="AY572">
        <v>1684</v>
      </c>
      <c r="AZ572">
        <v>4</v>
      </c>
      <c r="BA572">
        <v>100</v>
      </c>
      <c r="BB572" t="s">
        <v>8329</v>
      </c>
      <c r="BC572" t="s">
        <v>8471</v>
      </c>
      <c r="BD572" t="s">
        <v>8473</v>
      </c>
      <c r="BE572" t="s">
        <v>8473</v>
      </c>
      <c r="BF572" t="s">
        <v>8493</v>
      </c>
      <c r="BG572" t="s">
        <v>8499</v>
      </c>
      <c r="BH572" t="s">
        <v>8503</v>
      </c>
      <c r="BI572" t="s">
        <v>8473</v>
      </c>
      <c r="BJ572" t="s">
        <v>4207</v>
      </c>
      <c r="BK572" t="s">
        <v>8514</v>
      </c>
      <c r="BL572" t="s">
        <v>8867</v>
      </c>
      <c r="BM572" t="s">
        <v>8796</v>
      </c>
      <c r="BN572" t="s">
        <v>1960</v>
      </c>
      <c r="BO572">
        <v>100</v>
      </c>
      <c r="BP572">
        <v>259</v>
      </c>
      <c r="BQ572" t="b">
        <v>1</v>
      </c>
      <c r="BR572" t="s">
        <v>8796</v>
      </c>
      <c r="BS572" t="s">
        <v>10152</v>
      </c>
      <c r="BT572" t="s">
        <v>2673</v>
      </c>
      <c r="BU572" t="s">
        <v>2674</v>
      </c>
      <c r="BV572" t="s">
        <v>2675</v>
      </c>
      <c r="BW572" t="s">
        <v>3825</v>
      </c>
      <c r="BX572" t="s">
        <v>3837</v>
      </c>
      <c r="BY572" t="s">
        <v>3905</v>
      </c>
      <c r="BZ572" t="s">
        <v>3929</v>
      </c>
      <c r="CA572" t="s">
        <v>4020</v>
      </c>
      <c r="CB572" t="s">
        <v>4021</v>
      </c>
      <c r="CC572" t="s">
        <v>4020</v>
      </c>
      <c r="CD572" t="s">
        <v>4020</v>
      </c>
      <c r="CE572" t="s">
        <v>4021</v>
      </c>
      <c r="CF572" t="s">
        <v>4021</v>
      </c>
      <c r="CG572" t="s">
        <v>4020</v>
      </c>
      <c r="CH572" t="s">
        <v>4021</v>
      </c>
      <c r="CI572" t="s">
        <v>4021</v>
      </c>
      <c r="CJ572" t="s">
        <v>4021</v>
      </c>
      <c r="CK572" t="s">
        <v>4021</v>
      </c>
      <c r="CL572" t="s">
        <v>4020</v>
      </c>
      <c r="CM572" t="s">
        <v>10355</v>
      </c>
      <c r="CN572" t="s">
        <v>8514</v>
      </c>
      <c r="CP572" t="s">
        <v>10411</v>
      </c>
      <c r="CQ572" t="s">
        <v>10413</v>
      </c>
      <c r="CR572">
        <v>2</v>
      </c>
      <c r="CS572" t="b">
        <v>1</v>
      </c>
      <c r="CT572" t="b">
        <v>1</v>
      </c>
      <c r="CU572" t="b">
        <v>0</v>
      </c>
      <c r="CV572">
        <v>2</v>
      </c>
      <c r="CW572">
        <v>1</v>
      </c>
      <c r="CX572">
        <v>3</v>
      </c>
      <c r="CY572" t="s">
        <v>10414</v>
      </c>
      <c r="CZ572" t="b">
        <v>0</v>
      </c>
      <c r="DA572" t="b">
        <v>0</v>
      </c>
      <c r="DB572">
        <v>24</v>
      </c>
      <c r="DC572">
        <v>3</v>
      </c>
      <c r="DD572">
        <v>175</v>
      </c>
      <c r="DE572" t="s">
        <v>10415</v>
      </c>
      <c r="DF572" t="s">
        <v>10418</v>
      </c>
      <c r="DG572">
        <v>18</v>
      </c>
      <c r="DH572">
        <v>1</v>
      </c>
      <c r="DI572">
        <v>49.5</v>
      </c>
      <c r="DJ572">
        <v>0</v>
      </c>
      <c r="DK572">
        <v>2450.25</v>
      </c>
      <c r="DL572">
        <v>5.1647859739235136</v>
      </c>
      <c r="DM572">
        <v>10</v>
      </c>
      <c r="DN572">
        <v>1</v>
      </c>
      <c r="DO572">
        <v>1</v>
      </c>
      <c r="DP572">
        <v>4</v>
      </c>
      <c r="DQ572">
        <v>6</v>
      </c>
      <c r="DR572">
        <v>7</v>
      </c>
      <c r="DS572">
        <v>1</v>
      </c>
      <c r="DT572">
        <v>2</v>
      </c>
      <c r="DU572">
        <v>5</v>
      </c>
      <c r="DV572">
        <v>5</v>
      </c>
      <c r="DW572">
        <v>3</v>
      </c>
      <c r="DX572">
        <v>4</v>
      </c>
      <c r="DY572">
        <v>5</v>
      </c>
      <c r="DZ572">
        <v>7</v>
      </c>
      <c r="EA572">
        <v>0</v>
      </c>
      <c r="EB572" t="b">
        <v>1</v>
      </c>
      <c r="EC572" t="b">
        <v>1</v>
      </c>
      <c r="ED572" t="b">
        <v>1</v>
      </c>
      <c r="EE572" t="b">
        <v>0</v>
      </c>
      <c r="EF572" t="b">
        <v>1</v>
      </c>
      <c r="EG572" t="b">
        <v>1</v>
      </c>
      <c r="EH572" t="b">
        <v>1</v>
      </c>
      <c r="EI572" t="b">
        <v>1</v>
      </c>
      <c r="EJ572" t="b">
        <v>0</v>
      </c>
      <c r="EK572" t="b">
        <v>1</v>
      </c>
      <c r="EL572" t="b">
        <v>1</v>
      </c>
      <c r="EM572" t="b">
        <v>1</v>
      </c>
      <c r="EN572">
        <v>83.333333333333343</v>
      </c>
      <c r="EO572" t="b">
        <v>1</v>
      </c>
      <c r="EP572" t="b">
        <v>0</v>
      </c>
      <c r="EQ572" t="b">
        <v>1</v>
      </c>
    </row>
    <row r="573" spans="1:147" x14ac:dyDescent="0.3">
      <c r="A573" s="2">
        <v>44327.222916666673</v>
      </c>
      <c r="B573" t="s">
        <v>1851</v>
      </c>
      <c r="C573" t="s">
        <v>1960</v>
      </c>
      <c r="D573">
        <v>100</v>
      </c>
      <c r="E573">
        <v>337</v>
      </c>
      <c r="F573" t="b">
        <v>1</v>
      </c>
      <c r="G573" t="s">
        <v>1851</v>
      </c>
      <c r="H573" t="s">
        <v>2532</v>
      </c>
      <c r="I573" t="s">
        <v>2673</v>
      </c>
      <c r="J573" t="s">
        <v>2674</v>
      </c>
      <c r="K573" t="s">
        <v>2675</v>
      </c>
      <c r="L573" t="s">
        <v>3247</v>
      </c>
      <c r="M573" t="s">
        <v>3467</v>
      </c>
      <c r="N573" t="s">
        <v>3825</v>
      </c>
      <c r="O573" t="s">
        <v>3836</v>
      </c>
      <c r="P573" t="s">
        <v>3902</v>
      </c>
      <c r="Q573" t="s">
        <v>3944</v>
      </c>
      <c r="X573" t="s">
        <v>4023</v>
      </c>
      <c r="Y573" t="s">
        <v>4025</v>
      </c>
      <c r="Z573" t="s">
        <v>4027</v>
      </c>
      <c r="AA573" t="s">
        <v>4032</v>
      </c>
      <c r="AB573" t="s">
        <v>4038</v>
      </c>
      <c r="AC573" t="s">
        <v>4067</v>
      </c>
      <c r="AD573" t="s">
        <v>4163</v>
      </c>
      <c r="AE573" t="s">
        <v>4180</v>
      </c>
      <c r="AF573" t="s">
        <v>4195</v>
      </c>
      <c r="AG573" t="s">
        <v>1496</v>
      </c>
      <c r="AH573" t="s">
        <v>4204</v>
      </c>
      <c r="AI573" t="s">
        <v>4207</v>
      </c>
      <c r="AJ573">
        <v>60014</v>
      </c>
      <c r="AK573" t="s">
        <v>4209</v>
      </c>
      <c r="AL573" t="s">
        <v>30</v>
      </c>
      <c r="AM573">
        <v>200</v>
      </c>
      <c r="AO573" t="s">
        <v>4781</v>
      </c>
      <c r="AP573" t="s">
        <v>5493</v>
      </c>
      <c r="AQ573" t="s">
        <v>5634</v>
      </c>
      <c r="AR573" t="s">
        <v>6203</v>
      </c>
      <c r="AS573" t="s">
        <v>3247</v>
      </c>
      <c r="AT573" t="s">
        <v>6344</v>
      </c>
      <c r="AU573" t="s">
        <v>6914</v>
      </c>
      <c r="AV573" t="s">
        <v>7622</v>
      </c>
      <c r="AW573">
        <v>343.12200000000001</v>
      </c>
      <c r="AX573">
        <v>66</v>
      </c>
      <c r="AY573">
        <v>153</v>
      </c>
      <c r="AZ573">
        <v>1</v>
      </c>
      <c r="BA573">
        <v>100</v>
      </c>
      <c r="BB573" t="s">
        <v>8330</v>
      </c>
      <c r="BC573" t="s">
        <v>8471</v>
      </c>
      <c r="BD573" t="s">
        <v>8473</v>
      </c>
      <c r="BE573" t="s">
        <v>8473</v>
      </c>
      <c r="BF573" t="s">
        <v>8495</v>
      </c>
      <c r="BG573" t="s">
        <v>8499</v>
      </c>
      <c r="BI573" t="s">
        <v>8473</v>
      </c>
      <c r="BJ573" t="s">
        <v>4207</v>
      </c>
      <c r="BK573" t="s">
        <v>8514</v>
      </c>
      <c r="BL573" t="s">
        <v>9020</v>
      </c>
      <c r="BM573" t="s">
        <v>9427</v>
      </c>
      <c r="BN573" t="s">
        <v>1960</v>
      </c>
      <c r="BO573">
        <v>100</v>
      </c>
      <c r="BP573">
        <v>735</v>
      </c>
      <c r="BQ573" t="b">
        <v>1</v>
      </c>
      <c r="BR573" t="s">
        <v>9427</v>
      </c>
      <c r="BS573" t="s">
        <v>10153</v>
      </c>
      <c r="BT573" t="s">
        <v>2673</v>
      </c>
      <c r="BU573" t="s">
        <v>2674</v>
      </c>
      <c r="BV573" t="s">
        <v>2675</v>
      </c>
      <c r="BW573" t="s">
        <v>3825</v>
      </c>
      <c r="BX573" t="s">
        <v>3837</v>
      </c>
      <c r="BY573" t="s">
        <v>3902</v>
      </c>
      <c r="BZ573" t="s">
        <v>3944</v>
      </c>
      <c r="CA573" t="s">
        <v>4020</v>
      </c>
      <c r="CB573" t="s">
        <v>4020</v>
      </c>
      <c r="CC573" t="s">
        <v>4020</v>
      </c>
      <c r="CD573" t="s">
        <v>4021</v>
      </c>
      <c r="CE573" t="s">
        <v>4021</v>
      </c>
      <c r="CF573" t="s">
        <v>4020</v>
      </c>
      <c r="CG573" t="s">
        <v>4020</v>
      </c>
      <c r="CH573" t="s">
        <v>4020</v>
      </c>
      <c r="CI573" t="s">
        <v>4021</v>
      </c>
      <c r="CJ573" t="s">
        <v>4021</v>
      </c>
      <c r="CK573" t="s">
        <v>4021</v>
      </c>
      <c r="CL573" t="s">
        <v>4021</v>
      </c>
      <c r="CM573" t="s">
        <v>10365</v>
      </c>
      <c r="CN573" t="s">
        <v>8514</v>
      </c>
      <c r="CP573" t="s">
        <v>10411</v>
      </c>
      <c r="CQ573" t="s">
        <v>10413</v>
      </c>
      <c r="CR573">
        <v>2</v>
      </c>
      <c r="CS573" t="b">
        <v>1</v>
      </c>
      <c r="CT573" t="b">
        <v>1</v>
      </c>
      <c r="CU573" t="b">
        <v>0</v>
      </c>
      <c r="CV573">
        <v>3</v>
      </c>
      <c r="CW573">
        <v>4</v>
      </c>
      <c r="CX573">
        <v>3</v>
      </c>
      <c r="CY573" t="s">
        <v>10414</v>
      </c>
      <c r="CZ573" t="b">
        <v>0</v>
      </c>
      <c r="DA573" t="b">
        <v>0</v>
      </c>
      <c r="DB573">
        <v>24</v>
      </c>
      <c r="DC573">
        <v>0</v>
      </c>
      <c r="DD573">
        <v>90</v>
      </c>
      <c r="DE573" t="s">
        <v>10415</v>
      </c>
      <c r="DF573" t="s">
        <v>3429</v>
      </c>
      <c r="DG573">
        <v>18</v>
      </c>
      <c r="DH573">
        <v>1</v>
      </c>
      <c r="DI573">
        <v>69.5</v>
      </c>
      <c r="DJ573">
        <v>0</v>
      </c>
      <c r="DK573">
        <v>4830.25</v>
      </c>
      <c r="DL573">
        <v>4.499809670330265</v>
      </c>
      <c r="DM573">
        <v>7</v>
      </c>
      <c r="DN573">
        <v>3</v>
      </c>
      <c r="DO573">
        <v>2</v>
      </c>
      <c r="DP573">
        <v>3</v>
      </c>
      <c r="DQ573">
        <v>4</v>
      </c>
      <c r="DR573">
        <v>5</v>
      </c>
      <c r="DS573">
        <v>1</v>
      </c>
      <c r="DT573">
        <v>1</v>
      </c>
      <c r="DU573">
        <v>3</v>
      </c>
      <c r="DV573">
        <v>4</v>
      </c>
      <c r="DW573">
        <v>1</v>
      </c>
      <c r="DX573">
        <v>4</v>
      </c>
      <c r="DY573">
        <v>6</v>
      </c>
      <c r="DZ573">
        <v>6</v>
      </c>
      <c r="EA573">
        <v>0</v>
      </c>
      <c r="EB573" t="b">
        <v>1</v>
      </c>
      <c r="EC573" t="b">
        <v>0</v>
      </c>
      <c r="ED573" t="b">
        <v>1</v>
      </c>
      <c r="EE573" t="b">
        <v>1</v>
      </c>
      <c r="EF573" t="b">
        <v>1</v>
      </c>
      <c r="EG573" t="b">
        <v>0</v>
      </c>
      <c r="EH573" t="b">
        <v>1</v>
      </c>
      <c r="EI573" t="b">
        <v>0</v>
      </c>
      <c r="EJ573" t="b">
        <v>0</v>
      </c>
      <c r="EK573" t="b">
        <v>1</v>
      </c>
      <c r="EL573" t="b">
        <v>1</v>
      </c>
      <c r="EM573" t="b">
        <v>0</v>
      </c>
      <c r="EN573">
        <v>58.333333333333343</v>
      </c>
      <c r="EO573" t="b">
        <v>1</v>
      </c>
      <c r="EP573" t="b">
        <v>1</v>
      </c>
      <c r="EQ573" t="b">
        <v>1</v>
      </c>
    </row>
    <row r="574" spans="1:147" x14ac:dyDescent="0.3">
      <c r="A574" s="2">
        <v>44327.224999999999</v>
      </c>
      <c r="B574" t="s">
        <v>1852</v>
      </c>
      <c r="C574" t="s">
        <v>1960</v>
      </c>
      <c r="D574">
        <v>100</v>
      </c>
      <c r="E574">
        <v>410</v>
      </c>
      <c r="F574" t="b">
        <v>1</v>
      </c>
      <c r="G574" t="s">
        <v>1852</v>
      </c>
      <c r="H574" t="s">
        <v>2533</v>
      </c>
      <c r="I574" t="s">
        <v>2673</v>
      </c>
      <c r="J574" t="s">
        <v>2674</v>
      </c>
      <c r="K574" t="s">
        <v>2675</v>
      </c>
      <c r="L574" t="s">
        <v>3248</v>
      </c>
      <c r="M574" t="s">
        <v>3758</v>
      </c>
      <c r="N574" t="s">
        <v>3825</v>
      </c>
      <c r="O574" t="s">
        <v>3836</v>
      </c>
      <c r="P574" t="s">
        <v>3902</v>
      </c>
      <c r="Q574" t="s">
        <v>3929</v>
      </c>
      <c r="X574" t="s">
        <v>4022</v>
      </c>
      <c r="Y574" t="s">
        <v>4025</v>
      </c>
      <c r="Z574" t="s">
        <v>4027</v>
      </c>
      <c r="AA574" t="s">
        <v>4030</v>
      </c>
      <c r="AB574" t="s">
        <v>4034</v>
      </c>
      <c r="AC574" t="s">
        <v>4070</v>
      </c>
      <c r="AD574" t="s">
        <v>4164</v>
      </c>
      <c r="AE574" t="s">
        <v>4180</v>
      </c>
      <c r="AF574" t="s">
        <v>4195</v>
      </c>
      <c r="AG574" t="s">
        <v>1496</v>
      </c>
      <c r="AH574" t="s">
        <v>4205</v>
      </c>
      <c r="AI574" t="s">
        <v>4206</v>
      </c>
      <c r="AJ574">
        <v>13212</v>
      </c>
      <c r="AK574" t="s">
        <v>4209</v>
      </c>
      <c r="AL574" t="s">
        <v>31</v>
      </c>
      <c r="AM574">
        <v>200</v>
      </c>
      <c r="AO574" t="s">
        <v>4782</v>
      </c>
      <c r="AP574" t="s">
        <v>5494</v>
      </c>
      <c r="AQ574" t="s">
        <v>5634</v>
      </c>
      <c r="AR574" t="s">
        <v>6204</v>
      </c>
      <c r="AS574" t="s">
        <v>3248</v>
      </c>
      <c r="AT574" t="s">
        <v>6344</v>
      </c>
      <c r="AU574" t="s">
        <v>6915</v>
      </c>
      <c r="AV574" t="s">
        <v>7623</v>
      </c>
      <c r="AW574">
        <v>413.45100000000002</v>
      </c>
      <c r="AX574">
        <v>61</v>
      </c>
      <c r="AY574">
        <v>1012</v>
      </c>
      <c r="AZ574">
        <v>8</v>
      </c>
      <c r="BA574">
        <v>99</v>
      </c>
      <c r="BB574" t="s">
        <v>8331</v>
      </c>
      <c r="BC574" t="s">
        <v>8471</v>
      </c>
      <c r="BD574" t="s">
        <v>8473</v>
      </c>
      <c r="BE574" t="s">
        <v>8473</v>
      </c>
      <c r="BF574" t="s">
        <v>8494</v>
      </c>
      <c r="BG574" t="s">
        <v>8499</v>
      </c>
      <c r="BH574" t="s">
        <v>8503</v>
      </c>
      <c r="BI574" t="s">
        <v>8473</v>
      </c>
      <c r="BJ574" t="s">
        <v>4206</v>
      </c>
      <c r="BK574" t="s">
        <v>8514</v>
      </c>
      <c r="BL574" t="s">
        <v>9021</v>
      </c>
      <c r="BM574" t="s">
        <v>9506</v>
      </c>
      <c r="BN574" t="s">
        <v>1960</v>
      </c>
      <c r="BO574">
        <v>100</v>
      </c>
      <c r="BP574">
        <v>850</v>
      </c>
      <c r="BQ574" t="b">
        <v>1</v>
      </c>
      <c r="BR574" t="s">
        <v>9506</v>
      </c>
      <c r="BS574" t="s">
        <v>10154</v>
      </c>
      <c r="BT574" t="s">
        <v>2673</v>
      </c>
      <c r="BU574" t="s">
        <v>2674</v>
      </c>
      <c r="BV574" t="s">
        <v>2675</v>
      </c>
      <c r="BW574" t="s">
        <v>3825</v>
      </c>
      <c r="BX574" t="s">
        <v>3837</v>
      </c>
      <c r="BY574" t="s">
        <v>3902</v>
      </c>
      <c r="BZ574" t="s">
        <v>3929</v>
      </c>
      <c r="CA574" t="s">
        <v>4020</v>
      </c>
      <c r="CB574" t="s">
        <v>4021</v>
      </c>
      <c r="CC574" t="s">
        <v>4020</v>
      </c>
      <c r="CD574" t="s">
        <v>4020</v>
      </c>
      <c r="CE574" t="s">
        <v>4021</v>
      </c>
      <c r="CF574" t="s">
        <v>4020</v>
      </c>
      <c r="CG574" t="s">
        <v>4020</v>
      </c>
      <c r="CH574" t="s">
        <v>4020</v>
      </c>
      <c r="CI574" t="s">
        <v>4020</v>
      </c>
      <c r="CJ574" t="s">
        <v>4021</v>
      </c>
      <c r="CK574" t="s">
        <v>4021</v>
      </c>
      <c r="CL574" t="s">
        <v>4020</v>
      </c>
      <c r="CM574" t="s">
        <v>10327</v>
      </c>
      <c r="CN574" t="s">
        <v>8514</v>
      </c>
      <c r="CP574" t="s">
        <v>10411</v>
      </c>
      <c r="CQ574" t="s">
        <v>10413</v>
      </c>
      <c r="CR574">
        <v>3</v>
      </c>
      <c r="CS574" t="b">
        <v>1</v>
      </c>
      <c r="CT574" t="b">
        <v>1</v>
      </c>
      <c r="CU574" t="b">
        <v>0</v>
      </c>
      <c r="CV574">
        <v>3</v>
      </c>
      <c r="CW574">
        <v>4</v>
      </c>
      <c r="CX574">
        <v>11</v>
      </c>
      <c r="CY574" t="s">
        <v>10414</v>
      </c>
      <c r="CZ574" t="b">
        <v>0</v>
      </c>
      <c r="DA574" t="b">
        <v>0</v>
      </c>
      <c r="DB574">
        <v>24</v>
      </c>
      <c r="DC574">
        <v>1</v>
      </c>
      <c r="DD574">
        <v>125</v>
      </c>
      <c r="DE574" t="s">
        <v>10415</v>
      </c>
      <c r="DF574" t="s">
        <v>10412</v>
      </c>
      <c r="DG574">
        <v>18</v>
      </c>
      <c r="DH574">
        <v>1</v>
      </c>
      <c r="DI574">
        <v>59.5</v>
      </c>
      <c r="DJ574">
        <v>1</v>
      </c>
      <c r="DK574">
        <v>3540.25</v>
      </c>
      <c r="DL574">
        <v>4.8283137373023024</v>
      </c>
      <c r="DM574">
        <v>9</v>
      </c>
      <c r="DN574">
        <v>3</v>
      </c>
      <c r="DO574">
        <v>0</v>
      </c>
      <c r="DP574">
        <v>5</v>
      </c>
      <c r="DQ574">
        <v>4</v>
      </c>
      <c r="DR574">
        <v>5</v>
      </c>
      <c r="DS574">
        <v>2</v>
      </c>
      <c r="DT574">
        <v>2</v>
      </c>
      <c r="DU574">
        <v>4</v>
      </c>
      <c r="DV574">
        <v>5</v>
      </c>
      <c r="DW574">
        <v>1</v>
      </c>
      <c r="DX574">
        <v>4</v>
      </c>
      <c r="DY574">
        <v>8</v>
      </c>
      <c r="DZ574">
        <v>4</v>
      </c>
      <c r="EA574">
        <v>0</v>
      </c>
      <c r="EB574" t="b">
        <v>1</v>
      </c>
      <c r="EC574" t="b">
        <v>1</v>
      </c>
      <c r="ED574" t="b">
        <v>1</v>
      </c>
      <c r="EE574" t="b">
        <v>0</v>
      </c>
      <c r="EF574" t="b">
        <v>1</v>
      </c>
      <c r="EG574" t="b">
        <v>0</v>
      </c>
      <c r="EH574" t="b">
        <v>1</v>
      </c>
      <c r="EI574" t="b">
        <v>0</v>
      </c>
      <c r="EJ574" t="b">
        <v>1</v>
      </c>
      <c r="EK574" t="b">
        <v>1</v>
      </c>
      <c r="EL574" t="b">
        <v>1</v>
      </c>
      <c r="EM574" t="b">
        <v>1</v>
      </c>
      <c r="EN574">
        <v>75</v>
      </c>
      <c r="EO574" t="b">
        <v>1</v>
      </c>
      <c r="EP574" t="b">
        <v>1</v>
      </c>
      <c r="EQ574" t="b">
        <v>1</v>
      </c>
    </row>
    <row r="575" spans="1:147" x14ac:dyDescent="0.3">
      <c r="A575" s="2">
        <v>44327.224999999999</v>
      </c>
      <c r="B575" t="s">
        <v>1853</v>
      </c>
      <c r="C575" t="s">
        <v>1960</v>
      </c>
      <c r="D575">
        <v>100</v>
      </c>
      <c r="E575">
        <v>476</v>
      </c>
      <c r="F575" t="b">
        <v>1</v>
      </c>
      <c r="G575" t="s">
        <v>1853</v>
      </c>
      <c r="H575" t="s">
        <v>2534</v>
      </c>
      <c r="I575" t="s">
        <v>2673</v>
      </c>
      <c r="J575" t="s">
        <v>2674</v>
      </c>
      <c r="K575" t="s">
        <v>2675</v>
      </c>
      <c r="L575" t="s">
        <v>3249</v>
      </c>
      <c r="N575" t="s">
        <v>3825</v>
      </c>
      <c r="O575" t="s">
        <v>3836</v>
      </c>
      <c r="P575" t="s">
        <v>3902</v>
      </c>
      <c r="Q575" t="s">
        <v>3939</v>
      </c>
      <c r="R575" t="s">
        <v>4021</v>
      </c>
      <c r="S575" t="s">
        <v>4021</v>
      </c>
      <c r="T575" t="s">
        <v>4021</v>
      </c>
      <c r="U575" t="s">
        <v>4020</v>
      </c>
      <c r="V575" t="s">
        <v>4021</v>
      </c>
      <c r="W575" t="s">
        <v>4021</v>
      </c>
      <c r="X575" t="s">
        <v>4022</v>
      </c>
      <c r="Y575" t="s">
        <v>4024</v>
      </c>
      <c r="Z575" t="s">
        <v>4026</v>
      </c>
      <c r="AA575" t="s">
        <v>4029</v>
      </c>
      <c r="AB575" t="s">
        <v>4035</v>
      </c>
      <c r="AC575" t="s">
        <v>4043</v>
      </c>
      <c r="AE575" t="s">
        <v>4180</v>
      </c>
      <c r="AF575" t="s">
        <v>4195</v>
      </c>
      <c r="AG575" t="s">
        <v>1496</v>
      </c>
      <c r="AH575" t="s">
        <v>4203</v>
      </c>
      <c r="AI575" t="s">
        <v>4207</v>
      </c>
      <c r="AJ575">
        <v>12603</v>
      </c>
      <c r="AK575" t="s">
        <v>4209</v>
      </c>
      <c r="AL575" t="s">
        <v>32</v>
      </c>
      <c r="AM575">
        <v>200</v>
      </c>
      <c r="AO575" t="s">
        <v>4783</v>
      </c>
      <c r="AP575" t="s">
        <v>5495</v>
      </c>
      <c r="AQ575" t="s">
        <v>5634</v>
      </c>
      <c r="AR575" t="s">
        <v>6205</v>
      </c>
      <c r="AS575" t="s">
        <v>3249</v>
      </c>
      <c r="AT575" t="s">
        <v>6344</v>
      </c>
      <c r="AU575" t="s">
        <v>6916</v>
      </c>
      <c r="AV575" t="s">
        <v>7624</v>
      </c>
      <c r="AW575">
        <v>480.39499999999998</v>
      </c>
      <c r="AX575">
        <v>64</v>
      </c>
      <c r="AY575">
        <v>1617</v>
      </c>
      <c r="AZ575">
        <v>7</v>
      </c>
      <c r="BA575">
        <v>99</v>
      </c>
      <c r="BB575" t="s">
        <v>8332</v>
      </c>
      <c r="BC575" t="s">
        <v>8471</v>
      </c>
      <c r="BD575" t="s">
        <v>8473</v>
      </c>
      <c r="BE575" t="s">
        <v>8473</v>
      </c>
      <c r="BF575" t="s">
        <v>8493</v>
      </c>
      <c r="BG575" t="s">
        <v>8499</v>
      </c>
      <c r="BH575" t="s">
        <v>8503</v>
      </c>
      <c r="BI575" t="s">
        <v>8473</v>
      </c>
      <c r="BJ575" t="s">
        <v>4206</v>
      </c>
      <c r="BK575" t="s">
        <v>8514</v>
      </c>
      <c r="BL575" t="s">
        <v>9022</v>
      </c>
      <c r="BM575" t="s">
        <v>9507</v>
      </c>
      <c r="BN575" t="s">
        <v>1960</v>
      </c>
      <c r="BO575">
        <v>100</v>
      </c>
      <c r="BP575">
        <v>250</v>
      </c>
      <c r="BQ575" t="b">
        <v>1</v>
      </c>
      <c r="BR575" t="s">
        <v>9507</v>
      </c>
      <c r="BS575" t="s">
        <v>10155</v>
      </c>
      <c r="BT575" t="s">
        <v>2673</v>
      </c>
      <c r="BU575" t="s">
        <v>2674</v>
      </c>
      <c r="BV575" t="s">
        <v>2675</v>
      </c>
      <c r="BW575" t="s">
        <v>3825</v>
      </c>
      <c r="BX575" t="s">
        <v>3837</v>
      </c>
      <c r="BY575" t="s">
        <v>3902</v>
      </c>
      <c r="BZ575" t="s">
        <v>3939</v>
      </c>
      <c r="CA575" t="s">
        <v>4020</v>
      </c>
      <c r="CB575" t="s">
        <v>4020</v>
      </c>
      <c r="CC575" t="s">
        <v>4020</v>
      </c>
      <c r="CD575" t="s">
        <v>4020</v>
      </c>
      <c r="CE575" t="s">
        <v>4021</v>
      </c>
      <c r="CF575" t="s">
        <v>4021</v>
      </c>
      <c r="CG575" t="s">
        <v>4020</v>
      </c>
      <c r="CH575" t="s">
        <v>4021</v>
      </c>
      <c r="CI575" t="s">
        <v>4021</v>
      </c>
      <c r="CJ575" t="s">
        <v>4021</v>
      </c>
      <c r="CK575" t="s">
        <v>4021</v>
      </c>
      <c r="CL575" t="s">
        <v>4021</v>
      </c>
      <c r="CM575" t="s">
        <v>10332</v>
      </c>
      <c r="CN575" t="s">
        <v>8514</v>
      </c>
      <c r="CP575" t="s">
        <v>10411</v>
      </c>
      <c r="CQ575" t="s">
        <v>10413</v>
      </c>
      <c r="CR575">
        <v>3</v>
      </c>
      <c r="CS575" t="b">
        <v>1</v>
      </c>
      <c r="CT575" t="b">
        <v>1</v>
      </c>
      <c r="CU575" t="b">
        <v>0</v>
      </c>
      <c r="CV575">
        <v>4</v>
      </c>
      <c r="CW575">
        <v>1</v>
      </c>
      <c r="CX575">
        <v>9</v>
      </c>
      <c r="CY575" t="s">
        <v>10414</v>
      </c>
      <c r="CZ575" t="b">
        <v>0</v>
      </c>
      <c r="DA575" t="b">
        <v>0</v>
      </c>
      <c r="DB575">
        <v>24</v>
      </c>
      <c r="DC575">
        <v>3</v>
      </c>
      <c r="DD575">
        <v>60</v>
      </c>
      <c r="DE575" t="s">
        <v>10415</v>
      </c>
      <c r="DF575" t="s">
        <v>10418</v>
      </c>
      <c r="DG575">
        <v>18</v>
      </c>
      <c r="DH575">
        <v>1</v>
      </c>
      <c r="DI575">
        <v>49.5</v>
      </c>
      <c r="DJ575">
        <v>0</v>
      </c>
      <c r="DK575">
        <v>2450.25</v>
      </c>
      <c r="DL575">
        <v>4.0943445622221004</v>
      </c>
      <c r="DM575">
        <v>8</v>
      </c>
      <c r="DN575">
        <v>2</v>
      </c>
      <c r="DO575">
        <v>2</v>
      </c>
      <c r="DP575">
        <v>3</v>
      </c>
      <c r="DQ575">
        <v>5</v>
      </c>
      <c r="DR575">
        <v>6</v>
      </c>
      <c r="DS575">
        <v>1</v>
      </c>
      <c r="DT575">
        <v>1</v>
      </c>
      <c r="DU575">
        <v>5</v>
      </c>
      <c r="DV575">
        <v>3</v>
      </c>
      <c r="DW575">
        <v>3</v>
      </c>
      <c r="DX575">
        <v>3</v>
      </c>
      <c r="DY575">
        <v>5</v>
      </c>
      <c r="DZ575">
        <v>7</v>
      </c>
      <c r="EA575">
        <v>0</v>
      </c>
      <c r="EB575" t="b">
        <v>1</v>
      </c>
      <c r="EC575" t="b">
        <v>0</v>
      </c>
      <c r="ED575" t="b">
        <v>1</v>
      </c>
      <c r="EE575" t="b">
        <v>0</v>
      </c>
      <c r="EF575" t="b">
        <v>1</v>
      </c>
      <c r="EG575" t="b">
        <v>1</v>
      </c>
      <c r="EH575" t="b">
        <v>1</v>
      </c>
      <c r="EI575" t="b">
        <v>1</v>
      </c>
      <c r="EJ575" t="b">
        <v>0</v>
      </c>
      <c r="EK575" t="b">
        <v>1</v>
      </c>
      <c r="EL575" t="b">
        <v>1</v>
      </c>
      <c r="EM575" t="b">
        <v>0</v>
      </c>
      <c r="EN575">
        <v>66.666666666666657</v>
      </c>
      <c r="EO575" t="b">
        <v>1</v>
      </c>
      <c r="EP575" t="b">
        <v>0</v>
      </c>
      <c r="EQ575" t="b">
        <v>1</v>
      </c>
    </row>
    <row r="576" spans="1:147" x14ac:dyDescent="0.3">
      <c r="A576" s="2">
        <v>44327.226388888892</v>
      </c>
      <c r="B576" t="s">
        <v>1854</v>
      </c>
      <c r="C576" t="s">
        <v>1960</v>
      </c>
      <c r="D576">
        <v>100</v>
      </c>
      <c r="E576">
        <v>207</v>
      </c>
      <c r="F576" t="b">
        <v>1</v>
      </c>
      <c r="G576" t="s">
        <v>1854</v>
      </c>
      <c r="H576" t="s">
        <v>2535</v>
      </c>
      <c r="I576" t="s">
        <v>2673</v>
      </c>
      <c r="J576" t="s">
        <v>2674</v>
      </c>
      <c r="K576" t="s">
        <v>2675</v>
      </c>
      <c r="L576" t="s">
        <v>3250</v>
      </c>
      <c r="M576" t="s">
        <v>3473</v>
      </c>
      <c r="N576" t="s">
        <v>3825</v>
      </c>
      <c r="O576" t="s">
        <v>3836</v>
      </c>
      <c r="P576" t="s">
        <v>3902</v>
      </c>
      <c r="Q576" t="s">
        <v>3944</v>
      </c>
      <c r="X576" t="s">
        <v>4022</v>
      </c>
      <c r="Y576" t="s">
        <v>4024</v>
      </c>
      <c r="Z576" t="s">
        <v>4026</v>
      </c>
      <c r="AA576" t="s">
        <v>4030</v>
      </c>
      <c r="AB576" t="s">
        <v>4038</v>
      </c>
      <c r="AC576" t="s">
        <v>4072</v>
      </c>
      <c r="AD576" t="s">
        <v>4165</v>
      </c>
      <c r="AE576" t="s">
        <v>4180</v>
      </c>
      <c r="AF576" t="s">
        <v>4195</v>
      </c>
      <c r="AG576" t="s">
        <v>1496</v>
      </c>
      <c r="AH576" t="s">
        <v>4204</v>
      </c>
      <c r="AI576" t="s">
        <v>4207</v>
      </c>
      <c r="AJ576">
        <v>45014</v>
      </c>
      <c r="AK576" t="s">
        <v>4209</v>
      </c>
      <c r="AL576" t="s">
        <v>30</v>
      </c>
      <c r="AM576">
        <v>200</v>
      </c>
      <c r="AO576" t="s">
        <v>4784</v>
      </c>
      <c r="AP576" t="s">
        <v>5496</v>
      </c>
      <c r="AQ576" t="s">
        <v>5634</v>
      </c>
      <c r="AR576" t="s">
        <v>6206</v>
      </c>
      <c r="AS576" t="s">
        <v>3250</v>
      </c>
      <c r="AT576" t="s">
        <v>6344</v>
      </c>
      <c r="AU576" t="s">
        <v>6917</v>
      </c>
      <c r="AV576" t="s">
        <v>7625</v>
      </c>
      <c r="AW576">
        <v>211.43299999999999</v>
      </c>
      <c r="AX576">
        <v>67</v>
      </c>
      <c r="AY576">
        <v>1504</v>
      </c>
      <c r="AZ576">
        <v>1</v>
      </c>
      <c r="BA576">
        <v>100</v>
      </c>
      <c r="BB576" t="s">
        <v>8333</v>
      </c>
      <c r="BC576" t="s">
        <v>8471</v>
      </c>
      <c r="BD576" t="s">
        <v>8473</v>
      </c>
      <c r="BE576" t="s">
        <v>8473</v>
      </c>
      <c r="BF576" t="s">
        <v>8494</v>
      </c>
      <c r="BG576" t="s">
        <v>8499</v>
      </c>
      <c r="BH576" t="s">
        <v>8503</v>
      </c>
      <c r="BI576" t="s">
        <v>8473</v>
      </c>
      <c r="BJ576" t="s">
        <v>4207</v>
      </c>
      <c r="BK576" t="s">
        <v>8514</v>
      </c>
      <c r="BL576" t="s">
        <v>8714</v>
      </c>
      <c r="BM576" t="s">
        <v>9508</v>
      </c>
      <c r="BN576" t="s">
        <v>1960</v>
      </c>
      <c r="BO576">
        <v>100</v>
      </c>
      <c r="BP576">
        <v>471</v>
      </c>
      <c r="BQ576" t="b">
        <v>1</v>
      </c>
      <c r="BR576" t="s">
        <v>9508</v>
      </c>
      <c r="BS576" t="s">
        <v>10156</v>
      </c>
      <c r="BT576" t="s">
        <v>2673</v>
      </c>
      <c r="BU576" t="s">
        <v>2674</v>
      </c>
      <c r="BV576" t="s">
        <v>2675</v>
      </c>
      <c r="BW576" t="s">
        <v>3825</v>
      </c>
      <c r="BX576" t="s">
        <v>3837</v>
      </c>
      <c r="BY576" t="s">
        <v>3902</v>
      </c>
      <c r="BZ576" t="s">
        <v>3944</v>
      </c>
      <c r="CA576" t="s">
        <v>4021</v>
      </c>
      <c r="CB576" t="s">
        <v>4021</v>
      </c>
      <c r="CC576" t="s">
        <v>4020</v>
      </c>
      <c r="CD576" t="s">
        <v>4021</v>
      </c>
      <c r="CE576" t="s">
        <v>4021</v>
      </c>
      <c r="CF576" t="s">
        <v>4020</v>
      </c>
      <c r="CG576" t="s">
        <v>4021</v>
      </c>
      <c r="CH576" t="s">
        <v>4021</v>
      </c>
      <c r="CI576" t="s">
        <v>4020</v>
      </c>
      <c r="CJ576" t="s">
        <v>4021</v>
      </c>
      <c r="CK576" t="s">
        <v>4021</v>
      </c>
      <c r="CL576" t="s">
        <v>4020</v>
      </c>
      <c r="CM576" t="s">
        <v>10342</v>
      </c>
      <c r="CN576" t="s">
        <v>8514</v>
      </c>
      <c r="CP576" t="s">
        <v>10411</v>
      </c>
      <c r="CQ576" t="s">
        <v>10413</v>
      </c>
      <c r="CR576">
        <v>3</v>
      </c>
      <c r="CS576" t="b">
        <v>1</v>
      </c>
      <c r="CT576" t="b">
        <v>1</v>
      </c>
      <c r="CU576" t="b">
        <v>0</v>
      </c>
      <c r="CV576">
        <v>2</v>
      </c>
      <c r="CW576">
        <v>2</v>
      </c>
      <c r="CX576">
        <v>9</v>
      </c>
      <c r="CY576" t="s">
        <v>10414</v>
      </c>
      <c r="CZ576" t="b">
        <v>0</v>
      </c>
      <c r="DA576" t="b">
        <v>0</v>
      </c>
      <c r="DB576">
        <v>24</v>
      </c>
      <c r="DC576">
        <v>3</v>
      </c>
      <c r="DD576">
        <v>90</v>
      </c>
      <c r="DE576" t="s">
        <v>10415</v>
      </c>
      <c r="DF576" t="s">
        <v>10412</v>
      </c>
      <c r="DG576">
        <v>18</v>
      </c>
      <c r="DH576">
        <v>1</v>
      </c>
      <c r="DI576">
        <v>69.5</v>
      </c>
      <c r="DJ576">
        <v>0</v>
      </c>
      <c r="DK576">
        <v>4830.25</v>
      </c>
      <c r="DL576">
        <v>4.499809670330265</v>
      </c>
      <c r="DM576">
        <v>9</v>
      </c>
      <c r="DN576">
        <v>1</v>
      </c>
      <c r="DO576">
        <v>2</v>
      </c>
      <c r="DP576">
        <v>3</v>
      </c>
      <c r="DQ576">
        <v>6</v>
      </c>
      <c r="DR576">
        <v>5</v>
      </c>
      <c r="DS576">
        <v>2</v>
      </c>
      <c r="DT576">
        <v>2</v>
      </c>
      <c r="DU576">
        <v>4</v>
      </c>
      <c r="DV576">
        <v>5</v>
      </c>
      <c r="DW576">
        <v>1</v>
      </c>
      <c r="DX576">
        <v>4</v>
      </c>
      <c r="DY576">
        <v>4</v>
      </c>
      <c r="DZ576">
        <v>8</v>
      </c>
      <c r="EA576">
        <v>0</v>
      </c>
      <c r="EB576" t="b">
        <v>0</v>
      </c>
      <c r="EC576" t="b">
        <v>1</v>
      </c>
      <c r="ED576" t="b">
        <v>1</v>
      </c>
      <c r="EE576" t="b">
        <v>1</v>
      </c>
      <c r="EF576" t="b">
        <v>1</v>
      </c>
      <c r="EG576" t="b">
        <v>0</v>
      </c>
      <c r="EH576" t="b">
        <v>0</v>
      </c>
      <c r="EI576" t="b">
        <v>1</v>
      </c>
      <c r="EJ576" t="b">
        <v>1</v>
      </c>
      <c r="EK576" t="b">
        <v>1</v>
      </c>
      <c r="EL576" t="b">
        <v>1</v>
      </c>
      <c r="EM576" t="b">
        <v>1</v>
      </c>
      <c r="EN576">
        <v>75</v>
      </c>
      <c r="EO576" t="b">
        <v>1</v>
      </c>
      <c r="EP576" t="b">
        <v>1</v>
      </c>
      <c r="EQ576" t="b">
        <v>1</v>
      </c>
    </row>
    <row r="577" spans="1:147" x14ac:dyDescent="0.3">
      <c r="A577" s="2">
        <v>44327.227083333331</v>
      </c>
      <c r="B577" t="s">
        <v>1852</v>
      </c>
      <c r="C577" t="s">
        <v>1960</v>
      </c>
      <c r="D577">
        <v>100</v>
      </c>
      <c r="E577">
        <v>244</v>
      </c>
      <c r="F577" t="b">
        <v>1</v>
      </c>
      <c r="G577" t="s">
        <v>1852</v>
      </c>
      <c r="H577" t="s">
        <v>2536</v>
      </c>
      <c r="I577" t="s">
        <v>2673</v>
      </c>
      <c r="J577" t="s">
        <v>2674</v>
      </c>
      <c r="K577" t="s">
        <v>2675</v>
      </c>
      <c r="L577" t="s">
        <v>3251</v>
      </c>
      <c r="M577" t="s">
        <v>3413</v>
      </c>
      <c r="N577" t="s">
        <v>3825</v>
      </c>
      <c r="O577" t="s">
        <v>3836</v>
      </c>
      <c r="P577" t="s">
        <v>3905</v>
      </c>
      <c r="Q577" t="s">
        <v>3941</v>
      </c>
      <c r="X577" t="s">
        <v>4022</v>
      </c>
      <c r="Y577" t="s">
        <v>4024</v>
      </c>
      <c r="Z577" t="s">
        <v>4026</v>
      </c>
      <c r="AA577" t="s">
        <v>4032</v>
      </c>
      <c r="AB577" t="s">
        <v>4036</v>
      </c>
      <c r="AC577" t="s">
        <v>4053</v>
      </c>
      <c r="AE577" t="s">
        <v>4180</v>
      </c>
      <c r="AF577" t="s">
        <v>4195</v>
      </c>
      <c r="AG577" t="s">
        <v>1496</v>
      </c>
      <c r="AH577" t="s">
        <v>4204</v>
      </c>
      <c r="AI577" t="s">
        <v>4207</v>
      </c>
      <c r="AJ577">
        <v>36618</v>
      </c>
      <c r="AK577" t="s">
        <v>4209</v>
      </c>
      <c r="AL577" t="s">
        <v>29</v>
      </c>
      <c r="AM577">
        <v>200</v>
      </c>
      <c r="AO577" t="s">
        <v>4785</v>
      </c>
      <c r="AP577" t="s">
        <v>5497</v>
      </c>
      <c r="AQ577" t="s">
        <v>5634</v>
      </c>
      <c r="AR577" t="s">
        <v>6207</v>
      </c>
      <c r="AS577" t="s">
        <v>3251</v>
      </c>
      <c r="AT577" t="s">
        <v>6344</v>
      </c>
      <c r="AU577" t="s">
        <v>6918</v>
      </c>
      <c r="AV577" t="s">
        <v>7626</v>
      </c>
      <c r="AW577">
        <v>253.167</v>
      </c>
      <c r="AX577">
        <v>70</v>
      </c>
      <c r="AY577">
        <v>418</v>
      </c>
      <c r="AZ577">
        <v>4</v>
      </c>
      <c r="BA577">
        <v>99</v>
      </c>
      <c r="BB577" t="s">
        <v>8334</v>
      </c>
      <c r="BC577" t="s">
        <v>8471</v>
      </c>
      <c r="BD577" t="s">
        <v>8473</v>
      </c>
      <c r="BE577" t="s">
        <v>8473</v>
      </c>
      <c r="BF577" t="s">
        <v>8495</v>
      </c>
      <c r="BG577" t="s">
        <v>8499</v>
      </c>
      <c r="BH577" t="s">
        <v>8482</v>
      </c>
      <c r="BI577" t="s">
        <v>8473</v>
      </c>
      <c r="BJ577" t="s">
        <v>4207</v>
      </c>
      <c r="BK577" t="s">
        <v>8514</v>
      </c>
      <c r="BL577" t="s">
        <v>8979</v>
      </c>
      <c r="BM577" t="s">
        <v>9046</v>
      </c>
      <c r="BN577" t="s">
        <v>1960</v>
      </c>
      <c r="BO577">
        <v>100</v>
      </c>
      <c r="BP577">
        <v>535</v>
      </c>
      <c r="BQ577" t="b">
        <v>1</v>
      </c>
      <c r="BR577" t="s">
        <v>9046</v>
      </c>
      <c r="BS577" t="s">
        <v>10157</v>
      </c>
      <c r="BT577" t="s">
        <v>2673</v>
      </c>
      <c r="BU577" t="s">
        <v>2674</v>
      </c>
      <c r="BV577" t="s">
        <v>2675</v>
      </c>
      <c r="BW577" t="s">
        <v>3825</v>
      </c>
      <c r="BX577" t="s">
        <v>3837</v>
      </c>
      <c r="BY577" t="s">
        <v>3905</v>
      </c>
      <c r="BZ577" t="s">
        <v>3941</v>
      </c>
      <c r="CA577" t="s">
        <v>4020</v>
      </c>
      <c r="CB577" t="s">
        <v>4021</v>
      </c>
      <c r="CC577" t="s">
        <v>4020</v>
      </c>
      <c r="CD577" t="s">
        <v>4020</v>
      </c>
      <c r="CE577" t="s">
        <v>4021</v>
      </c>
      <c r="CF577" t="s">
        <v>4020</v>
      </c>
      <c r="CG577" t="s">
        <v>4020</v>
      </c>
      <c r="CH577" t="s">
        <v>4020</v>
      </c>
      <c r="CI577" t="s">
        <v>4021</v>
      </c>
      <c r="CJ577" t="s">
        <v>4021</v>
      </c>
      <c r="CK577" t="s">
        <v>4021</v>
      </c>
      <c r="CL577" t="s">
        <v>4021</v>
      </c>
      <c r="CM577" t="s">
        <v>10353</v>
      </c>
      <c r="CN577" t="s">
        <v>8514</v>
      </c>
      <c r="CP577" t="s">
        <v>10411</v>
      </c>
      <c r="CQ577" t="s">
        <v>10413</v>
      </c>
      <c r="CR577">
        <v>3</v>
      </c>
      <c r="CS577" t="b">
        <v>1</v>
      </c>
      <c r="CT577" t="b">
        <v>1</v>
      </c>
      <c r="CU577" t="b">
        <v>0</v>
      </c>
      <c r="CV577">
        <v>2</v>
      </c>
      <c r="CW577">
        <v>3</v>
      </c>
      <c r="CX577">
        <v>9</v>
      </c>
      <c r="CY577" t="s">
        <v>10414</v>
      </c>
      <c r="CZ577" t="b">
        <v>0</v>
      </c>
      <c r="DA577" t="b">
        <v>0</v>
      </c>
      <c r="DB577">
        <v>24</v>
      </c>
      <c r="DC577">
        <v>3</v>
      </c>
      <c r="DD577">
        <v>30</v>
      </c>
      <c r="DE577" t="s">
        <v>10415</v>
      </c>
      <c r="DF577" t="s">
        <v>3429</v>
      </c>
      <c r="DG577">
        <v>18</v>
      </c>
      <c r="DH577">
        <v>1</v>
      </c>
      <c r="DI577">
        <v>69.5</v>
      </c>
      <c r="DJ577">
        <v>0</v>
      </c>
      <c r="DK577">
        <v>4830.25</v>
      </c>
      <c r="DL577">
        <v>3.401197381662155</v>
      </c>
      <c r="DM577">
        <v>7</v>
      </c>
      <c r="DN577">
        <v>3</v>
      </c>
      <c r="DO577">
        <v>2</v>
      </c>
      <c r="DP577">
        <v>3</v>
      </c>
      <c r="DQ577">
        <v>4</v>
      </c>
      <c r="DR577">
        <v>5</v>
      </c>
      <c r="DS577">
        <v>1</v>
      </c>
      <c r="DT577">
        <v>1</v>
      </c>
      <c r="DU577">
        <v>3</v>
      </c>
      <c r="DV577">
        <v>4</v>
      </c>
      <c r="DW577">
        <v>1</v>
      </c>
      <c r="DX577">
        <v>4</v>
      </c>
      <c r="DY577">
        <v>6</v>
      </c>
      <c r="DZ577">
        <v>6</v>
      </c>
      <c r="EA577">
        <v>0</v>
      </c>
      <c r="EB577" t="b">
        <v>1</v>
      </c>
      <c r="EC577" t="b">
        <v>1</v>
      </c>
      <c r="ED577" t="b">
        <v>1</v>
      </c>
      <c r="EE577" t="b">
        <v>0</v>
      </c>
      <c r="EF577" t="b">
        <v>1</v>
      </c>
      <c r="EG577" t="b">
        <v>0</v>
      </c>
      <c r="EH577" t="b">
        <v>1</v>
      </c>
      <c r="EI577" t="b">
        <v>0</v>
      </c>
      <c r="EJ577" t="b">
        <v>0</v>
      </c>
      <c r="EK577" t="b">
        <v>1</v>
      </c>
      <c r="EL577" t="b">
        <v>1</v>
      </c>
      <c r="EM577" t="b">
        <v>0</v>
      </c>
      <c r="EN577">
        <v>58.333333333333343</v>
      </c>
      <c r="EO577" t="b">
        <v>1</v>
      </c>
      <c r="EP577" t="b">
        <v>1</v>
      </c>
      <c r="EQ577" t="b">
        <v>1</v>
      </c>
    </row>
    <row r="578" spans="1:147" x14ac:dyDescent="0.3">
      <c r="A578" s="2">
        <v>44327.227083333331</v>
      </c>
      <c r="B578" t="s">
        <v>1855</v>
      </c>
      <c r="C578" t="s">
        <v>1960</v>
      </c>
      <c r="D578">
        <v>100</v>
      </c>
      <c r="E578">
        <v>427</v>
      </c>
      <c r="F578" t="b">
        <v>1</v>
      </c>
      <c r="G578" t="s">
        <v>1855</v>
      </c>
      <c r="H578" t="s">
        <v>2537</v>
      </c>
      <c r="I578" t="s">
        <v>2673</v>
      </c>
      <c r="J578" t="s">
        <v>2674</v>
      </c>
      <c r="K578" t="s">
        <v>2675</v>
      </c>
      <c r="L578" t="s">
        <v>3252</v>
      </c>
      <c r="M578" t="s">
        <v>3759</v>
      </c>
      <c r="N578" t="s">
        <v>3825</v>
      </c>
      <c r="O578" t="s">
        <v>3836</v>
      </c>
      <c r="P578" t="s">
        <v>3902</v>
      </c>
      <c r="Q578" t="s">
        <v>3932</v>
      </c>
      <c r="X578" t="s">
        <v>4022</v>
      </c>
      <c r="Y578" t="s">
        <v>4024</v>
      </c>
      <c r="Z578" t="s">
        <v>4026</v>
      </c>
      <c r="AA578" t="s">
        <v>4029</v>
      </c>
      <c r="AB578" t="s">
        <v>4038</v>
      </c>
      <c r="AC578" t="s">
        <v>4043</v>
      </c>
      <c r="AE578" t="s">
        <v>4180</v>
      </c>
      <c r="AF578" t="s">
        <v>4192</v>
      </c>
      <c r="AG578" t="s">
        <v>1496</v>
      </c>
      <c r="AH578" t="s">
        <v>4205</v>
      </c>
      <c r="AI578" t="s">
        <v>4206</v>
      </c>
      <c r="AJ578">
        <v>28787</v>
      </c>
      <c r="AK578" t="s">
        <v>4209</v>
      </c>
      <c r="AL578" t="s">
        <v>30</v>
      </c>
      <c r="AM578">
        <v>200</v>
      </c>
      <c r="AO578" t="s">
        <v>4786</v>
      </c>
      <c r="AP578" t="s">
        <v>5498</v>
      </c>
      <c r="AQ578" t="s">
        <v>5634</v>
      </c>
      <c r="AR578" t="s">
        <v>6208</v>
      </c>
      <c r="AS578" t="s">
        <v>3252</v>
      </c>
      <c r="AT578" t="s">
        <v>6344</v>
      </c>
      <c r="AU578" t="s">
        <v>6919</v>
      </c>
      <c r="AV578" t="s">
        <v>7627</v>
      </c>
      <c r="AW578">
        <v>435.02</v>
      </c>
      <c r="AX578">
        <v>62</v>
      </c>
      <c r="AY578">
        <v>221</v>
      </c>
      <c r="AZ578">
        <v>0</v>
      </c>
      <c r="BA578">
        <v>100</v>
      </c>
      <c r="BB578" t="s">
        <v>8335</v>
      </c>
      <c r="BC578" t="s">
        <v>8471</v>
      </c>
      <c r="BD578" t="s">
        <v>8473</v>
      </c>
      <c r="BE578" t="s">
        <v>8473</v>
      </c>
      <c r="BF578" t="s">
        <v>8493</v>
      </c>
      <c r="BG578" t="s">
        <v>8499</v>
      </c>
      <c r="BH578" t="s">
        <v>8482</v>
      </c>
      <c r="BI578" t="s">
        <v>8473</v>
      </c>
      <c r="BJ578" t="s">
        <v>4206</v>
      </c>
      <c r="BK578" t="s">
        <v>8514</v>
      </c>
      <c r="BL578" t="s">
        <v>8605</v>
      </c>
      <c r="BM578" t="s">
        <v>9509</v>
      </c>
      <c r="BN578" t="s">
        <v>1960</v>
      </c>
      <c r="BO578">
        <v>100</v>
      </c>
      <c r="BP578">
        <v>233</v>
      </c>
      <c r="BQ578" t="b">
        <v>1</v>
      </c>
      <c r="BR578" t="s">
        <v>9509</v>
      </c>
      <c r="BS578" t="s">
        <v>10158</v>
      </c>
      <c r="BT578" t="s">
        <v>2673</v>
      </c>
      <c r="BU578" t="s">
        <v>2674</v>
      </c>
      <c r="BV578" t="s">
        <v>2675</v>
      </c>
      <c r="BW578" t="s">
        <v>3825</v>
      </c>
      <c r="BX578" t="s">
        <v>3837</v>
      </c>
      <c r="BY578" t="s">
        <v>3902</v>
      </c>
      <c r="BZ578" t="s">
        <v>3931</v>
      </c>
      <c r="CA578" t="s">
        <v>4020</v>
      </c>
      <c r="CB578" t="s">
        <v>4020</v>
      </c>
      <c r="CC578" t="s">
        <v>4020</v>
      </c>
      <c r="CD578" t="s">
        <v>4020</v>
      </c>
      <c r="CE578" t="s">
        <v>4021</v>
      </c>
      <c r="CF578" t="s">
        <v>4021</v>
      </c>
      <c r="CG578" t="s">
        <v>4021</v>
      </c>
      <c r="CH578" t="s">
        <v>4020</v>
      </c>
      <c r="CI578" t="s">
        <v>4020</v>
      </c>
      <c r="CJ578" t="s">
        <v>4021</v>
      </c>
      <c r="CK578" t="s">
        <v>4021</v>
      </c>
      <c r="CL578" t="s">
        <v>4020</v>
      </c>
      <c r="CM578" t="s">
        <v>10326</v>
      </c>
      <c r="CN578" t="s">
        <v>8514</v>
      </c>
      <c r="CP578" t="s">
        <v>10411</v>
      </c>
      <c r="CQ578" t="s">
        <v>10413</v>
      </c>
      <c r="CR578">
        <v>3</v>
      </c>
      <c r="CS578" t="b">
        <v>1</v>
      </c>
      <c r="CT578" t="b">
        <v>1</v>
      </c>
      <c r="CU578" t="b">
        <v>0</v>
      </c>
      <c r="CV578">
        <v>3</v>
      </c>
      <c r="CW578">
        <v>0</v>
      </c>
      <c r="CX578">
        <v>9</v>
      </c>
      <c r="CY578" t="s">
        <v>10414</v>
      </c>
      <c r="CZ578" t="b">
        <v>0</v>
      </c>
      <c r="DA578" t="b">
        <v>0</v>
      </c>
      <c r="DB578">
        <v>24</v>
      </c>
      <c r="DC578">
        <v>3</v>
      </c>
      <c r="DD578">
        <v>90</v>
      </c>
      <c r="DE578" t="s">
        <v>10415</v>
      </c>
      <c r="DF578" t="s">
        <v>10418</v>
      </c>
      <c r="DG578">
        <v>16</v>
      </c>
      <c r="DH578">
        <v>1</v>
      </c>
      <c r="DI578">
        <v>59.5</v>
      </c>
      <c r="DJ578">
        <v>1</v>
      </c>
      <c r="DK578">
        <v>3540.25</v>
      </c>
      <c r="DL578">
        <v>4.499809670330265</v>
      </c>
      <c r="DM578">
        <v>8</v>
      </c>
      <c r="DN578">
        <v>3</v>
      </c>
      <c r="DO578">
        <v>1</v>
      </c>
      <c r="DP578">
        <v>4</v>
      </c>
      <c r="DQ578">
        <v>4</v>
      </c>
      <c r="DR578">
        <v>4</v>
      </c>
      <c r="DS578">
        <v>2</v>
      </c>
      <c r="DT578">
        <v>2</v>
      </c>
      <c r="DU578">
        <v>4</v>
      </c>
      <c r="DV578">
        <v>4</v>
      </c>
      <c r="DW578">
        <v>1</v>
      </c>
      <c r="DX578">
        <v>3</v>
      </c>
      <c r="DY578">
        <v>7</v>
      </c>
      <c r="DZ578">
        <v>5</v>
      </c>
      <c r="EA578">
        <v>0</v>
      </c>
      <c r="EB578" t="b">
        <v>1</v>
      </c>
      <c r="EC578" t="b">
        <v>0</v>
      </c>
      <c r="ED578" t="b">
        <v>1</v>
      </c>
      <c r="EE578" t="b">
        <v>0</v>
      </c>
      <c r="EF578" t="b">
        <v>1</v>
      </c>
      <c r="EG578" t="b">
        <v>1</v>
      </c>
      <c r="EH578" t="b">
        <v>0</v>
      </c>
      <c r="EI578" t="b">
        <v>0</v>
      </c>
      <c r="EJ578" t="b">
        <v>1</v>
      </c>
      <c r="EK578" t="b">
        <v>1</v>
      </c>
      <c r="EL578" t="b">
        <v>1</v>
      </c>
      <c r="EM578" t="b">
        <v>1</v>
      </c>
      <c r="EN578">
        <v>66.666666666666657</v>
      </c>
      <c r="EO578" t="b">
        <v>1</v>
      </c>
      <c r="EP578" t="b">
        <v>1</v>
      </c>
      <c r="EQ578" t="b">
        <v>1</v>
      </c>
    </row>
    <row r="579" spans="1:147" x14ac:dyDescent="0.3">
      <c r="A579" s="2">
        <v>44327.227083333331</v>
      </c>
      <c r="B579" t="s">
        <v>1856</v>
      </c>
      <c r="C579" t="s">
        <v>1960</v>
      </c>
      <c r="D579">
        <v>100</v>
      </c>
      <c r="E579">
        <v>478</v>
      </c>
      <c r="F579" t="b">
        <v>1</v>
      </c>
      <c r="G579" t="s">
        <v>1856</v>
      </c>
      <c r="H579" t="s">
        <v>2538</v>
      </c>
      <c r="I579" t="s">
        <v>2673</v>
      </c>
      <c r="J579" t="s">
        <v>2674</v>
      </c>
      <c r="K579" t="s">
        <v>2675</v>
      </c>
      <c r="L579" t="s">
        <v>3253</v>
      </c>
      <c r="M579" t="s">
        <v>3760</v>
      </c>
      <c r="N579" t="s">
        <v>3828</v>
      </c>
      <c r="O579" t="s">
        <v>3843</v>
      </c>
      <c r="P579" t="s">
        <v>3907</v>
      </c>
      <c r="Q579" t="s">
        <v>3942</v>
      </c>
      <c r="X579" t="s">
        <v>4023</v>
      </c>
      <c r="Y579" t="s">
        <v>4025</v>
      </c>
      <c r="Z579" t="s">
        <v>4027</v>
      </c>
      <c r="AA579" t="s">
        <v>4032</v>
      </c>
      <c r="AB579" t="s">
        <v>4036</v>
      </c>
      <c r="AC579" t="s">
        <v>4061</v>
      </c>
      <c r="AE579" t="s">
        <v>4180</v>
      </c>
      <c r="AF579" t="s">
        <v>4192</v>
      </c>
      <c r="AG579" t="s">
        <v>4197</v>
      </c>
      <c r="AH579" t="s">
        <v>4205</v>
      </c>
      <c r="AI579" t="s">
        <v>4206</v>
      </c>
      <c r="AJ579">
        <v>38119</v>
      </c>
      <c r="AK579" t="s">
        <v>4209</v>
      </c>
      <c r="AL579" t="s">
        <v>31</v>
      </c>
      <c r="AM579">
        <v>200</v>
      </c>
      <c r="AO579" t="s">
        <v>4787</v>
      </c>
      <c r="AP579" t="s">
        <v>5499</v>
      </c>
      <c r="AQ579" t="s">
        <v>5634</v>
      </c>
      <c r="AR579" t="s">
        <v>6209</v>
      </c>
      <c r="AS579" t="s">
        <v>3253</v>
      </c>
      <c r="AT579" t="s">
        <v>6344</v>
      </c>
      <c r="AU579" t="s">
        <v>6920</v>
      </c>
      <c r="AV579" t="s">
        <v>7628</v>
      </c>
      <c r="AW579">
        <v>486.46199999999999</v>
      </c>
      <c r="AX579">
        <v>60</v>
      </c>
      <c r="AY579">
        <v>612</v>
      </c>
      <c r="AZ579">
        <v>6</v>
      </c>
      <c r="BA579">
        <v>98</v>
      </c>
      <c r="BB579" t="s">
        <v>8336</v>
      </c>
      <c r="BC579" t="s">
        <v>8471</v>
      </c>
      <c r="BD579" t="s">
        <v>8473</v>
      </c>
      <c r="BE579" t="s">
        <v>8473</v>
      </c>
      <c r="BF579" t="s">
        <v>8495</v>
      </c>
      <c r="BG579" t="s">
        <v>8499</v>
      </c>
      <c r="BH579" t="s">
        <v>8503</v>
      </c>
      <c r="BI579" t="s">
        <v>8473</v>
      </c>
      <c r="BJ579" t="s">
        <v>4206</v>
      </c>
      <c r="BK579" t="s">
        <v>8514</v>
      </c>
      <c r="BL579" t="s">
        <v>9023</v>
      </c>
      <c r="BM579" t="s">
        <v>9350</v>
      </c>
      <c r="BN579" t="s">
        <v>1960</v>
      </c>
      <c r="BO579">
        <v>100</v>
      </c>
      <c r="BP579">
        <v>839</v>
      </c>
      <c r="BQ579" t="b">
        <v>1</v>
      </c>
      <c r="BR579" t="s">
        <v>9350</v>
      </c>
      <c r="BS579" t="s">
        <v>10159</v>
      </c>
      <c r="BT579" t="s">
        <v>2673</v>
      </c>
      <c r="BU579" t="s">
        <v>2674</v>
      </c>
      <c r="BV579" t="s">
        <v>2675</v>
      </c>
      <c r="BW579" t="s">
        <v>3832</v>
      </c>
      <c r="BX579" t="s">
        <v>3843</v>
      </c>
      <c r="BY579" t="s">
        <v>3912</v>
      </c>
      <c r="BZ579" t="s">
        <v>3954</v>
      </c>
      <c r="CA579" t="s">
        <v>4020</v>
      </c>
      <c r="CB579" t="s">
        <v>4021</v>
      </c>
      <c r="CC579" t="s">
        <v>4020</v>
      </c>
      <c r="CD579" t="s">
        <v>4020</v>
      </c>
      <c r="CE579" t="s">
        <v>4020</v>
      </c>
      <c r="CF579" t="s">
        <v>4020</v>
      </c>
      <c r="CG579" t="s">
        <v>4020</v>
      </c>
      <c r="CH579" t="s">
        <v>4020</v>
      </c>
      <c r="CI579" t="s">
        <v>4021</v>
      </c>
      <c r="CJ579" t="s">
        <v>4021</v>
      </c>
      <c r="CK579" t="s">
        <v>4021</v>
      </c>
      <c r="CL579" t="s">
        <v>4020</v>
      </c>
      <c r="CM579" t="s">
        <v>10326</v>
      </c>
      <c r="CN579" t="s">
        <v>8514</v>
      </c>
      <c r="CP579" t="s">
        <v>10411</v>
      </c>
      <c r="CQ579" t="s">
        <v>10413</v>
      </c>
      <c r="CR579">
        <v>2</v>
      </c>
      <c r="CS579" t="b">
        <v>1</v>
      </c>
      <c r="CT579" t="b">
        <v>1</v>
      </c>
      <c r="CU579" t="b">
        <v>0</v>
      </c>
      <c r="CV579">
        <v>4</v>
      </c>
      <c r="CW579">
        <v>4</v>
      </c>
      <c r="CX579">
        <v>3</v>
      </c>
      <c r="CY579" t="s">
        <v>10414</v>
      </c>
      <c r="CZ579" t="b">
        <v>0</v>
      </c>
      <c r="DA579" t="b">
        <v>0</v>
      </c>
      <c r="DB579">
        <v>24</v>
      </c>
      <c r="DC579">
        <v>0</v>
      </c>
      <c r="DD579">
        <v>30</v>
      </c>
      <c r="DE579" t="s">
        <v>10415</v>
      </c>
      <c r="DF579" t="s">
        <v>3429</v>
      </c>
      <c r="DG579">
        <v>16</v>
      </c>
      <c r="DH579">
        <v>0</v>
      </c>
      <c r="DI579">
        <v>59.5</v>
      </c>
      <c r="DJ579">
        <v>1</v>
      </c>
      <c r="DK579">
        <v>3540.25</v>
      </c>
      <c r="DL579">
        <v>3.401197381662155</v>
      </c>
      <c r="DM579">
        <v>7</v>
      </c>
      <c r="DN579">
        <v>4</v>
      </c>
      <c r="DO579">
        <v>1</v>
      </c>
      <c r="DP579">
        <v>4</v>
      </c>
      <c r="DQ579">
        <v>3</v>
      </c>
      <c r="DR579">
        <v>4</v>
      </c>
      <c r="DS579">
        <v>1</v>
      </c>
      <c r="DT579">
        <v>2</v>
      </c>
      <c r="DU579">
        <v>3</v>
      </c>
      <c r="DV579">
        <v>4</v>
      </c>
      <c r="DW579">
        <v>1</v>
      </c>
      <c r="DX579">
        <v>3</v>
      </c>
      <c r="DY579">
        <v>8</v>
      </c>
      <c r="DZ579">
        <v>4</v>
      </c>
      <c r="EA579">
        <v>0</v>
      </c>
      <c r="EB579" t="b">
        <v>1</v>
      </c>
      <c r="EC579" t="b">
        <v>1</v>
      </c>
      <c r="ED579" t="b">
        <v>1</v>
      </c>
      <c r="EE579" t="b">
        <v>0</v>
      </c>
      <c r="EF579" t="b">
        <v>0</v>
      </c>
      <c r="EG579" t="b">
        <v>0</v>
      </c>
      <c r="EH579" t="b">
        <v>1</v>
      </c>
      <c r="EI579" t="b">
        <v>0</v>
      </c>
      <c r="EJ579" t="b">
        <v>0</v>
      </c>
      <c r="EK579" t="b">
        <v>1</v>
      </c>
      <c r="EL579" t="b">
        <v>1</v>
      </c>
      <c r="EM579" t="b">
        <v>1</v>
      </c>
      <c r="EN579">
        <v>58.333333333333343</v>
      </c>
      <c r="EO579" t="b">
        <v>1</v>
      </c>
      <c r="EP579" t="b">
        <v>1</v>
      </c>
      <c r="EQ579" t="b">
        <v>1</v>
      </c>
    </row>
    <row r="580" spans="1:147" x14ac:dyDescent="0.3">
      <c r="A580" s="2">
        <v>44327.238194444442</v>
      </c>
      <c r="B580" t="s">
        <v>1857</v>
      </c>
      <c r="C580" t="s">
        <v>1960</v>
      </c>
      <c r="D580">
        <v>100</v>
      </c>
      <c r="E580">
        <v>1219</v>
      </c>
      <c r="F580" t="b">
        <v>1</v>
      </c>
      <c r="G580" t="s">
        <v>1857</v>
      </c>
      <c r="H580" t="s">
        <v>2539</v>
      </c>
      <c r="I580" t="s">
        <v>2673</v>
      </c>
      <c r="J580" t="s">
        <v>2674</v>
      </c>
      <c r="K580" t="s">
        <v>2675</v>
      </c>
      <c r="L580" t="s">
        <v>3254</v>
      </c>
      <c r="N580" t="s">
        <v>3825</v>
      </c>
      <c r="O580" t="s">
        <v>3848</v>
      </c>
      <c r="P580" t="s">
        <v>3902</v>
      </c>
      <c r="Q580" t="s">
        <v>3932</v>
      </c>
      <c r="R580" t="s">
        <v>4021</v>
      </c>
      <c r="S580" t="s">
        <v>4020</v>
      </c>
      <c r="T580" t="s">
        <v>4021</v>
      </c>
      <c r="U580" t="s">
        <v>4021</v>
      </c>
      <c r="V580" t="s">
        <v>4020</v>
      </c>
      <c r="W580" t="s">
        <v>4020</v>
      </c>
      <c r="X580" t="s">
        <v>4022</v>
      </c>
      <c r="Y580" t="s">
        <v>4025</v>
      </c>
      <c r="Z580" t="s">
        <v>4026</v>
      </c>
      <c r="AA580" t="s">
        <v>4032</v>
      </c>
      <c r="AB580" t="s">
        <v>4036</v>
      </c>
      <c r="AC580" t="s">
        <v>4052</v>
      </c>
      <c r="AE580" t="s">
        <v>4180</v>
      </c>
      <c r="AF580" t="s">
        <v>4195</v>
      </c>
      <c r="AG580" t="s">
        <v>4197</v>
      </c>
      <c r="AH580" t="s">
        <v>4204</v>
      </c>
      <c r="AI580" t="s">
        <v>4206</v>
      </c>
      <c r="AJ580">
        <v>32778</v>
      </c>
      <c r="AK580" t="s">
        <v>4209</v>
      </c>
      <c r="AL580" t="s">
        <v>32</v>
      </c>
      <c r="AM580">
        <v>200</v>
      </c>
      <c r="AO580" t="s">
        <v>4788</v>
      </c>
      <c r="AP580" t="s">
        <v>5500</v>
      </c>
      <c r="AQ580" t="s">
        <v>5634</v>
      </c>
      <c r="AR580" t="s">
        <v>6210</v>
      </c>
      <c r="AS580" t="s">
        <v>3254</v>
      </c>
      <c r="AT580" t="s">
        <v>6344</v>
      </c>
      <c r="AU580" t="s">
        <v>6921</v>
      </c>
      <c r="AV580" t="s">
        <v>7629</v>
      </c>
      <c r="AW580">
        <v>1226.8720000000001</v>
      </c>
      <c r="AX580">
        <v>71</v>
      </c>
      <c r="AY580">
        <v>81</v>
      </c>
      <c r="AZ580">
        <v>0</v>
      </c>
      <c r="BA580">
        <v>100</v>
      </c>
      <c r="BB580" t="s">
        <v>8337</v>
      </c>
      <c r="BC580" t="s">
        <v>8471</v>
      </c>
      <c r="BD580" t="s">
        <v>8473</v>
      </c>
      <c r="BE580" t="s">
        <v>8473</v>
      </c>
      <c r="BF580" t="s">
        <v>8495</v>
      </c>
      <c r="BG580" t="s">
        <v>8499</v>
      </c>
      <c r="BH580" t="s">
        <v>8503</v>
      </c>
      <c r="BI580" t="s">
        <v>8473</v>
      </c>
      <c r="BJ580" t="s">
        <v>4206</v>
      </c>
      <c r="BK580" t="s">
        <v>8514</v>
      </c>
      <c r="BL580" t="s">
        <v>9024</v>
      </c>
      <c r="BM580" t="s">
        <v>8827</v>
      </c>
      <c r="BN580" t="s">
        <v>1960</v>
      </c>
      <c r="BO580">
        <v>100</v>
      </c>
      <c r="BP580">
        <v>1165</v>
      </c>
      <c r="BQ580" t="b">
        <v>1</v>
      </c>
      <c r="BR580" t="s">
        <v>8827</v>
      </c>
      <c r="BS580" t="s">
        <v>10160</v>
      </c>
      <c r="BT580" t="s">
        <v>2673</v>
      </c>
      <c r="BU580" t="s">
        <v>2674</v>
      </c>
      <c r="BV580" t="s">
        <v>2675</v>
      </c>
      <c r="BW580" t="s">
        <v>3825</v>
      </c>
      <c r="BX580" t="s">
        <v>3836</v>
      </c>
      <c r="BY580" t="s">
        <v>3902</v>
      </c>
      <c r="BZ580" t="s">
        <v>3932</v>
      </c>
      <c r="CA580" t="s">
        <v>4020</v>
      </c>
      <c r="CB580" t="s">
        <v>4020</v>
      </c>
      <c r="CC580" t="s">
        <v>4020</v>
      </c>
      <c r="CD580" t="s">
        <v>4020</v>
      </c>
      <c r="CE580" t="s">
        <v>4021</v>
      </c>
      <c r="CF580" t="s">
        <v>4020</v>
      </c>
      <c r="CG580" t="s">
        <v>4020</v>
      </c>
      <c r="CH580" t="s">
        <v>4021</v>
      </c>
      <c r="CI580" t="s">
        <v>4020</v>
      </c>
      <c r="CJ580" t="s">
        <v>4020</v>
      </c>
      <c r="CK580" t="s">
        <v>4020</v>
      </c>
      <c r="CL580" t="s">
        <v>4020</v>
      </c>
      <c r="CM580" t="s">
        <v>10344</v>
      </c>
      <c r="CN580" t="s">
        <v>8514</v>
      </c>
      <c r="CP580" t="s">
        <v>10411</v>
      </c>
      <c r="CQ580" t="s">
        <v>10413</v>
      </c>
      <c r="CR580">
        <v>2</v>
      </c>
      <c r="CS580" t="b">
        <v>1</v>
      </c>
      <c r="CT580" t="b">
        <v>1</v>
      </c>
      <c r="CU580" t="b">
        <v>0</v>
      </c>
      <c r="CV580">
        <v>4</v>
      </c>
      <c r="CW580">
        <v>4</v>
      </c>
      <c r="CX580">
        <v>3</v>
      </c>
      <c r="CY580" t="s">
        <v>10414</v>
      </c>
      <c r="CZ580" t="b">
        <v>0</v>
      </c>
      <c r="DA580" t="b">
        <v>0</v>
      </c>
      <c r="DB580">
        <v>24</v>
      </c>
      <c r="DC580">
        <v>2</v>
      </c>
      <c r="DD580">
        <v>30</v>
      </c>
      <c r="DE580" t="s">
        <v>10415</v>
      </c>
      <c r="DF580" t="s">
        <v>3429</v>
      </c>
      <c r="DG580">
        <v>18</v>
      </c>
      <c r="DH580">
        <v>0</v>
      </c>
      <c r="DI580">
        <v>69.5</v>
      </c>
      <c r="DJ580">
        <v>1</v>
      </c>
      <c r="DK580">
        <v>4830.25</v>
      </c>
      <c r="DL580">
        <v>3.401197381662155</v>
      </c>
      <c r="DM580">
        <v>7</v>
      </c>
      <c r="DN580">
        <v>5</v>
      </c>
      <c r="DO580">
        <v>0</v>
      </c>
      <c r="DP580">
        <v>5</v>
      </c>
      <c r="DQ580">
        <v>2</v>
      </c>
      <c r="DR580">
        <v>5</v>
      </c>
      <c r="DS580">
        <v>1</v>
      </c>
      <c r="DT580">
        <v>1</v>
      </c>
      <c r="DU580">
        <v>3</v>
      </c>
      <c r="DV580">
        <v>4</v>
      </c>
      <c r="DW580">
        <v>2</v>
      </c>
      <c r="DX580">
        <v>3</v>
      </c>
      <c r="DY580">
        <v>10</v>
      </c>
      <c r="DZ580">
        <v>2</v>
      </c>
      <c r="EA580">
        <v>0</v>
      </c>
      <c r="EB580" t="b">
        <v>1</v>
      </c>
      <c r="EC580" t="b">
        <v>0</v>
      </c>
      <c r="ED580" t="b">
        <v>1</v>
      </c>
      <c r="EE580" t="b">
        <v>0</v>
      </c>
      <c r="EF580" t="b">
        <v>1</v>
      </c>
      <c r="EG580" t="b">
        <v>0</v>
      </c>
      <c r="EH580" t="b">
        <v>1</v>
      </c>
      <c r="EI580" t="b">
        <v>1</v>
      </c>
      <c r="EJ580" t="b">
        <v>1</v>
      </c>
      <c r="EK580" t="b">
        <v>0</v>
      </c>
      <c r="EL580" t="b">
        <v>0</v>
      </c>
      <c r="EM580" t="b">
        <v>1</v>
      </c>
      <c r="EN580">
        <v>58.333333333333343</v>
      </c>
      <c r="EO580" t="b">
        <v>1</v>
      </c>
      <c r="EP580" t="b">
        <v>1</v>
      </c>
      <c r="EQ580" t="b">
        <v>1</v>
      </c>
    </row>
    <row r="581" spans="1:147" x14ac:dyDescent="0.3">
      <c r="A581" s="2">
        <v>44327.238194444442</v>
      </c>
      <c r="B581" t="s">
        <v>1858</v>
      </c>
      <c r="C581" t="s">
        <v>1960</v>
      </c>
      <c r="D581">
        <v>100</v>
      </c>
      <c r="E581">
        <v>252</v>
      </c>
      <c r="F581" t="b">
        <v>1</v>
      </c>
      <c r="G581" t="s">
        <v>1858</v>
      </c>
      <c r="H581" t="s">
        <v>2540</v>
      </c>
      <c r="I581" t="s">
        <v>2673</v>
      </c>
      <c r="J581" t="s">
        <v>2674</v>
      </c>
      <c r="K581" t="s">
        <v>2675</v>
      </c>
      <c r="L581" t="s">
        <v>3255</v>
      </c>
      <c r="M581" t="s">
        <v>3721</v>
      </c>
      <c r="N581" t="s">
        <v>3826</v>
      </c>
      <c r="O581" t="s">
        <v>3838</v>
      </c>
      <c r="P581" t="s">
        <v>3902</v>
      </c>
      <c r="Q581" t="s">
        <v>3931</v>
      </c>
      <c r="X581" t="s">
        <v>4022</v>
      </c>
      <c r="Y581" t="s">
        <v>4024</v>
      </c>
      <c r="Z581" t="s">
        <v>4027</v>
      </c>
      <c r="AA581" t="s">
        <v>4030</v>
      </c>
      <c r="AB581" t="s">
        <v>4036</v>
      </c>
      <c r="AC581" t="s">
        <v>4043</v>
      </c>
      <c r="AE581" t="s">
        <v>4180</v>
      </c>
      <c r="AF581" t="s">
        <v>4193</v>
      </c>
      <c r="AG581" t="s">
        <v>4199</v>
      </c>
      <c r="AH581" t="s">
        <v>4205</v>
      </c>
      <c r="AI581" t="s">
        <v>4206</v>
      </c>
      <c r="AJ581">
        <v>15148</v>
      </c>
      <c r="AK581" t="s">
        <v>4209</v>
      </c>
      <c r="AL581" t="s">
        <v>30</v>
      </c>
      <c r="AM581">
        <v>200</v>
      </c>
      <c r="AO581" t="s">
        <v>4789</v>
      </c>
      <c r="AP581" t="s">
        <v>5501</v>
      </c>
      <c r="AQ581" t="s">
        <v>5634</v>
      </c>
      <c r="AR581" t="s">
        <v>6211</v>
      </c>
      <c r="AS581" t="s">
        <v>3255</v>
      </c>
      <c r="AT581" t="s">
        <v>6344</v>
      </c>
      <c r="AU581" t="s">
        <v>6922</v>
      </c>
      <c r="AV581" t="s">
        <v>7630</v>
      </c>
      <c r="AW581">
        <v>257.39299999999997</v>
      </c>
      <c r="AX581">
        <v>61</v>
      </c>
      <c r="AY581">
        <v>170</v>
      </c>
      <c r="AZ581">
        <v>0</v>
      </c>
      <c r="BA581">
        <v>100</v>
      </c>
      <c r="BB581" t="s">
        <v>8338</v>
      </c>
      <c r="BC581" t="s">
        <v>8471</v>
      </c>
      <c r="BD581" t="s">
        <v>8473</v>
      </c>
      <c r="BE581" t="s">
        <v>8473</v>
      </c>
      <c r="BF581" t="s">
        <v>8494</v>
      </c>
      <c r="BG581" t="s">
        <v>8499</v>
      </c>
      <c r="BH581" t="s">
        <v>8503</v>
      </c>
      <c r="BI581" t="s">
        <v>8473</v>
      </c>
      <c r="BJ581" t="s">
        <v>4206</v>
      </c>
      <c r="BK581" t="s">
        <v>8514</v>
      </c>
      <c r="BL581" t="s">
        <v>9025</v>
      </c>
      <c r="BM581" t="s">
        <v>9510</v>
      </c>
      <c r="BN581" t="s">
        <v>1960</v>
      </c>
      <c r="BO581">
        <v>100</v>
      </c>
      <c r="BP581">
        <v>1046</v>
      </c>
      <c r="BQ581" t="b">
        <v>1</v>
      </c>
      <c r="BR581" t="s">
        <v>9510</v>
      </c>
      <c r="BS581" t="s">
        <v>10161</v>
      </c>
      <c r="BT581" t="s">
        <v>2673</v>
      </c>
      <c r="BU581" t="s">
        <v>2674</v>
      </c>
      <c r="BV581" t="s">
        <v>2675</v>
      </c>
      <c r="BW581" t="s">
        <v>3826</v>
      </c>
      <c r="BX581" t="s">
        <v>10294</v>
      </c>
      <c r="BY581" t="s">
        <v>3902</v>
      </c>
      <c r="BZ581" t="s">
        <v>3931</v>
      </c>
      <c r="CA581" t="s">
        <v>4020</v>
      </c>
      <c r="CB581" t="s">
        <v>4021</v>
      </c>
      <c r="CC581" t="s">
        <v>4020</v>
      </c>
      <c r="CD581" t="s">
        <v>4021</v>
      </c>
      <c r="CE581" t="s">
        <v>4021</v>
      </c>
      <c r="CF581" t="s">
        <v>4020</v>
      </c>
      <c r="CG581" t="s">
        <v>4020</v>
      </c>
      <c r="CH581" t="s">
        <v>4020</v>
      </c>
      <c r="CI581" t="s">
        <v>4021</v>
      </c>
      <c r="CJ581" t="s">
        <v>4021</v>
      </c>
      <c r="CK581" t="s">
        <v>4021</v>
      </c>
      <c r="CL581" t="s">
        <v>4020</v>
      </c>
      <c r="CM581" t="s">
        <v>10341</v>
      </c>
      <c r="CN581" t="s">
        <v>8514</v>
      </c>
      <c r="CP581" t="s">
        <v>10411</v>
      </c>
      <c r="CQ581" t="s">
        <v>10413</v>
      </c>
      <c r="CR581">
        <v>3</v>
      </c>
      <c r="CS581" t="b">
        <v>1</v>
      </c>
      <c r="CT581" t="b">
        <v>1</v>
      </c>
      <c r="CU581" t="b">
        <v>0</v>
      </c>
      <c r="CV581">
        <v>2</v>
      </c>
      <c r="CW581">
        <v>4</v>
      </c>
      <c r="CX581">
        <v>9</v>
      </c>
      <c r="CY581" t="s">
        <v>10414</v>
      </c>
      <c r="CZ581" t="b">
        <v>0</v>
      </c>
      <c r="DA581" t="b">
        <v>0</v>
      </c>
      <c r="DB581">
        <v>24</v>
      </c>
      <c r="DC581">
        <v>2</v>
      </c>
      <c r="DD581">
        <v>30</v>
      </c>
      <c r="DE581" t="s">
        <v>10415</v>
      </c>
      <c r="DF581" t="s">
        <v>10412</v>
      </c>
      <c r="DG581">
        <v>14</v>
      </c>
      <c r="DH581">
        <v>0</v>
      </c>
      <c r="DI581">
        <v>59.5</v>
      </c>
      <c r="DJ581">
        <v>1</v>
      </c>
      <c r="DK581">
        <v>3540.25</v>
      </c>
      <c r="DL581">
        <v>3.401197381662155</v>
      </c>
      <c r="DM581">
        <v>9</v>
      </c>
      <c r="DN581">
        <v>2</v>
      </c>
      <c r="DO581">
        <v>1</v>
      </c>
      <c r="DP581">
        <v>4</v>
      </c>
      <c r="DQ581">
        <v>5</v>
      </c>
      <c r="DR581">
        <v>6</v>
      </c>
      <c r="DS581">
        <v>1</v>
      </c>
      <c r="DT581">
        <v>2</v>
      </c>
      <c r="DU581">
        <v>3</v>
      </c>
      <c r="DV581">
        <v>6</v>
      </c>
      <c r="DW581">
        <v>1</v>
      </c>
      <c r="DX581">
        <v>5</v>
      </c>
      <c r="DY581">
        <v>6</v>
      </c>
      <c r="DZ581">
        <v>6</v>
      </c>
      <c r="EA581">
        <v>0</v>
      </c>
      <c r="EB581" t="b">
        <v>1</v>
      </c>
      <c r="EC581" t="b">
        <v>1</v>
      </c>
      <c r="ED581" t="b">
        <v>1</v>
      </c>
      <c r="EE581" t="b">
        <v>1</v>
      </c>
      <c r="EF581" t="b">
        <v>1</v>
      </c>
      <c r="EG581" t="b">
        <v>0</v>
      </c>
      <c r="EH581" t="b">
        <v>1</v>
      </c>
      <c r="EI581" t="b">
        <v>0</v>
      </c>
      <c r="EJ581" t="b">
        <v>0</v>
      </c>
      <c r="EK581" t="b">
        <v>1</v>
      </c>
      <c r="EL581" t="b">
        <v>1</v>
      </c>
      <c r="EM581" t="b">
        <v>1</v>
      </c>
      <c r="EN581">
        <v>75</v>
      </c>
      <c r="EO581" t="b">
        <v>1</v>
      </c>
      <c r="EP581" t="b">
        <v>1</v>
      </c>
      <c r="EQ581" t="b">
        <v>0</v>
      </c>
    </row>
    <row r="582" spans="1:147" x14ac:dyDescent="0.3">
      <c r="A582" s="2">
        <v>44327.242361111108</v>
      </c>
      <c r="B582" t="s">
        <v>1859</v>
      </c>
      <c r="C582" t="s">
        <v>1960</v>
      </c>
      <c r="D582">
        <v>100</v>
      </c>
      <c r="E582">
        <v>114</v>
      </c>
      <c r="F582" t="b">
        <v>1</v>
      </c>
      <c r="G582" t="s">
        <v>1859</v>
      </c>
      <c r="H582" t="s">
        <v>2541</v>
      </c>
      <c r="I582" t="s">
        <v>2673</v>
      </c>
      <c r="J582" t="s">
        <v>2674</v>
      </c>
      <c r="K582" t="s">
        <v>2675</v>
      </c>
      <c r="L582" t="s">
        <v>3256</v>
      </c>
      <c r="M582" t="s">
        <v>3761</v>
      </c>
      <c r="N582" t="s">
        <v>3825</v>
      </c>
      <c r="O582" t="s">
        <v>3837</v>
      </c>
      <c r="P582" t="s">
        <v>3902</v>
      </c>
      <c r="Q582" t="s">
        <v>3945</v>
      </c>
      <c r="X582" t="s">
        <v>4022</v>
      </c>
      <c r="Y582" t="s">
        <v>4025</v>
      </c>
      <c r="Z582" t="s">
        <v>4027</v>
      </c>
      <c r="AA582" t="s">
        <v>4032</v>
      </c>
      <c r="AB582" t="s">
        <v>4036</v>
      </c>
      <c r="AC582" t="s">
        <v>4053</v>
      </c>
      <c r="AE582" t="s">
        <v>4180</v>
      </c>
      <c r="AF582" t="s">
        <v>4191</v>
      </c>
      <c r="AG582" t="s">
        <v>1496</v>
      </c>
      <c r="AH582" t="s">
        <v>4205</v>
      </c>
      <c r="AI582" t="s">
        <v>4207</v>
      </c>
      <c r="AJ582">
        <v>32832</v>
      </c>
      <c r="AK582" t="s">
        <v>4209</v>
      </c>
      <c r="AL582" t="s">
        <v>31</v>
      </c>
      <c r="AM582">
        <v>200</v>
      </c>
      <c r="AO582" t="s">
        <v>4790</v>
      </c>
      <c r="AP582" t="s">
        <v>5502</v>
      </c>
      <c r="AQ582" t="s">
        <v>5634</v>
      </c>
      <c r="AR582" t="s">
        <v>6212</v>
      </c>
      <c r="AS582" t="s">
        <v>3256</v>
      </c>
      <c r="AT582" t="s">
        <v>6344</v>
      </c>
      <c r="AU582" t="s">
        <v>6923</v>
      </c>
      <c r="AV582" t="s">
        <v>7631</v>
      </c>
      <c r="AW582">
        <v>118.108</v>
      </c>
      <c r="AX582">
        <v>63</v>
      </c>
      <c r="AY582">
        <v>975</v>
      </c>
      <c r="AZ582">
        <v>8</v>
      </c>
      <c r="BA582">
        <v>98</v>
      </c>
      <c r="BB582" t="s">
        <v>8339</v>
      </c>
      <c r="BC582" t="s">
        <v>8471</v>
      </c>
      <c r="BD582" t="s">
        <v>8473</v>
      </c>
      <c r="BE582" t="s">
        <v>8473</v>
      </c>
      <c r="BF582" t="s">
        <v>8495</v>
      </c>
      <c r="BG582" t="s">
        <v>8499</v>
      </c>
      <c r="BH582" t="s">
        <v>8503</v>
      </c>
      <c r="BI582" t="s">
        <v>8473</v>
      </c>
      <c r="BJ582" t="s">
        <v>4207</v>
      </c>
      <c r="BK582" t="s">
        <v>8514</v>
      </c>
      <c r="BL582" t="s">
        <v>9026</v>
      </c>
      <c r="BM582" t="s">
        <v>8660</v>
      </c>
      <c r="BN582" t="s">
        <v>1960</v>
      </c>
      <c r="BO582">
        <v>100</v>
      </c>
      <c r="BP582">
        <v>236</v>
      </c>
      <c r="BQ582" t="b">
        <v>1</v>
      </c>
      <c r="BR582" t="s">
        <v>8660</v>
      </c>
      <c r="BS582" t="s">
        <v>10162</v>
      </c>
      <c r="BT582" t="s">
        <v>2673</v>
      </c>
      <c r="BU582" t="s">
        <v>2674</v>
      </c>
      <c r="BV582" t="s">
        <v>2675</v>
      </c>
      <c r="BW582" t="s">
        <v>3825</v>
      </c>
      <c r="BX582" t="s">
        <v>3837</v>
      </c>
      <c r="BY582" t="s">
        <v>3902</v>
      </c>
      <c r="BZ582" t="s">
        <v>3945</v>
      </c>
      <c r="CA582" t="s">
        <v>4020</v>
      </c>
      <c r="CB582" t="s">
        <v>4021</v>
      </c>
      <c r="CC582" t="s">
        <v>4020</v>
      </c>
      <c r="CD582" t="s">
        <v>4021</v>
      </c>
      <c r="CE582" t="s">
        <v>4021</v>
      </c>
      <c r="CF582" t="s">
        <v>4021</v>
      </c>
      <c r="CG582" t="s">
        <v>4021</v>
      </c>
      <c r="CH582" t="s">
        <v>4020</v>
      </c>
      <c r="CI582" t="s">
        <v>4020</v>
      </c>
      <c r="CJ582" t="s">
        <v>4020</v>
      </c>
      <c r="CK582" t="s">
        <v>4021</v>
      </c>
      <c r="CL582" t="s">
        <v>4020</v>
      </c>
      <c r="CM582" t="s">
        <v>10334</v>
      </c>
      <c r="CN582" t="s">
        <v>8514</v>
      </c>
      <c r="CP582" t="s">
        <v>10411</v>
      </c>
      <c r="CQ582" t="s">
        <v>10413</v>
      </c>
      <c r="CR582">
        <v>3</v>
      </c>
      <c r="CS582" t="b">
        <v>1</v>
      </c>
      <c r="CT582" t="b">
        <v>1</v>
      </c>
      <c r="CU582" t="b">
        <v>0</v>
      </c>
      <c r="CV582">
        <v>0</v>
      </c>
      <c r="CW582">
        <v>1</v>
      </c>
      <c r="CX582">
        <v>9</v>
      </c>
      <c r="CY582" t="s">
        <v>10414</v>
      </c>
      <c r="CZ582" t="b">
        <v>0</v>
      </c>
      <c r="DA582" t="b">
        <v>0</v>
      </c>
      <c r="DB582">
        <v>24</v>
      </c>
      <c r="DC582">
        <v>1</v>
      </c>
      <c r="DD582">
        <v>30</v>
      </c>
      <c r="DE582" t="s">
        <v>10415</v>
      </c>
      <c r="DF582" t="s">
        <v>3429</v>
      </c>
      <c r="DG582">
        <v>13</v>
      </c>
      <c r="DH582">
        <v>1</v>
      </c>
      <c r="DI582">
        <v>59.5</v>
      </c>
      <c r="DJ582">
        <v>0</v>
      </c>
      <c r="DK582">
        <v>3540.25</v>
      </c>
      <c r="DL582">
        <v>3.401197381662155</v>
      </c>
      <c r="DM582">
        <v>9</v>
      </c>
      <c r="DN582">
        <v>2</v>
      </c>
      <c r="DO582">
        <v>1</v>
      </c>
      <c r="DP582">
        <v>4</v>
      </c>
      <c r="DQ582">
        <v>5</v>
      </c>
      <c r="DR582">
        <v>6</v>
      </c>
      <c r="DS582">
        <v>2</v>
      </c>
      <c r="DT582">
        <v>1</v>
      </c>
      <c r="DU582">
        <v>3</v>
      </c>
      <c r="DV582">
        <v>6</v>
      </c>
      <c r="DW582">
        <v>1</v>
      </c>
      <c r="DX582">
        <v>5</v>
      </c>
      <c r="DY582">
        <v>6</v>
      </c>
      <c r="DZ582">
        <v>6</v>
      </c>
      <c r="EA582">
        <v>0</v>
      </c>
      <c r="EB582" t="b">
        <v>1</v>
      </c>
      <c r="EC582" t="b">
        <v>1</v>
      </c>
      <c r="ED582" t="b">
        <v>1</v>
      </c>
      <c r="EE582" t="b">
        <v>1</v>
      </c>
      <c r="EF582" t="b">
        <v>1</v>
      </c>
      <c r="EG582" t="b">
        <v>1</v>
      </c>
      <c r="EH582" t="b">
        <v>0</v>
      </c>
      <c r="EI582" t="b">
        <v>0</v>
      </c>
      <c r="EJ582" t="b">
        <v>1</v>
      </c>
      <c r="EK582" t="b">
        <v>0</v>
      </c>
      <c r="EL582" t="b">
        <v>1</v>
      </c>
      <c r="EM582" t="b">
        <v>1</v>
      </c>
      <c r="EN582">
        <v>75</v>
      </c>
      <c r="EO582" t="b">
        <v>1</v>
      </c>
      <c r="EP582" t="b">
        <v>1</v>
      </c>
      <c r="EQ582" t="b">
        <v>0</v>
      </c>
    </row>
    <row r="583" spans="1:147" x14ac:dyDescent="0.3">
      <c r="A583" s="2">
        <v>44327.243055555547</v>
      </c>
      <c r="B583" t="s">
        <v>1860</v>
      </c>
      <c r="C583" t="s">
        <v>1960</v>
      </c>
      <c r="D583">
        <v>100</v>
      </c>
      <c r="E583">
        <v>260</v>
      </c>
      <c r="F583" t="b">
        <v>1</v>
      </c>
      <c r="G583" t="s">
        <v>1860</v>
      </c>
      <c r="H583" t="s">
        <v>2542</v>
      </c>
      <c r="I583" t="s">
        <v>2673</v>
      </c>
      <c r="J583" t="s">
        <v>2674</v>
      </c>
      <c r="K583" t="s">
        <v>2675</v>
      </c>
      <c r="L583" t="s">
        <v>3257</v>
      </c>
      <c r="M583" t="s">
        <v>3762</v>
      </c>
      <c r="N583" t="s">
        <v>3829</v>
      </c>
      <c r="O583" t="s">
        <v>3839</v>
      </c>
      <c r="P583" t="s">
        <v>3912</v>
      </c>
      <c r="Q583" t="s">
        <v>3954</v>
      </c>
      <c r="X583" t="s">
        <v>4022</v>
      </c>
      <c r="Y583" t="s">
        <v>4024</v>
      </c>
      <c r="Z583" t="s">
        <v>4026</v>
      </c>
      <c r="AA583" t="s">
        <v>4030</v>
      </c>
      <c r="AB583" t="s">
        <v>4036</v>
      </c>
      <c r="AC583" t="s">
        <v>4066</v>
      </c>
      <c r="AE583" t="s">
        <v>4180</v>
      </c>
      <c r="AF583" t="s">
        <v>4195</v>
      </c>
      <c r="AG583" t="s">
        <v>4197</v>
      </c>
      <c r="AH583" t="s">
        <v>4204</v>
      </c>
      <c r="AI583" t="s">
        <v>4206</v>
      </c>
      <c r="AJ583">
        <v>85732</v>
      </c>
      <c r="AK583" t="s">
        <v>4209</v>
      </c>
      <c r="AL583" t="s">
        <v>31</v>
      </c>
      <c r="AM583">
        <v>200</v>
      </c>
      <c r="AO583" t="s">
        <v>4791</v>
      </c>
      <c r="AP583" t="s">
        <v>5503</v>
      </c>
      <c r="AQ583" t="s">
        <v>5634</v>
      </c>
      <c r="AR583" t="s">
        <v>6213</v>
      </c>
      <c r="AS583" t="s">
        <v>3257</v>
      </c>
      <c r="AT583" t="s">
        <v>6344</v>
      </c>
      <c r="AU583" t="s">
        <v>6924</v>
      </c>
      <c r="AV583" t="s">
        <v>7632</v>
      </c>
      <c r="AW583">
        <v>265.81099999999998</v>
      </c>
      <c r="AX583">
        <v>73</v>
      </c>
      <c r="AY583">
        <v>597</v>
      </c>
      <c r="AZ583">
        <v>1</v>
      </c>
      <c r="BA583">
        <v>100</v>
      </c>
      <c r="BB583" t="s">
        <v>8340</v>
      </c>
      <c r="BC583" t="s">
        <v>8471</v>
      </c>
      <c r="BD583" t="s">
        <v>8473</v>
      </c>
      <c r="BE583" t="s">
        <v>8473</v>
      </c>
      <c r="BF583" t="s">
        <v>8494</v>
      </c>
      <c r="BG583" t="s">
        <v>8499</v>
      </c>
      <c r="BH583" t="s">
        <v>8503</v>
      </c>
      <c r="BI583" t="s">
        <v>8473</v>
      </c>
      <c r="BJ583" t="s">
        <v>4206</v>
      </c>
      <c r="BK583" t="s">
        <v>8514</v>
      </c>
      <c r="BL583" t="s">
        <v>8942</v>
      </c>
      <c r="BM583" t="s">
        <v>9511</v>
      </c>
      <c r="BN583" t="s">
        <v>1960</v>
      </c>
      <c r="BO583">
        <v>100</v>
      </c>
      <c r="BP583">
        <v>483</v>
      </c>
      <c r="BQ583" t="b">
        <v>1</v>
      </c>
      <c r="BR583" t="s">
        <v>9511</v>
      </c>
      <c r="BS583" t="s">
        <v>10163</v>
      </c>
      <c r="BT583" t="s">
        <v>2673</v>
      </c>
      <c r="BU583" t="s">
        <v>2674</v>
      </c>
      <c r="BV583" t="s">
        <v>2675</v>
      </c>
      <c r="BW583" t="s">
        <v>3829</v>
      </c>
      <c r="BX583" t="s">
        <v>3839</v>
      </c>
      <c r="BY583" t="s">
        <v>3912</v>
      </c>
      <c r="BZ583" t="s">
        <v>3954</v>
      </c>
      <c r="CA583" t="s">
        <v>4020</v>
      </c>
      <c r="CB583" t="s">
        <v>4021</v>
      </c>
      <c r="CC583" t="s">
        <v>4020</v>
      </c>
      <c r="CD583" t="s">
        <v>4021</v>
      </c>
      <c r="CE583" t="s">
        <v>4021</v>
      </c>
      <c r="CF583" t="s">
        <v>4020</v>
      </c>
      <c r="CG583" t="s">
        <v>4020</v>
      </c>
      <c r="CH583" t="s">
        <v>4020</v>
      </c>
      <c r="CI583" t="s">
        <v>4020</v>
      </c>
      <c r="CJ583" t="s">
        <v>4021</v>
      </c>
      <c r="CK583" t="s">
        <v>4021</v>
      </c>
      <c r="CL583" t="s">
        <v>4020</v>
      </c>
      <c r="CM583" t="s">
        <v>10326</v>
      </c>
      <c r="CN583" t="s">
        <v>8514</v>
      </c>
      <c r="CP583" t="s">
        <v>10411</v>
      </c>
      <c r="CQ583" t="s">
        <v>10413</v>
      </c>
      <c r="CR583">
        <v>3</v>
      </c>
      <c r="CS583" t="b">
        <v>1</v>
      </c>
      <c r="CT583" t="b">
        <v>1</v>
      </c>
      <c r="CU583" t="b">
        <v>0</v>
      </c>
      <c r="CV583">
        <v>2</v>
      </c>
      <c r="CW583">
        <v>2</v>
      </c>
      <c r="CX583">
        <v>9</v>
      </c>
      <c r="CY583" t="s">
        <v>10414</v>
      </c>
      <c r="CZ583" t="b">
        <v>0</v>
      </c>
      <c r="DA583" t="b">
        <v>0</v>
      </c>
      <c r="DB583">
        <v>24</v>
      </c>
      <c r="DC583">
        <v>3</v>
      </c>
      <c r="DD583">
        <v>30</v>
      </c>
      <c r="DE583" t="s">
        <v>10415</v>
      </c>
      <c r="DF583" t="s">
        <v>10412</v>
      </c>
      <c r="DG583">
        <v>18</v>
      </c>
      <c r="DH583">
        <v>0</v>
      </c>
      <c r="DI583">
        <v>69.5</v>
      </c>
      <c r="DJ583">
        <v>1</v>
      </c>
      <c r="DK583">
        <v>4830.25</v>
      </c>
      <c r="DL583">
        <v>3.401197381662155</v>
      </c>
      <c r="DM583">
        <v>10</v>
      </c>
      <c r="DN583">
        <v>2</v>
      </c>
      <c r="DO583">
        <v>0</v>
      </c>
      <c r="DP583">
        <v>5</v>
      </c>
      <c r="DQ583">
        <v>5</v>
      </c>
      <c r="DR583">
        <v>6</v>
      </c>
      <c r="DS583">
        <v>2</v>
      </c>
      <c r="DT583">
        <v>2</v>
      </c>
      <c r="DU583">
        <v>4</v>
      </c>
      <c r="DV583">
        <v>6</v>
      </c>
      <c r="DW583">
        <v>1</v>
      </c>
      <c r="DX583">
        <v>5</v>
      </c>
      <c r="DY583">
        <v>7</v>
      </c>
      <c r="DZ583">
        <v>5</v>
      </c>
      <c r="EA583">
        <v>0</v>
      </c>
      <c r="EB583" t="b">
        <v>1</v>
      </c>
      <c r="EC583" t="b">
        <v>1</v>
      </c>
      <c r="ED583" t="b">
        <v>1</v>
      </c>
      <c r="EE583" t="b">
        <v>1</v>
      </c>
      <c r="EF583" t="b">
        <v>1</v>
      </c>
      <c r="EG583" t="b">
        <v>0</v>
      </c>
      <c r="EH583" t="b">
        <v>1</v>
      </c>
      <c r="EI583" t="b">
        <v>0</v>
      </c>
      <c r="EJ583" t="b">
        <v>1</v>
      </c>
      <c r="EK583" t="b">
        <v>1</v>
      </c>
      <c r="EL583" t="b">
        <v>1</v>
      </c>
      <c r="EM583" t="b">
        <v>1</v>
      </c>
      <c r="EN583">
        <v>83.333333333333343</v>
      </c>
      <c r="EO583" t="b">
        <v>1</v>
      </c>
      <c r="EP583" t="b">
        <v>1</v>
      </c>
      <c r="EQ583" t="b">
        <v>0</v>
      </c>
    </row>
    <row r="584" spans="1:147" x14ac:dyDescent="0.3">
      <c r="A584" s="2">
        <v>44327.243055555547</v>
      </c>
      <c r="B584" t="s">
        <v>1861</v>
      </c>
      <c r="C584" t="s">
        <v>1960</v>
      </c>
      <c r="D584">
        <v>100</v>
      </c>
      <c r="E584">
        <v>673</v>
      </c>
      <c r="F584" t="b">
        <v>1</v>
      </c>
      <c r="G584" t="s">
        <v>1861</v>
      </c>
      <c r="H584" t="s">
        <v>2543</v>
      </c>
      <c r="I584" t="s">
        <v>2673</v>
      </c>
      <c r="J584" t="s">
        <v>2674</v>
      </c>
      <c r="K584" t="s">
        <v>2675</v>
      </c>
      <c r="L584" t="s">
        <v>3258</v>
      </c>
      <c r="M584" t="s">
        <v>3638</v>
      </c>
      <c r="N584" t="s">
        <v>3825</v>
      </c>
      <c r="O584" t="s">
        <v>3836</v>
      </c>
      <c r="P584" t="s">
        <v>3902</v>
      </c>
      <c r="Q584" t="s">
        <v>3932</v>
      </c>
      <c r="R584" t="s">
        <v>4020</v>
      </c>
      <c r="S584" t="s">
        <v>4021</v>
      </c>
      <c r="T584" t="s">
        <v>4021</v>
      </c>
      <c r="U584" t="s">
        <v>4020</v>
      </c>
      <c r="V584" t="s">
        <v>4021</v>
      </c>
      <c r="W584" t="s">
        <v>4020</v>
      </c>
      <c r="X584" t="s">
        <v>4022</v>
      </c>
      <c r="Y584" t="s">
        <v>4025</v>
      </c>
      <c r="Z584" t="s">
        <v>4026</v>
      </c>
      <c r="AA584" t="s">
        <v>4032</v>
      </c>
      <c r="AB584" t="s">
        <v>4036</v>
      </c>
      <c r="AC584" t="s">
        <v>4053</v>
      </c>
      <c r="AE584" t="s">
        <v>4180</v>
      </c>
      <c r="AF584" t="s">
        <v>4194</v>
      </c>
      <c r="AG584" t="s">
        <v>1496</v>
      </c>
      <c r="AH584" t="s">
        <v>4204</v>
      </c>
      <c r="AI584" t="s">
        <v>4206</v>
      </c>
      <c r="AJ584">
        <v>42021</v>
      </c>
      <c r="AK584" t="s">
        <v>4209</v>
      </c>
      <c r="AL584" t="s">
        <v>32</v>
      </c>
      <c r="AM584">
        <v>200</v>
      </c>
      <c r="AO584" t="s">
        <v>4792</v>
      </c>
      <c r="AP584" t="s">
        <v>5504</v>
      </c>
      <c r="AQ584" t="s">
        <v>5634</v>
      </c>
      <c r="AR584" t="s">
        <v>6214</v>
      </c>
      <c r="AS584" t="s">
        <v>3258</v>
      </c>
      <c r="AT584" t="s">
        <v>6344</v>
      </c>
      <c r="AU584" t="s">
        <v>6925</v>
      </c>
      <c r="AV584" t="s">
        <v>7633</v>
      </c>
      <c r="AW584">
        <v>681.79600000000005</v>
      </c>
      <c r="AX584">
        <v>73</v>
      </c>
      <c r="AY584">
        <v>1849</v>
      </c>
      <c r="AZ584">
        <v>7</v>
      </c>
      <c r="BA584">
        <v>100</v>
      </c>
      <c r="BB584" t="s">
        <v>8341</v>
      </c>
      <c r="BC584" t="s">
        <v>8471</v>
      </c>
      <c r="BD584" t="s">
        <v>8473</v>
      </c>
      <c r="BE584" t="s">
        <v>8473</v>
      </c>
      <c r="BG584" t="s">
        <v>8499</v>
      </c>
      <c r="BH584" t="s">
        <v>8503</v>
      </c>
      <c r="BI584" t="s">
        <v>8473</v>
      </c>
      <c r="BJ584" t="s">
        <v>4206</v>
      </c>
      <c r="BL584" t="s">
        <v>9027</v>
      </c>
      <c r="BM584" t="s">
        <v>9088</v>
      </c>
      <c r="BN584" t="s">
        <v>1960</v>
      </c>
      <c r="BO584">
        <v>100</v>
      </c>
      <c r="BP584">
        <v>639</v>
      </c>
      <c r="BQ584" t="b">
        <v>1</v>
      </c>
      <c r="BR584" t="s">
        <v>9088</v>
      </c>
      <c r="BS584" t="s">
        <v>10164</v>
      </c>
      <c r="BT584" t="s">
        <v>2673</v>
      </c>
      <c r="BU584" t="s">
        <v>2674</v>
      </c>
      <c r="BV584" t="s">
        <v>2675</v>
      </c>
      <c r="BW584" t="s">
        <v>3825</v>
      </c>
      <c r="BX584" t="s">
        <v>3837</v>
      </c>
      <c r="BY584" t="s">
        <v>3902</v>
      </c>
      <c r="BZ584" t="s">
        <v>3932</v>
      </c>
      <c r="CA584" t="s">
        <v>4020</v>
      </c>
      <c r="CB584" t="s">
        <v>4021</v>
      </c>
      <c r="CC584" t="s">
        <v>4021</v>
      </c>
      <c r="CD584" t="s">
        <v>4020</v>
      </c>
      <c r="CE584" t="s">
        <v>4021</v>
      </c>
      <c r="CF584" t="s">
        <v>4020</v>
      </c>
      <c r="CG584" t="s">
        <v>4020</v>
      </c>
      <c r="CH584" t="s">
        <v>4020</v>
      </c>
      <c r="CI584" t="s">
        <v>4021</v>
      </c>
      <c r="CJ584" t="s">
        <v>4021</v>
      </c>
      <c r="CK584" t="s">
        <v>4021</v>
      </c>
      <c r="CL584" t="s">
        <v>4021</v>
      </c>
      <c r="CM584" t="s">
        <v>10331</v>
      </c>
      <c r="CN584" t="s">
        <v>8514</v>
      </c>
      <c r="CP584" t="s">
        <v>10411</v>
      </c>
      <c r="CQ584" t="s">
        <v>10413</v>
      </c>
      <c r="CR584">
        <v>3</v>
      </c>
      <c r="CS584" t="b">
        <v>1</v>
      </c>
      <c r="CT584" t="b">
        <v>1</v>
      </c>
      <c r="CU584" t="b">
        <v>0</v>
      </c>
      <c r="CV584">
        <v>4</v>
      </c>
      <c r="CW584">
        <v>3</v>
      </c>
      <c r="CX584">
        <v>9</v>
      </c>
      <c r="CY584" t="s">
        <v>10414</v>
      </c>
      <c r="CZ584" t="b">
        <v>0</v>
      </c>
      <c r="DA584" t="b">
        <v>0</v>
      </c>
      <c r="DB584">
        <v>24</v>
      </c>
      <c r="DC584">
        <v>2</v>
      </c>
      <c r="DD584">
        <v>30</v>
      </c>
      <c r="DE584" t="s">
        <v>10415</v>
      </c>
      <c r="DF584" t="s">
        <v>3429</v>
      </c>
      <c r="DG584">
        <v>12</v>
      </c>
      <c r="DH584">
        <v>1</v>
      </c>
      <c r="DI584">
        <v>69.5</v>
      </c>
      <c r="DJ584">
        <v>1</v>
      </c>
      <c r="DK584">
        <v>4830.25</v>
      </c>
      <c r="DL584">
        <v>3.401197381662155</v>
      </c>
      <c r="DM584">
        <v>6</v>
      </c>
      <c r="DN584">
        <v>3</v>
      </c>
      <c r="DO584">
        <v>3</v>
      </c>
      <c r="DP584">
        <v>2</v>
      </c>
      <c r="DQ584">
        <v>4</v>
      </c>
      <c r="DR584">
        <v>4</v>
      </c>
      <c r="DS584">
        <v>1</v>
      </c>
      <c r="DT584">
        <v>1</v>
      </c>
      <c r="DU584">
        <v>3</v>
      </c>
      <c r="DV584">
        <v>3</v>
      </c>
      <c r="DW584">
        <v>1</v>
      </c>
      <c r="DX584">
        <v>3</v>
      </c>
      <c r="DY584">
        <v>5</v>
      </c>
      <c r="DZ584">
        <v>7</v>
      </c>
      <c r="EA584">
        <v>0</v>
      </c>
      <c r="EB584" t="b">
        <v>1</v>
      </c>
      <c r="EC584" t="b">
        <v>1</v>
      </c>
      <c r="ED584" t="b">
        <v>0</v>
      </c>
      <c r="EE584" t="b">
        <v>0</v>
      </c>
      <c r="EF584" t="b">
        <v>1</v>
      </c>
      <c r="EG584" t="b">
        <v>0</v>
      </c>
      <c r="EH584" t="b">
        <v>1</v>
      </c>
      <c r="EI584" t="b">
        <v>0</v>
      </c>
      <c r="EJ584" t="b">
        <v>0</v>
      </c>
      <c r="EK584" t="b">
        <v>1</v>
      </c>
      <c r="EL584" t="b">
        <v>1</v>
      </c>
      <c r="EM584" t="b">
        <v>0</v>
      </c>
      <c r="EN584">
        <v>50</v>
      </c>
      <c r="EO584" t="b">
        <v>1</v>
      </c>
      <c r="EP584" t="b">
        <v>1</v>
      </c>
      <c r="EQ584" t="b">
        <v>1</v>
      </c>
    </row>
    <row r="585" spans="1:147" x14ac:dyDescent="0.3">
      <c r="A585" s="2">
        <v>44327.243750000001</v>
      </c>
      <c r="B585" t="s">
        <v>1862</v>
      </c>
      <c r="C585" t="s">
        <v>1960</v>
      </c>
      <c r="D585">
        <v>100</v>
      </c>
      <c r="E585">
        <v>101</v>
      </c>
      <c r="F585" t="b">
        <v>1</v>
      </c>
      <c r="G585" t="s">
        <v>1862</v>
      </c>
      <c r="H585" t="s">
        <v>2544</v>
      </c>
      <c r="I585" t="s">
        <v>2673</v>
      </c>
      <c r="J585" t="s">
        <v>2674</v>
      </c>
      <c r="K585" t="s">
        <v>2675</v>
      </c>
      <c r="L585" t="s">
        <v>3259</v>
      </c>
      <c r="M585" t="s">
        <v>3464</v>
      </c>
      <c r="N585" t="s">
        <v>3825</v>
      </c>
      <c r="O585" t="s">
        <v>3837</v>
      </c>
      <c r="P585" t="s">
        <v>3902</v>
      </c>
      <c r="Q585" t="s">
        <v>3956</v>
      </c>
      <c r="X585" t="s">
        <v>4022</v>
      </c>
      <c r="Y585" t="s">
        <v>4024</v>
      </c>
      <c r="Z585" t="s">
        <v>4026</v>
      </c>
      <c r="AA585" t="s">
        <v>4029</v>
      </c>
      <c r="AB585" t="s">
        <v>4038</v>
      </c>
      <c r="AC585" t="s">
        <v>4043</v>
      </c>
      <c r="AE585" t="s">
        <v>4181</v>
      </c>
      <c r="AF585" t="s">
        <v>4195</v>
      </c>
      <c r="AG585" t="s">
        <v>1496</v>
      </c>
      <c r="AH585" t="s">
        <v>4205</v>
      </c>
      <c r="AI585" t="s">
        <v>4206</v>
      </c>
      <c r="AJ585">
        <v>1880</v>
      </c>
      <c r="AK585" t="s">
        <v>4209</v>
      </c>
      <c r="AL585" t="s">
        <v>30</v>
      </c>
      <c r="AM585">
        <v>200</v>
      </c>
      <c r="AO585" t="s">
        <v>4793</v>
      </c>
      <c r="AP585" t="s">
        <v>5505</v>
      </c>
      <c r="AQ585" t="s">
        <v>5634</v>
      </c>
      <c r="AR585" t="s">
        <v>6215</v>
      </c>
      <c r="AS585" t="s">
        <v>3259</v>
      </c>
      <c r="AT585" t="s">
        <v>6344</v>
      </c>
      <c r="AU585" t="s">
        <v>6926</v>
      </c>
      <c r="AV585" t="s">
        <v>7634</v>
      </c>
      <c r="AW585">
        <v>105.09399999999999</v>
      </c>
      <c r="AX585">
        <v>59</v>
      </c>
      <c r="AY585">
        <v>888</v>
      </c>
      <c r="AZ585">
        <v>3</v>
      </c>
      <c r="BA585">
        <v>99</v>
      </c>
      <c r="BB585" t="s">
        <v>8342</v>
      </c>
      <c r="BC585" t="s">
        <v>8471</v>
      </c>
      <c r="BD585" t="s">
        <v>8476</v>
      </c>
      <c r="BE585" t="s">
        <v>8473</v>
      </c>
      <c r="BF585" t="s">
        <v>8493</v>
      </c>
      <c r="BG585" t="s">
        <v>8500</v>
      </c>
      <c r="BH585" t="s">
        <v>8506</v>
      </c>
      <c r="BI585" t="s">
        <v>8473</v>
      </c>
      <c r="BJ585" t="s">
        <v>4206</v>
      </c>
      <c r="BK585" t="s">
        <v>8514</v>
      </c>
      <c r="BL585" t="s">
        <v>9028</v>
      </c>
      <c r="BM585" t="s">
        <v>9512</v>
      </c>
      <c r="BN585" t="s">
        <v>1960</v>
      </c>
      <c r="BO585">
        <v>100</v>
      </c>
      <c r="BP585">
        <v>1048</v>
      </c>
      <c r="BQ585" t="b">
        <v>1</v>
      </c>
      <c r="BR585" t="s">
        <v>9512</v>
      </c>
      <c r="BS585" t="s">
        <v>10165</v>
      </c>
      <c r="BT585" t="s">
        <v>2673</v>
      </c>
      <c r="BU585" t="s">
        <v>2674</v>
      </c>
      <c r="BV585" t="s">
        <v>2675</v>
      </c>
      <c r="BW585" t="s">
        <v>3825</v>
      </c>
      <c r="BX585" t="s">
        <v>3837</v>
      </c>
      <c r="BY585" t="s">
        <v>3902</v>
      </c>
      <c r="BZ585" t="s">
        <v>3956</v>
      </c>
      <c r="CA585" t="s">
        <v>4020</v>
      </c>
      <c r="CB585" t="s">
        <v>4020</v>
      </c>
      <c r="CC585" t="s">
        <v>4020</v>
      </c>
      <c r="CD585" t="s">
        <v>4020</v>
      </c>
      <c r="CE585" t="s">
        <v>4020</v>
      </c>
      <c r="CF585" t="s">
        <v>4021</v>
      </c>
      <c r="CG585" t="s">
        <v>4020</v>
      </c>
      <c r="CH585" t="s">
        <v>4021</v>
      </c>
      <c r="CI585" t="s">
        <v>4021</v>
      </c>
      <c r="CJ585" t="s">
        <v>4021</v>
      </c>
      <c r="CK585" t="s">
        <v>4021</v>
      </c>
      <c r="CL585" t="s">
        <v>4021</v>
      </c>
      <c r="CM585" t="s">
        <v>10342</v>
      </c>
      <c r="CN585" t="s">
        <v>8514</v>
      </c>
      <c r="CP585" t="s">
        <v>10411</v>
      </c>
      <c r="CQ585" t="s">
        <v>10413</v>
      </c>
      <c r="CR585">
        <v>3</v>
      </c>
      <c r="CS585" t="b">
        <v>1</v>
      </c>
      <c r="CT585" t="b">
        <v>1</v>
      </c>
      <c r="CU585" t="b">
        <v>0</v>
      </c>
      <c r="CV585">
        <v>0</v>
      </c>
      <c r="CW585">
        <v>4</v>
      </c>
      <c r="CX585">
        <v>9</v>
      </c>
      <c r="CY585" t="s">
        <v>10414</v>
      </c>
      <c r="CZ585" t="b">
        <v>0</v>
      </c>
      <c r="DA585" t="b">
        <v>0</v>
      </c>
      <c r="DB585">
        <v>24</v>
      </c>
      <c r="DC585">
        <v>3</v>
      </c>
      <c r="DD585">
        <v>90</v>
      </c>
      <c r="DE585" t="s">
        <v>3574</v>
      </c>
      <c r="DF585" t="s">
        <v>10418</v>
      </c>
      <c r="DG585">
        <v>18</v>
      </c>
      <c r="DH585">
        <v>1</v>
      </c>
      <c r="DI585">
        <v>59.5</v>
      </c>
      <c r="DJ585">
        <v>1</v>
      </c>
      <c r="DK585">
        <v>3540.25</v>
      </c>
      <c r="DL585">
        <v>4.499809670330265</v>
      </c>
      <c r="DM585">
        <v>7</v>
      </c>
      <c r="DN585">
        <v>3</v>
      </c>
      <c r="DO585">
        <v>2</v>
      </c>
      <c r="DP585">
        <v>3</v>
      </c>
      <c r="DQ585">
        <v>4</v>
      </c>
      <c r="DR585">
        <v>5</v>
      </c>
      <c r="DS585">
        <v>1</v>
      </c>
      <c r="DT585">
        <v>1</v>
      </c>
      <c r="DU585">
        <v>5</v>
      </c>
      <c r="DV585">
        <v>2</v>
      </c>
      <c r="DW585">
        <v>3</v>
      </c>
      <c r="DX585">
        <v>2</v>
      </c>
      <c r="DY585">
        <v>6</v>
      </c>
      <c r="DZ585">
        <v>6</v>
      </c>
      <c r="EA585">
        <v>0</v>
      </c>
      <c r="EB585" t="b">
        <v>1</v>
      </c>
      <c r="EC585" t="b">
        <v>0</v>
      </c>
      <c r="ED585" t="b">
        <v>1</v>
      </c>
      <c r="EE585" t="b">
        <v>0</v>
      </c>
      <c r="EF585" t="b">
        <v>0</v>
      </c>
      <c r="EG585" t="b">
        <v>1</v>
      </c>
      <c r="EH585" t="b">
        <v>1</v>
      </c>
      <c r="EI585" t="b">
        <v>1</v>
      </c>
      <c r="EJ585" t="b">
        <v>0</v>
      </c>
      <c r="EK585" t="b">
        <v>1</v>
      </c>
      <c r="EL585" t="b">
        <v>1</v>
      </c>
      <c r="EM585" t="b">
        <v>0</v>
      </c>
      <c r="EN585">
        <v>58.333333333333343</v>
      </c>
      <c r="EO585" t="b">
        <v>1</v>
      </c>
      <c r="EP585" t="b">
        <v>0</v>
      </c>
      <c r="EQ585" t="b">
        <v>1</v>
      </c>
    </row>
    <row r="586" spans="1:147" x14ac:dyDescent="0.3">
      <c r="A586" s="2">
        <v>44327.245833333327</v>
      </c>
      <c r="B586" t="s">
        <v>1863</v>
      </c>
      <c r="C586" t="s">
        <v>1960</v>
      </c>
      <c r="D586">
        <v>100</v>
      </c>
      <c r="E586">
        <v>341</v>
      </c>
      <c r="F586" t="b">
        <v>1</v>
      </c>
      <c r="G586" t="s">
        <v>1863</v>
      </c>
      <c r="H586" t="s">
        <v>2545</v>
      </c>
      <c r="I586" t="s">
        <v>2673</v>
      </c>
      <c r="J586" t="s">
        <v>2674</v>
      </c>
      <c r="K586" t="s">
        <v>2675</v>
      </c>
      <c r="L586" t="s">
        <v>3260</v>
      </c>
      <c r="M586" t="s">
        <v>3763</v>
      </c>
      <c r="N586" t="s">
        <v>3826</v>
      </c>
      <c r="O586" t="s">
        <v>3838</v>
      </c>
      <c r="P586" t="s">
        <v>3902</v>
      </c>
      <c r="Q586" t="s">
        <v>3929</v>
      </c>
      <c r="X586" t="s">
        <v>4022</v>
      </c>
      <c r="Y586" t="s">
        <v>4024</v>
      </c>
      <c r="Z586" t="s">
        <v>4026</v>
      </c>
      <c r="AA586" t="s">
        <v>4032</v>
      </c>
      <c r="AB586" t="s">
        <v>4036</v>
      </c>
      <c r="AC586" t="s">
        <v>4053</v>
      </c>
      <c r="AE586" t="s">
        <v>4180</v>
      </c>
      <c r="AF586" t="s">
        <v>4194</v>
      </c>
      <c r="AG586" t="s">
        <v>4199</v>
      </c>
      <c r="AH586" t="s">
        <v>4204</v>
      </c>
      <c r="AI586" t="s">
        <v>4207</v>
      </c>
      <c r="AJ586">
        <v>63026</v>
      </c>
      <c r="AK586" t="s">
        <v>4209</v>
      </c>
      <c r="AL586" t="s">
        <v>29</v>
      </c>
      <c r="AM586">
        <v>200</v>
      </c>
      <c r="AO586" t="s">
        <v>4794</v>
      </c>
      <c r="AP586" t="s">
        <v>5506</v>
      </c>
      <c r="AQ586" t="s">
        <v>5634</v>
      </c>
      <c r="AR586" t="s">
        <v>6216</v>
      </c>
      <c r="AS586" t="s">
        <v>3260</v>
      </c>
      <c r="AT586" t="s">
        <v>6344</v>
      </c>
      <c r="AU586" t="s">
        <v>6927</v>
      </c>
      <c r="AV586" t="s">
        <v>7635</v>
      </c>
      <c r="AW586">
        <v>350.084</v>
      </c>
      <c r="AX586">
        <v>74</v>
      </c>
      <c r="AY586">
        <v>1263</v>
      </c>
      <c r="AZ586">
        <v>3</v>
      </c>
      <c r="BA586">
        <v>100</v>
      </c>
      <c r="BB586" t="s">
        <v>8343</v>
      </c>
      <c r="BC586" t="s">
        <v>8471</v>
      </c>
      <c r="BD586" t="s">
        <v>8473</v>
      </c>
      <c r="BE586" t="s">
        <v>8473</v>
      </c>
      <c r="BF586" t="s">
        <v>8495</v>
      </c>
      <c r="BG586" t="s">
        <v>8499</v>
      </c>
      <c r="BH586" t="s">
        <v>8503</v>
      </c>
      <c r="BI586" t="s">
        <v>8473</v>
      </c>
      <c r="BJ586" t="s">
        <v>4207</v>
      </c>
      <c r="BK586" t="s">
        <v>8514</v>
      </c>
      <c r="BL586" t="s">
        <v>8865</v>
      </c>
      <c r="BM586" t="s">
        <v>8976</v>
      </c>
      <c r="BN586" t="s">
        <v>1960</v>
      </c>
      <c r="BO586">
        <v>100</v>
      </c>
      <c r="BP586">
        <v>984</v>
      </c>
      <c r="BQ586" t="b">
        <v>1</v>
      </c>
      <c r="BR586" t="s">
        <v>8976</v>
      </c>
      <c r="BS586" t="s">
        <v>10166</v>
      </c>
      <c r="BT586" t="s">
        <v>2673</v>
      </c>
      <c r="BU586" t="s">
        <v>2674</v>
      </c>
      <c r="BV586" t="s">
        <v>2675</v>
      </c>
      <c r="BW586" t="s">
        <v>3826</v>
      </c>
      <c r="BX586" t="s">
        <v>3838</v>
      </c>
      <c r="BY586" t="s">
        <v>3902</v>
      </c>
      <c r="BZ586" t="s">
        <v>3929</v>
      </c>
      <c r="CA586" t="s">
        <v>4020</v>
      </c>
      <c r="CB586" t="s">
        <v>4020</v>
      </c>
      <c r="CC586" t="s">
        <v>4020</v>
      </c>
      <c r="CD586" t="s">
        <v>4020</v>
      </c>
      <c r="CE586" t="s">
        <v>4021</v>
      </c>
      <c r="CF586" t="s">
        <v>4020</v>
      </c>
      <c r="CG586" t="s">
        <v>4021</v>
      </c>
      <c r="CH586" t="s">
        <v>4020</v>
      </c>
      <c r="CI586" t="s">
        <v>4021</v>
      </c>
      <c r="CJ586" t="s">
        <v>4021</v>
      </c>
      <c r="CK586" t="s">
        <v>4020</v>
      </c>
      <c r="CL586" t="s">
        <v>4020</v>
      </c>
      <c r="CP586" t="s">
        <v>10411</v>
      </c>
      <c r="CQ586" t="s">
        <v>10413</v>
      </c>
      <c r="CR586">
        <v>2</v>
      </c>
      <c r="CS586" t="b">
        <v>1</v>
      </c>
      <c r="CT586" t="b">
        <v>0</v>
      </c>
      <c r="CU586" t="b">
        <v>0</v>
      </c>
      <c r="CV586">
        <v>3</v>
      </c>
      <c r="CW586">
        <v>4</v>
      </c>
      <c r="CX586">
        <v>3</v>
      </c>
      <c r="CY586" t="s">
        <v>10414</v>
      </c>
      <c r="CZ586" t="b">
        <v>0</v>
      </c>
      <c r="DA586" t="b">
        <v>0</v>
      </c>
      <c r="DB586">
        <v>24</v>
      </c>
      <c r="DC586">
        <v>3</v>
      </c>
      <c r="DD586">
        <v>30</v>
      </c>
      <c r="DE586" t="s">
        <v>10415</v>
      </c>
      <c r="DF586" t="s">
        <v>3429</v>
      </c>
      <c r="DG586">
        <v>12</v>
      </c>
      <c r="DH586">
        <v>0</v>
      </c>
      <c r="DI586">
        <v>69.5</v>
      </c>
      <c r="DJ586">
        <v>0</v>
      </c>
      <c r="DK586">
        <v>4830.25</v>
      </c>
      <c r="DL586">
        <v>3.401197381662155</v>
      </c>
      <c r="DM586">
        <v>5</v>
      </c>
      <c r="DN586">
        <v>5</v>
      </c>
      <c r="DO586">
        <v>2</v>
      </c>
      <c r="DP586">
        <v>3</v>
      </c>
      <c r="DQ586">
        <v>2</v>
      </c>
      <c r="DR586">
        <v>3</v>
      </c>
      <c r="DS586">
        <v>0</v>
      </c>
      <c r="DT586">
        <v>2</v>
      </c>
      <c r="DU586">
        <v>1</v>
      </c>
      <c r="DV586">
        <v>4</v>
      </c>
      <c r="DW586">
        <v>0</v>
      </c>
      <c r="DX586">
        <v>3</v>
      </c>
      <c r="DY586">
        <v>8</v>
      </c>
      <c r="DZ586">
        <v>4</v>
      </c>
      <c r="EA586">
        <v>0</v>
      </c>
      <c r="EB586" t="b">
        <v>1</v>
      </c>
      <c r="EC586" t="b">
        <v>0</v>
      </c>
      <c r="ED586" t="b">
        <v>1</v>
      </c>
      <c r="EE586" t="b">
        <v>0</v>
      </c>
      <c r="EF586" t="b">
        <v>1</v>
      </c>
      <c r="EG586" t="b">
        <v>0</v>
      </c>
      <c r="EH586" t="b">
        <v>0</v>
      </c>
      <c r="EI586" t="b">
        <v>0</v>
      </c>
      <c r="EJ586" t="b">
        <v>0</v>
      </c>
      <c r="EK586" t="b">
        <v>1</v>
      </c>
      <c r="EL586" t="b">
        <v>0</v>
      </c>
      <c r="EM586" t="b">
        <v>1</v>
      </c>
      <c r="EN586">
        <v>41.666666666666671</v>
      </c>
      <c r="EO586" t="b">
        <v>1</v>
      </c>
      <c r="EP586" t="b">
        <v>1</v>
      </c>
      <c r="EQ586" t="b">
        <v>1</v>
      </c>
    </row>
    <row r="587" spans="1:147" x14ac:dyDescent="0.3">
      <c r="A587" s="2">
        <v>44327.247916666667</v>
      </c>
      <c r="B587" t="s">
        <v>1864</v>
      </c>
      <c r="C587" t="s">
        <v>1960</v>
      </c>
      <c r="D587">
        <v>100</v>
      </c>
      <c r="E587">
        <v>206</v>
      </c>
      <c r="F587" t="b">
        <v>1</v>
      </c>
      <c r="G587" t="s">
        <v>1864</v>
      </c>
      <c r="H587" t="s">
        <v>2546</v>
      </c>
      <c r="I587" t="s">
        <v>2673</v>
      </c>
      <c r="J587" t="s">
        <v>2674</v>
      </c>
      <c r="K587" t="s">
        <v>2675</v>
      </c>
      <c r="L587" t="s">
        <v>3261</v>
      </c>
      <c r="M587" t="s">
        <v>3764</v>
      </c>
      <c r="N587" t="s">
        <v>3824</v>
      </c>
      <c r="O587" t="s">
        <v>3834</v>
      </c>
      <c r="P587" t="s">
        <v>3902</v>
      </c>
      <c r="Q587" t="s">
        <v>3956</v>
      </c>
      <c r="X587" t="s">
        <v>4022</v>
      </c>
      <c r="Y587" t="s">
        <v>4024</v>
      </c>
      <c r="Z587" t="s">
        <v>4026</v>
      </c>
      <c r="AA587" t="s">
        <v>4030</v>
      </c>
      <c r="AB587" t="s">
        <v>4040</v>
      </c>
      <c r="AC587" t="s">
        <v>4042</v>
      </c>
      <c r="AE587" t="s">
        <v>4180</v>
      </c>
      <c r="AF587" t="s">
        <v>4191</v>
      </c>
      <c r="AG587" t="s">
        <v>4198</v>
      </c>
      <c r="AH587" t="s">
        <v>4205</v>
      </c>
      <c r="AI587" t="s">
        <v>4206</v>
      </c>
      <c r="AJ587">
        <v>97526</v>
      </c>
      <c r="AK587" t="s">
        <v>4209</v>
      </c>
      <c r="AL587" t="s">
        <v>31</v>
      </c>
      <c r="AM587">
        <v>200</v>
      </c>
      <c r="AO587" t="s">
        <v>4795</v>
      </c>
      <c r="AP587" t="s">
        <v>5507</v>
      </c>
      <c r="AQ587" t="s">
        <v>5634</v>
      </c>
      <c r="AR587" t="s">
        <v>6217</v>
      </c>
      <c r="AS587" t="s">
        <v>3261</v>
      </c>
      <c r="AT587" t="s">
        <v>6344</v>
      </c>
      <c r="AU587" t="s">
        <v>6928</v>
      </c>
      <c r="AV587" t="s">
        <v>7636</v>
      </c>
      <c r="AW587">
        <v>211.06299999999999</v>
      </c>
      <c r="AX587">
        <v>63</v>
      </c>
      <c r="AY587">
        <v>225</v>
      </c>
      <c r="AZ587">
        <v>2</v>
      </c>
      <c r="BA587">
        <v>99</v>
      </c>
      <c r="BB587" t="s">
        <v>8344</v>
      </c>
      <c r="BC587" t="s">
        <v>8471</v>
      </c>
      <c r="BD587" t="s">
        <v>8473</v>
      </c>
      <c r="BE587" t="s">
        <v>8473</v>
      </c>
      <c r="BF587" t="s">
        <v>8494</v>
      </c>
      <c r="BG587" t="s">
        <v>8499</v>
      </c>
      <c r="BH587" t="s">
        <v>8503</v>
      </c>
      <c r="BI587" t="s">
        <v>8473</v>
      </c>
      <c r="BJ587" t="s">
        <v>4206</v>
      </c>
      <c r="BK587" t="s">
        <v>8514</v>
      </c>
      <c r="BL587" t="s">
        <v>8565</v>
      </c>
      <c r="BM587" t="s">
        <v>8833</v>
      </c>
      <c r="BN587" t="s">
        <v>1960</v>
      </c>
      <c r="BO587">
        <v>100</v>
      </c>
      <c r="BP587">
        <v>406</v>
      </c>
      <c r="BQ587" t="b">
        <v>1</v>
      </c>
      <c r="BR587" t="s">
        <v>8833</v>
      </c>
      <c r="BS587" t="s">
        <v>10167</v>
      </c>
      <c r="BT587" t="s">
        <v>2673</v>
      </c>
      <c r="BU587" t="s">
        <v>2674</v>
      </c>
      <c r="BV587" t="s">
        <v>2675</v>
      </c>
      <c r="BW587" t="s">
        <v>3824</v>
      </c>
      <c r="BX587" t="s">
        <v>3834</v>
      </c>
      <c r="BY587" t="s">
        <v>3902</v>
      </c>
      <c r="BZ587" t="s">
        <v>3956</v>
      </c>
      <c r="CA587" t="s">
        <v>4020</v>
      </c>
      <c r="CB587" t="s">
        <v>4020</v>
      </c>
      <c r="CC587" t="s">
        <v>4020</v>
      </c>
      <c r="CD587" t="s">
        <v>4021</v>
      </c>
      <c r="CE587" t="s">
        <v>4021</v>
      </c>
      <c r="CF587" t="s">
        <v>4021</v>
      </c>
      <c r="CG587" t="s">
        <v>4021</v>
      </c>
      <c r="CH587" t="s">
        <v>4021</v>
      </c>
      <c r="CI587" t="s">
        <v>4021</v>
      </c>
      <c r="CJ587" t="s">
        <v>4021</v>
      </c>
      <c r="CK587" t="s">
        <v>4021</v>
      </c>
      <c r="CL587" t="s">
        <v>4021</v>
      </c>
      <c r="CM587" t="s">
        <v>4208</v>
      </c>
      <c r="CN587" t="s">
        <v>8514</v>
      </c>
      <c r="CP587" t="s">
        <v>10411</v>
      </c>
      <c r="CQ587" t="s">
        <v>10413</v>
      </c>
      <c r="CR587">
        <v>2</v>
      </c>
      <c r="CS587" t="b">
        <v>1</v>
      </c>
      <c r="CT587" t="b">
        <v>1</v>
      </c>
      <c r="CU587" t="b">
        <v>0</v>
      </c>
      <c r="CV587">
        <v>2</v>
      </c>
      <c r="CW587">
        <v>2</v>
      </c>
      <c r="CX587">
        <v>3</v>
      </c>
      <c r="CY587" t="s">
        <v>10414</v>
      </c>
      <c r="CZ587" t="b">
        <v>0</v>
      </c>
      <c r="DA587" t="b">
        <v>0</v>
      </c>
      <c r="DB587">
        <v>24</v>
      </c>
      <c r="DC587">
        <v>3</v>
      </c>
      <c r="DD587">
        <v>10</v>
      </c>
      <c r="DE587" t="s">
        <v>10415</v>
      </c>
      <c r="DF587" t="s">
        <v>10412</v>
      </c>
      <c r="DG587">
        <v>13</v>
      </c>
      <c r="DH587">
        <v>0</v>
      </c>
      <c r="DI587">
        <v>59.5</v>
      </c>
      <c r="DJ587">
        <v>1</v>
      </c>
      <c r="DK587">
        <v>3540.25</v>
      </c>
      <c r="DL587">
        <v>2.3025850929940459</v>
      </c>
      <c r="DM587">
        <v>8</v>
      </c>
      <c r="DN587">
        <v>1</v>
      </c>
      <c r="DO587">
        <v>3</v>
      </c>
      <c r="DP587">
        <v>2</v>
      </c>
      <c r="DQ587">
        <v>6</v>
      </c>
      <c r="DR587">
        <v>6</v>
      </c>
      <c r="DS587">
        <v>1</v>
      </c>
      <c r="DT587">
        <v>1</v>
      </c>
      <c r="DU587">
        <v>4</v>
      </c>
      <c r="DV587">
        <v>4</v>
      </c>
      <c r="DW587">
        <v>2</v>
      </c>
      <c r="DX587">
        <v>4</v>
      </c>
      <c r="DY587">
        <v>3</v>
      </c>
      <c r="DZ587">
        <v>9</v>
      </c>
      <c r="EA587">
        <v>0</v>
      </c>
      <c r="EB587" t="b">
        <v>1</v>
      </c>
      <c r="EC587" t="b">
        <v>0</v>
      </c>
      <c r="ED587" t="b">
        <v>1</v>
      </c>
      <c r="EE587" t="b">
        <v>1</v>
      </c>
      <c r="EF587" t="b">
        <v>1</v>
      </c>
      <c r="EG587" t="b">
        <v>1</v>
      </c>
      <c r="EH587" t="b">
        <v>0</v>
      </c>
      <c r="EI587" t="b">
        <v>1</v>
      </c>
      <c r="EJ587" t="b">
        <v>0</v>
      </c>
      <c r="EK587" t="b">
        <v>1</v>
      </c>
      <c r="EL587" t="b">
        <v>1</v>
      </c>
      <c r="EM587" t="b">
        <v>0</v>
      </c>
      <c r="EN587">
        <v>66.666666666666657</v>
      </c>
      <c r="EO587" t="b">
        <v>1</v>
      </c>
      <c r="EP587" t="b">
        <v>1</v>
      </c>
      <c r="EQ587" t="b">
        <v>1</v>
      </c>
    </row>
    <row r="588" spans="1:147" x14ac:dyDescent="0.3">
      <c r="A588" s="2">
        <v>44327.248611111107</v>
      </c>
      <c r="B588" t="s">
        <v>1861</v>
      </c>
      <c r="C588" t="s">
        <v>1960</v>
      </c>
      <c r="D588">
        <v>100</v>
      </c>
      <c r="E588">
        <v>166</v>
      </c>
      <c r="F588" t="b">
        <v>1</v>
      </c>
      <c r="G588" t="s">
        <v>1861</v>
      </c>
      <c r="H588" t="s">
        <v>2547</v>
      </c>
      <c r="I588" t="s">
        <v>2673</v>
      </c>
      <c r="J588" t="s">
        <v>2674</v>
      </c>
      <c r="K588" t="s">
        <v>2675</v>
      </c>
      <c r="L588" t="s">
        <v>3262</v>
      </c>
      <c r="N588" t="s">
        <v>3825</v>
      </c>
      <c r="O588" t="s">
        <v>3836</v>
      </c>
      <c r="P588" t="s">
        <v>3902</v>
      </c>
      <c r="Q588" t="s">
        <v>3929</v>
      </c>
      <c r="X588" t="s">
        <v>4023</v>
      </c>
      <c r="Y588" t="s">
        <v>4025</v>
      </c>
      <c r="Z588" t="s">
        <v>4027</v>
      </c>
      <c r="AA588" t="s">
        <v>4028</v>
      </c>
      <c r="AB588" t="s">
        <v>4039</v>
      </c>
      <c r="AC588" t="s">
        <v>4045</v>
      </c>
      <c r="AE588" t="s">
        <v>4183</v>
      </c>
      <c r="AF588" t="s">
        <v>4192</v>
      </c>
      <c r="AG588" t="s">
        <v>1496</v>
      </c>
      <c r="AH588" t="s">
        <v>4203</v>
      </c>
      <c r="AI588" t="s">
        <v>4206</v>
      </c>
      <c r="AJ588">
        <v>85122</v>
      </c>
      <c r="AK588" t="s">
        <v>4209</v>
      </c>
      <c r="AL588" t="s">
        <v>30</v>
      </c>
      <c r="AM588">
        <v>200</v>
      </c>
      <c r="AO588" t="s">
        <v>4796</v>
      </c>
      <c r="AP588" t="s">
        <v>5508</v>
      </c>
      <c r="AQ588" t="s">
        <v>5634</v>
      </c>
      <c r="AR588" t="s">
        <v>6218</v>
      </c>
      <c r="AS588" t="s">
        <v>3262</v>
      </c>
      <c r="AT588" t="s">
        <v>6344</v>
      </c>
      <c r="AU588" t="s">
        <v>6929</v>
      </c>
      <c r="AV588" t="s">
        <v>7637</v>
      </c>
      <c r="AW588">
        <v>169.97399999999999</v>
      </c>
      <c r="AX588">
        <v>50</v>
      </c>
      <c r="AY588">
        <v>1190</v>
      </c>
      <c r="AZ588">
        <v>1</v>
      </c>
      <c r="BA588">
        <v>100</v>
      </c>
      <c r="BB588" t="s">
        <v>8345</v>
      </c>
      <c r="BC588" t="s">
        <v>8471</v>
      </c>
      <c r="BD588" t="s">
        <v>8473</v>
      </c>
      <c r="BE588" t="s">
        <v>8473</v>
      </c>
      <c r="BF588" t="s">
        <v>8495</v>
      </c>
      <c r="BG588" t="s">
        <v>8502</v>
      </c>
      <c r="BH588" t="s">
        <v>8503</v>
      </c>
      <c r="BI588" t="s">
        <v>8473</v>
      </c>
      <c r="BJ588" t="s">
        <v>4206</v>
      </c>
      <c r="BK588" t="s">
        <v>8514</v>
      </c>
      <c r="BL588" t="s">
        <v>9029</v>
      </c>
      <c r="BM588" t="s">
        <v>9332</v>
      </c>
      <c r="BN588" t="s">
        <v>1960</v>
      </c>
      <c r="BO588">
        <v>100</v>
      </c>
      <c r="BP588">
        <v>392</v>
      </c>
      <c r="BQ588" t="b">
        <v>1</v>
      </c>
      <c r="BR588" t="s">
        <v>9332</v>
      </c>
      <c r="BS588" t="s">
        <v>10168</v>
      </c>
      <c r="BT588" t="s">
        <v>2673</v>
      </c>
      <c r="BU588" t="s">
        <v>2674</v>
      </c>
      <c r="BV588" t="s">
        <v>2675</v>
      </c>
      <c r="BW588" t="s">
        <v>3825</v>
      </c>
      <c r="BX588" t="s">
        <v>3837</v>
      </c>
      <c r="BY588" t="s">
        <v>3902</v>
      </c>
      <c r="BZ588" t="s">
        <v>3931</v>
      </c>
      <c r="CA588" t="s">
        <v>4020</v>
      </c>
      <c r="CB588" t="s">
        <v>4021</v>
      </c>
      <c r="CC588" t="s">
        <v>4020</v>
      </c>
      <c r="CD588" t="s">
        <v>4021</v>
      </c>
      <c r="CE588" t="s">
        <v>4021</v>
      </c>
      <c r="CF588" t="s">
        <v>4021</v>
      </c>
      <c r="CG588" t="s">
        <v>4020</v>
      </c>
      <c r="CH588" t="s">
        <v>4021</v>
      </c>
      <c r="CI588" t="s">
        <v>4020</v>
      </c>
      <c r="CJ588" t="s">
        <v>4021</v>
      </c>
      <c r="CK588" t="s">
        <v>4021</v>
      </c>
      <c r="CL588" t="s">
        <v>4020</v>
      </c>
      <c r="CM588" t="s">
        <v>10361</v>
      </c>
      <c r="CN588" t="s">
        <v>8514</v>
      </c>
      <c r="CP588" t="s">
        <v>10411</v>
      </c>
      <c r="CQ588" t="s">
        <v>10413</v>
      </c>
      <c r="CR588">
        <v>2</v>
      </c>
      <c r="CS588" t="b">
        <v>1</v>
      </c>
      <c r="CT588" t="b">
        <v>1</v>
      </c>
      <c r="CU588" t="b">
        <v>0</v>
      </c>
      <c r="CV588">
        <v>1</v>
      </c>
      <c r="CW588">
        <v>2</v>
      </c>
      <c r="CX588">
        <v>3</v>
      </c>
      <c r="CY588" t="s">
        <v>10414</v>
      </c>
      <c r="CZ588" t="b">
        <v>0</v>
      </c>
      <c r="DA588" t="b">
        <v>0</v>
      </c>
      <c r="DB588">
        <v>24</v>
      </c>
      <c r="DC588">
        <v>0</v>
      </c>
      <c r="DD588">
        <v>175</v>
      </c>
      <c r="DE588" t="s">
        <v>3571</v>
      </c>
      <c r="DF588" t="s">
        <v>10412</v>
      </c>
      <c r="DG588">
        <v>16</v>
      </c>
      <c r="DH588">
        <v>1</v>
      </c>
      <c r="DI588">
        <v>49.5</v>
      </c>
      <c r="DJ588">
        <v>1</v>
      </c>
      <c r="DK588">
        <v>2450.25</v>
      </c>
      <c r="DL588">
        <v>5.1647859739235136</v>
      </c>
      <c r="DM588">
        <v>12</v>
      </c>
      <c r="DN588">
        <v>0</v>
      </c>
      <c r="DO588">
        <v>0</v>
      </c>
      <c r="DP588">
        <v>5</v>
      </c>
      <c r="DQ588">
        <v>7</v>
      </c>
      <c r="DR588">
        <v>8</v>
      </c>
      <c r="DS588">
        <v>2</v>
      </c>
      <c r="DT588">
        <v>2</v>
      </c>
      <c r="DU588">
        <v>6</v>
      </c>
      <c r="DV588">
        <v>6</v>
      </c>
      <c r="DW588">
        <v>3</v>
      </c>
      <c r="DX588">
        <v>5</v>
      </c>
      <c r="DY588">
        <v>5</v>
      </c>
      <c r="DZ588">
        <v>7</v>
      </c>
      <c r="EA588">
        <v>0</v>
      </c>
      <c r="EB588" t="b">
        <v>1</v>
      </c>
      <c r="EC588" t="b">
        <v>1</v>
      </c>
      <c r="ED588" t="b">
        <v>1</v>
      </c>
      <c r="EE588" t="b">
        <v>1</v>
      </c>
      <c r="EF588" t="b">
        <v>1</v>
      </c>
      <c r="EG588" t="b">
        <v>1</v>
      </c>
      <c r="EH588" t="b">
        <v>1</v>
      </c>
      <c r="EI588" t="b">
        <v>1</v>
      </c>
      <c r="EJ588" t="b">
        <v>1</v>
      </c>
      <c r="EK588" t="b">
        <v>1</v>
      </c>
      <c r="EL588" t="b">
        <v>1</v>
      </c>
      <c r="EM588" t="b">
        <v>1</v>
      </c>
      <c r="EN588">
        <v>100</v>
      </c>
      <c r="EO588" t="b">
        <v>0</v>
      </c>
      <c r="EP588" t="b">
        <v>0</v>
      </c>
      <c r="EQ588" t="b">
        <v>0</v>
      </c>
    </row>
    <row r="589" spans="1:147" x14ac:dyDescent="0.3">
      <c r="A589" s="2">
        <v>44327.249305555553</v>
      </c>
      <c r="B589" t="s">
        <v>1857</v>
      </c>
      <c r="C589" t="s">
        <v>1960</v>
      </c>
      <c r="D589">
        <v>100</v>
      </c>
      <c r="E589">
        <v>280</v>
      </c>
      <c r="F589" t="b">
        <v>1</v>
      </c>
      <c r="G589" t="s">
        <v>1857</v>
      </c>
      <c r="H589" t="s">
        <v>2548</v>
      </c>
      <c r="I589" t="s">
        <v>2673</v>
      </c>
      <c r="J589" t="s">
        <v>2674</v>
      </c>
      <c r="K589" t="s">
        <v>2675</v>
      </c>
      <c r="L589" t="s">
        <v>3263</v>
      </c>
      <c r="M589" t="s">
        <v>3765</v>
      </c>
      <c r="N589" t="s">
        <v>3825</v>
      </c>
      <c r="O589" t="s">
        <v>3836</v>
      </c>
      <c r="P589" t="s">
        <v>3902</v>
      </c>
      <c r="Q589" t="s">
        <v>3931</v>
      </c>
      <c r="R589" t="s">
        <v>4020</v>
      </c>
      <c r="S589" t="s">
        <v>4021</v>
      </c>
      <c r="T589" t="s">
        <v>4021</v>
      </c>
      <c r="U589" t="s">
        <v>4020</v>
      </c>
      <c r="V589" t="s">
        <v>4021</v>
      </c>
      <c r="W589" t="s">
        <v>4020</v>
      </c>
      <c r="X589" t="s">
        <v>4022</v>
      </c>
      <c r="Y589" t="s">
        <v>4024</v>
      </c>
      <c r="Z589" t="s">
        <v>4026</v>
      </c>
      <c r="AA589" t="s">
        <v>4029</v>
      </c>
      <c r="AB589" t="s">
        <v>4037</v>
      </c>
      <c r="AC589" t="s">
        <v>4089</v>
      </c>
      <c r="AE589" t="s">
        <v>4180</v>
      </c>
      <c r="AF589" t="s">
        <v>4195</v>
      </c>
      <c r="AG589" t="s">
        <v>1496</v>
      </c>
      <c r="AH589" t="s">
        <v>4204</v>
      </c>
      <c r="AI589" t="s">
        <v>4207</v>
      </c>
      <c r="AJ589">
        <v>14075</v>
      </c>
      <c r="AK589" t="s">
        <v>4209</v>
      </c>
      <c r="AL589" t="s">
        <v>32</v>
      </c>
      <c r="AM589">
        <v>200</v>
      </c>
      <c r="AO589" t="s">
        <v>4797</v>
      </c>
      <c r="AP589" t="s">
        <v>5509</v>
      </c>
      <c r="AQ589" t="s">
        <v>5634</v>
      </c>
      <c r="AR589" t="s">
        <v>6219</v>
      </c>
      <c r="AS589" t="s">
        <v>3263</v>
      </c>
      <c r="AT589" t="s">
        <v>6344</v>
      </c>
      <c r="AU589" t="s">
        <v>6930</v>
      </c>
      <c r="AV589" t="s">
        <v>7638</v>
      </c>
      <c r="AW589">
        <v>285.43299999999999</v>
      </c>
      <c r="AX589">
        <v>65</v>
      </c>
      <c r="AY589">
        <v>1837</v>
      </c>
      <c r="AZ589">
        <v>4</v>
      </c>
      <c r="BA589">
        <v>100</v>
      </c>
      <c r="BB589" t="s">
        <v>8346</v>
      </c>
      <c r="BC589" t="s">
        <v>8471</v>
      </c>
      <c r="BD589" t="s">
        <v>8473</v>
      </c>
      <c r="BE589" t="s">
        <v>8473</v>
      </c>
      <c r="BF589" t="s">
        <v>8493</v>
      </c>
      <c r="BG589" t="s">
        <v>8499</v>
      </c>
      <c r="BH589" t="s">
        <v>8503</v>
      </c>
      <c r="BI589" t="s">
        <v>8473</v>
      </c>
      <c r="BJ589" t="s">
        <v>4207</v>
      </c>
      <c r="BK589" t="s">
        <v>8514</v>
      </c>
      <c r="BL589" t="s">
        <v>9030</v>
      </c>
      <c r="BM589" t="s">
        <v>9513</v>
      </c>
      <c r="BN589" t="s">
        <v>1960</v>
      </c>
      <c r="BO589">
        <v>100</v>
      </c>
      <c r="BP589">
        <v>385</v>
      </c>
      <c r="BQ589" t="b">
        <v>1</v>
      </c>
      <c r="BR589" t="s">
        <v>9513</v>
      </c>
      <c r="BS589" t="s">
        <v>10169</v>
      </c>
      <c r="BT589" t="s">
        <v>2673</v>
      </c>
      <c r="BU589" t="s">
        <v>2674</v>
      </c>
      <c r="BV589" t="s">
        <v>2675</v>
      </c>
      <c r="BW589" t="s">
        <v>3825</v>
      </c>
      <c r="BX589" t="s">
        <v>3837</v>
      </c>
      <c r="BY589" t="s">
        <v>3902</v>
      </c>
      <c r="BZ589" t="s">
        <v>3931</v>
      </c>
      <c r="CA589" t="s">
        <v>4020</v>
      </c>
      <c r="CB589" t="s">
        <v>4021</v>
      </c>
      <c r="CC589" t="s">
        <v>4020</v>
      </c>
      <c r="CD589" t="s">
        <v>4021</v>
      </c>
      <c r="CE589" t="s">
        <v>4020</v>
      </c>
      <c r="CF589" t="s">
        <v>4021</v>
      </c>
      <c r="CG589" t="s">
        <v>4020</v>
      </c>
      <c r="CH589" t="s">
        <v>4021</v>
      </c>
      <c r="CI589" t="s">
        <v>4021</v>
      </c>
      <c r="CJ589" t="s">
        <v>4021</v>
      </c>
      <c r="CK589" t="s">
        <v>4021</v>
      </c>
      <c r="CL589" t="s">
        <v>4021</v>
      </c>
      <c r="CM589" t="s">
        <v>10332</v>
      </c>
      <c r="CN589" t="s">
        <v>8514</v>
      </c>
      <c r="CP589" t="s">
        <v>10411</v>
      </c>
      <c r="CQ589" t="s">
        <v>10413</v>
      </c>
      <c r="CR589">
        <v>3</v>
      </c>
      <c r="CS589" t="b">
        <v>1</v>
      </c>
      <c r="CT589" t="b">
        <v>1</v>
      </c>
      <c r="CU589" t="b">
        <v>0</v>
      </c>
      <c r="CV589">
        <v>3</v>
      </c>
      <c r="CW589">
        <v>2</v>
      </c>
      <c r="CX589">
        <v>9</v>
      </c>
      <c r="CY589" t="s">
        <v>10414</v>
      </c>
      <c r="CZ589" t="b">
        <v>0</v>
      </c>
      <c r="DA589" t="b">
        <v>0</v>
      </c>
      <c r="DB589">
        <v>24</v>
      </c>
      <c r="DC589">
        <v>3</v>
      </c>
      <c r="DD589">
        <v>70</v>
      </c>
      <c r="DE589" t="s">
        <v>10415</v>
      </c>
      <c r="DF589" t="s">
        <v>10418</v>
      </c>
      <c r="DG589">
        <v>18</v>
      </c>
      <c r="DH589">
        <v>1</v>
      </c>
      <c r="DI589">
        <v>69.5</v>
      </c>
      <c r="DJ589">
        <v>0</v>
      </c>
      <c r="DK589">
        <v>4830.25</v>
      </c>
      <c r="DL589">
        <v>4.2484952420493594</v>
      </c>
      <c r="DM589">
        <v>9</v>
      </c>
      <c r="DN589">
        <v>1</v>
      </c>
      <c r="DO589">
        <v>2</v>
      </c>
      <c r="DP589">
        <v>3</v>
      </c>
      <c r="DQ589">
        <v>6</v>
      </c>
      <c r="DR589">
        <v>7</v>
      </c>
      <c r="DS589">
        <v>1</v>
      </c>
      <c r="DT589">
        <v>1</v>
      </c>
      <c r="DU589">
        <v>5</v>
      </c>
      <c r="DV589">
        <v>4</v>
      </c>
      <c r="DW589">
        <v>3</v>
      </c>
      <c r="DX589">
        <v>4</v>
      </c>
      <c r="DY589">
        <v>4</v>
      </c>
      <c r="DZ589">
        <v>8</v>
      </c>
      <c r="EA589">
        <v>0</v>
      </c>
      <c r="EB589" t="b">
        <v>1</v>
      </c>
      <c r="EC589" t="b">
        <v>1</v>
      </c>
      <c r="ED589" t="b">
        <v>1</v>
      </c>
      <c r="EE589" t="b">
        <v>1</v>
      </c>
      <c r="EF589" t="b">
        <v>0</v>
      </c>
      <c r="EG589" t="b">
        <v>1</v>
      </c>
      <c r="EH589" t="b">
        <v>1</v>
      </c>
      <c r="EI589" t="b">
        <v>1</v>
      </c>
      <c r="EJ589" t="b">
        <v>0</v>
      </c>
      <c r="EK589" t="b">
        <v>1</v>
      </c>
      <c r="EL589" t="b">
        <v>1</v>
      </c>
      <c r="EM589" t="b">
        <v>0</v>
      </c>
      <c r="EN589">
        <v>75</v>
      </c>
      <c r="EO589" t="b">
        <v>1</v>
      </c>
      <c r="EP589" t="b">
        <v>0</v>
      </c>
      <c r="EQ589" t="b">
        <v>1</v>
      </c>
    </row>
    <row r="590" spans="1:147" x14ac:dyDescent="0.3">
      <c r="A590" s="2">
        <v>44327.250694444447</v>
      </c>
      <c r="B590" t="s">
        <v>1865</v>
      </c>
      <c r="C590" t="s">
        <v>1960</v>
      </c>
      <c r="D590">
        <v>100</v>
      </c>
      <c r="E590">
        <v>322</v>
      </c>
      <c r="F590" t="b">
        <v>1</v>
      </c>
      <c r="G590" t="s">
        <v>1865</v>
      </c>
      <c r="H590" t="s">
        <v>2549</v>
      </c>
      <c r="I590" t="s">
        <v>2673</v>
      </c>
      <c r="J590" t="s">
        <v>2674</v>
      </c>
      <c r="K590" t="s">
        <v>2675</v>
      </c>
      <c r="L590" t="s">
        <v>3264</v>
      </c>
      <c r="M590" t="s">
        <v>3766</v>
      </c>
      <c r="N590" t="s">
        <v>3825</v>
      </c>
      <c r="O590" t="s">
        <v>3836</v>
      </c>
      <c r="P590" t="s">
        <v>3902</v>
      </c>
      <c r="Q590" t="s">
        <v>3941</v>
      </c>
      <c r="X590" t="s">
        <v>4023</v>
      </c>
      <c r="Y590" t="s">
        <v>4025</v>
      </c>
      <c r="Z590" t="s">
        <v>4027</v>
      </c>
      <c r="AA590" t="s">
        <v>4029</v>
      </c>
      <c r="AB590" t="s">
        <v>4036</v>
      </c>
      <c r="AC590" t="s">
        <v>4043</v>
      </c>
      <c r="AE590" t="s">
        <v>4180</v>
      </c>
      <c r="AF590" t="s">
        <v>4192</v>
      </c>
      <c r="AG590" t="s">
        <v>4198</v>
      </c>
      <c r="AH590" t="s">
        <v>4204</v>
      </c>
      <c r="AI590" t="s">
        <v>4206</v>
      </c>
      <c r="AJ590">
        <v>31635</v>
      </c>
      <c r="AK590" t="s">
        <v>4209</v>
      </c>
      <c r="AL590" t="s">
        <v>30</v>
      </c>
      <c r="AM590">
        <v>200</v>
      </c>
      <c r="AO590" t="s">
        <v>4798</v>
      </c>
      <c r="AP590" t="s">
        <v>5510</v>
      </c>
      <c r="AQ590" t="s">
        <v>5634</v>
      </c>
      <c r="AR590" t="s">
        <v>6220</v>
      </c>
      <c r="AS590" t="s">
        <v>3264</v>
      </c>
      <c r="AT590" t="s">
        <v>6344</v>
      </c>
      <c r="AU590" t="s">
        <v>6931</v>
      </c>
      <c r="AV590" t="s">
        <v>7639</v>
      </c>
      <c r="AW590">
        <v>327.95600000000002</v>
      </c>
      <c r="AX590">
        <v>65</v>
      </c>
      <c r="AY590">
        <v>784</v>
      </c>
      <c r="AZ590">
        <v>0</v>
      </c>
      <c r="BA590">
        <v>100</v>
      </c>
      <c r="BB590" t="s">
        <v>8347</v>
      </c>
      <c r="BC590" t="s">
        <v>8471</v>
      </c>
      <c r="BD590" t="s">
        <v>8473</v>
      </c>
      <c r="BE590" t="s">
        <v>8473</v>
      </c>
      <c r="BF590" t="s">
        <v>8494</v>
      </c>
      <c r="BG590" t="s">
        <v>8499</v>
      </c>
      <c r="BH590" t="s">
        <v>8503</v>
      </c>
      <c r="BI590" t="s">
        <v>8473</v>
      </c>
      <c r="BJ590" t="s">
        <v>4206</v>
      </c>
      <c r="BK590" t="s">
        <v>8514</v>
      </c>
      <c r="BL590" t="s">
        <v>9031</v>
      </c>
      <c r="BM590" t="s">
        <v>9514</v>
      </c>
      <c r="BN590" t="s">
        <v>1960</v>
      </c>
      <c r="BO590">
        <v>100</v>
      </c>
      <c r="BP590">
        <v>1778</v>
      </c>
      <c r="BQ590" t="b">
        <v>1</v>
      </c>
      <c r="BR590" t="s">
        <v>9514</v>
      </c>
      <c r="BS590" t="s">
        <v>10170</v>
      </c>
      <c r="BT590" t="s">
        <v>2673</v>
      </c>
      <c r="BU590" t="s">
        <v>2674</v>
      </c>
      <c r="BV590" t="s">
        <v>2675</v>
      </c>
      <c r="BW590" t="s">
        <v>3825</v>
      </c>
      <c r="BX590" t="s">
        <v>3837</v>
      </c>
      <c r="BY590" t="s">
        <v>3902</v>
      </c>
      <c r="BZ590" t="s">
        <v>3941</v>
      </c>
      <c r="CA590" t="s">
        <v>4020</v>
      </c>
      <c r="CB590" t="s">
        <v>4020</v>
      </c>
      <c r="CC590" t="s">
        <v>4020</v>
      </c>
      <c r="CD590" t="s">
        <v>4020</v>
      </c>
      <c r="CE590" t="s">
        <v>4021</v>
      </c>
      <c r="CF590" t="s">
        <v>4020</v>
      </c>
      <c r="CG590" t="s">
        <v>4021</v>
      </c>
      <c r="CH590" t="s">
        <v>4020</v>
      </c>
      <c r="CI590" t="s">
        <v>4020</v>
      </c>
      <c r="CJ590" t="s">
        <v>4021</v>
      </c>
      <c r="CK590" t="s">
        <v>4021</v>
      </c>
      <c r="CL590" t="s">
        <v>4020</v>
      </c>
      <c r="CP590" t="s">
        <v>10411</v>
      </c>
      <c r="CQ590" t="s">
        <v>10413</v>
      </c>
      <c r="CR590">
        <v>3</v>
      </c>
      <c r="CS590" t="b">
        <v>1</v>
      </c>
      <c r="CT590" t="b">
        <v>0</v>
      </c>
      <c r="CU590" t="b">
        <v>0</v>
      </c>
      <c r="CV590">
        <v>3</v>
      </c>
      <c r="CW590">
        <v>4</v>
      </c>
      <c r="CX590">
        <v>9</v>
      </c>
      <c r="CY590" t="s">
        <v>10414</v>
      </c>
      <c r="CZ590" t="b">
        <v>0</v>
      </c>
      <c r="DA590" t="b">
        <v>0</v>
      </c>
      <c r="DB590">
        <v>24</v>
      </c>
      <c r="DC590">
        <v>0</v>
      </c>
      <c r="DD590">
        <v>30</v>
      </c>
      <c r="DE590" t="s">
        <v>10415</v>
      </c>
      <c r="DF590" t="s">
        <v>10418</v>
      </c>
      <c r="DG590">
        <v>16</v>
      </c>
      <c r="DH590">
        <v>0</v>
      </c>
      <c r="DI590">
        <v>69.5</v>
      </c>
      <c r="DJ590">
        <v>1</v>
      </c>
      <c r="DK590">
        <v>4830.25</v>
      </c>
      <c r="DL590">
        <v>3.401197381662155</v>
      </c>
      <c r="DM590">
        <v>7</v>
      </c>
      <c r="DN590">
        <v>4</v>
      </c>
      <c r="DO590">
        <v>1</v>
      </c>
      <c r="DP590">
        <v>4</v>
      </c>
      <c r="DQ590">
        <v>3</v>
      </c>
      <c r="DR590">
        <v>3</v>
      </c>
      <c r="DS590">
        <v>2</v>
      </c>
      <c r="DT590">
        <v>2</v>
      </c>
      <c r="DU590">
        <v>3</v>
      </c>
      <c r="DV590">
        <v>4</v>
      </c>
      <c r="DW590">
        <v>0</v>
      </c>
      <c r="DX590">
        <v>3</v>
      </c>
      <c r="DY590">
        <v>8</v>
      </c>
      <c r="DZ590">
        <v>4</v>
      </c>
      <c r="EA590">
        <v>0</v>
      </c>
      <c r="EB590" t="b">
        <v>1</v>
      </c>
      <c r="EC590" t="b">
        <v>0</v>
      </c>
      <c r="ED590" t="b">
        <v>1</v>
      </c>
      <c r="EE590" t="b">
        <v>0</v>
      </c>
      <c r="EF590" t="b">
        <v>1</v>
      </c>
      <c r="EG590" t="b">
        <v>0</v>
      </c>
      <c r="EH590" t="b">
        <v>0</v>
      </c>
      <c r="EI590" t="b">
        <v>0</v>
      </c>
      <c r="EJ590" t="b">
        <v>1</v>
      </c>
      <c r="EK590" t="b">
        <v>1</v>
      </c>
      <c r="EL590" t="b">
        <v>1</v>
      </c>
      <c r="EM590" t="b">
        <v>1</v>
      </c>
      <c r="EN590">
        <v>58.333333333333343</v>
      </c>
      <c r="EO590" t="b">
        <v>1</v>
      </c>
      <c r="EP590" t="b">
        <v>1</v>
      </c>
      <c r="EQ590" t="b">
        <v>1</v>
      </c>
    </row>
    <row r="591" spans="1:147" x14ac:dyDescent="0.3">
      <c r="A591" s="2">
        <v>44327.252083333333</v>
      </c>
      <c r="B591" t="s">
        <v>1866</v>
      </c>
      <c r="C591" t="s">
        <v>1960</v>
      </c>
      <c r="D591">
        <v>100</v>
      </c>
      <c r="E591">
        <v>663</v>
      </c>
      <c r="F591" t="b">
        <v>1</v>
      </c>
      <c r="G591" t="s">
        <v>1866</v>
      </c>
      <c r="H591" t="s">
        <v>2550</v>
      </c>
      <c r="I591" t="s">
        <v>2673</v>
      </c>
      <c r="J591" t="s">
        <v>2674</v>
      </c>
      <c r="K591" t="s">
        <v>2675</v>
      </c>
      <c r="L591" t="s">
        <v>3265</v>
      </c>
      <c r="M591" t="s">
        <v>3730</v>
      </c>
      <c r="N591" t="s">
        <v>3830</v>
      </c>
      <c r="O591" t="s">
        <v>3843</v>
      </c>
      <c r="P591" t="s">
        <v>3906</v>
      </c>
      <c r="Q591" t="s">
        <v>3957</v>
      </c>
      <c r="R591" t="s">
        <v>4020</v>
      </c>
      <c r="S591" t="s">
        <v>4020</v>
      </c>
      <c r="T591" t="s">
        <v>4021</v>
      </c>
      <c r="U591" t="s">
        <v>4020</v>
      </c>
      <c r="V591" t="s">
        <v>4021</v>
      </c>
      <c r="W591" t="s">
        <v>4020</v>
      </c>
      <c r="X591" t="s">
        <v>4022</v>
      </c>
      <c r="Y591" t="s">
        <v>4024</v>
      </c>
      <c r="Z591" t="s">
        <v>4026</v>
      </c>
      <c r="AA591" t="s">
        <v>4029</v>
      </c>
      <c r="AB591" t="s">
        <v>4037</v>
      </c>
      <c r="AC591" t="s">
        <v>4043</v>
      </c>
      <c r="AE591" t="s">
        <v>4180</v>
      </c>
      <c r="AF591" t="s">
        <v>4193</v>
      </c>
      <c r="AG591" t="s">
        <v>1496</v>
      </c>
      <c r="AH591" t="s">
        <v>4205</v>
      </c>
      <c r="AI591" t="s">
        <v>4206</v>
      </c>
      <c r="AJ591">
        <v>88201</v>
      </c>
      <c r="AK591" t="s">
        <v>4209</v>
      </c>
      <c r="AL591" t="s">
        <v>32</v>
      </c>
      <c r="AM591">
        <v>200</v>
      </c>
      <c r="AO591" t="s">
        <v>4799</v>
      </c>
      <c r="AP591" t="s">
        <v>5511</v>
      </c>
      <c r="AQ591" t="s">
        <v>5634</v>
      </c>
      <c r="AR591" t="s">
        <v>6221</v>
      </c>
      <c r="AS591" t="s">
        <v>3265</v>
      </c>
      <c r="AT591" t="s">
        <v>6344</v>
      </c>
      <c r="AU591" t="s">
        <v>6932</v>
      </c>
      <c r="AV591" t="s">
        <v>7640</v>
      </c>
      <c r="AW591">
        <v>671.22299999999996</v>
      </c>
      <c r="AX591">
        <v>64</v>
      </c>
      <c r="AY591">
        <v>2166</v>
      </c>
      <c r="AZ591">
        <v>3</v>
      </c>
      <c r="BA591">
        <v>100</v>
      </c>
      <c r="BB591" t="s">
        <v>8348</v>
      </c>
      <c r="BC591" t="s">
        <v>8471</v>
      </c>
      <c r="BD591" t="s">
        <v>8473</v>
      </c>
      <c r="BE591" t="s">
        <v>8473</v>
      </c>
      <c r="BF591" t="s">
        <v>8493</v>
      </c>
      <c r="BG591" t="s">
        <v>8499</v>
      </c>
      <c r="BH591" t="s">
        <v>8503</v>
      </c>
      <c r="BI591" t="s">
        <v>8473</v>
      </c>
      <c r="BJ591" t="s">
        <v>4206</v>
      </c>
      <c r="BK591" t="s">
        <v>8514</v>
      </c>
      <c r="BL591" t="s">
        <v>8681</v>
      </c>
      <c r="BM591" t="s">
        <v>9024</v>
      </c>
      <c r="BN591" t="s">
        <v>1960</v>
      </c>
      <c r="BO591">
        <v>100</v>
      </c>
      <c r="BP591">
        <v>583</v>
      </c>
      <c r="BQ591" t="b">
        <v>1</v>
      </c>
      <c r="BR591" t="s">
        <v>9024</v>
      </c>
      <c r="BS591" t="s">
        <v>10171</v>
      </c>
      <c r="BT591" t="s">
        <v>2673</v>
      </c>
      <c r="BU591" t="s">
        <v>2674</v>
      </c>
      <c r="BV591" t="s">
        <v>2675</v>
      </c>
      <c r="BW591" t="s">
        <v>3830</v>
      </c>
      <c r="BX591" t="s">
        <v>3843</v>
      </c>
      <c r="BY591" t="s">
        <v>3906</v>
      </c>
      <c r="BZ591" t="s">
        <v>3957</v>
      </c>
      <c r="CA591" t="s">
        <v>4020</v>
      </c>
      <c r="CB591" t="s">
        <v>4021</v>
      </c>
      <c r="CC591" t="s">
        <v>4020</v>
      </c>
      <c r="CD591" t="s">
        <v>4021</v>
      </c>
      <c r="CE591" t="s">
        <v>4021</v>
      </c>
      <c r="CF591" t="s">
        <v>4020</v>
      </c>
      <c r="CG591" t="s">
        <v>4020</v>
      </c>
      <c r="CH591" t="s">
        <v>4020</v>
      </c>
      <c r="CI591" t="s">
        <v>4020</v>
      </c>
      <c r="CJ591" t="s">
        <v>4021</v>
      </c>
      <c r="CK591" t="s">
        <v>4021</v>
      </c>
      <c r="CL591" t="s">
        <v>4020</v>
      </c>
      <c r="CM591" t="s">
        <v>10383</v>
      </c>
      <c r="CN591" t="s">
        <v>8514</v>
      </c>
      <c r="CP591" t="s">
        <v>10411</v>
      </c>
      <c r="CQ591" t="s">
        <v>10413</v>
      </c>
      <c r="CR591">
        <v>2</v>
      </c>
      <c r="CS591" t="b">
        <v>1</v>
      </c>
      <c r="CT591" t="b">
        <v>1</v>
      </c>
      <c r="CU591" t="b">
        <v>0</v>
      </c>
      <c r="CV591">
        <v>4</v>
      </c>
      <c r="CW591">
        <v>3</v>
      </c>
      <c r="CX591">
        <v>3</v>
      </c>
      <c r="CY591" t="s">
        <v>10414</v>
      </c>
      <c r="CZ591" t="b">
        <v>0</v>
      </c>
      <c r="DA591" t="b">
        <v>0</v>
      </c>
      <c r="DB591">
        <v>24</v>
      </c>
      <c r="DC591">
        <v>3</v>
      </c>
      <c r="DD591">
        <v>70</v>
      </c>
      <c r="DE591" t="s">
        <v>10415</v>
      </c>
      <c r="DF591" t="s">
        <v>10418</v>
      </c>
      <c r="DG591">
        <v>14</v>
      </c>
      <c r="DH591">
        <v>1</v>
      </c>
      <c r="DI591">
        <v>59.5</v>
      </c>
      <c r="DJ591">
        <v>1</v>
      </c>
      <c r="DK591">
        <v>3540.25</v>
      </c>
      <c r="DL591">
        <v>4.2484952420493594</v>
      </c>
      <c r="DM591">
        <v>10</v>
      </c>
      <c r="DN591">
        <v>2</v>
      </c>
      <c r="DO591">
        <v>0</v>
      </c>
      <c r="DP591">
        <v>5</v>
      </c>
      <c r="DQ591">
        <v>5</v>
      </c>
      <c r="DR591">
        <v>6</v>
      </c>
      <c r="DS591">
        <v>2</v>
      </c>
      <c r="DT591">
        <v>2</v>
      </c>
      <c r="DU591">
        <v>4</v>
      </c>
      <c r="DV591">
        <v>6</v>
      </c>
      <c r="DW591">
        <v>1</v>
      </c>
      <c r="DX591">
        <v>5</v>
      </c>
      <c r="DY591">
        <v>7</v>
      </c>
      <c r="DZ591">
        <v>5</v>
      </c>
      <c r="EA591">
        <v>0</v>
      </c>
      <c r="EB591" t="b">
        <v>1</v>
      </c>
      <c r="EC591" t="b">
        <v>1</v>
      </c>
      <c r="ED591" t="b">
        <v>1</v>
      </c>
      <c r="EE591" t="b">
        <v>1</v>
      </c>
      <c r="EF591" t="b">
        <v>1</v>
      </c>
      <c r="EG591" t="b">
        <v>0</v>
      </c>
      <c r="EH591" t="b">
        <v>1</v>
      </c>
      <c r="EI591" t="b">
        <v>0</v>
      </c>
      <c r="EJ591" t="b">
        <v>1</v>
      </c>
      <c r="EK591" t="b">
        <v>1</v>
      </c>
      <c r="EL591" t="b">
        <v>1</v>
      </c>
      <c r="EM591" t="b">
        <v>1</v>
      </c>
      <c r="EN591">
        <v>83.333333333333343</v>
      </c>
      <c r="EO591" t="b">
        <v>1</v>
      </c>
      <c r="EP591" t="b">
        <v>1</v>
      </c>
      <c r="EQ591" t="b">
        <v>0</v>
      </c>
    </row>
    <row r="592" spans="1:147" x14ac:dyDescent="0.3">
      <c r="A592" s="2">
        <v>44327.252083333333</v>
      </c>
      <c r="B592" t="s">
        <v>1865</v>
      </c>
      <c r="C592" t="s">
        <v>1960</v>
      </c>
      <c r="D592">
        <v>100</v>
      </c>
      <c r="E592">
        <v>196</v>
      </c>
      <c r="F592" t="b">
        <v>1</v>
      </c>
      <c r="G592" t="s">
        <v>1865</v>
      </c>
      <c r="H592" t="s">
        <v>2551</v>
      </c>
      <c r="I592" t="s">
        <v>2673</v>
      </c>
      <c r="J592" t="s">
        <v>2674</v>
      </c>
      <c r="K592" t="s">
        <v>2675</v>
      </c>
      <c r="L592" t="s">
        <v>3266</v>
      </c>
      <c r="M592" t="s">
        <v>3483</v>
      </c>
      <c r="N592" t="s">
        <v>3825</v>
      </c>
      <c r="O592" t="s">
        <v>3836</v>
      </c>
      <c r="P592" t="s">
        <v>3902</v>
      </c>
      <c r="Q592" t="s">
        <v>3932</v>
      </c>
      <c r="X592" t="s">
        <v>4022</v>
      </c>
      <c r="Y592" t="s">
        <v>4024</v>
      </c>
      <c r="Z592" t="s">
        <v>4026</v>
      </c>
      <c r="AA592" t="s">
        <v>4030</v>
      </c>
      <c r="AB592" t="s">
        <v>4034</v>
      </c>
      <c r="AC592" t="s">
        <v>4085</v>
      </c>
      <c r="AE592" t="s">
        <v>4180</v>
      </c>
      <c r="AF592" t="s">
        <v>4195</v>
      </c>
      <c r="AG592" t="s">
        <v>1496</v>
      </c>
      <c r="AH592" t="s">
        <v>4205</v>
      </c>
      <c r="AI592" t="s">
        <v>4206</v>
      </c>
      <c r="AJ592">
        <v>12531</v>
      </c>
      <c r="AK592" t="s">
        <v>4209</v>
      </c>
      <c r="AL592" t="s">
        <v>29</v>
      </c>
      <c r="AM592">
        <v>200</v>
      </c>
      <c r="AO592" t="s">
        <v>4800</v>
      </c>
      <c r="AP592" t="s">
        <v>5512</v>
      </c>
      <c r="AQ592" t="s">
        <v>5634</v>
      </c>
      <c r="AR592" t="s">
        <v>6222</v>
      </c>
      <c r="AS592" t="s">
        <v>3266</v>
      </c>
      <c r="AT592" t="s">
        <v>6344</v>
      </c>
      <c r="AU592" t="s">
        <v>6933</v>
      </c>
      <c r="AV592" t="s">
        <v>7641</v>
      </c>
      <c r="AW592">
        <v>200.696</v>
      </c>
      <c r="AX592">
        <v>64</v>
      </c>
      <c r="AY592">
        <v>276</v>
      </c>
      <c r="AZ592">
        <v>2</v>
      </c>
      <c r="BA592">
        <v>100</v>
      </c>
      <c r="BB592" t="s">
        <v>8349</v>
      </c>
      <c r="BC592" t="s">
        <v>8471</v>
      </c>
      <c r="BD592" t="s">
        <v>8473</v>
      </c>
      <c r="BE592" t="s">
        <v>8473</v>
      </c>
      <c r="BF592" t="s">
        <v>8494</v>
      </c>
      <c r="BG592" t="s">
        <v>8499</v>
      </c>
      <c r="BH592" t="s">
        <v>8482</v>
      </c>
      <c r="BI592" t="s">
        <v>8473</v>
      </c>
      <c r="BJ592" t="s">
        <v>4206</v>
      </c>
      <c r="BK592" t="s">
        <v>8514</v>
      </c>
      <c r="BL592" t="s">
        <v>8897</v>
      </c>
      <c r="BM592" t="s">
        <v>8684</v>
      </c>
      <c r="BN592" t="s">
        <v>1960</v>
      </c>
      <c r="BO592">
        <v>100</v>
      </c>
      <c r="BP592">
        <v>553</v>
      </c>
      <c r="BQ592" t="b">
        <v>1</v>
      </c>
      <c r="BR592" t="s">
        <v>8684</v>
      </c>
      <c r="BS592" t="s">
        <v>10172</v>
      </c>
      <c r="BT592" t="s">
        <v>2673</v>
      </c>
      <c r="BU592" t="s">
        <v>2674</v>
      </c>
      <c r="BV592" t="s">
        <v>2675</v>
      </c>
      <c r="BW592" t="s">
        <v>3825</v>
      </c>
      <c r="BX592" t="s">
        <v>3837</v>
      </c>
      <c r="BY592" t="s">
        <v>3902</v>
      </c>
      <c r="BZ592" t="s">
        <v>3932</v>
      </c>
      <c r="CA592" t="s">
        <v>4020</v>
      </c>
      <c r="CB592" t="s">
        <v>4020</v>
      </c>
      <c r="CC592" t="s">
        <v>4020</v>
      </c>
      <c r="CD592" t="s">
        <v>4020</v>
      </c>
      <c r="CE592" t="s">
        <v>4021</v>
      </c>
      <c r="CF592" t="s">
        <v>4020</v>
      </c>
      <c r="CG592" t="s">
        <v>4021</v>
      </c>
      <c r="CH592" t="s">
        <v>4020</v>
      </c>
      <c r="CI592" t="s">
        <v>4020</v>
      </c>
      <c r="CJ592" t="s">
        <v>4021</v>
      </c>
      <c r="CK592" t="s">
        <v>4021</v>
      </c>
      <c r="CL592" t="s">
        <v>4021</v>
      </c>
      <c r="CM592" t="s">
        <v>10336</v>
      </c>
      <c r="CN592" t="s">
        <v>8514</v>
      </c>
      <c r="CP592" t="s">
        <v>10411</v>
      </c>
      <c r="CQ592" t="s">
        <v>10413</v>
      </c>
      <c r="CR592">
        <v>2</v>
      </c>
      <c r="CS592" t="b">
        <v>1</v>
      </c>
      <c r="CT592" t="b">
        <v>1</v>
      </c>
      <c r="CU592" t="b">
        <v>0</v>
      </c>
      <c r="CV592">
        <v>2</v>
      </c>
      <c r="CW592">
        <v>3</v>
      </c>
      <c r="CX592">
        <v>3</v>
      </c>
      <c r="CY592" t="s">
        <v>10414</v>
      </c>
      <c r="CZ592" t="b">
        <v>0</v>
      </c>
      <c r="DA592" t="b">
        <v>0</v>
      </c>
      <c r="DB592">
        <v>24</v>
      </c>
      <c r="DC592">
        <v>3</v>
      </c>
      <c r="DD592">
        <v>125</v>
      </c>
      <c r="DE592" t="s">
        <v>10415</v>
      </c>
      <c r="DF592" t="s">
        <v>10412</v>
      </c>
      <c r="DG592">
        <v>18</v>
      </c>
      <c r="DH592">
        <v>1</v>
      </c>
      <c r="DI592">
        <v>59.5</v>
      </c>
      <c r="DJ592">
        <v>1</v>
      </c>
      <c r="DK592">
        <v>3540.25</v>
      </c>
      <c r="DL592">
        <v>4.8283137373023024</v>
      </c>
      <c r="DM592">
        <v>6</v>
      </c>
      <c r="DN592">
        <v>4</v>
      </c>
      <c r="DO592">
        <v>2</v>
      </c>
      <c r="DP592">
        <v>3</v>
      </c>
      <c r="DQ592">
        <v>3</v>
      </c>
      <c r="DR592">
        <v>3</v>
      </c>
      <c r="DS592">
        <v>2</v>
      </c>
      <c r="DT592">
        <v>1</v>
      </c>
      <c r="DU592">
        <v>3</v>
      </c>
      <c r="DV592">
        <v>3</v>
      </c>
      <c r="DW592">
        <v>0</v>
      </c>
      <c r="DX592">
        <v>3</v>
      </c>
      <c r="DY592">
        <v>7</v>
      </c>
      <c r="DZ592">
        <v>5</v>
      </c>
      <c r="EA592">
        <v>0</v>
      </c>
      <c r="EB592" t="b">
        <v>1</v>
      </c>
      <c r="EC592" t="b">
        <v>0</v>
      </c>
      <c r="ED592" t="b">
        <v>1</v>
      </c>
      <c r="EE592" t="b">
        <v>0</v>
      </c>
      <c r="EF592" t="b">
        <v>1</v>
      </c>
      <c r="EG592" t="b">
        <v>0</v>
      </c>
      <c r="EH592" t="b">
        <v>0</v>
      </c>
      <c r="EI592" t="b">
        <v>0</v>
      </c>
      <c r="EJ592" t="b">
        <v>1</v>
      </c>
      <c r="EK592" t="b">
        <v>1</v>
      </c>
      <c r="EL592" t="b">
        <v>1</v>
      </c>
      <c r="EM592" t="b">
        <v>0</v>
      </c>
      <c r="EN592">
        <v>50</v>
      </c>
      <c r="EO592" t="b">
        <v>1</v>
      </c>
      <c r="EP592" t="b">
        <v>1</v>
      </c>
      <c r="EQ592" t="b">
        <v>1</v>
      </c>
    </row>
    <row r="593" spans="1:147" x14ac:dyDescent="0.3">
      <c r="A593" s="2">
        <v>44327.256944444453</v>
      </c>
      <c r="B593" t="s">
        <v>1867</v>
      </c>
      <c r="C593" t="s">
        <v>1960</v>
      </c>
      <c r="D593">
        <v>100</v>
      </c>
      <c r="E593">
        <v>1350</v>
      </c>
      <c r="F593" t="b">
        <v>1</v>
      </c>
      <c r="G593" t="s">
        <v>1867</v>
      </c>
      <c r="H593" t="s">
        <v>2552</v>
      </c>
      <c r="I593" t="s">
        <v>2673</v>
      </c>
      <c r="J593" t="s">
        <v>2674</v>
      </c>
      <c r="K593" t="s">
        <v>2675</v>
      </c>
      <c r="L593" t="s">
        <v>3267</v>
      </c>
      <c r="M593" t="s">
        <v>3767</v>
      </c>
      <c r="N593" t="s">
        <v>3824</v>
      </c>
      <c r="O593" t="s">
        <v>3834</v>
      </c>
      <c r="P593" t="s">
        <v>3904</v>
      </c>
      <c r="Q593" t="s">
        <v>3932</v>
      </c>
      <c r="R593" t="s">
        <v>4021</v>
      </c>
      <c r="S593" t="s">
        <v>4021</v>
      </c>
      <c r="T593" t="s">
        <v>4020</v>
      </c>
      <c r="U593" t="s">
        <v>4021</v>
      </c>
      <c r="V593" t="s">
        <v>4021</v>
      </c>
      <c r="W593" t="s">
        <v>4021</v>
      </c>
      <c r="X593" t="s">
        <v>4023</v>
      </c>
      <c r="Y593" t="s">
        <v>4025</v>
      </c>
      <c r="Z593" t="s">
        <v>4027</v>
      </c>
      <c r="AA593" t="s">
        <v>4029</v>
      </c>
      <c r="AB593" t="s">
        <v>4035</v>
      </c>
      <c r="AC593" t="s">
        <v>4043</v>
      </c>
      <c r="AE593" t="s">
        <v>4180</v>
      </c>
      <c r="AF593" t="s">
        <v>4194</v>
      </c>
      <c r="AG593" t="s">
        <v>1496</v>
      </c>
      <c r="AH593" t="s">
        <v>4205</v>
      </c>
      <c r="AI593" t="s">
        <v>4206</v>
      </c>
      <c r="AJ593">
        <v>75142</v>
      </c>
      <c r="AK593" t="s">
        <v>4209</v>
      </c>
      <c r="AL593" t="s">
        <v>32</v>
      </c>
      <c r="AM593">
        <v>200</v>
      </c>
      <c r="AO593" t="s">
        <v>4801</v>
      </c>
      <c r="AP593" t="s">
        <v>5513</v>
      </c>
      <c r="AQ593" t="s">
        <v>5634</v>
      </c>
      <c r="AR593" t="s">
        <v>6223</v>
      </c>
      <c r="AS593" t="s">
        <v>3267</v>
      </c>
      <c r="AT593" t="s">
        <v>6344</v>
      </c>
      <c r="AU593" t="s">
        <v>6934</v>
      </c>
      <c r="AV593" t="s">
        <v>7642</v>
      </c>
      <c r="AW593">
        <v>1362.665</v>
      </c>
      <c r="AX593">
        <v>60</v>
      </c>
      <c r="AY593">
        <v>277</v>
      </c>
      <c r="AZ593">
        <v>1</v>
      </c>
      <c r="BA593">
        <v>100</v>
      </c>
      <c r="BB593" t="s">
        <v>8350</v>
      </c>
      <c r="BC593" t="s">
        <v>8471</v>
      </c>
      <c r="BD593" t="s">
        <v>8473</v>
      </c>
      <c r="BE593" t="s">
        <v>8473</v>
      </c>
      <c r="BF593" t="s">
        <v>8494</v>
      </c>
      <c r="BG593" t="s">
        <v>8499</v>
      </c>
      <c r="BH593" t="s">
        <v>8482</v>
      </c>
      <c r="BI593" t="s">
        <v>8473</v>
      </c>
      <c r="BJ593" t="s">
        <v>4206</v>
      </c>
      <c r="BK593" t="s">
        <v>8514</v>
      </c>
      <c r="BL593" t="s">
        <v>9032</v>
      </c>
      <c r="BM593" t="s">
        <v>9515</v>
      </c>
      <c r="BN593" t="s">
        <v>1960</v>
      </c>
      <c r="BO593">
        <v>100</v>
      </c>
      <c r="BP593">
        <v>822</v>
      </c>
      <c r="BQ593" t="b">
        <v>1</v>
      </c>
      <c r="BR593" t="s">
        <v>9515</v>
      </c>
      <c r="BS593" t="s">
        <v>10173</v>
      </c>
      <c r="BT593" t="s">
        <v>2673</v>
      </c>
      <c r="BU593" t="s">
        <v>2674</v>
      </c>
      <c r="BV593" t="s">
        <v>2675</v>
      </c>
      <c r="BW593" t="s">
        <v>3824</v>
      </c>
      <c r="BX593" t="s">
        <v>3834</v>
      </c>
      <c r="BY593" t="s">
        <v>3904</v>
      </c>
      <c r="BZ593" t="s">
        <v>3932</v>
      </c>
      <c r="CA593" t="s">
        <v>4020</v>
      </c>
      <c r="CB593" t="s">
        <v>4021</v>
      </c>
      <c r="CC593" t="s">
        <v>4020</v>
      </c>
      <c r="CD593" t="s">
        <v>4020</v>
      </c>
      <c r="CE593" t="s">
        <v>4021</v>
      </c>
      <c r="CF593" t="s">
        <v>4020</v>
      </c>
      <c r="CG593" t="s">
        <v>4020</v>
      </c>
      <c r="CH593" t="s">
        <v>4020</v>
      </c>
      <c r="CI593" t="s">
        <v>4020</v>
      </c>
      <c r="CJ593" t="s">
        <v>4021</v>
      </c>
      <c r="CK593" t="s">
        <v>4021</v>
      </c>
      <c r="CL593" t="s">
        <v>4020</v>
      </c>
      <c r="CM593" t="s">
        <v>10326</v>
      </c>
      <c r="CN593" t="s">
        <v>8514</v>
      </c>
      <c r="CP593" t="s">
        <v>10411</v>
      </c>
      <c r="CQ593" t="s">
        <v>10413</v>
      </c>
      <c r="CR593">
        <v>3</v>
      </c>
      <c r="CS593" t="b">
        <v>1</v>
      </c>
      <c r="CT593" t="b">
        <v>1</v>
      </c>
      <c r="CU593" t="b">
        <v>0</v>
      </c>
      <c r="CV593">
        <v>4</v>
      </c>
      <c r="CW593">
        <v>4</v>
      </c>
      <c r="CX593">
        <v>9</v>
      </c>
      <c r="CY593" t="s">
        <v>10414</v>
      </c>
      <c r="CZ593" t="b">
        <v>0</v>
      </c>
      <c r="DA593" t="b">
        <v>0</v>
      </c>
      <c r="DB593">
        <v>24</v>
      </c>
      <c r="DC593">
        <v>0</v>
      </c>
      <c r="DD593">
        <v>60</v>
      </c>
      <c r="DE593" t="s">
        <v>10415</v>
      </c>
      <c r="DF593" t="s">
        <v>10418</v>
      </c>
      <c r="DG593">
        <v>12</v>
      </c>
      <c r="DH593">
        <v>1</v>
      </c>
      <c r="DI593">
        <v>59.5</v>
      </c>
      <c r="DJ593">
        <v>1</v>
      </c>
      <c r="DK593">
        <v>3540.25</v>
      </c>
      <c r="DL593">
        <v>4.0943445622221004</v>
      </c>
      <c r="DM593">
        <v>9</v>
      </c>
      <c r="DN593">
        <v>3</v>
      </c>
      <c r="DO593">
        <v>0</v>
      </c>
      <c r="DP593">
        <v>5</v>
      </c>
      <c r="DQ593">
        <v>4</v>
      </c>
      <c r="DR593">
        <v>5</v>
      </c>
      <c r="DS593">
        <v>2</v>
      </c>
      <c r="DT593">
        <v>2</v>
      </c>
      <c r="DU593">
        <v>4</v>
      </c>
      <c r="DV593">
        <v>5</v>
      </c>
      <c r="DW593">
        <v>1</v>
      </c>
      <c r="DX593">
        <v>4</v>
      </c>
      <c r="DY593">
        <v>8</v>
      </c>
      <c r="DZ593">
        <v>4</v>
      </c>
      <c r="EA593">
        <v>0</v>
      </c>
      <c r="EB593" t="b">
        <v>1</v>
      </c>
      <c r="EC593" t="b">
        <v>1</v>
      </c>
      <c r="ED593" t="b">
        <v>1</v>
      </c>
      <c r="EE593" t="b">
        <v>0</v>
      </c>
      <c r="EF593" t="b">
        <v>1</v>
      </c>
      <c r="EG593" t="b">
        <v>0</v>
      </c>
      <c r="EH593" t="b">
        <v>1</v>
      </c>
      <c r="EI593" t="b">
        <v>0</v>
      </c>
      <c r="EJ593" t="b">
        <v>1</v>
      </c>
      <c r="EK593" t="b">
        <v>1</v>
      </c>
      <c r="EL593" t="b">
        <v>1</v>
      </c>
      <c r="EM593" t="b">
        <v>1</v>
      </c>
      <c r="EN593">
        <v>75</v>
      </c>
      <c r="EO593" t="b">
        <v>1</v>
      </c>
      <c r="EP593" t="b">
        <v>1</v>
      </c>
      <c r="EQ593" t="b">
        <v>1</v>
      </c>
    </row>
    <row r="594" spans="1:147" x14ac:dyDescent="0.3">
      <c r="A594" s="2">
        <v>44327.257638888892</v>
      </c>
      <c r="B594" t="s">
        <v>1868</v>
      </c>
      <c r="C594" t="s">
        <v>1960</v>
      </c>
      <c r="D594">
        <v>100</v>
      </c>
      <c r="E594">
        <v>209</v>
      </c>
      <c r="F594" t="b">
        <v>1</v>
      </c>
      <c r="G594" t="s">
        <v>1868</v>
      </c>
      <c r="H594" t="s">
        <v>2553</v>
      </c>
      <c r="I594" t="s">
        <v>2673</v>
      </c>
      <c r="J594" t="s">
        <v>2674</v>
      </c>
      <c r="K594" t="s">
        <v>2675</v>
      </c>
      <c r="L594" t="s">
        <v>3268</v>
      </c>
      <c r="N594" t="s">
        <v>3825</v>
      </c>
      <c r="O594" t="s">
        <v>3837</v>
      </c>
      <c r="P594" t="s">
        <v>3902</v>
      </c>
      <c r="Q594" t="s">
        <v>3931</v>
      </c>
      <c r="X594" t="s">
        <v>4022</v>
      </c>
      <c r="Y594" t="s">
        <v>4024</v>
      </c>
      <c r="Z594" t="s">
        <v>4026</v>
      </c>
      <c r="AA594" t="s">
        <v>4032</v>
      </c>
      <c r="AB594" t="s">
        <v>4040</v>
      </c>
      <c r="AC594" t="s">
        <v>4090</v>
      </c>
      <c r="AE594" t="s">
        <v>4183</v>
      </c>
      <c r="AF594" t="s">
        <v>4195</v>
      </c>
      <c r="AG594" t="s">
        <v>4197</v>
      </c>
      <c r="AH594" t="s">
        <v>4204</v>
      </c>
      <c r="AI594" t="s">
        <v>4206</v>
      </c>
      <c r="AJ594">
        <v>45202</v>
      </c>
      <c r="AK594" t="s">
        <v>4209</v>
      </c>
      <c r="AL594" t="s">
        <v>30</v>
      </c>
      <c r="AM594">
        <v>200</v>
      </c>
      <c r="AO594" t="s">
        <v>4802</v>
      </c>
      <c r="AP594" t="s">
        <v>5514</v>
      </c>
      <c r="AQ594" t="s">
        <v>5634</v>
      </c>
      <c r="AR594" t="s">
        <v>6224</v>
      </c>
      <c r="AS594" t="s">
        <v>3268</v>
      </c>
      <c r="AT594" t="s">
        <v>6344</v>
      </c>
      <c r="AU594" t="s">
        <v>6935</v>
      </c>
      <c r="AV594" t="s">
        <v>7643</v>
      </c>
      <c r="AW594">
        <v>216.327</v>
      </c>
      <c r="AX594">
        <v>76</v>
      </c>
      <c r="AY594">
        <v>1226</v>
      </c>
      <c r="AZ594">
        <v>4</v>
      </c>
      <c r="BA594">
        <v>100</v>
      </c>
      <c r="BB594" t="s">
        <v>8351</v>
      </c>
      <c r="BC594" t="s">
        <v>8471</v>
      </c>
      <c r="BD594" t="s">
        <v>8473</v>
      </c>
      <c r="BE594" t="s">
        <v>8473</v>
      </c>
      <c r="BF594" t="s">
        <v>8495</v>
      </c>
      <c r="BG594" t="s">
        <v>8502</v>
      </c>
      <c r="BH594" t="s">
        <v>8503</v>
      </c>
      <c r="BI594" t="s">
        <v>8473</v>
      </c>
      <c r="BJ594" t="s">
        <v>4206</v>
      </c>
      <c r="BK594" t="s">
        <v>8514</v>
      </c>
      <c r="BL594" t="s">
        <v>8760</v>
      </c>
      <c r="BM594" t="s">
        <v>8775</v>
      </c>
      <c r="BN594" t="s">
        <v>1960</v>
      </c>
      <c r="BO594">
        <v>100</v>
      </c>
      <c r="BP594">
        <v>675</v>
      </c>
      <c r="BQ594" t="b">
        <v>1</v>
      </c>
      <c r="BR594" t="s">
        <v>8775</v>
      </c>
      <c r="BS594" t="s">
        <v>10174</v>
      </c>
      <c r="BT594" t="s">
        <v>2673</v>
      </c>
      <c r="BU594" t="s">
        <v>2674</v>
      </c>
      <c r="BV594" t="s">
        <v>2675</v>
      </c>
      <c r="BW594" t="s">
        <v>3825</v>
      </c>
      <c r="BX594" t="s">
        <v>3837</v>
      </c>
      <c r="BY594" t="s">
        <v>3902</v>
      </c>
      <c r="BZ594" t="s">
        <v>3931</v>
      </c>
      <c r="CA594" t="s">
        <v>4020</v>
      </c>
      <c r="CB594" t="s">
        <v>4020</v>
      </c>
      <c r="CC594" t="s">
        <v>4020</v>
      </c>
      <c r="CD594" t="s">
        <v>4020</v>
      </c>
      <c r="CE594" t="s">
        <v>4021</v>
      </c>
      <c r="CF594" t="s">
        <v>4020</v>
      </c>
      <c r="CG594" t="s">
        <v>4021</v>
      </c>
      <c r="CH594" t="s">
        <v>4020</v>
      </c>
      <c r="CI594" t="s">
        <v>4021</v>
      </c>
      <c r="CJ594" t="s">
        <v>4021</v>
      </c>
      <c r="CK594" t="s">
        <v>4021</v>
      </c>
      <c r="CL594" t="s">
        <v>4020</v>
      </c>
      <c r="CM594" t="s">
        <v>10353</v>
      </c>
      <c r="CN594" t="s">
        <v>8514</v>
      </c>
      <c r="CP594" t="s">
        <v>10411</v>
      </c>
      <c r="CQ594" t="s">
        <v>10413</v>
      </c>
      <c r="CR594">
        <v>2</v>
      </c>
      <c r="CS594" t="b">
        <v>1</v>
      </c>
      <c r="CT594" t="b">
        <v>1</v>
      </c>
      <c r="CU594" t="b">
        <v>0</v>
      </c>
      <c r="CV594">
        <v>2</v>
      </c>
      <c r="CW594">
        <v>3</v>
      </c>
      <c r="CX594">
        <v>3</v>
      </c>
      <c r="CY594" t="s">
        <v>10414</v>
      </c>
      <c r="CZ594" t="b">
        <v>0</v>
      </c>
      <c r="DA594" t="b">
        <v>0</v>
      </c>
      <c r="DB594">
        <v>24</v>
      </c>
      <c r="DC594">
        <v>3</v>
      </c>
      <c r="DD594">
        <v>10</v>
      </c>
      <c r="DE594" t="s">
        <v>3571</v>
      </c>
      <c r="DF594" t="s">
        <v>3429</v>
      </c>
      <c r="DG594">
        <v>18</v>
      </c>
      <c r="DH594">
        <v>0</v>
      </c>
      <c r="DI594">
        <v>69.5</v>
      </c>
      <c r="DJ594">
        <v>1</v>
      </c>
      <c r="DK594">
        <v>4830.25</v>
      </c>
      <c r="DL594">
        <v>2.3025850929940459</v>
      </c>
      <c r="DM594">
        <v>6</v>
      </c>
      <c r="DN594">
        <v>4</v>
      </c>
      <c r="DO594">
        <v>2</v>
      </c>
      <c r="DP594">
        <v>3</v>
      </c>
      <c r="DQ594">
        <v>3</v>
      </c>
      <c r="DR594">
        <v>3</v>
      </c>
      <c r="DS594">
        <v>1</v>
      </c>
      <c r="DT594">
        <v>2</v>
      </c>
      <c r="DU594">
        <v>2</v>
      </c>
      <c r="DV594">
        <v>4</v>
      </c>
      <c r="DW594">
        <v>0</v>
      </c>
      <c r="DX594">
        <v>3</v>
      </c>
      <c r="DY594">
        <v>7</v>
      </c>
      <c r="DZ594">
        <v>5</v>
      </c>
      <c r="EA594">
        <v>0</v>
      </c>
      <c r="EB594" t="b">
        <v>1</v>
      </c>
      <c r="EC594" t="b">
        <v>0</v>
      </c>
      <c r="ED594" t="b">
        <v>1</v>
      </c>
      <c r="EE594" t="b">
        <v>0</v>
      </c>
      <c r="EF594" t="b">
        <v>1</v>
      </c>
      <c r="EG594" t="b">
        <v>0</v>
      </c>
      <c r="EH594" t="b">
        <v>0</v>
      </c>
      <c r="EI594" t="b">
        <v>0</v>
      </c>
      <c r="EJ594" t="b">
        <v>0</v>
      </c>
      <c r="EK594" t="b">
        <v>1</v>
      </c>
      <c r="EL594" t="b">
        <v>1</v>
      </c>
      <c r="EM594" t="b">
        <v>1</v>
      </c>
      <c r="EN594">
        <v>50</v>
      </c>
      <c r="EO594" t="b">
        <v>1</v>
      </c>
      <c r="EP594" t="b">
        <v>1</v>
      </c>
      <c r="EQ594" t="b">
        <v>1</v>
      </c>
    </row>
    <row r="595" spans="1:147" x14ac:dyDescent="0.3">
      <c r="A595" s="2">
        <v>44327.257638888892</v>
      </c>
      <c r="B595" t="s">
        <v>1866</v>
      </c>
      <c r="C595" t="s">
        <v>1960</v>
      </c>
      <c r="D595">
        <v>100</v>
      </c>
      <c r="E595">
        <v>134</v>
      </c>
      <c r="F595" t="b">
        <v>1</v>
      </c>
      <c r="G595" t="s">
        <v>1866</v>
      </c>
      <c r="H595" t="s">
        <v>2554</v>
      </c>
      <c r="I595" t="s">
        <v>2673</v>
      </c>
      <c r="J595" t="s">
        <v>2674</v>
      </c>
      <c r="K595" t="s">
        <v>2675</v>
      </c>
      <c r="L595" t="s">
        <v>3269</v>
      </c>
      <c r="M595" t="s">
        <v>3414</v>
      </c>
      <c r="N595" t="s">
        <v>3825</v>
      </c>
      <c r="O595" t="s">
        <v>3837</v>
      </c>
      <c r="P595" t="s">
        <v>3905</v>
      </c>
      <c r="Q595" t="s">
        <v>3933</v>
      </c>
      <c r="X595" t="s">
        <v>4023</v>
      </c>
      <c r="Y595" t="s">
        <v>4024</v>
      </c>
      <c r="Z595" t="s">
        <v>4027</v>
      </c>
      <c r="AA595" t="s">
        <v>4032</v>
      </c>
      <c r="AB595" t="s">
        <v>4036</v>
      </c>
      <c r="AC595" t="s">
        <v>4052</v>
      </c>
      <c r="AE595" t="s">
        <v>4180</v>
      </c>
      <c r="AF595" t="s">
        <v>4194</v>
      </c>
      <c r="AG595" t="s">
        <v>1496</v>
      </c>
      <c r="AH595" t="s">
        <v>4204</v>
      </c>
      <c r="AI595" t="s">
        <v>4207</v>
      </c>
      <c r="AJ595">
        <v>15046</v>
      </c>
      <c r="AK595" t="s">
        <v>4209</v>
      </c>
      <c r="AL595" t="s">
        <v>31</v>
      </c>
      <c r="AM595">
        <v>200</v>
      </c>
      <c r="AO595" t="s">
        <v>4803</v>
      </c>
      <c r="AP595" t="s">
        <v>5515</v>
      </c>
      <c r="AQ595" t="s">
        <v>5634</v>
      </c>
      <c r="AR595" t="s">
        <v>6225</v>
      </c>
      <c r="AS595" t="s">
        <v>3269</v>
      </c>
      <c r="AT595" t="s">
        <v>6344</v>
      </c>
      <c r="AU595" t="s">
        <v>6936</v>
      </c>
      <c r="AV595" t="s">
        <v>7644</v>
      </c>
      <c r="AW595">
        <v>138.29</v>
      </c>
      <c r="AX595">
        <v>68</v>
      </c>
      <c r="AY595">
        <v>1398</v>
      </c>
      <c r="AZ595">
        <v>11</v>
      </c>
      <c r="BA595">
        <v>97</v>
      </c>
      <c r="BB595" t="s">
        <v>8352</v>
      </c>
      <c r="BC595" t="s">
        <v>8471</v>
      </c>
      <c r="BD595" t="s">
        <v>8473</v>
      </c>
      <c r="BE595" t="s">
        <v>8473</v>
      </c>
      <c r="BG595" t="s">
        <v>8499</v>
      </c>
      <c r="BH595" t="s">
        <v>8503</v>
      </c>
      <c r="BI595" t="s">
        <v>8473</v>
      </c>
      <c r="BJ595" t="s">
        <v>4207</v>
      </c>
      <c r="BL595" t="s">
        <v>8759</v>
      </c>
      <c r="BM595" t="s">
        <v>9056</v>
      </c>
      <c r="BN595" t="s">
        <v>1960</v>
      </c>
      <c r="BO595">
        <v>100</v>
      </c>
      <c r="BP595">
        <v>372</v>
      </c>
      <c r="BQ595" t="b">
        <v>1</v>
      </c>
      <c r="BR595" t="s">
        <v>9056</v>
      </c>
      <c r="BS595" t="s">
        <v>10175</v>
      </c>
      <c r="BT595" t="s">
        <v>2673</v>
      </c>
      <c r="BU595" t="s">
        <v>2674</v>
      </c>
      <c r="BV595" t="s">
        <v>2675</v>
      </c>
      <c r="BW595" t="s">
        <v>3825</v>
      </c>
      <c r="BX595" t="s">
        <v>3837</v>
      </c>
      <c r="BY595" t="s">
        <v>3905</v>
      </c>
      <c r="BZ595" t="s">
        <v>3933</v>
      </c>
      <c r="CA595" t="s">
        <v>4020</v>
      </c>
      <c r="CB595" t="s">
        <v>4021</v>
      </c>
      <c r="CC595" t="s">
        <v>4020</v>
      </c>
      <c r="CD595" t="s">
        <v>4021</v>
      </c>
      <c r="CE595" t="s">
        <v>4021</v>
      </c>
      <c r="CF595" t="s">
        <v>4020</v>
      </c>
      <c r="CG595" t="s">
        <v>4021</v>
      </c>
      <c r="CH595" t="s">
        <v>4020</v>
      </c>
      <c r="CI595" t="s">
        <v>4021</v>
      </c>
      <c r="CJ595" t="s">
        <v>4021</v>
      </c>
      <c r="CK595" t="s">
        <v>4021</v>
      </c>
      <c r="CL595" t="s">
        <v>4020</v>
      </c>
      <c r="CM595" t="s">
        <v>10332</v>
      </c>
      <c r="CN595" t="s">
        <v>8514</v>
      </c>
      <c r="CP595" t="s">
        <v>10411</v>
      </c>
      <c r="CQ595" t="s">
        <v>10413</v>
      </c>
      <c r="CR595">
        <v>3</v>
      </c>
      <c r="CS595" t="b">
        <v>1</v>
      </c>
      <c r="CT595" t="b">
        <v>1</v>
      </c>
      <c r="CU595" t="b">
        <v>0</v>
      </c>
      <c r="CV595">
        <v>1</v>
      </c>
      <c r="CW595">
        <v>2</v>
      </c>
      <c r="CX595">
        <v>9</v>
      </c>
      <c r="CY595" t="s">
        <v>10414</v>
      </c>
      <c r="CZ595" t="b">
        <v>0</v>
      </c>
      <c r="DA595" t="b">
        <v>0</v>
      </c>
      <c r="DB595">
        <v>24</v>
      </c>
      <c r="DC595">
        <v>1</v>
      </c>
      <c r="DD595">
        <v>30</v>
      </c>
      <c r="DE595" t="s">
        <v>10415</v>
      </c>
      <c r="DF595" t="s">
        <v>3429</v>
      </c>
      <c r="DG595">
        <v>12</v>
      </c>
      <c r="DH595">
        <v>1</v>
      </c>
      <c r="DI595">
        <v>69.5</v>
      </c>
      <c r="DJ595">
        <v>0</v>
      </c>
      <c r="DK595">
        <v>4830.25</v>
      </c>
      <c r="DL595">
        <v>3.401197381662155</v>
      </c>
      <c r="DM595">
        <v>8</v>
      </c>
      <c r="DN595">
        <v>2</v>
      </c>
      <c r="DO595">
        <v>2</v>
      </c>
      <c r="DP595">
        <v>3</v>
      </c>
      <c r="DQ595">
        <v>5</v>
      </c>
      <c r="DR595">
        <v>5</v>
      </c>
      <c r="DS595">
        <v>1</v>
      </c>
      <c r="DT595">
        <v>2</v>
      </c>
      <c r="DU595">
        <v>2</v>
      </c>
      <c r="DV595">
        <v>6</v>
      </c>
      <c r="DW595">
        <v>0</v>
      </c>
      <c r="DX595">
        <v>5</v>
      </c>
      <c r="DY595">
        <v>5</v>
      </c>
      <c r="DZ595">
        <v>7</v>
      </c>
      <c r="EA595">
        <v>0</v>
      </c>
      <c r="EB595" t="b">
        <v>1</v>
      </c>
      <c r="EC595" t="b">
        <v>1</v>
      </c>
      <c r="ED595" t="b">
        <v>1</v>
      </c>
      <c r="EE595" t="b">
        <v>1</v>
      </c>
      <c r="EF595" t="b">
        <v>1</v>
      </c>
      <c r="EG595" t="b">
        <v>0</v>
      </c>
      <c r="EH595" t="b">
        <v>0</v>
      </c>
      <c r="EI595" t="b">
        <v>0</v>
      </c>
      <c r="EJ595" t="b">
        <v>0</v>
      </c>
      <c r="EK595" t="b">
        <v>1</v>
      </c>
      <c r="EL595" t="b">
        <v>1</v>
      </c>
      <c r="EM595" t="b">
        <v>1</v>
      </c>
      <c r="EN595">
        <v>66.666666666666657</v>
      </c>
      <c r="EO595" t="b">
        <v>1</v>
      </c>
      <c r="EP595" t="b">
        <v>1</v>
      </c>
      <c r="EQ595" t="b">
        <v>0</v>
      </c>
    </row>
    <row r="596" spans="1:147" x14ac:dyDescent="0.3">
      <c r="A596" s="2">
        <v>44327.257638888892</v>
      </c>
      <c r="B596" t="s">
        <v>1869</v>
      </c>
      <c r="C596" t="s">
        <v>1960</v>
      </c>
      <c r="D596">
        <v>100</v>
      </c>
      <c r="E596">
        <v>502</v>
      </c>
      <c r="F596" t="b">
        <v>1</v>
      </c>
      <c r="G596" t="s">
        <v>1869</v>
      </c>
      <c r="H596" t="s">
        <v>2555</v>
      </c>
      <c r="I596" t="s">
        <v>2673</v>
      </c>
      <c r="J596" t="s">
        <v>2674</v>
      </c>
      <c r="K596" t="s">
        <v>2675</v>
      </c>
      <c r="L596" t="s">
        <v>3270</v>
      </c>
      <c r="M596" t="s">
        <v>3763</v>
      </c>
      <c r="N596" t="s">
        <v>3825</v>
      </c>
      <c r="O596" t="s">
        <v>3837</v>
      </c>
      <c r="P596" t="s">
        <v>3902</v>
      </c>
      <c r="Q596" t="s">
        <v>3951</v>
      </c>
      <c r="R596" t="s">
        <v>4020</v>
      </c>
      <c r="S596" t="s">
        <v>4021</v>
      </c>
      <c r="T596" t="s">
        <v>4021</v>
      </c>
      <c r="U596" t="s">
        <v>4020</v>
      </c>
      <c r="V596" t="s">
        <v>4021</v>
      </c>
      <c r="W596" t="s">
        <v>4020</v>
      </c>
      <c r="X596" t="s">
        <v>4023</v>
      </c>
      <c r="Y596" t="s">
        <v>4025</v>
      </c>
      <c r="Z596" t="s">
        <v>4027</v>
      </c>
      <c r="AA596" t="s">
        <v>4029</v>
      </c>
      <c r="AB596" t="s">
        <v>4036</v>
      </c>
      <c r="AC596" t="s">
        <v>4045</v>
      </c>
      <c r="AE596" t="s">
        <v>4180</v>
      </c>
      <c r="AF596" t="s">
        <v>4192</v>
      </c>
      <c r="AG596" t="s">
        <v>4198</v>
      </c>
      <c r="AH596" t="s">
        <v>4205</v>
      </c>
      <c r="AI596" t="s">
        <v>4207</v>
      </c>
      <c r="AJ596">
        <v>32608</v>
      </c>
      <c r="AK596" t="s">
        <v>4209</v>
      </c>
      <c r="AL596" t="s">
        <v>32</v>
      </c>
      <c r="AM596">
        <v>200</v>
      </c>
      <c r="AO596" t="s">
        <v>4804</v>
      </c>
      <c r="AP596" t="s">
        <v>5516</v>
      </c>
      <c r="AQ596" t="s">
        <v>5634</v>
      </c>
      <c r="AR596" t="s">
        <v>6226</v>
      </c>
      <c r="AS596" t="s">
        <v>3270</v>
      </c>
      <c r="AT596" t="s">
        <v>6344</v>
      </c>
      <c r="AU596" t="s">
        <v>6937</v>
      </c>
      <c r="AV596" t="s">
        <v>7645</v>
      </c>
      <c r="AW596">
        <v>509.76100000000002</v>
      </c>
      <c r="AX596">
        <v>60</v>
      </c>
      <c r="AY596">
        <v>16</v>
      </c>
      <c r="AZ596">
        <v>0</v>
      </c>
      <c r="BA596">
        <v>100</v>
      </c>
      <c r="BB596" t="s">
        <v>8353</v>
      </c>
      <c r="BC596" t="s">
        <v>8471</v>
      </c>
      <c r="BD596" t="s">
        <v>8473</v>
      </c>
      <c r="BE596" t="s">
        <v>8473</v>
      </c>
      <c r="BF596" t="s">
        <v>8482</v>
      </c>
      <c r="BG596" t="s">
        <v>8499</v>
      </c>
      <c r="BH596" t="s">
        <v>8482</v>
      </c>
      <c r="BI596" t="s">
        <v>8473</v>
      </c>
      <c r="BJ596" t="s">
        <v>4207</v>
      </c>
      <c r="BK596" t="s">
        <v>8514</v>
      </c>
      <c r="BL596" t="s">
        <v>9033</v>
      </c>
      <c r="BM596" t="s">
        <v>9516</v>
      </c>
      <c r="BN596" t="s">
        <v>1960</v>
      </c>
      <c r="BO596">
        <v>100</v>
      </c>
      <c r="BP596">
        <v>466</v>
      </c>
      <c r="BQ596" t="b">
        <v>1</v>
      </c>
      <c r="BR596" t="s">
        <v>9516</v>
      </c>
      <c r="BS596" t="s">
        <v>10176</v>
      </c>
      <c r="BT596" t="s">
        <v>2673</v>
      </c>
      <c r="BU596" t="s">
        <v>2674</v>
      </c>
      <c r="BV596" t="s">
        <v>2675</v>
      </c>
      <c r="BW596" t="s">
        <v>3825</v>
      </c>
      <c r="BX596" t="s">
        <v>3837</v>
      </c>
      <c r="BY596" t="s">
        <v>3902</v>
      </c>
      <c r="BZ596" t="s">
        <v>3951</v>
      </c>
      <c r="CA596" t="s">
        <v>4020</v>
      </c>
      <c r="CB596" t="s">
        <v>4021</v>
      </c>
      <c r="CC596" t="s">
        <v>4020</v>
      </c>
      <c r="CD596" t="s">
        <v>4021</v>
      </c>
      <c r="CE596" t="s">
        <v>4021</v>
      </c>
      <c r="CF596" t="s">
        <v>4021</v>
      </c>
      <c r="CG596" t="s">
        <v>4020</v>
      </c>
      <c r="CH596" t="s">
        <v>4021</v>
      </c>
      <c r="CI596" t="s">
        <v>4021</v>
      </c>
      <c r="CJ596" t="s">
        <v>4021</v>
      </c>
      <c r="CK596" t="s">
        <v>4021</v>
      </c>
      <c r="CL596" t="s">
        <v>4020</v>
      </c>
      <c r="CP596" t="s">
        <v>10411</v>
      </c>
      <c r="CQ596" t="s">
        <v>10413</v>
      </c>
      <c r="CR596">
        <v>2</v>
      </c>
      <c r="CS596" t="b">
        <v>1</v>
      </c>
      <c r="CT596" t="b">
        <v>0</v>
      </c>
      <c r="CU596" t="b">
        <v>0</v>
      </c>
      <c r="CV596">
        <v>4</v>
      </c>
      <c r="CW596">
        <v>2</v>
      </c>
      <c r="CX596">
        <v>6</v>
      </c>
      <c r="CY596" t="s">
        <v>10414</v>
      </c>
      <c r="CZ596" t="b">
        <v>0</v>
      </c>
      <c r="DA596" t="b">
        <v>0</v>
      </c>
      <c r="DB596">
        <v>24</v>
      </c>
      <c r="DC596">
        <v>0</v>
      </c>
      <c r="DD596">
        <v>30</v>
      </c>
      <c r="DE596" t="s">
        <v>10415</v>
      </c>
      <c r="DF596" t="s">
        <v>10418</v>
      </c>
      <c r="DG596">
        <v>16</v>
      </c>
      <c r="DH596">
        <v>0</v>
      </c>
      <c r="DI596">
        <v>59.5</v>
      </c>
      <c r="DJ596">
        <v>0</v>
      </c>
      <c r="DK596">
        <v>3540.25</v>
      </c>
      <c r="DL596">
        <v>3.401197381662155</v>
      </c>
      <c r="DM596">
        <v>11</v>
      </c>
      <c r="DN596">
        <v>0</v>
      </c>
      <c r="DO596">
        <v>1</v>
      </c>
      <c r="DP596">
        <v>4</v>
      </c>
      <c r="DQ596">
        <v>7</v>
      </c>
      <c r="DR596">
        <v>8</v>
      </c>
      <c r="DS596">
        <v>1</v>
      </c>
      <c r="DT596">
        <v>2</v>
      </c>
      <c r="DU596">
        <v>5</v>
      </c>
      <c r="DV596">
        <v>6</v>
      </c>
      <c r="DW596">
        <v>3</v>
      </c>
      <c r="DX596">
        <v>5</v>
      </c>
      <c r="DY596">
        <v>4</v>
      </c>
      <c r="DZ596">
        <v>8</v>
      </c>
      <c r="EA596">
        <v>0</v>
      </c>
      <c r="EB596" t="b">
        <v>1</v>
      </c>
      <c r="EC596" t="b">
        <v>1</v>
      </c>
      <c r="ED596" t="b">
        <v>1</v>
      </c>
      <c r="EE596" t="b">
        <v>1</v>
      </c>
      <c r="EF596" t="b">
        <v>1</v>
      </c>
      <c r="EG596" t="b">
        <v>1</v>
      </c>
      <c r="EH596" t="b">
        <v>1</v>
      </c>
      <c r="EI596" t="b">
        <v>1</v>
      </c>
      <c r="EJ596" t="b">
        <v>0</v>
      </c>
      <c r="EK596" t="b">
        <v>1</v>
      </c>
      <c r="EL596" t="b">
        <v>1</v>
      </c>
      <c r="EM596" t="b">
        <v>1</v>
      </c>
      <c r="EN596">
        <v>91.666666666666657</v>
      </c>
      <c r="EO596" t="b">
        <v>0</v>
      </c>
      <c r="EP596" t="b">
        <v>0</v>
      </c>
      <c r="EQ596" t="b">
        <v>0</v>
      </c>
    </row>
    <row r="597" spans="1:147" x14ac:dyDescent="0.3">
      <c r="A597" s="2">
        <v>44327.258333333331</v>
      </c>
      <c r="B597" t="s">
        <v>1868</v>
      </c>
      <c r="C597" t="s">
        <v>1960</v>
      </c>
      <c r="D597">
        <v>100</v>
      </c>
      <c r="E597">
        <v>189</v>
      </c>
      <c r="F597" t="b">
        <v>1</v>
      </c>
      <c r="G597" t="s">
        <v>1868</v>
      </c>
      <c r="H597" t="s">
        <v>2556</v>
      </c>
      <c r="I597" t="s">
        <v>2673</v>
      </c>
      <c r="J597" t="s">
        <v>2674</v>
      </c>
      <c r="K597" t="s">
        <v>2675</v>
      </c>
      <c r="L597" t="s">
        <v>3271</v>
      </c>
      <c r="M597" t="s">
        <v>3768</v>
      </c>
      <c r="N597" t="s">
        <v>3830</v>
      </c>
      <c r="O597" t="s">
        <v>3843</v>
      </c>
      <c r="P597" t="s">
        <v>3906</v>
      </c>
      <c r="Q597" t="s">
        <v>3965</v>
      </c>
      <c r="X597" t="s">
        <v>4023</v>
      </c>
      <c r="Y597" t="s">
        <v>4025</v>
      </c>
      <c r="Z597" t="s">
        <v>4027</v>
      </c>
      <c r="AA597" t="s">
        <v>4032</v>
      </c>
      <c r="AB597" t="s">
        <v>4035</v>
      </c>
      <c r="AC597" t="s">
        <v>4052</v>
      </c>
      <c r="AE597" t="s">
        <v>4180</v>
      </c>
      <c r="AF597" t="s">
        <v>4192</v>
      </c>
      <c r="AG597" t="s">
        <v>1496</v>
      </c>
      <c r="AH597" t="s">
        <v>4204</v>
      </c>
      <c r="AI597" t="s">
        <v>4207</v>
      </c>
      <c r="AJ597">
        <v>53717</v>
      </c>
      <c r="AK597" t="s">
        <v>4209</v>
      </c>
      <c r="AL597" t="s">
        <v>29</v>
      </c>
      <c r="AM597">
        <v>200</v>
      </c>
      <c r="AO597" t="s">
        <v>4805</v>
      </c>
      <c r="AP597" t="s">
        <v>5517</v>
      </c>
      <c r="AQ597" t="s">
        <v>5634</v>
      </c>
      <c r="AR597" t="s">
        <v>6227</v>
      </c>
      <c r="AS597" t="s">
        <v>3271</v>
      </c>
      <c r="AT597" t="s">
        <v>6344</v>
      </c>
      <c r="AU597" t="s">
        <v>6938</v>
      </c>
      <c r="AV597" t="s">
        <v>7646</v>
      </c>
      <c r="AW597">
        <v>195.56399999999999</v>
      </c>
      <c r="AX597">
        <v>72</v>
      </c>
      <c r="AY597">
        <v>732</v>
      </c>
      <c r="AZ597">
        <v>4</v>
      </c>
      <c r="BA597">
        <v>98</v>
      </c>
      <c r="BB597" t="s">
        <v>8354</v>
      </c>
      <c r="BC597" t="s">
        <v>8471</v>
      </c>
      <c r="BD597" t="s">
        <v>8473</v>
      </c>
      <c r="BE597" t="s">
        <v>8473</v>
      </c>
      <c r="BF597" t="s">
        <v>8495</v>
      </c>
      <c r="BG597" t="s">
        <v>8499</v>
      </c>
      <c r="BH597" t="s">
        <v>8503</v>
      </c>
      <c r="BI597" t="s">
        <v>8473</v>
      </c>
      <c r="BJ597" t="s">
        <v>4207</v>
      </c>
      <c r="BK597" t="s">
        <v>8514</v>
      </c>
      <c r="BL597" t="s">
        <v>9034</v>
      </c>
      <c r="BM597" t="s">
        <v>9517</v>
      </c>
      <c r="BN597" t="s">
        <v>1960</v>
      </c>
      <c r="BO597">
        <v>100</v>
      </c>
      <c r="BP597">
        <v>691</v>
      </c>
      <c r="BQ597" t="b">
        <v>1</v>
      </c>
      <c r="BR597" t="s">
        <v>9517</v>
      </c>
      <c r="BS597" t="s">
        <v>10177</v>
      </c>
      <c r="BT597" t="s">
        <v>2673</v>
      </c>
      <c r="BU597" t="s">
        <v>2674</v>
      </c>
      <c r="BV597" t="s">
        <v>2675</v>
      </c>
      <c r="BW597" t="s">
        <v>3824</v>
      </c>
      <c r="BX597" t="s">
        <v>3834</v>
      </c>
      <c r="BY597" t="s">
        <v>3906</v>
      </c>
      <c r="BZ597" t="s">
        <v>3944</v>
      </c>
      <c r="CA597" t="s">
        <v>4020</v>
      </c>
      <c r="CB597" t="s">
        <v>4021</v>
      </c>
      <c r="CC597" t="s">
        <v>4020</v>
      </c>
      <c r="CD597" t="s">
        <v>4021</v>
      </c>
      <c r="CE597" t="s">
        <v>4021</v>
      </c>
      <c r="CF597" t="s">
        <v>4021</v>
      </c>
      <c r="CG597" t="s">
        <v>4021</v>
      </c>
      <c r="CH597" t="s">
        <v>4021</v>
      </c>
      <c r="CI597" t="s">
        <v>4021</v>
      </c>
      <c r="CJ597" t="s">
        <v>4021</v>
      </c>
      <c r="CK597" t="s">
        <v>4021</v>
      </c>
      <c r="CL597" t="s">
        <v>4021</v>
      </c>
      <c r="CM597" t="s">
        <v>10334</v>
      </c>
      <c r="CN597" t="s">
        <v>8514</v>
      </c>
      <c r="CP597" t="s">
        <v>10411</v>
      </c>
      <c r="CQ597" t="s">
        <v>10413</v>
      </c>
      <c r="CR597">
        <v>3</v>
      </c>
      <c r="CS597" t="b">
        <v>1</v>
      </c>
      <c r="CT597" t="b">
        <v>1</v>
      </c>
      <c r="CU597" t="b">
        <v>0</v>
      </c>
      <c r="CV597">
        <v>1</v>
      </c>
      <c r="CW597">
        <v>3</v>
      </c>
      <c r="CX597">
        <v>10</v>
      </c>
      <c r="CY597" t="s">
        <v>10414</v>
      </c>
      <c r="CZ597" t="b">
        <v>0</v>
      </c>
      <c r="DA597" t="b">
        <v>0</v>
      </c>
      <c r="DB597">
        <v>24</v>
      </c>
      <c r="DC597">
        <v>0</v>
      </c>
      <c r="DD597">
        <v>60</v>
      </c>
      <c r="DE597" t="s">
        <v>10415</v>
      </c>
      <c r="DF597" t="s">
        <v>3429</v>
      </c>
      <c r="DG597">
        <v>16</v>
      </c>
      <c r="DH597">
        <v>1</v>
      </c>
      <c r="DI597">
        <v>69.5</v>
      </c>
      <c r="DJ597">
        <v>0</v>
      </c>
      <c r="DK597">
        <v>4830.25</v>
      </c>
      <c r="DL597">
        <v>4.0943445622221004</v>
      </c>
      <c r="DM597">
        <v>9</v>
      </c>
      <c r="DN597">
        <v>0</v>
      </c>
      <c r="DO597">
        <v>3</v>
      </c>
      <c r="DP597">
        <v>2</v>
      </c>
      <c r="DQ597">
        <v>7</v>
      </c>
      <c r="DR597">
        <v>7</v>
      </c>
      <c r="DS597">
        <v>1</v>
      </c>
      <c r="DT597">
        <v>1</v>
      </c>
      <c r="DU597">
        <v>4</v>
      </c>
      <c r="DV597">
        <v>5</v>
      </c>
      <c r="DW597">
        <v>2</v>
      </c>
      <c r="DX597">
        <v>5</v>
      </c>
      <c r="DY597">
        <v>2</v>
      </c>
      <c r="DZ597">
        <v>10</v>
      </c>
      <c r="EA597">
        <v>0</v>
      </c>
      <c r="EB597" t="b">
        <v>1</v>
      </c>
      <c r="EC597" t="b">
        <v>1</v>
      </c>
      <c r="ED597" t="b">
        <v>1</v>
      </c>
      <c r="EE597" t="b">
        <v>1</v>
      </c>
      <c r="EF597" t="b">
        <v>1</v>
      </c>
      <c r="EG597" t="b">
        <v>1</v>
      </c>
      <c r="EH597" t="b">
        <v>0</v>
      </c>
      <c r="EI597" t="b">
        <v>1</v>
      </c>
      <c r="EJ597" t="b">
        <v>0</v>
      </c>
      <c r="EK597" t="b">
        <v>1</v>
      </c>
      <c r="EL597" t="b">
        <v>1</v>
      </c>
      <c r="EM597" t="b">
        <v>0</v>
      </c>
      <c r="EN597">
        <v>75</v>
      </c>
      <c r="EO597" t="b">
        <v>0</v>
      </c>
      <c r="EP597" t="b">
        <v>1</v>
      </c>
      <c r="EQ597" t="b">
        <v>0</v>
      </c>
    </row>
    <row r="598" spans="1:147" x14ac:dyDescent="0.3">
      <c r="A598" s="2">
        <v>44327.258333333331</v>
      </c>
      <c r="B598" t="s">
        <v>1870</v>
      </c>
      <c r="C598" t="s">
        <v>1960</v>
      </c>
      <c r="D598">
        <v>100</v>
      </c>
      <c r="E598">
        <v>230</v>
      </c>
      <c r="F598" t="b">
        <v>1</v>
      </c>
      <c r="G598" t="s">
        <v>1870</v>
      </c>
      <c r="H598" t="s">
        <v>2557</v>
      </c>
      <c r="I598" t="s">
        <v>2673</v>
      </c>
      <c r="J598" t="s">
        <v>2674</v>
      </c>
      <c r="K598" t="s">
        <v>2675</v>
      </c>
      <c r="L598" t="s">
        <v>3272</v>
      </c>
      <c r="N598" t="s">
        <v>3825</v>
      </c>
      <c r="O598" t="s">
        <v>3836</v>
      </c>
      <c r="P598" t="s">
        <v>3902</v>
      </c>
      <c r="Q598" t="s">
        <v>3929</v>
      </c>
      <c r="X598" t="s">
        <v>4023</v>
      </c>
      <c r="Y598" t="s">
        <v>4024</v>
      </c>
      <c r="Z598" t="s">
        <v>4027</v>
      </c>
      <c r="AA598" t="s">
        <v>4032</v>
      </c>
      <c r="AB598" t="s">
        <v>4035</v>
      </c>
      <c r="AC598" t="s">
        <v>4053</v>
      </c>
      <c r="AE598" t="s">
        <v>4180</v>
      </c>
      <c r="AF598" t="s">
        <v>4195</v>
      </c>
      <c r="AG598" t="s">
        <v>1496</v>
      </c>
      <c r="AH598" t="s">
        <v>4204</v>
      </c>
      <c r="AI598" t="s">
        <v>4206</v>
      </c>
      <c r="AJ598">
        <v>49423</v>
      </c>
      <c r="AK598" t="s">
        <v>4209</v>
      </c>
      <c r="AL598" t="s">
        <v>30</v>
      </c>
      <c r="AM598">
        <v>200</v>
      </c>
      <c r="AO598" t="s">
        <v>4806</v>
      </c>
      <c r="AP598" t="s">
        <v>5518</v>
      </c>
      <c r="AQ598" t="s">
        <v>5634</v>
      </c>
      <c r="AR598" t="s">
        <v>6228</v>
      </c>
      <c r="AS598" t="s">
        <v>3272</v>
      </c>
      <c r="AT598" t="s">
        <v>6344</v>
      </c>
      <c r="AU598" t="s">
        <v>6939</v>
      </c>
      <c r="AV598" t="s">
        <v>7647</v>
      </c>
      <c r="AW598">
        <v>236.18799999999999</v>
      </c>
      <c r="AX598">
        <v>67</v>
      </c>
      <c r="AY598">
        <v>663</v>
      </c>
      <c r="AZ598">
        <v>3</v>
      </c>
      <c r="BA598">
        <v>100</v>
      </c>
      <c r="BB598" t="s">
        <v>8355</v>
      </c>
      <c r="BC598" t="s">
        <v>8471</v>
      </c>
      <c r="BD598" t="s">
        <v>8473</v>
      </c>
      <c r="BE598" t="s">
        <v>8473</v>
      </c>
      <c r="BF598" t="s">
        <v>8495</v>
      </c>
      <c r="BG598" t="s">
        <v>8499</v>
      </c>
      <c r="BH598" t="s">
        <v>8503</v>
      </c>
      <c r="BI598" t="s">
        <v>8473</v>
      </c>
      <c r="BJ598" t="s">
        <v>4206</v>
      </c>
      <c r="BK598" t="s">
        <v>8514</v>
      </c>
      <c r="BL598" t="s">
        <v>8730</v>
      </c>
      <c r="BM598" t="s">
        <v>9518</v>
      </c>
      <c r="BN598" t="s">
        <v>1960</v>
      </c>
      <c r="BO598">
        <v>100</v>
      </c>
      <c r="BP598">
        <v>580</v>
      </c>
      <c r="BQ598" t="b">
        <v>1</v>
      </c>
      <c r="BR598" t="s">
        <v>9518</v>
      </c>
      <c r="BS598" t="s">
        <v>10178</v>
      </c>
      <c r="BT598" t="s">
        <v>2673</v>
      </c>
      <c r="BU598" t="s">
        <v>2674</v>
      </c>
      <c r="BV598" t="s">
        <v>2675</v>
      </c>
      <c r="BW598" t="s">
        <v>3825</v>
      </c>
      <c r="BX598" t="s">
        <v>3837</v>
      </c>
      <c r="BY598" t="s">
        <v>3902</v>
      </c>
      <c r="BZ598" t="s">
        <v>3929</v>
      </c>
      <c r="CA598" t="s">
        <v>4020</v>
      </c>
      <c r="CB598" t="s">
        <v>4021</v>
      </c>
      <c r="CC598" t="s">
        <v>4020</v>
      </c>
      <c r="CD598" t="s">
        <v>4020</v>
      </c>
      <c r="CE598" t="s">
        <v>4021</v>
      </c>
      <c r="CF598" t="s">
        <v>4020</v>
      </c>
      <c r="CG598" t="s">
        <v>4021</v>
      </c>
      <c r="CH598" t="s">
        <v>4020</v>
      </c>
      <c r="CI598" t="s">
        <v>4021</v>
      </c>
      <c r="CJ598" t="s">
        <v>4021</v>
      </c>
      <c r="CK598" t="s">
        <v>4021</v>
      </c>
      <c r="CL598" t="s">
        <v>4020</v>
      </c>
      <c r="CM598" t="s">
        <v>10362</v>
      </c>
      <c r="CN598" t="s">
        <v>8514</v>
      </c>
      <c r="CP598" t="s">
        <v>10411</v>
      </c>
      <c r="CQ598" t="s">
        <v>10413</v>
      </c>
      <c r="CR598">
        <v>2</v>
      </c>
      <c r="CS598" t="b">
        <v>1</v>
      </c>
      <c r="CT598" t="b">
        <v>1</v>
      </c>
      <c r="CU598" t="b">
        <v>0</v>
      </c>
      <c r="CV598">
        <v>2</v>
      </c>
      <c r="CW598">
        <v>3</v>
      </c>
      <c r="CX598">
        <v>3</v>
      </c>
      <c r="CY598" t="s">
        <v>10414</v>
      </c>
      <c r="CZ598" t="b">
        <v>0</v>
      </c>
      <c r="DA598" t="b">
        <v>0</v>
      </c>
      <c r="DB598">
        <v>24</v>
      </c>
      <c r="DC598">
        <v>1</v>
      </c>
      <c r="DD598">
        <v>60</v>
      </c>
      <c r="DE598" t="s">
        <v>10415</v>
      </c>
      <c r="DF598" t="s">
        <v>3429</v>
      </c>
      <c r="DG598">
        <v>18</v>
      </c>
      <c r="DH598">
        <v>1</v>
      </c>
      <c r="DI598">
        <v>69.5</v>
      </c>
      <c r="DJ598">
        <v>1</v>
      </c>
      <c r="DK598">
        <v>4830.25</v>
      </c>
      <c r="DL598">
        <v>4.0943445622221004</v>
      </c>
      <c r="DM598">
        <v>7</v>
      </c>
      <c r="DN598">
        <v>3</v>
      </c>
      <c r="DO598">
        <v>2</v>
      </c>
      <c r="DP598">
        <v>3</v>
      </c>
      <c r="DQ598">
        <v>4</v>
      </c>
      <c r="DR598">
        <v>4</v>
      </c>
      <c r="DS598">
        <v>1</v>
      </c>
      <c r="DT598">
        <v>2</v>
      </c>
      <c r="DU598">
        <v>2</v>
      </c>
      <c r="DV598">
        <v>5</v>
      </c>
      <c r="DW598">
        <v>0</v>
      </c>
      <c r="DX598">
        <v>4</v>
      </c>
      <c r="DY598">
        <v>6</v>
      </c>
      <c r="DZ598">
        <v>6</v>
      </c>
      <c r="EA598">
        <v>0</v>
      </c>
      <c r="EB598" t="b">
        <v>1</v>
      </c>
      <c r="EC598" t="b">
        <v>1</v>
      </c>
      <c r="ED598" t="b">
        <v>1</v>
      </c>
      <c r="EE598" t="b">
        <v>0</v>
      </c>
      <c r="EF598" t="b">
        <v>1</v>
      </c>
      <c r="EG598" t="b">
        <v>0</v>
      </c>
      <c r="EH598" t="b">
        <v>0</v>
      </c>
      <c r="EI598" t="b">
        <v>0</v>
      </c>
      <c r="EJ598" t="b">
        <v>0</v>
      </c>
      <c r="EK598" t="b">
        <v>1</v>
      </c>
      <c r="EL598" t="b">
        <v>1</v>
      </c>
      <c r="EM598" t="b">
        <v>1</v>
      </c>
      <c r="EN598">
        <v>58.333333333333343</v>
      </c>
      <c r="EO598" t="b">
        <v>1</v>
      </c>
      <c r="EP598" t="b">
        <v>1</v>
      </c>
      <c r="EQ598" t="b">
        <v>1</v>
      </c>
    </row>
    <row r="599" spans="1:147" x14ac:dyDescent="0.3">
      <c r="A599" s="2">
        <v>44327.258333333331</v>
      </c>
      <c r="B599" t="s">
        <v>1871</v>
      </c>
      <c r="C599" t="s">
        <v>1960</v>
      </c>
      <c r="D599">
        <v>100</v>
      </c>
      <c r="E599">
        <v>413</v>
      </c>
      <c r="F599" t="b">
        <v>1</v>
      </c>
      <c r="G599" t="s">
        <v>1871</v>
      </c>
      <c r="H599" t="s">
        <v>2558</v>
      </c>
      <c r="I599" t="s">
        <v>2673</v>
      </c>
      <c r="J599" t="s">
        <v>2674</v>
      </c>
      <c r="K599" t="s">
        <v>2675</v>
      </c>
      <c r="L599" t="s">
        <v>3273</v>
      </c>
      <c r="M599" t="s">
        <v>3769</v>
      </c>
      <c r="N599" t="s">
        <v>3830</v>
      </c>
      <c r="O599" t="s">
        <v>3891</v>
      </c>
      <c r="P599" t="s">
        <v>3906</v>
      </c>
      <c r="Q599" t="s">
        <v>3944</v>
      </c>
      <c r="R599" t="s">
        <v>4020</v>
      </c>
      <c r="S599" t="s">
        <v>4020</v>
      </c>
      <c r="T599" t="s">
        <v>4020</v>
      </c>
      <c r="U599" t="s">
        <v>4020</v>
      </c>
      <c r="V599" t="s">
        <v>4021</v>
      </c>
      <c r="W599" t="s">
        <v>4020</v>
      </c>
      <c r="X599" t="s">
        <v>4022</v>
      </c>
      <c r="Y599" t="s">
        <v>4024</v>
      </c>
      <c r="Z599" t="s">
        <v>4027</v>
      </c>
      <c r="AA599" t="s">
        <v>4032</v>
      </c>
      <c r="AB599" t="s">
        <v>4038</v>
      </c>
      <c r="AC599" t="s">
        <v>4053</v>
      </c>
      <c r="AE599" t="s">
        <v>4180</v>
      </c>
      <c r="AF599" t="s">
        <v>4195</v>
      </c>
      <c r="AG599" t="s">
        <v>1496</v>
      </c>
      <c r="AH599" t="s">
        <v>4204</v>
      </c>
      <c r="AI599" t="s">
        <v>4207</v>
      </c>
      <c r="AJ599">
        <v>1803</v>
      </c>
      <c r="AK599" t="s">
        <v>4209</v>
      </c>
      <c r="AL599" t="s">
        <v>32</v>
      </c>
      <c r="AM599">
        <v>200</v>
      </c>
      <c r="AO599" t="s">
        <v>4807</v>
      </c>
      <c r="AP599" t="s">
        <v>5519</v>
      </c>
      <c r="AQ599" t="s">
        <v>5634</v>
      </c>
      <c r="AR599" t="s">
        <v>6229</v>
      </c>
      <c r="AS599" t="s">
        <v>3273</v>
      </c>
      <c r="AT599" t="s">
        <v>6344</v>
      </c>
      <c r="AU599" t="s">
        <v>6940</v>
      </c>
      <c r="AV599" t="s">
        <v>7648</v>
      </c>
      <c r="AW599">
        <v>377.93400000000003</v>
      </c>
      <c r="AX599">
        <v>66</v>
      </c>
      <c r="AY599">
        <v>1292</v>
      </c>
      <c r="AZ599">
        <v>6</v>
      </c>
      <c r="BA599">
        <v>100</v>
      </c>
      <c r="BB599" t="s">
        <v>8356</v>
      </c>
      <c r="BC599" t="s">
        <v>8471</v>
      </c>
      <c r="BD599" t="s">
        <v>8473</v>
      </c>
      <c r="BE599" t="s">
        <v>8473</v>
      </c>
      <c r="BF599" t="s">
        <v>8495</v>
      </c>
      <c r="BG599" t="s">
        <v>8499</v>
      </c>
      <c r="BH599" t="s">
        <v>8503</v>
      </c>
      <c r="BI599" t="s">
        <v>8473</v>
      </c>
      <c r="BJ599" t="s">
        <v>4207</v>
      </c>
      <c r="BK599" t="s">
        <v>8514</v>
      </c>
      <c r="BL599" t="s">
        <v>9035</v>
      </c>
      <c r="BM599" t="s">
        <v>9519</v>
      </c>
      <c r="BN599" t="s">
        <v>1960</v>
      </c>
      <c r="BO599">
        <v>100</v>
      </c>
      <c r="BP599">
        <v>326</v>
      </c>
      <c r="BQ599" t="b">
        <v>1</v>
      </c>
      <c r="BR599" t="s">
        <v>9519</v>
      </c>
      <c r="BS599" t="s">
        <v>10179</v>
      </c>
      <c r="BT599" t="s">
        <v>2673</v>
      </c>
      <c r="BU599" t="s">
        <v>2674</v>
      </c>
      <c r="BV599" t="s">
        <v>2675</v>
      </c>
      <c r="BW599" t="s">
        <v>3830</v>
      </c>
      <c r="BX599" t="s">
        <v>3891</v>
      </c>
      <c r="BY599" t="s">
        <v>3906</v>
      </c>
      <c r="BZ599" t="s">
        <v>3944</v>
      </c>
      <c r="CA599" t="s">
        <v>4020</v>
      </c>
      <c r="CB599" t="s">
        <v>4021</v>
      </c>
      <c r="CC599" t="s">
        <v>4020</v>
      </c>
      <c r="CD599" t="s">
        <v>4021</v>
      </c>
      <c r="CE599" t="s">
        <v>4021</v>
      </c>
      <c r="CF599" t="s">
        <v>4020</v>
      </c>
      <c r="CG599" t="s">
        <v>4020</v>
      </c>
      <c r="CH599" t="s">
        <v>4021</v>
      </c>
      <c r="CI599" t="s">
        <v>4020</v>
      </c>
      <c r="CJ599" t="s">
        <v>4021</v>
      </c>
      <c r="CK599" t="s">
        <v>4021</v>
      </c>
      <c r="CL599" t="s">
        <v>4021</v>
      </c>
      <c r="CM599" t="s">
        <v>10332</v>
      </c>
      <c r="CN599" t="s">
        <v>8514</v>
      </c>
      <c r="CP599" t="s">
        <v>10411</v>
      </c>
      <c r="CQ599" t="s">
        <v>10413</v>
      </c>
      <c r="CR599">
        <v>2</v>
      </c>
      <c r="CS599" t="b">
        <v>1</v>
      </c>
      <c r="CT599" t="b">
        <v>1</v>
      </c>
      <c r="CU599" t="b">
        <v>0</v>
      </c>
      <c r="CV599">
        <v>3</v>
      </c>
      <c r="CW599">
        <v>1</v>
      </c>
      <c r="CX599">
        <v>3</v>
      </c>
      <c r="CY599" t="s">
        <v>10414</v>
      </c>
      <c r="CZ599" t="b">
        <v>0</v>
      </c>
      <c r="DA599" t="b">
        <v>0</v>
      </c>
      <c r="DB599">
        <v>24</v>
      </c>
      <c r="DC599">
        <v>2</v>
      </c>
      <c r="DD599">
        <v>90</v>
      </c>
      <c r="DE599" t="s">
        <v>10415</v>
      </c>
      <c r="DF599" t="s">
        <v>3429</v>
      </c>
      <c r="DG599">
        <v>18</v>
      </c>
      <c r="DH599">
        <v>1</v>
      </c>
      <c r="DI599">
        <v>69.5</v>
      </c>
      <c r="DJ599">
        <v>0</v>
      </c>
      <c r="DK599">
        <v>4830.25</v>
      </c>
      <c r="DL599">
        <v>4.499809670330265</v>
      </c>
      <c r="DM599">
        <v>10</v>
      </c>
      <c r="DN599">
        <v>1</v>
      </c>
      <c r="DO599">
        <v>1</v>
      </c>
      <c r="DP599">
        <v>4</v>
      </c>
      <c r="DQ599">
        <v>6</v>
      </c>
      <c r="DR599">
        <v>7</v>
      </c>
      <c r="DS599">
        <v>2</v>
      </c>
      <c r="DT599">
        <v>1</v>
      </c>
      <c r="DU599">
        <v>5</v>
      </c>
      <c r="DV599">
        <v>5</v>
      </c>
      <c r="DW599">
        <v>2</v>
      </c>
      <c r="DX599">
        <v>5</v>
      </c>
      <c r="DY599">
        <v>5</v>
      </c>
      <c r="DZ599">
        <v>7</v>
      </c>
      <c r="EA599">
        <v>0</v>
      </c>
      <c r="EB599" t="b">
        <v>1</v>
      </c>
      <c r="EC599" t="b">
        <v>1</v>
      </c>
      <c r="ED599" t="b">
        <v>1</v>
      </c>
      <c r="EE599" t="b">
        <v>1</v>
      </c>
      <c r="EF599" t="b">
        <v>1</v>
      </c>
      <c r="EG599" t="b">
        <v>0</v>
      </c>
      <c r="EH599" t="b">
        <v>1</v>
      </c>
      <c r="EI599" t="b">
        <v>1</v>
      </c>
      <c r="EJ599" t="b">
        <v>1</v>
      </c>
      <c r="EK599" t="b">
        <v>1</v>
      </c>
      <c r="EL599" t="b">
        <v>1</v>
      </c>
      <c r="EM599" t="b">
        <v>0</v>
      </c>
      <c r="EN599">
        <v>83.333333333333343</v>
      </c>
      <c r="EO599" t="b">
        <v>1</v>
      </c>
      <c r="EP599" t="b">
        <v>1</v>
      </c>
      <c r="EQ599" t="b">
        <v>0</v>
      </c>
    </row>
    <row r="600" spans="1:147" x14ac:dyDescent="0.3">
      <c r="A600" s="2">
        <v>44327.259027777778</v>
      </c>
      <c r="B600" t="s">
        <v>1872</v>
      </c>
      <c r="C600" t="s">
        <v>1960</v>
      </c>
      <c r="D600">
        <v>100</v>
      </c>
      <c r="E600">
        <v>463</v>
      </c>
      <c r="F600" t="b">
        <v>1</v>
      </c>
      <c r="G600" t="s">
        <v>1872</v>
      </c>
      <c r="H600" t="s">
        <v>2559</v>
      </c>
      <c r="I600" t="s">
        <v>2673</v>
      </c>
      <c r="J600" t="s">
        <v>2674</v>
      </c>
      <c r="K600" t="s">
        <v>2675</v>
      </c>
      <c r="L600" t="s">
        <v>3274</v>
      </c>
      <c r="M600" t="s">
        <v>3691</v>
      </c>
      <c r="N600" t="s">
        <v>3825</v>
      </c>
      <c r="O600" t="s">
        <v>3837</v>
      </c>
      <c r="P600" t="s">
        <v>3902</v>
      </c>
      <c r="Q600" t="s">
        <v>3945</v>
      </c>
      <c r="R600" t="s">
        <v>4020</v>
      </c>
      <c r="S600" t="s">
        <v>4021</v>
      </c>
      <c r="T600" t="s">
        <v>4021</v>
      </c>
      <c r="U600" t="s">
        <v>4020</v>
      </c>
      <c r="V600" t="s">
        <v>4020</v>
      </c>
      <c r="W600" t="s">
        <v>4020</v>
      </c>
      <c r="X600" t="s">
        <v>4022</v>
      </c>
      <c r="Y600" t="s">
        <v>4024</v>
      </c>
      <c r="Z600" t="s">
        <v>4026</v>
      </c>
      <c r="AA600" t="s">
        <v>4028</v>
      </c>
      <c r="AB600" t="s">
        <v>4038</v>
      </c>
      <c r="AC600" t="s">
        <v>4091</v>
      </c>
      <c r="AE600" t="s">
        <v>4180</v>
      </c>
      <c r="AF600" t="s">
        <v>4193</v>
      </c>
      <c r="AG600" t="s">
        <v>1496</v>
      </c>
      <c r="AH600" t="s">
        <v>4204</v>
      </c>
      <c r="AI600" t="s">
        <v>4206</v>
      </c>
      <c r="AJ600">
        <v>44053</v>
      </c>
      <c r="AK600" t="s">
        <v>4209</v>
      </c>
      <c r="AL600" t="s">
        <v>32</v>
      </c>
      <c r="AM600">
        <v>200</v>
      </c>
      <c r="AO600" t="s">
        <v>4808</v>
      </c>
      <c r="AP600" t="s">
        <v>5520</v>
      </c>
      <c r="AQ600" t="s">
        <v>5634</v>
      </c>
      <c r="AR600" t="s">
        <v>6230</v>
      </c>
      <c r="AS600" t="s">
        <v>3274</v>
      </c>
      <c r="AT600" t="s">
        <v>6344</v>
      </c>
      <c r="AU600" t="s">
        <v>6941</v>
      </c>
      <c r="AV600" t="s">
        <v>7649</v>
      </c>
      <c r="AW600">
        <v>594.99400000000003</v>
      </c>
      <c r="AX600">
        <v>65</v>
      </c>
      <c r="AY600">
        <v>868</v>
      </c>
      <c r="AZ600">
        <v>3</v>
      </c>
      <c r="BA600">
        <v>100</v>
      </c>
      <c r="BB600" t="s">
        <v>8357</v>
      </c>
      <c r="BC600" t="s">
        <v>8471</v>
      </c>
      <c r="BD600" t="s">
        <v>8473</v>
      </c>
      <c r="BE600" t="s">
        <v>8473</v>
      </c>
      <c r="BF600" t="s">
        <v>8495</v>
      </c>
      <c r="BG600" t="s">
        <v>8499</v>
      </c>
      <c r="BH600" t="s">
        <v>8503</v>
      </c>
      <c r="BI600" t="s">
        <v>8473</v>
      </c>
      <c r="BJ600" t="s">
        <v>4206</v>
      </c>
      <c r="BK600" t="s">
        <v>8514</v>
      </c>
      <c r="BL600" t="s">
        <v>9036</v>
      </c>
      <c r="BM600" t="s">
        <v>9520</v>
      </c>
      <c r="BN600" t="s">
        <v>1960</v>
      </c>
      <c r="BO600">
        <v>100</v>
      </c>
      <c r="BP600">
        <v>297</v>
      </c>
      <c r="BQ600" t="b">
        <v>1</v>
      </c>
      <c r="BR600" t="s">
        <v>9520</v>
      </c>
      <c r="BS600" t="s">
        <v>10180</v>
      </c>
      <c r="BT600" t="s">
        <v>2673</v>
      </c>
      <c r="BU600" t="s">
        <v>2674</v>
      </c>
      <c r="BV600" t="s">
        <v>2675</v>
      </c>
      <c r="BW600" t="s">
        <v>3825</v>
      </c>
      <c r="BX600" t="s">
        <v>3837</v>
      </c>
      <c r="BY600" t="s">
        <v>3902</v>
      </c>
      <c r="BZ600" t="s">
        <v>3945</v>
      </c>
      <c r="CA600" t="s">
        <v>4020</v>
      </c>
      <c r="CB600" t="s">
        <v>4021</v>
      </c>
      <c r="CC600" t="s">
        <v>4020</v>
      </c>
      <c r="CD600" t="s">
        <v>4020</v>
      </c>
      <c r="CE600" t="s">
        <v>4021</v>
      </c>
      <c r="CF600" t="s">
        <v>4020</v>
      </c>
      <c r="CG600" t="s">
        <v>4020</v>
      </c>
      <c r="CH600" t="s">
        <v>4020</v>
      </c>
      <c r="CI600" t="s">
        <v>4021</v>
      </c>
      <c r="CJ600" t="s">
        <v>4021</v>
      </c>
      <c r="CK600" t="s">
        <v>4021</v>
      </c>
      <c r="CL600" t="s">
        <v>4020</v>
      </c>
      <c r="CM600" t="s">
        <v>4208</v>
      </c>
      <c r="CN600" t="s">
        <v>8514</v>
      </c>
      <c r="CP600" t="s">
        <v>10411</v>
      </c>
      <c r="CQ600" t="s">
        <v>10413</v>
      </c>
      <c r="CR600">
        <v>3</v>
      </c>
      <c r="CS600" t="b">
        <v>1</v>
      </c>
      <c r="CT600" t="b">
        <v>1</v>
      </c>
      <c r="CU600" t="b">
        <v>0</v>
      </c>
      <c r="CV600">
        <v>4</v>
      </c>
      <c r="CW600">
        <v>1</v>
      </c>
      <c r="CX600">
        <v>9</v>
      </c>
      <c r="CY600" t="s">
        <v>10414</v>
      </c>
      <c r="CZ600" t="b">
        <v>0</v>
      </c>
      <c r="DA600" t="b">
        <v>0</v>
      </c>
      <c r="DB600">
        <v>24</v>
      </c>
      <c r="DC600">
        <v>3</v>
      </c>
      <c r="DD600">
        <v>90</v>
      </c>
      <c r="DE600" t="s">
        <v>10415</v>
      </c>
      <c r="DF600" t="s">
        <v>10412</v>
      </c>
      <c r="DG600">
        <v>14</v>
      </c>
      <c r="DH600">
        <v>1</v>
      </c>
      <c r="DI600">
        <v>69.5</v>
      </c>
      <c r="DJ600">
        <v>1</v>
      </c>
      <c r="DK600">
        <v>4830.25</v>
      </c>
      <c r="DL600">
        <v>4.499809670330265</v>
      </c>
      <c r="DM600">
        <v>8</v>
      </c>
      <c r="DN600">
        <v>3</v>
      </c>
      <c r="DO600">
        <v>1</v>
      </c>
      <c r="DP600">
        <v>4</v>
      </c>
      <c r="DQ600">
        <v>4</v>
      </c>
      <c r="DR600">
        <v>5</v>
      </c>
      <c r="DS600">
        <v>1</v>
      </c>
      <c r="DT600">
        <v>2</v>
      </c>
      <c r="DU600">
        <v>3</v>
      </c>
      <c r="DV600">
        <v>5</v>
      </c>
      <c r="DW600">
        <v>1</v>
      </c>
      <c r="DX600">
        <v>4</v>
      </c>
      <c r="DY600">
        <v>7</v>
      </c>
      <c r="DZ600">
        <v>5</v>
      </c>
      <c r="EA600">
        <v>0</v>
      </c>
      <c r="EB600" t="b">
        <v>1</v>
      </c>
      <c r="EC600" t="b">
        <v>1</v>
      </c>
      <c r="ED600" t="b">
        <v>1</v>
      </c>
      <c r="EE600" t="b">
        <v>0</v>
      </c>
      <c r="EF600" t="b">
        <v>1</v>
      </c>
      <c r="EG600" t="b">
        <v>0</v>
      </c>
      <c r="EH600" t="b">
        <v>1</v>
      </c>
      <c r="EI600" t="b">
        <v>0</v>
      </c>
      <c r="EJ600" t="b">
        <v>0</v>
      </c>
      <c r="EK600" t="b">
        <v>1</v>
      </c>
      <c r="EL600" t="b">
        <v>1</v>
      </c>
      <c r="EM600" t="b">
        <v>1</v>
      </c>
      <c r="EN600">
        <v>66.666666666666657</v>
      </c>
      <c r="EO600" t="b">
        <v>1</v>
      </c>
      <c r="EP600" t="b">
        <v>1</v>
      </c>
      <c r="EQ600" t="b">
        <v>1</v>
      </c>
    </row>
    <row r="601" spans="1:147" x14ac:dyDescent="0.3">
      <c r="A601" s="2">
        <v>44327.259027777778</v>
      </c>
      <c r="B601" t="s">
        <v>1873</v>
      </c>
      <c r="C601" t="s">
        <v>1960</v>
      </c>
      <c r="D601">
        <v>100</v>
      </c>
      <c r="E601">
        <v>264</v>
      </c>
      <c r="F601" t="b">
        <v>1</v>
      </c>
      <c r="G601" t="s">
        <v>1873</v>
      </c>
      <c r="H601" t="s">
        <v>2560</v>
      </c>
      <c r="I601" t="s">
        <v>2673</v>
      </c>
      <c r="J601" t="s">
        <v>2674</v>
      </c>
      <c r="K601" t="s">
        <v>2675</v>
      </c>
      <c r="L601" t="s">
        <v>3275</v>
      </c>
      <c r="M601" t="s">
        <v>3770</v>
      </c>
      <c r="N601" t="s">
        <v>3828</v>
      </c>
      <c r="O601" t="s">
        <v>3843</v>
      </c>
      <c r="P601" t="s">
        <v>3907</v>
      </c>
      <c r="Q601" t="s">
        <v>3938</v>
      </c>
      <c r="X601" t="s">
        <v>4022</v>
      </c>
      <c r="Y601" t="s">
        <v>4024</v>
      </c>
      <c r="Z601" t="s">
        <v>4026</v>
      </c>
      <c r="AA601" t="s">
        <v>4032</v>
      </c>
      <c r="AB601" t="s">
        <v>4034</v>
      </c>
      <c r="AC601" t="s">
        <v>4055</v>
      </c>
      <c r="AD601" t="s">
        <v>4138</v>
      </c>
      <c r="AE601" t="s">
        <v>4180</v>
      </c>
      <c r="AF601" t="s">
        <v>4191</v>
      </c>
      <c r="AG601" t="s">
        <v>4199</v>
      </c>
      <c r="AH601" t="s">
        <v>4204</v>
      </c>
      <c r="AI601" t="s">
        <v>4206</v>
      </c>
      <c r="AJ601">
        <v>90245</v>
      </c>
      <c r="AK601" t="s">
        <v>4209</v>
      </c>
      <c r="AL601" t="s">
        <v>31</v>
      </c>
      <c r="AM601">
        <v>200</v>
      </c>
      <c r="AO601" t="s">
        <v>4809</v>
      </c>
      <c r="AP601" t="s">
        <v>5521</v>
      </c>
      <c r="AQ601" t="s">
        <v>5634</v>
      </c>
      <c r="AR601" t="s">
        <v>6231</v>
      </c>
      <c r="AS601" t="s">
        <v>3275</v>
      </c>
      <c r="AT601" t="s">
        <v>6344</v>
      </c>
      <c r="AU601" t="s">
        <v>6942</v>
      </c>
      <c r="AV601" t="s">
        <v>7650</v>
      </c>
      <c r="AW601">
        <v>272.483</v>
      </c>
      <c r="AX601">
        <v>73</v>
      </c>
      <c r="AY601">
        <v>40</v>
      </c>
      <c r="AZ601">
        <v>0</v>
      </c>
      <c r="BA601">
        <v>100</v>
      </c>
      <c r="BB601" t="s">
        <v>8358</v>
      </c>
      <c r="BC601" t="s">
        <v>8471</v>
      </c>
      <c r="BD601" t="s">
        <v>8473</v>
      </c>
      <c r="BE601" t="s">
        <v>8473</v>
      </c>
      <c r="BF601" t="s">
        <v>8495</v>
      </c>
      <c r="BG601" t="s">
        <v>8499</v>
      </c>
      <c r="BH601" t="s">
        <v>8482</v>
      </c>
      <c r="BI601" t="s">
        <v>8473</v>
      </c>
      <c r="BJ601" t="s">
        <v>4206</v>
      </c>
      <c r="BK601" t="s">
        <v>8514</v>
      </c>
      <c r="BL601" t="s">
        <v>9037</v>
      </c>
      <c r="BM601" t="s">
        <v>9292</v>
      </c>
      <c r="BN601" t="s">
        <v>1960</v>
      </c>
      <c r="BO601">
        <v>100</v>
      </c>
      <c r="BP601">
        <v>1196</v>
      </c>
      <c r="BQ601" t="b">
        <v>1</v>
      </c>
      <c r="BR601" t="s">
        <v>9292</v>
      </c>
      <c r="BS601" t="s">
        <v>10181</v>
      </c>
      <c r="BT601" t="s">
        <v>2673</v>
      </c>
      <c r="BU601" t="s">
        <v>2674</v>
      </c>
      <c r="BV601" t="s">
        <v>2675</v>
      </c>
      <c r="BW601" t="s">
        <v>3828</v>
      </c>
      <c r="BX601" t="s">
        <v>3843</v>
      </c>
      <c r="BY601" t="s">
        <v>3907</v>
      </c>
      <c r="BZ601" t="s">
        <v>3938</v>
      </c>
      <c r="CA601" t="s">
        <v>4020</v>
      </c>
      <c r="CB601" t="s">
        <v>4021</v>
      </c>
      <c r="CC601" t="s">
        <v>4020</v>
      </c>
      <c r="CD601" t="s">
        <v>4020</v>
      </c>
      <c r="CE601" t="s">
        <v>4020</v>
      </c>
      <c r="CF601" t="s">
        <v>4021</v>
      </c>
      <c r="CG601" t="s">
        <v>4021</v>
      </c>
      <c r="CH601" t="s">
        <v>4021</v>
      </c>
      <c r="CI601" t="s">
        <v>4021</v>
      </c>
      <c r="CJ601" t="s">
        <v>4021</v>
      </c>
      <c r="CK601" t="s">
        <v>4021</v>
      </c>
      <c r="CL601" t="s">
        <v>4020</v>
      </c>
      <c r="CM601" t="s">
        <v>10358</v>
      </c>
      <c r="CN601" t="s">
        <v>8514</v>
      </c>
      <c r="CP601" t="s">
        <v>10411</v>
      </c>
      <c r="CQ601" t="s">
        <v>10413</v>
      </c>
      <c r="CR601">
        <v>2</v>
      </c>
      <c r="CS601" t="b">
        <v>1</v>
      </c>
      <c r="CT601" t="b">
        <v>1</v>
      </c>
      <c r="CU601" t="b">
        <v>0</v>
      </c>
      <c r="CV601">
        <v>2</v>
      </c>
      <c r="CW601">
        <v>4</v>
      </c>
      <c r="CX601">
        <v>3</v>
      </c>
      <c r="CY601" t="s">
        <v>10414</v>
      </c>
      <c r="CZ601" t="b">
        <v>0</v>
      </c>
      <c r="DA601" t="b">
        <v>0</v>
      </c>
      <c r="DB601">
        <v>24</v>
      </c>
      <c r="DC601">
        <v>3</v>
      </c>
      <c r="DD601">
        <v>125</v>
      </c>
      <c r="DE601" t="s">
        <v>10415</v>
      </c>
      <c r="DF601" t="s">
        <v>3429</v>
      </c>
      <c r="DG601">
        <v>13</v>
      </c>
      <c r="DH601">
        <v>0</v>
      </c>
      <c r="DI601">
        <v>69.5</v>
      </c>
      <c r="DJ601">
        <v>1</v>
      </c>
      <c r="DK601">
        <v>4830.25</v>
      </c>
      <c r="DL601">
        <v>4.8283137373023024</v>
      </c>
      <c r="DM601">
        <v>8</v>
      </c>
      <c r="DN601">
        <v>2</v>
      </c>
      <c r="DO601">
        <v>2</v>
      </c>
      <c r="DP601">
        <v>3</v>
      </c>
      <c r="DQ601">
        <v>5</v>
      </c>
      <c r="DR601">
        <v>5</v>
      </c>
      <c r="DS601">
        <v>1</v>
      </c>
      <c r="DT601">
        <v>2</v>
      </c>
      <c r="DU601">
        <v>4</v>
      </c>
      <c r="DV601">
        <v>4</v>
      </c>
      <c r="DW601">
        <v>2</v>
      </c>
      <c r="DX601">
        <v>3</v>
      </c>
      <c r="DY601">
        <v>5</v>
      </c>
      <c r="DZ601">
        <v>7</v>
      </c>
      <c r="EA601">
        <v>0</v>
      </c>
      <c r="EB601" t="b">
        <v>1</v>
      </c>
      <c r="EC601" t="b">
        <v>1</v>
      </c>
      <c r="ED601" t="b">
        <v>1</v>
      </c>
      <c r="EE601" t="b">
        <v>0</v>
      </c>
      <c r="EF601" t="b">
        <v>0</v>
      </c>
      <c r="EG601" t="b">
        <v>1</v>
      </c>
      <c r="EH601" t="b">
        <v>0</v>
      </c>
      <c r="EI601" t="b">
        <v>1</v>
      </c>
      <c r="EJ601" t="b">
        <v>0</v>
      </c>
      <c r="EK601" t="b">
        <v>1</v>
      </c>
      <c r="EL601" t="b">
        <v>1</v>
      </c>
      <c r="EM601" t="b">
        <v>1</v>
      </c>
      <c r="EN601">
        <v>66.666666666666657</v>
      </c>
      <c r="EO601" t="b">
        <v>1</v>
      </c>
      <c r="EP601" t="b">
        <v>1</v>
      </c>
      <c r="EQ601" t="b">
        <v>1</v>
      </c>
    </row>
    <row r="602" spans="1:147" x14ac:dyDescent="0.3">
      <c r="A602" s="2">
        <v>44327.260416666657</v>
      </c>
      <c r="B602" t="s">
        <v>1871</v>
      </c>
      <c r="C602" t="s">
        <v>1960</v>
      </c>
      <c r="D602">
        <v>100</v>
      </c>
      <c r="E602">
        <v>185</v>
      </c>
      <c r="F602" t="b">
        <v>1</v>
      </c>
      <c r="G602" t="s">
        <v>1871</v>
      </c>
      <c r="H602" t="s">
        <v>2561</v>
      </c>
      <c r="I602" t="s">
        <v>2673</v>
      </c>
      <c r="J602" t="s">
        <v>2674</v>
      </c>
      <c r="K602" t="s">
        <v>2675</v>
      </c>
      <c r="L602" t="s">
        <v>3276</v>
      </c>
      <c r="M602" t="s">
        <v>3771</v>
      </c>
      <c r="N602" t="s">
        <v>3830</v>
      </c>
      <c r="O602" t="s">
        <v>3843</v>
      </c>
      <c r="P602" t="s">
        <v>3906</v>
      </c>
      <c r="Q602" t="s">
        <v>4008</v>
      </c>
      <c r="X602" t="s">
        <v>4022</v>
      </c>
      <c r="Y602" t="s">
        <v>4024</v>
      </c>
      <c r="Z602" t="s">
        <v>4026</v>
      </c>
      <c r="AA602" t="s">
        <v>4032</v>
      </c>
      <c r="AB602" t="s">
        <v>4039</v>
      </c>
      <c r="AC602" t="s">
        <v>4055</v>
      </c>
      <c r="AD602" t="s">
        <v>4166</v>
      </c>
      <c r="AE602" t="s">
        <v>4180</v>
      </c>
      <c r="AF602" t="s">
        <v>4192</v>
      </c>
      <c r="AG602" t="s">
        <v>4199</v>
      </c>
      <c r="AH602" t="s">
        <v>4204</v>
      </c>
      <c r="AI602" t="s">
        <v>4206</v>
      </c>
      <c r="AJ602">
        <v>30338</v>
      </c>
      <c r="AK602" t="s">
        <v>4209</v>
      </c>
      <c r="AL602" t="s">
        <v>31</v>
      </c>
      <c r="AM602">
        <v>200</v>
      </c>
      <c r="AO602" t="s">
        <v>4810</v>
      </c>
      <c r="AP602" t="s">
        <v>5522</v>
      </c>
      <c r="AQ602" t="s">
        <v>5634</v>
      </c>
      <c r="AR602" t="s">
        <v>6232</v>
      </c>
      <c r="AS602" t="s">
        <v>3276</v>
      </c>
      <c r="AT602" t="s">
        <v>6344</v>
      </c>
      <c r="AU602" t="s">
        <v>6943</v>
      </c>
      <c r="AV602" t="s">
        <v>7651</v>
      </c>
      <c r="AW602">
        <v>191.01499999999999</v>
      </c>
      <c r="AX602">
        <v>67</v>
      </c>
      <c r="AY602">
        <v>847</v>
      </c>
      <c r="AZ602">
        <v>4</v>
      </c>
      <c r="BA602">
        <v>100</v>
      </c>
      <c r="BB602" t="s">
        <v>8359</v>
      </c>
      <c r="BC602" t="s">
        <v>8471</v>
      </c>
      <c r="BD602" t="s">
        <v>8473</v>
      </c>
      <c r="BE602" t="s">
        <v>8473</v>
      </c>
      <c r="BF602" t="s">
        <v>8495</v>
      </c>
      <c r="BG602" t="s">
        <v>8499</v>
      </c>
      <c r="BH602" t="s">
        <v>8503</v>
      </c>
      <c r="BI602" t="s">
        <v>8473</v>
      </c>
      <c r="BJ602" t="s">
        <v>4206</v>
      </c>
      <c r="BK602" t="s">
        <v>8514</v>
      </c>
      <c r="BL602" t="s">
        <v>9038</v>
      </c>
      <c r="BM602" t="s">
        <v>8829</v>
      </c>
      <c r="BN602" t="s">
        <v>1960</v>
      </c>
      <c r="BO602">
        <v>100</v>
      </c>
      <c r="BP602">
        <v>325</v>
      </c>
      <c r="BQ602" t="b">
        <v>1</v>
      </c>
      <c r="BR602" t="s">
        <v>8829</v>
      </c>
      <c r="BS602" t="s">
        <v>10182</v>
      </c>
      <c r="BT602" t="s">
        <v>2673</v>
      </c>
      <c r="BU602" t="s">
        <v>2674</v>
      </c>
      <c r="BV602" t="s">
        <v>2675</v>
      </c>
      <c r="BW602" t="s">
        <v>3830</v>
      </c>
      <c r="BX602" t="s">
        <v>3843</v>
      </c>
      <c r="BY602" t="s">
        <v>3906</v>
      </c>
      <c r="BZ602" t="s">
        <v>4008</v>
      </c>
      <c r="CA602" t="s">
        <v>4020</v>
      </c>
      <c r="CB602" t="s">
        <v>4021</v>
      </c>
      <c r="CC602" t="s">
        <v>4020</v>
      </c>
      <c r="CD602" t="s">
        <v>4020</v>
      </c>
      <c r="CE602" t="s">
        <v>4021</v>
      </c>
      <c r="CF602" t="s">
        <v>4021</v>
      </c>
      <c r="CG602" t="s">
        <v>4020</v>
      </c>
      <c r="CH602" t="s">
        <v>4020</v>
      </c>
      <c r="CI602" t="s">
        <v>4021</v>
      </c>
      <c r="CJ602" t="s">
        <v>4021</v>
      </c>
      <c r="CK602" t="s">
        <v>4021</v>
      </c>
      <c r="CL602" t="s">
        <v>4020</v>
      </c>
      <c r="CM602" t="s">
        <v>10331</v>
      </c>
      <c r="CN602" t="s">
        <v>8514</v>
      </c>
      <c r="CP602" t="s">
        <v>10411</v>
      </c>
      <c r="CQ602" t="s">
        <v>10413</v>
      </c>
      <c r="CR602">
        <v>2</v>
      </c>
      <c r="CS602" t="b">
        <v>1</v>
      </c>
      <c r="CT602" t="b">
        <v>1</v>
      </c>
      <c r="CU602" t="b">
        <v>0</v>
      </c>
      <c r="CV602">
        <v>1</v>
      </c>
      <c r="CW602">
        <v>1</v>
      </c>
      <c r="CX602">
        <v>3</v>
      </c>
      <c r="CY602" t="s">
        <v>10414</v>
      </c>
      <c r="CZ602" t="b">
        <v>0</v>
      </c>
      <c r="DA602" t="b">
        <v>0</v>
      </c>
      <c r="DB602">
        <v>24</v>
      </c>
      <c r="DC602">
        <v>3</v>
      </c>
      <c r="DD602">
        <v>175</v>
      </c>
      <c r="DE602" t="s">
        <v>10415</v>
      </c>
      <c r="DF602" t="s">
        <v>3429</v>
      </c>
      <c r="DG602">
        <v>16</v>
      </c>
      <c r="DH602">
        <v>0</v>
      </c>
      <c r="DI602">
        <v>69.5</v>
      </c>
      <c r="DJ602">
        <v>1</v>
      </c>
      <c r="DK602">
        <v>4830.25</v>
      </c>
      <c r="DL602">
        <v>5.1647859739235136</v>
      </c>
      <c r="DM602">
        <v>9</v>
      </c>
      <c r="DN602">
        <v>2</v>
      </c>
      <c r="DO602">
        <v>1</v>
      </c>
      <c r="DP602">
        <v>4</v>
      </c>
      <c r="DQ602">
        <v>5</v>
      </c>
      <c r="DR602">
        <v>6</v>
      </c>
      <c r="DS602">
        <v>1</v>
      </c>
      <c r="DT602">
        <v>2</v>
      </c>
      <c r="DU602">
        <v>4</v>
      </c>
      <c r="DV602">
        <v>5</v>
      </c>
      <c r="DW602">
        <v>2</v>
      </c>
      <c r="DX602">
        <v>4</v>
      </c>
      <c r="DY602">
        <v>6</v>
      </c>
      <c r="DZ602">
        <v>6</v>
      </c>
      <c r="EA602">
        <v>0</v>
      </c>
      <c r="EB602" t="b">
        <v>1</v>
      </c>
      <c r="EC602" t="b">
        <v>1</v>
      </c>
      <c r="ED602" t="b">
        <v>1</v>
      </c>
      <c r="EE602" t="b">
        <v>0</v>
      </c>
      <c r="EF602" t="b">
        <v>1</v>
      </c>
      <c r="EG602" t="b">
        <v>1</v>
      </c>
      <c r="EH602" t="b">
        <v>1</v>
      </c>
      <c r="EI602" t="b">
        <v>0</v>
      </c>
      <c r="EJ602" t="b">
        <v>0</v>
      </c>
      <c r="EK602" t="b">
        <v>1</v>
      </c>
      <c r="EL602" t="b">
        <v>1</v>
      </c>
      <c r="EM602" t="b">
        <v>1</v>
      </c>
      <c r="EN602">
        <v>75</v>
      </c>
      <c r="EO602" t="b">
        <v>1</v>
      </c>
      <c r="EP602" t="b">
        <v>1</v>
      </c>
      <c r="EQ602" t="b">
        <v>1</v>
      </c>
    </row>
    <row r="603" spans="1:147" x14ac:dyDescent="0.3">
      <c r="A603" s="2">
        <v>44327.262499999997</v>
      </c>
      <c r="B603" t="s">
        <v>1872</v>
      </c>
      <c r="C603" t="s">
        <v>1960</v>
      </c>
      <c r="D603">
        <v>100</v>
      </c>
      <c r="E603">
        <v>185</v>
      </c>
      <c r="F603" t="b">
        <v>1</v>
      </c>
      <c r="G603" t="s">
        <v>1872</v>
      </c>
      <c r="H603" t="s">
        <v>2562</v>
      </c>
      <c r="I603" t="s">
        <v>2673</v>
      </c>
      <c r="J603" t="s">
        <v>2674</v>
      </c>
      <c r="K603" t="s">
        <v>2675</v>
      </c>
      <c r="L603" t="s">
        <v>3277</v>
      </c>
      <c r="N603" t="s">
        <v>3830</v>
      </c>
      <c r="O603" t="s">
        <v>3868</v>
      </c>
      <c r="P603" t="s">
        <v>3906</v>
      </c>
      <c r="Q603" t="s">
        <v>3934</v>
      </c>
      <c r="X603" t="s">
        <v>4022</v>
      </c>
      <c r="Y603" t="s">
        <v>4024</v>
      </c>
      <c r="Z603" t="s">
        <v>4026</v>
      </c>
      <c r="AA603" t="s">
        <v>4032</v>
      </c>
      <c r="AB603" t="s">
        <v>4036</v>
      </c>
      <c r="AC603" t="s">
        <v>4049</v>
      </c>
      <c r="AD603" t="s">
        <v>4167</v>
      </c>
      <c r="AE603" t="s">
        <v>4180</v>
      </c>
      <c r="AF603" t="s">
        <v>4195</v>
      </c>
      <c r="AG603" t="s">
        <v>4198</v>
      </c>
      <c r="AH603" t="s">
        <v>4205</v>
      </c>
      <c r="AI603" t="s">
        <v>4206</v>
      </c>
      <c r="AJ603">
        <v>44264</v>
      </c>
      <c r="AK603" t="s">
        <v>4209</v>
      </c>
      <c r="AL603" t="s">
        <v>30</v>
      </c>
      <c r="AM603">
        <v>200</v>
      </c>
      <c r="AO603" t="s">
        <v>4811</v>
      </c>
      <c r="AP603" t="s">
        <v>5523</v>
      </c>
      <c r="AQ603" t="s">
        <v>5634</v>
      </c>
      <c r="AR603" t="s">
        <v>6233</v>
      </c>
      <c r="AS603" t="s">
        <v>3277</v>
      </c>
      <c r="AT603" t="s">
        <v>6344</v>
      </c>
      <c r="AU603" t="s">
        <v>6944</v>
      </c>
      <c r="AV603" t="s">
        <v>7652</v>
      </c>
      <c r="AW603">
        <v>190.17500000000001</v>
      </c>
      <c r="AX603">
        <v>62</v>
      </c>
      <c r="AY603">
        <v>316</v>
      </c>
      <c r="AZ603">
        <v>2</v>
      </c>
      <c r="BA603">
        <v>100</v>
      </c>
      <c r="BB603" t="s">
        <v>8360</v>
      </c>
      <c r="BC603" t="s">
        <v>8471</v>
      </c>
      <c r="BD603" t="s">
        <v>8473</v>
      </c>
      <c r="BE603" t="s">
        <v>8473</v>
      </c>
      <c r="BF603" t="s">
        <v>4208</v>
      </c>
      <c r="BG603" t="s">
        <v>8499</v>
      </c>
      <c r="BH603" t="s">
        <v>8482</v>
      </c>
      <c r="BI603" t="s">
        <v>8473</v>
      </c>
      <c r="BJ603" t="s">
        <v>4206</v>
      </c>
      <c r="BK603" t="s">
        <v>8514</v>
      </c>
      <c r="BL603" t="s">
        <v>8662</v>
      </c>
      <c r="BM603" t="s">
        <v>9489</v>
      </c>
      <c r="BN603" t="s">
        <v>1960</v>
      </c>
      <c r="BO603">
        <v>100</v>
      </c>
      <c r="BP603">
        <v>451</v>
      </c>
      <c r="BQ603" t="b">
        <v>1</v>
      </c>
      <c r="BR603" t="s">
        <v>9489</v>
      </c>
      <c r="BS603" t="s">
        <v>10183</v>
      </c>
      <c r="BT603" t="s">
        <v>2673</v>
      </c>
      <c r="BU603" t="s">
        <v>2674</v>
      </c>
      <c r="BV603" t="s">
        <v>2675</v>
      </c>
      <c r="BW603" t="s">
        <v>3825</v>
      </c>
      <c r="BX603" t="s">
        <v>3836</v>
      </c>
      <c r="BY603" t="s">
        <v>3906</v>
      </c>
      <c r="BZ603" t="s">
        <v>3934</v>
      </c>
      <c r="CA603" t="s">
        <v>4021</v>
      </c>
      <c r="CB603" t="s">
        <v>4021</v>
      </c>
      <c r="CC603" t="s">
        <v>4020</v>
      </c>
      <c r="CD603" t="s">
        <v>4020</v>
      </c>
      <c r="CE603" t="s">
        <v>4021</v>
      </c>
      <c r="CF603" t="s">
        <v>4020</v>
      </c>
      <c r="CG603" t="s">
        <v>4021</v>
      </c>
      <c r="CH603" t="s">
        <v>4020</v>
      </c>
      <c r="CI603" t="s">
        <v>4021</v>
      </c>
      <c r="CJ603" t="s">
        <v>4021</v>
      </c>
      <c r="CK603" t="s">
        <v>4021</v>
      </c>
      <c r="CL603" t="s">
        <v>4020</v>
      </c>
      <c r="CM603" t="s">
        <v>10341</v>
      </c>
      <c r="CN603" t="s">
        <v>8514</v>
      </c>
      <c r="CP603" t="s">
        <v>10411</v>
      </c>
      <c r="CQ603" t="s">
        <v>10413</v>
      </c>
      <c r="CR603">
        <v>2</v>
      </c>
      <c r="CS603" t="b">
        <v>1</v>
      </c>
      <c r="CT603" t="b">
        <v>1</v>
      </c>
      <c r="CU603" t="b">
        <v>0</v>
      </c>
      <c r="CV603">
        <v>1</v>
      </c>
      <c r="CW603">
        <v>2</v>
      </c>
      <c r="CX603">
        <v>3</v>
      </c>
      <c r="CY603" t="s">
        <v>10414</v>
      </c>
      <c r="CZ603" t="b">
        <v>0</v>
      </c>
      <c r="DA603" t="b">
        <v>0</v>
      </c>
      <c r="DB603">
        <v>24</v>
      </c>
      <c r="DC603">
        <v>3</v>
      </c>
      <c r="DD603">
        <v>30</v>
      </c>
      <c r="DE603" t="s">
        <v>10415</v>
      </c>
      <c r="DF603" t="s">
        <v>3429</v>
      </c>
      <c r="DG603">
        <v>18</v>
      </c>
      <c r="DH603">
        <v>0</v>
      </c>
      <c r="DI603">
        <v>59.5</v>
      </c>
      <c r="DJ603">
        <v>1</v>
      </c>
      <c r="DK603">
        <v>3540.25</v>
      </c>
      <c r="DL603">
        <v>3.401197381662155</v>
      </c>
      <c r="DM603">
        <v>6</v>
      </c>
      <c r="DN603">
        <v>3</v>
      </c>
      <c r="DO603">
        <v>3</v>
      </c>
      <c r="DP603">
        <v>2</v>
      </c>
      <c r="DQ603">
        <v>4</v>
      </c>
      <c r="DR603">
        <v>3</v>
      </c>
      <c r="DS603">
        <v>1</v>
      </c>
      <c r="DT603">
        <v>2</v>
      </c>
      <c r="DU603">
        <v>2</v>
      </c>
      <c r="DV603">
        <v>4</v>
      </c>
      <c r="DW603">
        <v>0</v>
      </c>
      <c r="DX603">
        <v>3</v>
      </c>
      <c r="DY603">
        <v>5</v>
      </c>
      <c r="DZ603">
        <v>7</v>
      </c>
      <c r="EA603">
        <v>0</v>
      </c>
      <c r="EB603" t="b">
        <v>0</v>
      </c>
      <c r="EC603" t="b">
        <v>1</v>
      </c>
      <c r="ED603" t="b">
        <v>1</v>
      </c>
      <c r="EE603" t="b">
        <v>0</v>
      </c>
      <c r="EF603" t="b">
        <v>1</v>
      </c>
      <c r="EG603" t="b">
        <v>0</v>
      </c>
      <c r="EH603" t="b">
        <v>0</v>
      </c>
      <c r="EI603" t="b">
        <v>0</v>
      </c>
      <c r="EJ603" t="b">
        <v>0</v>
      </c>
      <c r="EK603" t="b">
        <v>1</v>
      </c>
      <c r="EL603" t="b">
        <v>1</v>
      </c>
      <c r="EM603" t="b">
        <v>1</v>
      </c>
      <c r="EN603">
        <v>50</v>
      </c>
      <c r="EO603" t="b">
        <v>1</v>
      </c>
      <c r="EP603" t="b">
        <v>1</v>
      </c>
      <c r="EQ603" t="b">
        <v>1</v>
      </c>
    </row>
    <row r="604" spans="1:147" x14ac:dyDescent="0.3">
      <c r="A604" s="2">
        <v>44327.262499999997</v>
      </c>
      <c r="B604" t="s">
        <v>1874</v>
      </c>
      <c r="C604" t="s">
        <v>1960</v>
      </c>
      <c r="D604">
        <v>100</v>
      </c>
      <c r="E604">
        <v>238</v>
      </c>
      <c r="F604" t="b">
        <v>1</v>
      </c>
      <c r="G604" t="s">
        <v>1874</v>
      </c>
      <c r="H604" t="s">
        <v>2563</v>
      </c>
      <c r="I604" t="s">
        <v>2673</v>
      </c>
      <c r="J604" t="s">
        <v>2674</v>
      </c>
      <c r="K604" t="s">
        <v>2675</v>
      </c>
      <c r="L604" t="s">
        <v>3278</v>
      </c>
      <c r="M604" t="s">
        <v>3772</v>
      </c>
      <c r="N604" t="s">
        <v>3830</v>
      </c>
      <c r="O604" t="s">
        <v>3850</v>
      </c>
      <c r="P604" t="s">
        <v>3906</v>
      </c>
      <c r="Q604" t="s">
        <v>3944</v>
      </c>
      <c r="X604" t="s">
        <v>4022</v>
      </c>
      <c r="Y604" t="s">
        <v>4024</v>
      </c>
      <c r="Z604" t="s">
        <v>4026</v>
      </c>
      <c r="AA604" t="s">
        <v>4032</v>
      </c>
      <c r="AB604" t="s">
        <v>4035</v>
      </c>
      <c r="AC604" t="s">
        <v>4052</v>
      </c>
      <c r="AE604" t="s">
        <v>4180</v>
      </c>
      <c r="AF604" t="s">
        <v>4192</v>
      </c>
      <c r="AG604" t="s">
        <v>1496</v>
      </c>
      <c r="AH604" t="s">
        <v>4204</v>
      </c>
      <c r="AI604" t="s">
        <v>4206</v>
      </c>
      <c r="AJ604">
        <v>53717</v>
      </c>
      <c r="AK604" t="s">
        <v>4209</v>
      </c>
      <c r="AL604" t="s">
        <v>31</v>
      </c>
      <c r="AM604">
        <v>200</v>
      </c>
      <c r="AO604" t="s">
        <v>4812</v>
      </c>
      <c r="AP604" t="s">
        <v>5524</v>
      </c>
      <c r="AQ604" t="s">
        <v>5634</v>
      </c>
      <c r="AR604" t="s">
        <v>6234</v>
      </c>
      <c r="AS604" t="s">
        <v>3278</v>
      </c>
      <c r="AT604" t="s">
        <v>6344</v>
      </c>
      <c r="AU604" t="s">
        <v>6945</v>
      </c>
      <c r="AV604" t="s">
        <v>7653</v>
      </c>
      <c r="AW604">
        <v>250.96199999999999</v>
      </c>
      <c r="AX604">
        <v>65</v>
      </c>
      <c r="AY604">
        <v>542</v>
      </c>
      <c r="AZ604">
        <v>1</v>
      </c>
      <c r="BA604">
        <v>100</v>
      </c>
      <c r="BB604" t="s">
        <v>8361</v>
      </c>
      <c r="BC604" t="s">
        <v>8471</v>
      </c>
      <c r="BD604" t="s">
        <v>8473</v>
      </c>
      <c r="BE604" t="s">
        <v>8473</v>
      </c>
      <c r="BF604" t="s">
        <v>8495</v>
      </c>
      <c r="BG604" t="s">
        <v>8499</v>
      </c>
      <c r="BH604" t="s">
        <v>8503</v>
      </c>
      <c r="BI604" t="s">
        <v>8473</v>
      </c>
      <c r="BJ604" t="s">
        <v>4206</v>
      </c>
      <c r="BK604" t="s">
        <v>8514</v>
      </c>
      <c r="BL604" t="s">
        <v>9039</v>
      </c>
      <c r="BM604" t="s">
        <v>9399</v>
      </c>
      <c r="BN604" t="s">
        <v>1960</v>
      </c>
      <c r="BO604">
        <v>100</v>
      </c>
      <c r="BP604">
        <v>654</v>
      </c>
      <c r="BQ604" t="b">
        <v>1</v>
      </c>
      <c r="BR604" t="s">
        <v>9399</v>
      </c>
      <c r="BS604" t="s">
        <v>10184</v>
      </c>
      <c r="BT604" t="s">
        <v>2673</v>
      </c>
      <c r="BU604" t="s">
        <v>2674</v>
      </c>
      <c r="BV604" t="s">
        <v>2675</v>
      </c>
      <c r="BW604" t="s">
        <v>3830</v>
      </c>
      <c r="BX604" t="s">
        <v>3843</v>
      </c>
      <c r="BY604" t="s">
        <v>3906</v>
      </c>
      <c r="BZ604" t="s">
        <v>3955</v>
      </c>
      <c r="CA604" t="s">
        <v>4020</v>
      </c>
      <c r="CB604" t="s">
        <v>4021</v>
      </c>
      <c r="CC604" t="s">
        <v>4020</v>
      </c>
      <c r="CD604" t="s">
        <v>4020</v>
      </c>
      <c r="CE604" t="s">
        <v>4021</v>
      </c>
      <c r="CF604" t="s">
        <v>4020</v>
      </c>
      <c r="CG604" t="s">
        <v>4020</v>
      </c>
      <c r="CH604" t="s">
        <v>4020</v>
      </c>
      <c r="CI604" t="s">
        <v>4020</v>
      </c>
      <c r="CJ604" t="s">
        <v>4021</v>
      </c>
      <c r="CK604" t="s">
        <v>4021</v>
      </c>
      <c r="CL604" t="s">
        <v>4020</v>
      </c>
      <c r="CM604" t="s">
        <v>10337</v>
      </c>
      <c r="CN604" t="s">
        <v>8514</v>
      </c>
      <c r="CP604" t="s">
        <v>10411</v>
      </c>
      <c r="CQ604" t="s">
        <v>10413</v>
      </c>
      <c r="CR604">
        <v>2</v>
      </c>
      <c r="CS604" t="b">
        <v>1</v>
      </c>
      <c r="CT604" t="b">
        <v>1</v>
      </c>
      <c r="CU604" t="b">
        <v>0</v>
      </c>
      <c r="CV604">
        <v>2</v>
      </c>
      <c r="CW604">
        <v>3</v>
      </c>
      <c r="CX604">
        <v>3</v>
      </c>
      <c r="CY604" t="s">
        <v>10414</v>
      </c>
      <c r="CZ604" t="b">
        <v>0</v>
      </c>
      <c r="DA604" t="b">
        <v>0</v>
      </c>
      <c r="DB604">
        <v>24</v>
      </c>
      <c r="DC604">
        <v>3</v>
      </c>
      <c r="DD604">
        <v>60</v>
      </c>
      <c r="DE604" t="s">
        <v>10415</v>
      </c>
      <c r="DF604" t="s">
        <v>3429</v>
      </c>
      <c r="DG604">
        <v>16</v>
      </c>
      <c r="DH604">
        <v>1</v>
      </c>
      <c r="DI604">
        <v>69.5</v>
      </c>
      <c r="DJ604">
        <v>1</v>
      </c>
      <c r="DK604">
        <v>4830.25</v>
      </c>
      <c r="DL604">
        <v>4.0943445622221004</v>
      </c>
      <c r="DM604">
        <v>9</v>
      </c>
      <c r="DN604">
        <v>3</v>
      </c>
      <c r="DO604">
        <v>0</v>
      </c>
      <c r="DP604">
        <v>5</v>
      </c>
      <c r="DQ604">
        <v>4</v>
      </c>
      <c r="DR604">
        <v>5</v>
      </c>
      <c r="DS604">
        <v>2</v>
      </c>
      <c r="DT604">
        <v>2</v>
      </c>
      <c r="DU604">
        <v>4</v>
      </c>
      <c r="DV604">
        <v>5</v>
      </c>
      <c r="DW604">
        <v>1</v>
      </c>
      <c r="DX604">
        <v>4</v>
      </c>
      <c r="DY604">
        <v>8</v>
      </c>
      <c r="DZ604">
        <v>4</v>
      </c>
      <c r="EA604">
        <v>0</v>
      </c>
      <c r="EB604" t="b">
        <v>1</v>
      </c>
      <c r="EC604" t="b">
        <v>1</v>
      </c>
      <c r="ED604" t="b">
        <v>1</v>
      </c>
      <c r="EE604" t="b">
        <v>0</v>
      </c>
      <c r="EF604" t="b">
        <v>1</v>
      </c>
      <c r="EG604" t="b">
        <v>0</v>
      </c>
      <c r="EH604" t="b">
        <v>1</v>
      </c>
      <c r="EI604" t="b">
        <v>0</v>
      </c>
      <c r="EJ604" t="b">
        <v>1</v>
      </c>
      <c r="EK604" t="b">
        <v>1</v>
      </c>
      <c r="EL604" t="b">
        <v>1</v>
      </c>
      <c r="EM604" t="b">
        <v>1</v>
      </c>
      <c r="EN604">
        <v>75</v>
      </c>
      <c r="EO604" t="b">
        <v>1</v>
      </c>
      <c r="EP604" t="b">
        <v>1</v>
      </c>
      <c r="EQ604" t="b">
        <v>1</v>
      </c>
    </row>
    <row r="605" spans="1:147" x14ac:dyDescent="0.3">
      <c r="A605" s="2">
        <v>44327.262499999997</v>
      </c>
      <c r="B605" t="s">
        <v>1874</v>
      </c>
      <c r="C605" t="s">
        <v>1960</v>
      </c>
      <c r="D605">
        <v>100</v>
      </c>
      <c r="E605">
        <v>237</v>
      </c>
      <c r="F605" t="b">
        <v>1</v>
      </c>
      <c r="G605" t="s">
        <v>1874</v>
      </c>
      <c r="H605" t="s">
        <v>2564</v>
      </c>
      <c r="I605" t="s">
        <v>2673</v>
      </c>
      <c r="J605" t="s">
        <v>2674</v>
      </c>
      <c r="K605" t="s">
        <v>2675</v>
      </c>
      <c r="L605" t="s">
        <v>3279</v>
      </c>
      <c r="N605" t="s">
        <v>3825</v>
      </c>
      <c r="O605" t="s">
        <v>3892</v>
      </c>
      <c r="P605" t="s">
        <v>3927</v>
      </c>
      <c r="Q605" t="s">
        <v>3932</v>
      </c>
      <c r="X605" t="s">
        <v>4022</v>
      </c>
      <c r="Y605" t="s">
        <v>4024</v>
      </c>
      <c r="Z605" t="s">
        <v>4026</v>
      </c>
      <c r="AA605" t="s">
        <v>4029</v>
      </c>
      <c r="AB605" t="s">
        <v>4039</v>
      </c>
      <c r="AC605" t="s">
        <v>4043</v>
      </c>
      <c r="AE605" t="s">
        <v>4180</v>
      </c>
      <c r="AF605" t="s">
        <v>4195</v>
      </c>
      <c r="AG605" t="s">
        <v>1496</v>
      </c>
      <c r="AH605" t="s">
        <v>4205</v>
      </c>
      <c r="AI605" t="s">
        <v>4206</v>
      </c>
      <c r="AJ605">
        <v>60014</v>
      </c>
      <c r="AK605" t="s">
        <v>4209</v>
      </c>
      <c r="AL605" t="s">
        <v>30</v>
      </c>
      <c r="AM605">
        <v>200</v>
      </c>
      <c r="AO605" t="s">
        <v>4813</v>
      </c>
      <c r="AP605" t="s">
        <v>5525</v>
      </c>
      <c r="AQ605" t="s">
        <v>5634</v>
      </c>
      <c r="AR605" t="s">
        <v>6235</v>
      </c>
      <c r="AS605" t="s">
        <v>3279</v>
      </c>
      <c r="AT605" t="s">
        <v>6344</v>
      </c>
      <c r="AU605" t="s">
        <v>6946</v>
      </c>
      <c r="AV605" t="s">
        <v>7654</v>
      </c>
      <c r="AW605">
        <v>241.678</v>
      </c>
      <c r="AX605">
        <v>60</v>
      </c>
      <c r="AY605">
        <v>1296</v>
      </c>
      <c r="AZ605">
        <v>0</v>
      </c>
      <c r="BA605">
        <v>100</v>
      </c>
      <c r="BB605" t="s">
        <v>8362</v>
      </c>
      <c r="BC605" t="s">
        <v>8471</v>
      </c>
      <c r="BD605" t="s">
        <v>8473</v>
      </c>
      <c r="BE605" t="s">
        <v>8473</v>
      </c>
      <c r="BF605" t="s">
        <v>8493</v>
      </c>
      <c r="BG605" t="s">
        <v>8499</v>
      </c>
      <c r="BH605" t="s">
        <v>8503</v>
      </c>
      <c r="BI605" t="s">
        <v>8473</v>
      </c>
      <c r="BJ605" t="s">
        <v>4206</v>
      </c>
      <c r="BK605" t="s">
        <v>8514</v>
      </c>
      <c r="BL605" t="s">
        <v>9040</v>
      </c>
      <c r="BM605" t="s">
        <v>9047</v>
      </c>
      <c r="BN605" t="s">
        <v>1960</v>
      </c>
      <c r="BO605">
        <v>100</v>
      </c>
      <c r="BP605">
        <v>499</v>
      </c>
      <c r="BQ605" t="b">
        <v>1</v>
      </c>
      <c r="BR605" t="s">
        <v>9047</v>
      </c>
      <c r="BS605" t="s">
        <v>10185</v>
      </c>
      <c r="BT605" t="s">
        <v>2673</v>
      </c>
      <c r="BU605" t="s">
        <v>2674</v>
      </c>
      <c r="BV605" t="s">
        <v>2675</v>
      </c>
      <c r="BW605" t="s">
        <v>3825</v>
      </c>
      <c r="BX605" t="s">
        <v>3892</v>
      </c>
      <c r="BY605" t="s">
        <v>3927</v>
      </c>
      <c r="BZ605" t="s">
        <v>3932</v>
      </c>
      <c r="CA605" t="s">
        <v>4020</v>
      </c>
      <c r="CB605" t="s">
        <v>4020</v>
      </c>
      <c r="CC605" t="s">
        <v>4020</v>
      </c>
      <c r="CD605" t="s">
        <v>4021</v>
      </c>
      <c r="CE605" t="s">
        <v>4021</v>
      </c>
      <c r="CF605" t="s">
        <v>4021</v>
      </c>
      <c r="CG605" t="s">
        <v>4020</v>
      </c>
      <c r="CH605" t="s">
        <v>4021</v>
      </c>
      <c r="CI605" t="s">
        <v>4021</v>
      </c>
      <c r="CJ605" t="s">
        <v>4021</v>
      </c>
      <c r="CK605" t="s">
        <v>4021</v>
      </c>
      <c r="CL605" t="s">
        <v>4020</v>
      </c>
      <c r="CM605" t="s">
        <v>4208</v>
      </c>
      <c r="CN605" t="s">
        <v>8514</v>
      </c>
      <c r="CP605" t="s">
        <v>10411</v>
      </c>
      <c r="CQ605" t="s">
        <v>10413</v>
      </c>
      <c r="CR605">
        <v>2</v>
      </c>
      <c r="CS605" t="b">
        <v>1</v>
      </c>
      <c r="CT605" t="b">
        <v>1</v>
      </c>
      <c r="CU605" t="b">
        <v>0</v>
      </c>
      <c r="CV605">
        <v>2</v>
      </c>
      <c r="CW605">
        <v>3</v>
      </c>
      <c r="CX605">
        <v>3</v>
      </c>
      <c r="CY605" t="s">
        <v>10414</v>
      </c>
      <c r="CZ605" t="b">
        <v>0</v>
      </c>
      <c r="DA605" t="b">
        <v>0</v>
      </c>
      <c r="DB605">
        <v>24</v>
      </c>
      <c r="DC605">
        <v>3</v>
      </c>
      <c r="DD605">
        <v>175</v>
      </c>
      <c r="DE605" t="s">
        <v>10415</v>
      </c>
      <c r="DF605" t="s">
        <v>10418</v>
      </c>
      <c r="DG605">
        <v>18</v>
      </c>
      <c r="DH605">
        <v>1</v>
      </c>
      <c r="DI605">
        <v>59.5</v>
      </c>
      <c r="DJ605">
        <v>1</v>
      </c>
      <c r="DK605">
        <v>3540.25</v>
      </c>
      <c r="DL605">
        <v>5.1647859739235136</v>
      </c>
      <c r="DM605">
        <v>10</v>
      </c>
      <c r="DN605">
        <v>1</v>
      </c>
      <c r="DO605">
        <v>1</v>
      </c>
      <c r="DP605">
        <v>4</v>
      </c>
      <c r="DQ605">
        <v>6</v>
      </c>
      <c r="DR605">
        <v>7</v>
      </c>
      <c r="DS605">
        <v>1</v>
      </c>
      <c r="DT605">
        <v>2</v>
      </c>
      <c r="DU605">
        <v>5</v>
      </c>
      <c r="DV605">
        <v>5</v>
      </c>
      <c r="DW605">
        <v>3</v>
      </c>
      <c r="DX605">
        <v>4</v>
      </c>
      <c r="DY605">
        <v>5</v>
      </c>
      <c r="DZ605">
        <v>7</v>
      </c>
      <c r="EA605">
        <v>0</v>
      </c>
      <c r="EB605" t="b">
        <v>1</v>
      </c>
      <c r="EC605" t="b">
        <v>0</v>
      </c>
      <c r="ED605" t="b">
        <v>1</v>
      </c>
      <c r="EE605" t="b">
        <v>1</v>
      </c>
      <c r="EF605" t="b">
        <v>1</v>
      </c>
      <c r="EG605" t="b">
        <v>1</v>
      </c>
      <c r="EH605" t="b">
        <v>1</v>
      </c>
      <c r="EI605" t="b">
        <v>1</v>
      </c>
      <c r="EJ605" t="b">
        <v>0</v>
      </c>
      <c r="EK605" t="b">
        <v>1</v>
      </c>
      <c r="EL605" t="b">
        <v>1</v>
      </c>
      <c r="EM605" t="b">
        <v>1</v>
      </c>
      <c r="EN605">
        <v>83.333333333333343</v>
      </c>
      <c r="EO605" t="b">
        <v>1</v>
      </c>
      <c r="EP605" t="b">
        <v>0</v>
      </c>
      <c r="EQ605" t="b">
        <v>1</v>
      </c>
    </row>
    <row r="606" spans="1:147" x14ac:dyDescent="0.3">
      <c r="A606" s="2">
        <v>44327.263888888891</v>
      </c>
      <c r="B606" t="s">
        <v>1875</v>
      </c>
      <c r="C606" t="s">
        <v>1960</v>
      </c>
      <c r="D606">
        <v>100</v>
      </c>
      <c r="E606">
        <v>210</v>
      </c>
      <c r="F606" t="b">
        <v>1</v>
      </c>
      <c r="G606" t="s">
        <v>1875</v>
      </c>
      <c r="H606" t="s">
        <v>2565</v>
      </c>
      <c r="I606" t="s">
        <v>2673</v>
      </c>
      <c r="J606" t="s">
        <v>2674</v>
      </c>
      <c r="K606" t="s">
        <v>2675</v>
      </c>
      <c r="L606" t="s">
        <v>3280</v>
      </c>
      <c r="M606" t="s">
        <v>3494</v>
      </c>
      <c r="N606" t="s">
        <v>3825</v>
      </c>
      <c r="O606" t="s">
        <v>3836</v>
      </c>
      <c r="P606" t="s">
        <v>3902</v>
      </c>
      <c r="Q606" t="s">
        <v>3931</v>
      </c>
      <c r="X606" t="s">
        <v>4022</v>
      </c>
      <c r="Y606" t="s">
        <v>4024</v>
      </c>
      <c r="Z606" t="s">
        <v>4026</v>
      </c>
      <c r="AA606" t="s">
        <v>4029</v>
      </c>
      <c r="AB606" t="s">
        <v>4034</v>
      </c>
      <c r="AC606" t="s">
        <v>4043</v>
      </c>
      <c r="AE606" t="s">
        <v>4180</v>
      </c>
      <c r="AF606" t="s">
        <v>4192</v>
      </c>
      <c r="AG606" t="s">
        <v>1496</v>
      </c>
      <c r="AH606" t="s">
        <v>4205</v>
      </c>
      <c r="AI606" t="s">
        <v>4207</v>
      </c>
      <c r="AJ606">
        <v>75865</v>
      </c>
      <c r="AK606" t="s">
        <v>4209</v>
      </c>
      <c r="AL606" t="s">
        <v>29</v>
      </c>
      <c r="AM606">
        <v>200</v>
      </c>
      <c r="AO606" t="s">
        <v>4814</v>
      </c>
      <c r="AP606" t="s">
        <v>5526</v>
      </c>
      <c r="AQ606" t="s">
        <v>5634</v>
      </c>
      <c r="AR606" t="s">
        <v>6236</v>
      </c>
      <c r="AS606" t="s">
        <v>3280</v>
      </c>
      <c r="AT606" t="s">
        <v>6344</v>
      </c>
      <c r="AU606" t="s">
        <v>6947</v>
      </c>
      <c r="AV606" t="s">
        <v>7655</v>
      </c>
      <c r="AW606">
        <v>214.78299999999999</v>
      </c>
      <c r="AX606">
        <v>61</v>
      </c>
      <c r="AY606">
        <v>567</v>
      </c>
      <c r="AZ606">
        <v>0</v>
      </c>
      <c r="BA606">
        <v>100</v>
      </c>
      <c r="BB606" t="s">
        <v>8363</v>
      </c>
      <c r="BC606" t="s">
        <v>8471</v>
      </c>
      <c r="BD606" t="s">
        <v>8473</v>
      </c>
      <c r="BE606" t="s">
        <v>8473</v>
      </c>
      <c r="BF606" t="s">
        <v>8493</v>
      </c>
      <c r="BG606" t="s">
        <v>8499</v>
      </c>
      <c r="BH606" t="s">
        <v>8503</v>
      </c>
      <c r="BI606" t="s">
        <v>8473</v>
      </c>
      <c r="BJ606" t="s">
        <v>4207</v>
      </c>
      <c r="BK606" t="s">
        <v>8514</v>
      </c>
      <c r="BL606" t="s">
        <v>9041</v>
      </c>
      <c r="BM606" t="s">
        <v>9521</v>
      </c>
      <c r="BN606" t="s">
        <v>1960</v>
      </c>
      <c r="BO606">
        <v>100</v>
      </c>
      <c r="BP606">
        <v>417</v>
      </c>
      <c r="BQ606" t="b">
        <v>1</v>
      </c>
      <c r="BR606" t="s">
        <v>9521</v>
      </c>
      <c r="BS606" t="s">
        <v>10186</v>
      </c>
      <c r="BT606" t="s">
        <v>2673</v>
      </c>
      <c r="BU606" t="s">
        <v>2674</v>
      </c>
      <c r="BV606" t="s">
        <v>2675</v>
      </c>
      <c r="BW606" t="s">
        <v>3825</v>
      </c>
      <c r="BX606" t="s">
        <v>3837</v>
      </c>
      <c r="BY606" t="s">
        <v>3902</v>
      </c>
      <c r="BZ606" t="s">
        <v>3931</v>
      </c>
      <c r="CA606" t="s">
        <v>4020</v>
      </c>
      <c r="CB606" t="s">
        <v>4021</v>
      </c>
      <c r="CC606" t="s">
        <v>4020</v>
      </c>
      <c r="CD606" t="s">
        <v>4020</v>
      </c>
      <c r="CE606" t="s">
        <v>4021</v>
      </c>
      <c r="CF606" t="s">
        <v>4020</v>
      </c>
      <c r="CG606" t="s">
        <v>4020</v>
      </c>
      <c r="CH606" t="s">
        <v>4020</v>
      </c>
      <c r="CI606" t="s">
        <v>4020</v>
      </c>
      <c r="CJ606" t="s">
        <v>4021</v>
      </c>
      <c r="CK606" t="s">
        <v>4021</v>
      </c>
      <c r="CL606" t="s">
        <v>4021</v>
      </c>
      <c r="CM606" t="s">
        <v>10344</v>
      </c>
      <c r="CN606" t="s">
        <v>8514</v>
      </c>
      <c r="CP606" t="s">
        <v>10411</v>
      </c>
      <c r="CQ606" t="s">
        <v>10413</v>
      </c>
      <c r="CR606">
        <v>2</v>
      </c>
      <c r="CS606" t="b">
        <v>1</v>
      </c>
      <c r="CT606" t="b">
        <v>1</v>
      </c>
      <c r="CU606" t="b">
        <v>0</v>
      </c>
      <c r="CV606">
        <v>2</v>
      </c>
      <c r="CW606">
        <v>2</v>
      </c>
      <c r="CX606">
        <v>3</v>
      </c>
      <c r="CY606" t="s">
        <v>10414</v>
      </c>
      <c r="CZ606" t="b">
        <v>0</v>
      </c>
      <c r="DA606" t="b">
        <v>0</v>
      </c>
      <c r="DB606">
        <v>24</v>
      </c>
      <c r="DC606">
        <v>3</v>
      </c>
      <c r="DD606">
        <v>125</v>
      </c>
      <c r="DE606" t="s">
        <v>10415</v>
      </c>
      <c r="DF606" t="s">
        <v>10418</v>
      </c>
      <c r="DG606">
        <v>16</v>
      </c>
      <c r="DH606">
        <v>1</v>
      </c>
      <c r="DI606">
        <v>59.5</v>
      </c>
      <c r="DJ606">
        <v>0</v>
      </c>
      <c r="DK606">
        <v>3540.25</v>
      </c>
      <c r="DL606">
        <v>4.8283137373023024</v>
      </c>
      <c r="DM606">
        <v>8</v>
      </c>
      <c r="DN606">
        <v>3</v>
      </c>
      <c r="DO606">
        <v>1</v>
      </c>
      <c r="DP606">
        <v>4</v>
      </c>
      <c r="DQ606">
        <v>4</v>
      </c>
      <c r="DR606">
        <v>5</v>
      </c>
      <c r="DS606">
        <v>2</v>
      </c>
      <c r="DT606">
        <v>1</v>
      </c>
      <c r="DU606">
        <v>4</v>
      </c>
      <c r="DV606">
        <v>4</v>
      </c>
      <c r="DW606">
        <v>1</v>
      </c>
      <c r="DX606">
        <v>4</v>
      </c>
      <c r="DY606">
        <v>7</v>
      </c>
      <c r="DZ606">
        <v>5</v>
      </c>
      <c r="EA606">
        <v>0</v>
      </c>
      <c r="EB606" t="b">
        <v>1</v>
      </c>
      <c r="EC606" t="b">
        <v>1</v>
      </c>
      <c r="ED606" t="b">
        <v>1</v>
      </c>
      <c r="EE606" t="b">
        <v>0</v>
      </c>
      <c r="EF606" t="b">
        <v>1</v>
      </c>
      <c r="EG606" t="b">
        <v>0</v>
      </c>
      <c r="EH606" t="b">
        <v>1</v>
      </c>
      <c r="EI606" t="b">
        <v>0</v>
      </c>
      <c r="EJ606" t="b">
        <v>1</v>
      </c>
      <c r="EK606" t="b">
        <v>1</v>
      </c>
      <c r="EL606" t="b">
        <v>1</v>
      </c>
      <c r="EM606" t="b">
        <v>0</v>
      </c>
      <c r="EN606">
        <v>66.666666666666657</v>
      </c>
      <c r="EO606" t="b">
        <v>1</v>
      </c>
      <c r="EP606" t="b">
        <v>1</v>
      </c>
      <c r="EQ606" t="b">
        <v>1</v>
      </c>
    </row>
    <row r="607" spans="1:147" x14ac:dyDescent="0.3">
      <c r="A607" s="2">
        <v>44327.267361111109</v>
      </c>
      <c r="B607" t="s">
        <v>1876</v>
      </c>
      <c r="C607" t="s">
        <v>1960</v>
      </c>
      <c r="D607">
        <v>100</v>
      </c>
      <c r="E607">
        <v>195</v>
      </c>
      <c r="F607" t="b">
        <v>1</v>
      </c>
      <c r="G607" t="s">
        <v>1876</v>
      </c>
      <c r="H607" t="s">
        <v>2566</v>
      </c>
      <c r="I607" t="s">
        <v>2673</v>
      </c>
      <c r="J607" t="s">
        <v>2674</v>
      </c>
      <c r="K607" t="s">
        <v>2675</v>
      </c>
      <c r="L607" t="s">
        <v>3281</v>
      </c>
      <c r="M607" t="s">
        <v>3773</v>
      </c>
      <c r="N607" t="s">
        <v>3825</v>
      </c>
      <c r="O607" t="s">
        <v>3836</v>
      </c>
      <c r="P607" t="s">
        <v>3902</v>
      </c>
      <c r="Q607" t="s">
        <v>3944</v>
      </c>
      <c r="X607" t="s">
        <v>4022</v>
      </c>
      <c r="Y607" t="s">
        <v>4024</v>
      </c>
      <c r="Z607" t="s">
        <v>4026</v>
      </c>
      <c r="AA607" t="s">
        <v>4029</v>
      </c>
      <c r="AB607" t="s">
        <v>4040</v>
      </c>
      <c r="AC607" t="s">
        <v>4043</v>
      </c>
      <c r="AE607" t="s">
        <v>4180</v>
      </c>
      <c r="AF607" t="s">
        <v>4194</v>
      </c>
      <c r="AG607" t="s">
        <v>4198</v>
      </c>
      <c r="AH607" t="s">
        <v>4205</v>
      </c>
      <c r="AI607" t="s">
        <v>4206</v>
      </c>
      <c r="AJ607">
        <v>14001</v>
      </c>
      <c r="AK607" t="s">
        <v>4209</v>
      </c>
      <c r="AL607" t="s">
        <v>31</v>
      </c>
      <c r="AM607">
        <v>200</v>
      </c>
      <c r="AO607" t="s">
        <v>4815</v>
      </c>
      <c r="AP607" t="s">
        <v>5527</v>
      </c>
      <c r="AQ607" t="s">
        <v>5634</v>
      </c>
      <c r="AR607" t="s">
        <v>6237</v>
      </c>
      <c r="AS607" t="s">
        <v>3281</v>
      </c>
      <c r="AT607" t="s">
        <v>6344</v>
      </c>
      <c r="AU607" t="s">
        <v>6948</v>
      </c>
      <c r="AV607" t="s">
        <v>7656</v>
      </c>
      <c r="AW607">
        <v>200.33500000000001</v>
      </c>
      <c r="AX607">
        <v>60</v>
      </c>
      <c r="AY607">
        <v>870</v>
      </c>
      <c r="AZ607">
        <v>3</v>
      </c>
      <c r="BA607">
        <v>100</v>
      </c>
      <c r="BB607" t="s">
        <v>8364</v>
      </c>
      <c r="BC607" t="s">
        <v>8471</v>
      </c>
      <c r="BD607" t="s">
        <v>8473</v>
      </c>
      <c r="BE607" t="s">
        <v>8473</v>
      </c>
      <c r="BF607" t="s">
        <v>8493</v>
      </c>
      <c r="BG607" t="s">
        <v>8499</v>
      </c>
      <c r="BH607" t="s">
        <v>8503</v>
      </c>
      <c r="BI607" t="s">
        <v>8473</v>
      </c>
      <c r="BJ607" t="s">
        <v>4206</v>
      </c>
      <c r="BK607" t="s">
        <v>8514</v>
      </c>
      <c r="BL607" t="s">
        <v>9042</v>
      </c>
      <c r="BM607" t="s">
        <v>9167</v>
      </c>
      <c r="BN607" t="s">
        <v>1960</v>
      </c>
      <c r="BO607">
        <v>100</v>
      </c>
      <c r="BP607">
        <v>268</v>
      </c>
      <c r="BQ607" t="b">
        <v>1</v>
      </c>
      <c r="BR607" t="s">
        <v>9167</v>
      </c>
      <c r="BS607" t="s">
        <v>10187</v>
      </c>
      <c r="BT607" t="s">
        <v>2673</v>
      </c>
      <c r="BU607" t="s">
        <v>2674</v>
      </c>
      <c r="BV607" t="s">
        <v>2675</v>
      </c>
      <c r="BW607" t="s">
        <v>3825</v>
      </c>
      <c r="BX607" t="s">
        <v>3837</v>
      </c>
      <c r="BY607" t="s">
        <v>3902</v>
      </c>
      <c r="BZ607" t="s">
        <v>3944</v>
      </c>
      <c r="CA607" t="s">
        <v>4020</v>
      </c>
      <c r="CB607" t="s">
        <v>4021</v>
      </c>
      <c r="CC607" t="s">
        <v>4021</v>
      </c>
      <c r="CD607" t="s">
        <v>4020</v>
      </c>
      <c r="CE607" t="s">
        <v>4021</v>
      </c>
      <c r="CF607" t="s">
        <v>4021</v>
      </c>
      <c r="CG607" t="s">
        <v>4020</v>
      </c>
      <c r="CH607" t="s">
        <v>4021</v>
      </c>
      <c r="CI607" t="s">
        <v>4021</v>
      </c>
      <c r="CJ607" t="s">
        <v>4021</v>
      </c>
      <c r="CK607" t="s">
        <v>4021</v>
      </c>
      <c r="CL607" t="s">
        <v>4021</v>
      </c>
      <c r="CM607" t="s">
        <v>10331</v>
      </c>
      <c r="CN607" t="s">
        <v>8514</v>
      </c>
      <c r="CP607" t="s">
        <v>10411</v>
      </c>
      <c r="CQ607" t="s">
        <v>10413</v>
      </c>
      <c r="CR607">
        <v>3</v>
      </c>
      <c r="CS607" t="b">
        <v>1</v>
      </c>
      <c r="CT607" t="b">
        <v>1</v>
      </c>
      <c r="CU607" t="b">
        <v>0</v>
      </c>
      <c r="CV607">
        <v>2</v>
      </c>
      <c r="CW607">
        <v>1</v>
      </c>
      <c r="CX607">
        <v>9</v>
      </c>
      <c r="CY607" t="s">
        <v>10414</v>
      </c>
      <c r="CZ607" t="b">
        <v>0</v>
      </c>
      <c r="DA607" t="b">
        <v>0</v>
      </c>
      <c r="DB607">
        <v>24</v>
      </c>
      <c r="DC607">
        <v>3</v>
      </c>
      <c r="DD607">
        <v>10</v>
      </c>
      <c r="DE607" t="s">
        <v>10415</v>
      </c>
      <c r="DF607" t="s">
        <v>10418</v>
      </c>
      <c r="DG607">
        <v>12</v>
      </c>
      <c r="DH607">
        <v>0</v>
      </c>
      <c r="DI607">
        <v>59.5</v>
      </c>
      <c r="DJ607">
        <v>1</v>
      </c>
      <c r="DK607">
        <v>3540.25</v>
      </c>
      <c r="DL607">
        <v>2.3025850929940459</v>
      </c>
      <c r="DM607">
        <v>8</v>
      </c>
      <c r="DN607">
        <v>1</v>
      </c>
      <c r="DO607">
        <v>3</v>
      </c>
      <c r="DP607">
        <v>2</v>
      </c>
      <c r="DQ607">
        <v>6</v>
      </c>
      <c r="DR607">
        <v>6</v>
      </c>
      <c r="DS607">
        <v>1</v>
      </c>
      <c r="DT607">
        <v>1</v>
      </c>
      <c r="DU607">
        <v>5</v>
      </c>
      <c r="DV607">
        <v>3</v>
      </c>
      <c r="DW607">
        <v>3</v>
      </c>
      <c r="DX607">
        <v>3</v>
      </c>
      <c r="DY607">
        <v>3</v>
      </c>
      <c r="DZ607">
        <v>9</v>
      </c>
      <c r="EA607">
        <v>0</v>
      </c>
      <c r="EB607" t="b">
        <v>1</v>
      </c>
      <c r="EC607" t="b">
        <v>1</v>
      </c>
      <c r="ED607" t="b">
        <v>0</v>
      </c>
      <c r="EE607" t="b">
        <v>0</v>
      </c>
      <c r="EF607" t="b">
        <v>1</v>
      </c>
      <c r="EG607" t="b">
        <v>1</v>
      </c>
      <c r="EH607" t="b">
        <v>1</v>
      </c>
      <c r="EI607" t="b">
        <v>1</v>
      </c>
      <c r="EJ607" t="b">
        <v>0</v>
      </c>
      <c r="EK607" t="b">
        <v>1</v>
      </c>
      <c r="EL607" t="b">
        <v>1</v>
      </c>
      <c r="EM607" t="b">
        <v>0</v>
      </c>
      <c r="EN607">
        <v>66.666666666666657</v>
      </c>
      <c r="EO607" t="b">
        <v>1</v>
      </c>
      <c r="EP607" t="b">
        <v>0</v>
      </c>
      <c r="EQ607" t="b">
        <v>1</v>
      </c>
    </row>
    <row r="608" spans="1:147" x14ac:dyDescent="0.3">
      <c r="A608" s="2">
        <v>44327.267361111109</v>
      </c>
      <c r="B608" t="s">
        <v>1867</v>
      </c>
      <c r="C608" t="s">
        <v>1960</v>
      </c>
      <c r="D608">
        <v>100</v>
      </c>
      <c r="E608">
        <v>481</v>
      </c>
      <c r="F608" t="b">
        <v>1</v>
      </c>
      <c r="G608" t="s">
        <v>1867</v>
      </c>
      <c r="H608" t="s">
        <v>2567</v>
      </c>
      <c r="I608" t="s">
        <v>2673</v>
      </c>
      <c r="J608" t="s">
        <v>2674</v>
      </c>
      <c r="K608" t="s">
        <v>2675</v>
      </c>
      <c r="L608" t="s">
        <v>3282</v>
      </c>
      <c r="N608" t="s">
        <v>3825</v>
      </c>
      <c r="O608" t="s">
        <v>3836</v>
      </c>
      <c r="P608" t="s">
        <v>3902</v>
      </c>
      <c r="Q608" t="s">
        <v>3932</v>
      </c>
      <c r="R608" t="s">
        <v>4020</v>
      </c>
      <c r="S608" t="s">
        <v>4020</v>
      </c>
      <c r="T608" t="s">
        <v>4020</v>
      </c>
      <c r="U608" t="s">
        <v>4020</v>
      </c>
      <c r="V608" t="s">
        <v>4021</v>
      </c>
      <c r="W608" t="s">
        <v>4021</v>
      </c>
      <c r="X608" t="s">
        <v>4023</v>
      </c>
      <c r="Y608" t="s">
        <v>4025</v>
      </c>
      <c r="Z608" t="s">
        <v>4027</v>
      </c>
      <c r="AA608" t="s">
        <v>4032</v>
      </c>
      <c r="AB608" t="s">
        <v>4040</v>
      </c>
      <c r="AC608" t="s">
        <v>4053</v>
      </c>
      <c r="AE608" t="s">
        <v>4180</v>
      </c>
      <c r="AF608" t="s">
        <v>4192</v>
      </c>
      <c r="AG608" t="s">
        <v>1496</v>
      </c>
      <c r="AH608" t="s">
        <v>4204</v>
      </c>
      <c r="AI608" t="s">
        <v>4207</v>
      </c>
      <c r="AJ608">
        <v>33404</v>
      </c>
      <c r="AK608" t="s">
        <v>4209</v>
      </c>
      <c r="AL608" t="s">
        <v>32</v>
      </c>
      <c r="AM608">
        <v>200</v>
      </c>
      <c r="AO608" t="s">
        <v>4816</v>
      </c>
      <c r="AP608" t="s">
        <v>5528</v>
      </c>
      <c r="AQ608" t="s">
        <v>5634</v>
      </c>
      <c r="AR608" t="s">
        <v>6238</v>
      </c>
      <c r="AS608" t="s">
        <v>3282</v>
      </c>
      <c r="AT608" t="s">
        <v>6344</v>
      </c>
      <c r="AU608" t="s">
        <v>6949</v>
      </c>
      <c r="AV608" t="s">
        <v>7657</v>
      </c>
      <c r="AW608">
        <v>490.85899999999998</v>
      </c>
      <c r="AX608">
        <v>65</v>
      </c>
      <c r="AY608">
        <v>685</v>
      </c>
      <c r="AZ608">
        <v>2</v>
      </c>
      <c r="BA608">
        <v>100</v>
      </c>
      <c r="BB608" t="s">
        <v>8365</v>
      </c>
      <c r="BC608" t="s">
        <v>8471</v>
      </c>
      <c r="BD608" t="s">
        <v>8473</v>
      </c>
      <c r="BE608" t="s">
        <v>8473</v>
      </c>
      <c r="BF608" t="s">
        <v>8495</v>
      </c>
      <c r="BG608" t="s">
        <v>8499</v>
      </c>
      <c r="BH608" t="s">
        <v>8503</v>
      </c>
      <c r="BI608" t="s">
        <v>8473</v>
      </c>
      <c r="BJ608" t="s">
        <v>4207</v>
      </c>
      <c r="BK608" t="s">
        <v>8514</v>
      </c>
      <c r="BL608" t="s">
        <v>9043</v>
      </c>
      <c r="BM608" t="s">
        <v>8884</v>
      </c>
      <c r="BN608" t="s">
        <v>1960</v>
      </c>
      <c r="BO608">
        <v>100</v>
      </c>
      <c r="BP608">
        <v>702</v>
      </c>
      <c r="BQ608" t="b">
        <v>1</v>
      </c>
      <c r="BR608" t="s">
        <v>8884</v>
      </c>
      <c r="BS608" t="s">
        <v>10188</v>
      </c>
      <c r="BT608" t="s">
        <v>2673</v>
      </c>
      <c r="BU608" t="s">
        <v>2674</v>
      </c>
      <c r="BV608" t="s">
        <v>2675</v>
      </c>
      <c r="BW608" t="s">
        <v>3825</v>
      </c>
      <c r="BX608" t="s">
        <v>3837</v>
      </c>
      <c r="BY608" t="s">
        <v>3902</v>
      </c>
      <c r="BZ608" t="s">
        <v>3932</v>
      </c>
      <c r="CA608" t="s">
        <v>4020</v>
      </c>
      <c r="CB608" t="s">
        <v>4021</v>
      </c>
      <c r="CC608" t="s">
        <v>4020</v>
      </c>
      <c r="CD608" t="s">
        <v>4021</v>
      </c>
      <c r="CE608" t="s">
        <v>4021</v>
      </c>
      <c r="CF608" t="s">
        <v>4020</v>
      </c>
      <c r="CG608" t="s">
        <v>4020</v>
      </c>
      <c r="CH608" t="s">
        <v>4021</v>
      </c>
      <c r="CI608" t="s">
        <v>4021</v>
      </c>
      <c r="CJ608" t="s">
        <v>4021</v>
      </c>
      <c r="CK608" t="s">
        <v>4020</v>
      </c>
      <c r="CL608" t="s">
        <v>4021</v>
      </c>
      <c r="CM608" t="s">
        <v>4208</v>
      </c>
      <c r="CN608" t="s">
        <v>8514</v>
      </c>
      <c r="CP608" t="s">
        <v>10411</v>
      </c>
      <c r="CQ608" t="s">
        <v>10413</v>
      </c>
      <c r="CR608">
        <v>3</v>
      </c>
      <c r="CS608" t="b">
        <v>1</v>
      </c>
      <c r="CT608" t="b">
        <v>1</v>
      </c>
      <c r="CU608" t="b">
        <v>0</v>
      </c>
      <c r="CV608">
        <v>4</v>
      </c>
      <c r="CW608">
        <v>4</v>
      </c>
      <c r="CX608">
        <v>9</v>
      </c>
      <c r="CY608" t="s">
        <v>10414</v>
      </c>
      <c r="CZ608" t="b">
        <v>0</v>
      </c>
      <c r="DA608" t="b">
        <v>0</v>
      </c>
      <c r="DB608">
        <v>24</v>
      </c>
      <c r="DC608">
        <v>0</v>
      </c>
      <c r="DD608">
        <v>10</v>
      </c>
      <c r="DE608" t="s">
        <v>10415</v>
      </c>
      <c r="DF608" t="s">
        <v>3429</v>
      </c>
      <c r="DG608">
        <v>16</v>
      </c>
      <c r="DH608">
        <v>1</v>
      </c>
      <c r="DI608">
        <v>69.5</v>
      </c>
      <c r="DJ608">
        <v>0</v>
      </c>
      <c r="DK608">
        <v>4830.25</v>
      </c>
      <c r="DL608">
        <v>2.3025850929940459</v>
      </c>
      <c r="DM608">
        <v>8</v>
      </c>
      <c r="DN608">
        <v>2</v>
      </c>
      <c r="DO608">
        <v>2</v>
      </c>
      <c r="DP608">
        <v>3</v>
      </c>
      <c r="DQ608">
        <v>5</v>
      </c>
      <c r="DR608">
        <v>7</v>
      </c>
      <c r="DS608">
        <v>0</v>
      </c>
      <c r="DT608">
        <v>1</v>
      </c>
      <c r="DU608">
        <v>3</v>
      </c>
      <c r="DV608">
        <v>5</v>
      </c>
      <c r="DW608">
        <v>2</v>
      </c>
      <c r="DX608">
        <v>5</v>
      </c>
      <c r="DY608">
        <v>5</v>
      </c>
      <c r="DZ608">
        <v>7</v>
      </c>
      <c r="EA608">
        <v>0</v>
      </c>
      <c r="EB608" t="b">
        <v>1</v>
      </c>
      <c r="EC608" t="b">
        <v>1</v>
      </c>
      <c r="ED608" t="b">
        <v>1</v>
      </c>
      <c r="EE608" t="b">
        <v>1</v>
      </c>
      <c r="EF608" t="b">
        <v>1</v>
      </c>
      <c r="EG608" t="b">
        <v>0</v>
      </c>
      <c r="EH608" t="b">
        <v>1</v>
      </c>
      <c r="EI608" t="b">
        <v>1</v>
      </c>
      <c r="EJ608" t="b">
        <v>0</v>
      </c>
      <c r="EK608" t="b">
        <v>1</v>
      </c>
      <c r="EL608" t="b">
        <v>0</v>
      </c>
      <c r="EM608" t="b">
        <v>0</v>
      </c>
      <c r="EN608">
        <v>66.666666666666657</v>
      </c>
      <c r="EO608" t="b">
        <v>1</v>
      </c>
      <c r="EP608" t="b">
        <v>1</v>
      </c>
      <c r="EQ608" t="b">
        <v>0</v>
      </c>
    </row>
    <row r="609" spans="1:147" x14ac:dyDescent="0.3">
      <c r="A609" s="2">
        <v>44327.268055555563</v>
      </c>
      <c r="B609" t="s">
        <v>1877</v>
      </c>
      <c r="C609" t="s">
        <v>1960</v>
      </c>
      <c r="D609">
        <v>100</v>
      </c>
      <c r="E609">
        <v>991</v>
      </c>
      <c r="F609" t="b">
        <v>1</v>
      </c>
      <c r="G609" t="s">
        <v>1877</v>
      </c>
      <c r="H609" t="s">
        <v>2568</v>
      </c>
      <c r="I609" t="s">
        <v>2673</v>
      </c>
      <c r="J609" t="s">
        <v>2674</v>
      </c>
      <c r="K609" t="s">
        <v>2675</v>
      </c>
      <c r="L609" t="s">
        <v>3283</v>
      </c>
      <c r="M609" t="s">
        <v>3774</v>
      </c>
      <c r="N609" t="s">
        <v>3824</v>
      </c>
      <c r="O609" t="s">
        <v>3834</v>
      </c>
      <c r="P609" t="s">
        <v>3928</v>
      </c>
      <c r="Q609" t="s">
        <v>3941</v>
      </c>
      <c r="R609" t="s">
        <v>4020</v>
      </c>
      <c r="S609" t="s">
        <v>4021</v>
      </c>
      <c r="T609" t="s">
        <v>4020</v>
      </c>
      <c r="U609" t="s">
        <v>4021</v>
      </c>
      <c r="V609" t="s">
        <v>4021</v>
      </c>
      <c r="W609" t="s">
        <v>4021</v>
      </c>
      <c r="X609" t="s">
        <v>4022</v>
      </c>
      <c r="Y609" t="s">
        <v>4024</v>
      </c>
      <c r="Z609" t="s">
        <v>4026</v>
      </c>
      <c r="AA609" t="s">
        <v>4031</v>
      </c>
      <c r="AB609" t="s">
        <v>4036</v>
      </c>
      <c r="AC609" t="s">
        <v>4050</v>
      </c>
      <c r="AE609" t="s">
        <v>4183</v>
      </c>
      <c r="AF609" t="s">
        <v>4192</v>
      </c>
      <c r="AG609" t="s">
        <v>4197</v>
      </c>
      <c r="AH609" t="s">
        <v>4204</v>
      </c>
      <c r="AI609" t="s">
        <v>4207</v>
      </c>
      <c r="AJ609">
        <v>2474</v>
      </c>
      <c r="AK609" t="s">
        <v>4209</v>
      </c>
      <c r="AL609" t="s">
        <v>32</v>
      </c>
      <c r="AM609">
        <v>200</v>
      </c>
      <c r="AO609" t="s">
        <v>4817</v>
      </c>
      <c r="AP609" t="s">
        <v>5529</v>
      </c>
      <c r="AQ609" t="s">
        <v>5634</v>
      </c>
      <c r="AR609" t="s">
        <v>6239</v>
      </c>
      <c r="AS609" t="s">
        <v>3283</v>
      </c>
      <c r="AT609" t="s">
        <v>6344</v>
      </c>
      <c r="AU609" t="s">
        <v>6950</v>
      </c>
      <c r="AV609" t="s">
        <v>7658</v>
      </c>
      <c r="AW609">
        <v>996.995</v>
      </c>
      <c r="AX609">
        <v>74</v>
      </c>
      <c r="AY609">
        <v>854</v>
      </c>
      <c r="AZ609">
        <v>5</v>
      </c>
      <c r="BA609">
        <v>99</v>
      </c>
      <c r="BB609" t="s">
        <v>8366</v>
      </c>
      <c r="BC609" t="s">
        <v>8471</v>
      </c>
      <c r="BD609" t="s">
        <v>8473</v>
      </c>
      <c r="BE609" t="s">
        <v>8473</v>
      </c>
      <c r="BF609" t="s">
        <v>8497</v>
      </c>
      <c r="BG609" t="s">
        <v>8502</v>
      </c>
      <c r="BH609" t="s">
        <v>8503</v>
      </c>
      <c r="BI609" t="s">
        <v>8473</v>
      </c>
      <c r="BJ609" t="s">
        <v>4207</v>
      </c>
      <c r="BK609" t="s">
        <v>8514</v>
      </c>
      <c r="BL609" t="s">
        <v>9044</v>
      </c>
      <c r="BM609" t="s">
        <v>9522</v>
      </c>
      <c r="BN609" t="s">
        <v>1960</v>
      </c>
      <c r="BO609">
        <v>100</v>
      </c>
      <c r="BP609">
        <v>1188</v>
      </c>
      <c r="BQ609" t="b">
        <v>1</v>
      </c>
      <c r="BR609" t="s">
        <v>9522</v>
      </c>
      <c r="BS609" t="s">
        <v>10189</v>
      </c>
      <c r="BT609" t="s">
        <v>2673</v>
      </c>
      <c r="BU609" t="s">
        <v>2674</v>
      </c>
      <c r="BV609" t="s">
        <v>2675</v>
      </c>
      <c r="BW609" t="s">
        <v>3824</v>
      </c>
      <c r="BX609" t="s">
        <v>3834</v>
      </c>
      <c r="BY609" t="s">
        <v>3928</v>
      </c>
      <c r="BZ609" t="s">
        <v>3941</v>
      </c>
      <c r="CA609" t="s">
        <v>4020</v>
      </c>
      <c r="CB609" t="s">
        <v>4021</v>
      </c>
      <c r="CC609" t="s">
        <v>4020</v>
      </c>
      <c r="CD609" t="s">
        <v>4021</v>
      </c>
      <c r="CE609" t="s">
        <v>4021</v>
      </c>
      <c r="CF609" t="s">
        <v>4020</v>
      </c>
      <c r="CG609" t="s">
        <v>4020</v>
      </c>
      <c r="CH609" t="s">
        <v>4020</v>
      </c>
      <c r="CI609" t="s">
        <v>4021</v>
      </c>
      <c r="CJ609" t="s">
        <v>4021</v>
      </c>
      <c r="CK609" t="s">
        <v>4021</v>
      </c>
      <c r="CL609" t="s">
        <v>4020</v>
      </c>
      <c r="CM609" t="s">
        <v>10326</v>
      </c>
      <c r="CN609" t="s">
        <v>8514</v>
      </c>
      <c r="CP609" t="s">
        <v>10411</v>
      </c>
      <c r="CQ609" t="s">
        <v>10413</v>
      </c>
      <c r="CR609">
        <v>2</v>
      </c>
      <c r="CS609" t="b">
        <v>1</v>
      </c>
      <c r="CT609" t="b">
        <v>1</v>
      </c>
      <c r="CU609" t="b">
        <v>0</v>
      </c>
      <c r="CV609">
        <v>4</v>
      </c>
      <c r="CW609">
        <v>4</v>
      </c>
      <c r="CX609">
        <v>4</v>
      </c>
      <c r="CY609" t="s">
        <v>10414</v>
      </c>
      <c r="CZ609" t="b">
        <v>0</v>
      </c>
      <c r="DA609" t="b">
        <v>0</v>
      </c>
      <c r="DB609">
        <v>24</v>
      </c>
      <c r="DC609">
        <v>3</v>
      </c>
      <c r="DD609">
        <v>30</v>
      </c>
      <c r="DE609" t="s">
        <v>3571</v>
      </c>
      <c r="DF609" t="s">
        <v>10412</v>
      </c>
      <c r="DG609">
        <v>16</v>
      </c>
      <c r="DH609">
        <v>0</v>
      </c>
      <c r="DI609">
        <v>69.5</v>
      </c>
      <c r="DJ609">
        <v>0</v>
      </c>
      <c r="DK609">
        <v>4830.25</v>
      </c>
      <c r="DL609">
        <v>3.401197381662155</v>
      </c>
      <c r="DM609">
        <v>9</v>
      </c>
      <c r="DN609">
        <v>2</v>
      </c>
      <c r="DO609">
        <v>1</v>
      </c>
      <c r="DP609">
        <v>4</v>
      </c>
      <c r="DQ609">
        <v>5</v>
      </c>
      <c r="DR609">
        <v>6</v>
      </c>
      <c r="DS609">
        <v>1</v>
      </c>
      <c r="DT609">
        <v>2</v>
      </c>
      <c r="DU609">
        <v>3</v>
      </c>
      <c r="DV609">
        <v>6</v>
      </c>
      <c r="DW609">
        <v>1</v>
      </c>
      <c r="DX609">
        <v>5</v>
      </c>
      <c r="DY609">
        <v>6</v>
      </c>
      <c r="DZ609">
        <v>6</v>
      </c>
      <c r="EA609">
        <v>0</v>
      </c>
      <c r="EB609" t="b">
        <v>1</v>
      </c>
      <c r="EC609" t="b">
        <v>1</v>
      </c>
      <c r="ED609" t="b">
        <v>1</v>
      </c>
      <c r="EE609" t="b">
        <v>1</v>
      </c>
      <c r="EF609" t="b">
        <v>1</v>
      </c>
      <c r="EG609" t="b">
        <v>0</v>
      </c>
      <c r="EH609" t="b">
        <v>1</v>
      </c>
      <c r="EI609" t="b">
        <v>0</v>
      </c>
      <c r="EJ609" t="b">
        <v>0</v>
      </c>
      <c r="EK609" t="b">
        <v>1</v>
      </c>
      <c r="EL609" t="b">
        <v>1</v>
      </c>
      <c r="EM609" t="b">
        <v>1</v>
      </c>
      <c r="EN609">
        <v>75</v>
      </c>
      <c r="EO609" t="b">
        <v>1</v>
      </c>
      <c r="EP609" t="b">
        <v>1</v>
      </c>
      <c r="EQ609" t="b">
        <v>0</v>
      </c>
    </row>
    <row r="610" spans="1:147" x14ac:dyDescent="0.3">
      <c r="A610" s="2">
        <v>44327.268750000003</v>
      </c>
      <c r="B610" t="s">
        <v>1878</v>
      </c>
      <c r="C610" t="s">
        <v>1960</v>
      </c>
      <c r="D610">
        <v>100</v>
      </c>
      <c r="E610">
        <v>234</v>
      </c>
      <c r="F610" t="b">
        <v>1</v>
      </c>
      <c r="G610" t="s">
        <v>1878</v>
      </c>
      <c r="H610" t="s">
        <v>2569</v>
      </c>
      <c r="I610" t="s">
        <v>2673</v>
      </c>
      <c r="J610" t="s">
        <v>2674</v>
      </c>
      <c r="K610" t="s">
        <v>2675</v>
      </c>
      <c r="L610" t="s">
        <v>3284</v>
      </c>
      <c r="M610" t="s">
        <v>3775</v>
      </c>
      <c r="N610" t="s">
        <v>3825</v>
      </c>
      <c r="O610" t="s">
        <v>3836</v>
      </c>
      <c r="P610" t="s">
        <v>3902</v>
      </c>
      <c r="Q610" t="s">
        <v>3931</v>
      </c>
      <c r="X610" t="s">
        <v>4022</v>
      </c>
      <c r="Y610" t="s">
        <v>4024</v>
      </c>
      <c r="Z610" t="s">
        <v>4026</v>
      </c>
      <c r="AA610" t="s">
        <v>4029</v>
      </c>
      <c r="AB610" t="s">
        <v>4036</v>
      </c>
      <c r="AC610" t="s">
        <v>4045</v>
      </c>
      <c r="AE610" t="s">
        <v>4180</v>
      </c>
      <c r="AF610" t="s">
        <v>4191</v>
      </c>
      <c r="AG610" t="s">
        <v>1496</v>
      </c>
      <c r="AH610" t="s">
        <v>4205</v>
      </c>
      <c r="AI610" t="s">
        <v>4206</v>
      </c>
      <c r="AJ610">
        <v>33898</v>
      </c>
      <c r="AK610" t="s">
        <v>4209</v>
      </c>
      <c r="AL610" t="s">
        <v>30</v>
      </c>
      <c r="AM610">
        <v>200</v>
      </c>
      <c r="AO610" t="s">
        <v>4818</v>
      </c>
      <c r="AP610" t="s">
        <v>5530</v>
      </c>
      <c r="AQ610" t="s">
        <v>5634</v>
      </c>
      <c r="AR610" t="s">
        <v>6240</v>
      </c>
      <c r="AS610" t="s">
        <v>3284</v>
      </c>
      <c r="AT610" t="s">
        <v>6344</v>
      </c>
      <c r="AU610" t="s">
        <v>6951</v>
      </c>
      <c r="AV610" t="s">
        <v>7659</v>
      </c>
      <c r="AW610">
        <v>238.70400000000001</v>
      </c>
      <c r="AX610">
        <v>61</v>
      </c>
      <c r="AY610">
        <v>811</v>
      </c>
      <c r="AZ610">
        <v>3</v>
      </c>
      <c r="BA610">
        <v>100</v>
      </c>
      <c r="BB610" t="s">
        <v>8367</v>
      </c>
      <c r="BC610" t="s">
        <v>8471</v>
      </c>
      <c r="BD610" t="s">
        <v>8473</v>
      </c>
      <c r="BE610" t="s">
        <v>8473</v>
      </c>
      <c r="BF610" t="s">
        <v>8493</v>
      </c>
      <c r="BG610" t="s">
        <v>8499</v>
      </c>
      <c r="BH610" t="s">
        <v>8503</v>
      </c>
      <c r="BI610" t="s">
        <v>8473</v>
      </c>
      <c r="BJ610" t="s">
        <v>4206</v>
      </c>
      <c r="BK610" t="s">
        <v>8514</v>
      </c>
      <c r="BL610" t="s">
        <v>8577</v>
      </c>
      <c r="BM610" t="s">
        <v>8714</v>
      </c>
      <c r="BN610" t="s">
        <v>1960</v>
      </c>
      <c r="BO610">
        <v>100</v>
      </c>
      <c r="BP610">
        <v>465</v>
      </c>
      <c r="BQ610" t="b">
        <v>1</v>
      </c>
      <c r="BR610" t="s">
        <v>8714</v>
      </c>
      <c r="BS610" t="s">
        <v>10190</v>
      </c>
      <c r="BT610" t="s">
        <v>2673</v>
      </c>
      <c r="BU610" t="s">
        <v>2674</v>
      </c>
      <c r="BV610" t="s">
        <v>2675</v>
      </c>
      <c r="BW610" t="s">
        <v>3825</v>
      </c>
      <c r="BX610" t="s">
        <v>3837</v>
      </c>
      <c r="BY610" t="s">
        <v>3902</v>
      </c>
      <c r="BZ610" t="s">
        <v>3931</v>
      </c>
      <c r="CA610" t="s">
        <v>4020</v>
      </c>
      <c r="CB610" t="s">
        <v>4020</v>
      </c>
      <c r="CC610" t="s">
        <v>4020</v>
      </c>
      <c r="CD610" t="s">
        <v>4020</v>
      </c>
      <c r="CE610" t="s">
        <v>4021</v>
      </c>
      <c r="CF610" t="s">
        <v>4020</v>
      </c>
      <c r="CG610" t="s">
        <v>4021</v>
      </c>
      <c r="CH610" t="s">
        <v>4020</v>
      </c>
      <c r="CI610" t="s">
        <v>4020</v>
      </c>
      <c r="CJ610" t="s">
        <v>4021</v>
      </c>
      <c r="CK610" t="s">
        <v>4020</v>
      </c>
      <c r="CL610" t="s">
        <v>4020</v>
      </c>
      <c r="CM610" t="s">
        <v>10331</v>
      </c>
      <c r="CN610" t="s">
        <v>8514</v>
      </c>
      <c r="CP610" t="s">
        <v>10411</v>
      </c>
      <c r="CQ610" t="s">
        <v>10413</v>
      </c>
      <c r="CR610">
        <v>3</v>
      </c>
      <c r="CS610" t="b">
        <v>1</v>
      </c>
      <c r="CT610" t="b">
        <v>1</v>
      </c>
      <c r="CU610" t="b">
        <v>0</v>
      </c>
      <c r="CV610">
        <v>2</v>
      </c>
      <c r="CW610">
        <v>2</v>
      </c>
      <c r="CX610">
        <v>9</v>
      </c>
      <c r="CY610" t="s">
        <v>10414</v>
      </c>
      <c r="CZ610" t="b">
        <v>0</v>
      </c>
      <c r="DA610" t="b">
        <v>0</v>
      </c>
      <c r="DB610">
        <v>24</v>
      </c>
      <c r="DC610">
        <v>3</v>
      </c>
      <c r="DD610">
        <v>30</v>
      </c>
      <c r="DE610" t="s">
        <v>10415</v>
      </c>
      <c r="DF610" t="s">
        <v>10418</v>
      </c>
      <c r="DG610">
        <v>13</v>
      </c>
      <c r="DH610">
        <v>1</v>
      </c>
      <c r="DI610">
        <v>59.5</v>
      </c>
      <c r="DJ610">
        <v>1</v>
      </c>
      <c r="DK610">
        <v>3540.25</v>
      </c>
      <c r="DL610">
        <v>3.401197381662155</v>
      </c>
      <c r="DM610">
        <v>6</v>
      </c>
      <c r="DN610">
        <v>5</v>
      </c>
      <c r="DO610">
        <v>1</v>
      </c>
      <c r="DP610">
        <v>4</v>
      </c>
      <c r="DQ610">
        <v>2</v>
      </c>
      <c r="DR610">
        <v>3</v>
      </c>
      <c r="DS610">
        <v>1</v>
      </c>
      <c r="DT610">
        <v>2</v>
      </c>
      <c r="DU610">
        <v>2</v>
      </c>
      <c r="DV610">
        <v>4</v>
      </c>
      <c r="DW610">
        <v>0</v>
      </c>
      <c r="DX610">
        <v>3</v>
      </c>
      <c r="DY610">
        <v>9</v>
      </c>
      <c r="DZ610">
        <v>3</v>
      </c>
      <c r="EA610">
        <v>0</v>
      </c>
      <c r="EB610" t="b">
        <v>1</v>
      </c>
      <c r="EC610" t="b">
        <v>0</v>
      </c>
      <c r="ED610" t="b">
        <v>1</v>
      </c>
      <c r="EE610" t="b">
        <v>0</v>
      </c>
      <c r="EF610" t="b">
        <v>1</v>
      </c>
      <c r="EG610" t="b">
        <v>0</v>
      </c>
      <c r="EH610" t="b">
        <v>0</v>
      </c>
      <c r="EI610" t="b">
        <v>0</v>
      </c>
      <c r="EJ610" t="b">
        <v>1</v>
      </c>
      <c r="EK610" t="b">
        <v>1</v>
      </c>
      <c r="EL610" t="b">
        <v>0</v>
      </c>
      <c r="EM610" t="b">
        <v>1</v>
      </c>
      <c r="EN610">
        <v>50</v>
      </c>
      <c r="EO610" t="b">
        <v>1</v>
      </c>
      <c r="EP610" t="b">
        <v>1</v>
      </c>
      <c r="EQ610" t="b">
        <v>1</v>
      </c>
    </row>
    <row r="611" spans="1:147" x14ac:dyDescent="0.3">
      <c r="A611" s="2">
        <v>44327.269444444442</v>
      </c>
      <c r="B611" t="s">
        <v>1879</v>
      </c>
      <c r="C611" t="s">
        <v>1960</v>
      </c>
      <c r="D611">
        <v>100</v>
      </c>
      <c r="E611">
        <v>246</v>
      </c>
      <c r="F611" t="b">
        <v>1</v>
      </c>
      <c r="G611" t="s">
        <v>1879</v>
      </c>
      <c r="H611" t="s">
        <v>2570</v>
      </c>
      <c r="I611" t="s">
        <v>2673</v>
      </c>
      <c r="J611" t="s">
        <v>2674</v>
      </c>
      <c r="K611" t="s">
        <v>2675</v>
      </c>
      <c r="L611" t="s">
        <v>3285</v>
      </c>
      <c r="N611" t="s">
        <v>3825</v>
      </c>
      <c r="O611" t="s">
        <v>3866</v>
      </c>
      <c r="P611" t="s">
        <v>3902</v>
      </c>
      <c r="Q611" t="s">
        <v>3932</v>
      </c>
      <c r="X611" t="s">
        <v>4022</v>
      </c>
      <c r="Y611" t="s">
        <v>4024</v>
      </c>
      <c r="Z611" t="s">
        <v>4026</v>
      </c>
      <c r="AA611" t="s">
        <v>4033</v>
      </c>
      <c r="AB611" t="s">
        <v>4036</v>
      </c>
      <c r="AC611" t="s">
        <v>4063</v>
      </c>
      <c r="AE611" t="s">
        <v>4180</v>
      </c>
      <c r="AF611" t="s">
        <v>4191</v>
      </c>
      <c r="AG611" t="s">
        <v>4198</v>
      </c>
      <c r="AH611" t="s">
        <v>4205</v>
      </c>
      <c r="AI611" t="s">
        <v>4207</v>
      </c>
      <c r="AJ611">
        <v>32920</v>
      </c>
      <c r="AK611" t="s">
        <v>4209</v>
      </c>
      <c r="AL611" t="s">
        <v>29</v>
      </c>
      <c r="AM611">
        <v>200</v>
      </c>
      <c r="AO611" t="s">
        <v>4819</v>
      </c>
      <c r="AP611" t="s">
        <v>5531</v>
      </c>
      <c r="AQ611" t="s">
        <v>5634</v>
      </c>
      <c r="AR611" t="s">
        <v>6241</v>
      </c>
      <c r="AS611" t="s">
        <v>3285</v>
      </c>
      <c r="AT611" t="s">
        <v>6344</v>
      </c>
      <c r="AU611" t="s">
        <v>6952</v>
      </c>
      <c r="AV611" t="s">
        <v>7660</v>
      </c>
      <c r="AW611">
        <v>253.07300000000001</v>
      </c>
      <c r="AX611">
        <v>62</v>
      </c>
      <c r="AY611">
        <v>2552</v>
      </c>
      <c r="AZ611">
        <v>6</v>
      </c>
      <c r="BA611">
        <v>100</v>
      </c>
      <c r="BB611" t="s">
        <v>8368</v>
      </c>
      <c r="BC611" t="s">
        <v>8471</v>
      </c>
      <c r="BD611" t="s">
        <v>8473</v>
      </c>
      <c r="BE611" t="s">
        <v>8473</v>
      </c>
      <c r="BF611" t="s">
        <v>8495</v>
      </c>
      <c r="BG611" t="s">
        <v>8499</v>
      </c>
      <c r="BH611" t="s">
        <v>8503</v>
      </c>
      <c r="BI611" t="s">
        <v>8473</v>
      </c>
      <c r="BJ611" t="s">
        <v>4207</v>
      </c>
      <c r="BK611" t="s">
        <v>8514</v>
      </c>
      <c r="BL611" t="s">
        <v>9045</v>
      </c>
      <c r="BM611" t="s">
        <v>9523</v>
      </c>
      <c r="BN611" t="s">
        <v>1960</v>
      </c>
      <c r="BO611">
        <v>100</v>
      </c>
      <c r="BP611">
        <v>479</v>
      </c>
      <c r="BQ611" t="b">
        <v>1</v>
      </c>
      <c r="BR611" t="s">
        <v>9523</v>
      </c>
      <c r="BS611" t="s">
        <v>10191</v>
      </c>
      <c r="BT611" t="s">
        <v>2673</v>
      </c>
      <c r="BU611" t="s">
        <v>2674</v>
      </c>
      <c r="BV611" t="s">
        <v>2675</v>
      </c>
      <c r="BW611" t="s">
        <v>3825</v>
      </c>
      <c r="BX611" t="s">
        <v>3866</v>
      </c>
      <c r="BY611" t="s">
        <v>3902</v>
      </c>
      <c r="BZ611" t="s">
        <v>3932</v>
      </c>
      <c r="CA611" t="s">
        <v>4021</v>
      </c>
      <c r="CB611" t="s">
        <v>4021</v>
      </c>
      <c r="CC611" t="s">
        <v>4020</v>
      </c>
      <c r="CD611" t="s">
        <v>4021</v>
      </c>
      <c r="CE611" t="s">
        <v>4021</v>
      </c>
      <c r="CF611" t="s">
        <v>4020</v>
      </c>
      <c r="CG611" t="s">
        <v>4020</v>
      </c>
      <c r="CH611" t="s">
        <v>4020</v>
      </c>
      <c r="CI611" t="s">
        <v>4020</v>
      </c>
      <c r="CJ611" t="s">
        <v>4021</v>
      </c>
      <c r="CK611" t="s">
        <v>4020</v>
      </c>
      <c r="CL611" t="s">
        <v>4020</v>
      </c>
      <c r="CM611" t="s">
        <v>10341</v>
      </c>
      <c r="CN611" t="s">
        <v>8514</v>
      </c>
      <c r="CP611" t="s">
        <v>10411</v>
      </c>
      <c r="CQ611" t="s">
        <v>10413</v>
      </c>
      <c r="CR611">
        <v>3</v>
      </c>
      <c r="CS611" t="b">
        <v>1</v>
      </c>
      <c r="CT611" t="b">
        <v>1</v>
      </c>
      <c r="CU611" t="b">
        <v>0</v>
      </c>
      <c r="CV611">
        <v>2</v>
      </c>
      <c r="CW611">
        <v>2</v>
      </c>
      <c r="CX611">
        <v>10</v>
      </c>
      <c r="CY611" t="s">
        <v>10414</v>
      </c>
      <c r="CZ611" t="b">
        <v>0</v>
      </c>
      <c r="DA611" t="b">
        <v>0</v>
      </c>
      <c r="DB611">
        <v>24</v>
      </c>
      <c r="DC611">
        <v>3</v>
      </c>
      <c r="DD611">
        <v>30</v>
      </c>
      <c r="DE611" t="s">
        <v>10415</v>
      </c>
      <c r="DF611" t="s">
        <v>3429</v>
      </c>
      <c r="DG611">
        <v>13</v>
      </c>
      <c r="DH611">
        <v>0</v>
      </c>
      <c r="DI611">
        <v>59.5</v>
      </c>
      <c r="DJ611">
        <v>0</v>
      </c>
      <c r="DK611">
        <v>3540.25</v>
      </c>
      <c r="DL611">
        <v>3.401197381662155</v>
      </c>
      <c r="DM611">
        <v>8</v>
      </c>
      <c r="DN611">
        <v>3</v>
      </c>
      <c r="DO611">
        <v>1</v>
      </c>
      <c r="DP611">
        <v>4</v>
      </c>
      <c r="DQ611">
        <v>4</v>
      </c>
      <c r="DR611">
        <v>5</v>
      </c>
      <c r="DS611">
        <v>1</v>
      </c>
      <c r="DT611">
        <v>2</v>
      </c>
      <c r="DU611">
        <v>3</v>
      </c>
      <c r="DV611">
        <v>5</v>
      </c>
      <c r="DW611">
        <v>1</v>
      </c>
      <c r="DX611">
        <v>4</v>
      </c>
      <c r="DY611">
        <v>7</v>
      </c>
      <c r="DZ611">
        <v>5</v>
      </c>
      <c r="EA611">
        <v>0</v>
      </c>
      <c r="EB611" t="b">
        <v>0</v>
      </c>
      <c r="EC611" t="b">
        <v>1</v>
      </c>
      <c r="ED611" t="b">
        <v>1</v>
      </c>
      <c r="EE611" t="b">
        <v>1</v>
      </c>
      <c r="EF611" t="b">
        <v>1</v>
      </c>
      <c r="EG611" t="b">
        <v>0</v>
      </c>
      <c r="EH611" t="b">
        <v>1</v>
      </c>
      <c r="EI611" t="b">
        <v>0</v>
      </c>
      <c r="EJ611" t="b">
        <v>1</v>
      </c>
      <c r="EK611" t="b">
        <v>1</v>
      </c>
      <c r="EL611" t="b">
        <v>0</v>
      </c>
      <c r="EM611" t="b">
        <v>1</v>
      </c>
      <c r="EN611">
        <v>66.666666666666657</v>
      </c>
      <c r="EO611" t="b">
        <v>1</v>
      </c>
      <c r="EP611" t="b">
        <v>1</v>
      </c>
      <c r="EQ611" t="b">
        <v>1</v>
      </c>
    </row>
    <row r="612" spans="1:147" x14ac:dyDescent="0.3">
      <c r="A612" s="2">
        <v>44327.270138888889</v>
      </c>
      <c r="B612" t="s">
        <v>1880</v>
      </c>
      <c r="C612" t="s">
        <v>1960</v>
      </c>
      <c r="D612">
        <v>100</v>
      </c>
      <c r="E612">
        <v>338</v>
      </c>
      <c r="F612" t="b">
        <v>1</v>
      </c>
      <c r="G612" t="s">
        <v>1880</v>
      </c>
      <c r="H612" t="s">
        <v>2571</v>
      </c>
      <c r="I612" t="s">
        <v>2673</v>
      </c>
      <c r="J612" t="s">
        <v>2674</v>
      </c>
      <c r="K612" t="s">
        <v>2675</v>
      </c>
      <c r="L612" t="s">
        <v>3286</v>
      </c>
      <c r="M612" t="s">
        <v>3581</v>
      </c>
      <c r="N612" t="s">
        <v>3825</v>
      </c>
      <c r="O612" t="s">
        <v>3836</v>
      </c>
      <c r="P612" t="s">
        <v>3902</v>
      </c>
      <c r="Q612" t="s">
        <v>3929</v>
      </c>
      <c r="R612" t="s">
        <v>4020</v>
      </c>
      <c r="S612" t="s">
        <v>4021</v>
      </c>
      <c r="T612" t="s">
        <v>4021</v>
      </c>
      <c r="U612" t="s">
        <v>4021</v>
      </c>
      <c r="V612" t="s">
        <v>4021</v>
      </c>
      <c r="W612" t="s">
        <v>4020</v>
      </c>
      <c r="X612" t="s">
        <v>4022</v>
      </c>
      <c r="Y612" t="s">
        <v>4024</v>
      </c>
      <c r="Z612" t="s">
        <v>4026</v>
      </c>
      <c r="AA612" t="s">
        <v>4030</v>
      </c>
      <c r="AB612" t="s">
        <v>4035</v>
      </c>
      <c r="AC612" t="s">
        <v>4066</v>
      </c>
      <c r="AE612" t="s">
        <v>4180</v>
      </c>
      <c r="AF612" t="s">
        <v>4195</v>
      </c>
      <c r="AG612" t="s">
        <v>1496</v>
      </c>
      <c r="AH612" t="s">
        <v>4204</v>
      </c>
      <c r="AI612" t="s">
        <v>4207</v>
      </c>
      <c r="AJ612">
        <v>21403</v>
      </c>
      <c r="AK612" t="s">
        <v>4209</v>
      </c>
      <c r="AL612" t="s">
        <v>32</v>
      </c>
      <c r="AM612">
        <v>200</v>
      </c>
      <c r="AO612" t="s">
        <v>4820</v>
      </c>
      <c r="AP612" t="s">
        <v>5532</v>
      </c>
      <c r="AQ612" t="s">
        <v>5634</v>
      </c>
      <c r="AR612" t="s">
        <v>6242</v>
      </c>
      <c r="AS612" t="s">
        <v>3286</v>
      </c>
      <c r="AT612" t="s">
        <v>6344</v>
      </c>
      <c r="AU612" t="s">
        <v>6953</v>
      </c>
      <c r="AV612" t="s">
        <v>7661</v>
      </c>
      <c r="AW612">
        <v>342.72500000000002</v>
      </c>
      <c r="AX612">
        <v>77</v>
      </c>
      <c r="AY612">
        <v>2061</v>
      </c>
      <c r="AZ612">
        <v>3</v>
      </c>
      <c r="BA612">
        <v>100</v>
      </c>
      <c r="BB612" t="s">
        <v>8369</v>
      </c>
      <c r="BC612" t="s">
        <v>8471</v>
      </c>
      <c r="BD612" t="s">
        <v>8473</v>
      </c>
      <c r="BE612" t="s">
        <v>8473</v>
      </c>
      <c r="BF612" t="s">
        <v>8493</v>
      </c>
      <c r="BG612" t="s">
        <v>8499</v>
      </c>
      <c r="BH612" t="s">
        <v>8503</v>
      </c>
      <c r="BI612" t="s">
        <v>8473</v>
      </c>
      <c r="BJ612" t="s">
        <v>4207</v>
      </c>
      <c r="BK612" t="s">
        <v>8514</v>
      </c>
      <c r="BL612" t="s">
        <v>9046</v>
      </c>
      <c r="BM612" t="s">
        <v>9028</v>
      </c>
      <c r="BN612" t="s">
        <v>1960</v>
      </c>
      <c r="BO612">
        <v>100</v>
      </c>
      <c r="BP612">
        <v>606</v>
      </c>
      <c r="BQ612" t="b">
        <v>1</v>
      </c>
      <c r="BR612" t="s">
        <v>9028</v>
      </c>
      <c r="BS612" t="s">
        <v>10192</v>
      </c>
      <c r="BT612" t="s">
        <v>2673</v>
      </c>
      <c r="BU612" t="s">
        <v>2674</v>
      </c>
      <c r="BV612" t="s">
        <v>2675</v>
      </c>
      <c r="BW612" t="s">
        <v>3825</v>
      </c>
      <c r="BX612" t="s">
        <v>3837</v>
      </c>
      <c r="BY612" t="s">
        <v>3902</v>
      </c>
      <c r="BZ612" t="s">
        <v>3929</v>
      </c>
      <c r="CA612" t="s">
        <v>4020</v>
      </c>
      <c r="CB612" t="s">
        <v>4021</v>
      </c>
      <c r="CC612" t="s">
        <v>4020</v>
      </c>
      <c r="CD612" t="s">
        <v>4021</v>
      </c>
      <c r="CE612" t="s">
        <v>4021</v>
      </c>
      <c r="CF612" t="s">
        <v>4021</v>
      </c>
      <c r="CG612" t="s">
        <v>4020</v>
      </c>
      <c r="CH612" t="s">
        <v>4021</v>
      </c>
      <c r="CI612" t="s">
        <v>4020</v>
      </c>
      <c r="CJ612" t="s">
        <v>4021</v>
      </c>
      <c r="CK612" t="s">
        <v>4021</v>
      </c>
      <c r="CL612" t="s">
        <v>4021</v>
      </c>
      <c r="CM612" t="s">
        <v>10332</v>
      </c>
      <c r="CN612" t="s">
        <v>8514</v>
      </c>
      <c r="CP612" t="s">
        <v>10411</v>
      </c>
      <c r="CQ612" t="s">
        <v>10413</v>
      </c>
      <c r="CR612">
        <v>3</v>
      </c>
      <c r="CS612" t="b">
        <v>1</v>
      </c>
      <c r="CT612" t="b">
        <v>1</v>
      </c>
      <c r="CU612" t="b">
        <v>0</v>
      </c>
      <c r="CV612">
        <v>3</v>
      </c>
      <c r="CW612">
        <v>3</v>
      </c>
      <c r="CX612">
        <v>9</v>
      </c>
      <c r="CY612" t="s">
        <v>10414</v>
      </c>
      <c r="CZ612" t="b">
        <v>0</v>
      </c>
      <c r="DA612" t="b">
        <v>0</v>
      </c>
      <c r="DB612">
        <v>24</v>
      </c>
      <c r="DC612">
        <v>3</v>
      </c>
      <c r="DD612">
        <v>60</v>
      </c>
      <c r="DE612" t="s">
        <v>10415</v>
      </c>
      <c r="DF612" t="s">
        <v>10412</v>
      </c>
      <c r="DG612">
        <v>18</v>
      </c>
      <c r="DH612">
        <v>1</v>
      </c>
      <c r="DI612">
        <v>69.5</v>
      </c>
      <c r="DJ612">
        <v>0</v>
      </c>
      <c r="DK612">
        <v>4830.25</v>
      </c>
      <c r="DL612">
        <v>4.0943445622221004</v>
      </c>
      <c r="DM612">
        <v>11</v>
      </c>
      <c r="DN612">
        <v>0</v>
      </c>
      <c r="DO612">
        <v>1</v>
      </c>
      <c r="DP612">
        <v>4</v>
      </c>
      <c r="DQ612">
        <v>7</v>
      </c>
      <c r="DR612">
        <v>8</v>
      </c>
      <c r="DS612">
        <v>2</v>
      </c>
      <c r="DT612">
        <v>1</v>
      </c>
      <c r="DU612">
        <v>6</v>
      </c>
      <c r="DV612">
        <v>5</v>
      </c>
      <c r="DW612">
        <v>3</v>
      </c>
      <c r="DX612">
        <v>5</v>
      </c>
      <c r="DY612">
        <v>4</v>
      </c>
      <c r="DZ612">
        <v>8</v>
      </c>
      <c r="EA612">
        <v>0</v>
      </c>
      <c r="EB612" t="b">
        <v>1</v>
      </c>
      <c r="EC612" t="b">
        <v>1</v>
      </c>
      <c r="ED612" t="b">
        <v>1</v>
      </c>
      <c r="EE612" t="b">
        <v>1</v>
      </c>
      <c r="EF612" t="b">
        <v>1</v>
      </c>
      <c r="EG612" t="b">
        <v>1</v>
      </c>
      <c r="EH612" t="b">
        <v>1</v>
      </c>
      <c r="EI612" t="b">
        <v>1</v>
      </c>
      <c r="EJ612" t="b">
        <v>1</v>
      </c>
      <c r="EK612" t="b">
        <v>1</v>
      </c>
      <c r="EL612" t="b">
        <v>1</v>
      </c>
      <c r="EM612" t="b">
        <v>0</v>
      </c>
      <c r="EN612">
        <v>91.666666666666657</v>
      </c>
      <c r="EO612" t="b">
        <v>0</v>
      </c>
      <c r="EP612" t="b">
        <v>0</v>
      </c>
      <c r="EQ612" t="b">
        <v>0</v>
      </c>
    </row>
    <row r="613" spans="1:147" x14ac:dyDescent="0.3">
      <c r="A613" s="2">
        <v>44327.270138888889</v>
      </c>
      <c r="B613" t="s">
        <v>1879</v>
      </c>
      <c r="C613" t="s">
        <v>1960</v>
      </c>
      <c r="D613">
        <v>100</v>
      </c>
      <c r="E613">
        <v>180</v>
      </c>
      <c r="F613" t="b">
        <v>1</v>
      </c>
      <c r="G613" t="s">
        <v>1879</v>
      </c>
      <c r="H613" t="s">
        <v>2572</v>
      </c>
      <c r="I613" t="s">
        <v>2673</v>
      </c>
      <c r="J613" t="s">
        <v>2674</v>
      </c>
      <c r="K613" t="s">
        <v>2675</v>
      </c>
      <c r="L613" t="s">
        <v>3287</v>
      </c>
      <c r="M613" t="s">
        <v>3485</v>
      </c>
      <c r="N613" t="s">
        <v>3830</v>
      </c>
      <c r="O613" t="s">
        <v>3843</v>
      </c>
      <c r="P613" t="s">
        <v>3906</v>
      </c>
      <c r="Q613" t="s">
        <v>3954</v>
      </c>
      <c r="X613" t="s">
        <v>4023</v>
      </c>
      <c r="Y613" t="s">
        <v>4025</v>
      </c>
      <c r="Z613" t="s">
        <v>4027</v>
      </c>
      <c r="AA613" t="s">
        <v>4032</v>
      </c>
      <c r="AB613" t="s">
        <v>4037</v>
      </c>
      <c r="AC613" t="s">
        <v>4052</v>
      </c>
      <c r="AE613" t="s">
        <v>4180</v>
      </c>
      <c r="AF613" t="s">
        <v>4192</v>
      </c>
      <c r="AG613" t="s">
        <v>1496</v>
      </c>
      <c r="AH613" t="s">
        <v>4204</v>
      </c>
      <c r="AI613" t="s">
        <v>4206</v>
      </c>
      <c r="AJ613">
        <v>60201</v>
      </c>
      <c r="AK613" t="s">
        <v>4209</v>
      </c>
      <c r="AL613" t="s">
        <v>31</v>
      </c>
      <c r="AM613">
        <v>200</v>
      </c>
      <c r="AO613" t="s">
        <v>4821</v>
      </c>
      <c r="AP613" t="s">
        <v>5533</v>
      </c>
      <c r="AQ613" t="s">
        <v>5634</v>
      </c>
      <c r="AR613" t="s">
        <v>6243</v>
      </c>
      <c r="AS613" t="s">
        <v>3287</v>
      </c>
      <c r="AT613" t="s">
        <v>6344</v>
      </c>
      <c r="AU613" t="s">
        <v>6954</v>
      </c>
      <c r="AV613" t="s">
        <v>7662</v>
      </c>
      <c r="AW613">
        <v>185.92500000000001</v>
      </c>
      <c r="AX613">
        <v>70</v>
      </c>
      <c r="AY613">
        <v>241</v>
      </c>
      <c r="AZ613">
        <v>0</v>
      </c>
      <c r="BA613">
        <v>100</v>
      </c>
      <c r="BB613" t="s">
        <v>8370</v>
      </c>
      <c r="BC613" t="s">
        <v>8471</v>
      </c>
      <c r="BD613" t="s">
        <v>8473</v>
      </c>
      <c r="BE613" t="s">
        <v>8473</v>
      </c>
      <c r="BF613" t="s">
        <v>8495</v>
      </c>
      <c r="BG613" t="s">
        <v>8499</v>
      </c>
      <c r="BH613" t="s">
        <v>8503</v>
      </c>
      <c r="BI613" t="s">
        <v>8473</v>
      </c>
      <c r="BJ613" t="s">
        <v>4206</v>
      </c>
      <c r="BK613" t="s">
        <v>8514</v>
      </c>
      <c r="BL613" t="s">
        <v>9047</v>
      </c>
      <c r="BM613" t="s">
        <v>9350</v>
      </c>
      <c r="BN613" t="s">
        <v>1960</v>
      </c>
      <c r="BO613">
        <v>100</v>
      </c>
      <c r="BP613">
        <v>565</v>
      </c>
      <c r="BQ613" t="b">
        <v>1</v>
      </c>
      <c r="BR613" t="s">
        <v>9350</v>
      </c>
      <c r="BS613" t="s">
        <v>10193</v>
      </c>
      <c r="BT613" t="s">
        <v>2673</v>
      </c>
      <c r="BU613" t="s">
        <v>2674</v>
      </c>
      <c r="BV613" t="s">
        <v>2675</v>
      </c>
      <c r="BW613" t="s">
        <v>3830</v>
      </c>
      <c r="BX613" t="s">
        <v>3843</v>
      </c>
      <c r="BY613" t="s">
        <v>3906</v>
      </c>
      <c r="BZ613" t="s">
        <v>3954</v>
      </c>
      <c r="CA613" t="s">
        <v>4021</v>
      </c>
      <c r="CB613" t="s">
        <v>4021</v>
      </c>
      <c r="CC613" t="s">
        <v>4020</v>
      </c>
      <c r="CD613" t="s">
        <v>4020</v>
      </c>
      <c r="CE613" t="s">
        <v>4021</v>
      </c>
      <c r="CF613" t="s">
        <v>4020</v>
      </c>
      <c r="CG613" t="s">
        <v>4020</v>
      </c>
      <c r="CH613" t="s">
        <v>4020</v>
      </c>
      <c r="CI613" t="s">
        <v>4021</v>
      </c>
      <c r="CJ613" t="s">
        <v>4021</v>
      </c>
      <c r="CK613" t="s">
        <v>4021</v>
      </c>
      <c r="CL613" t="s">
        <v>4021</v>
      </c>
      <c r="CM613" t="s">
        <v>10348</v>
      </c>
      <c r="CN613" t="s">
        <v>8514</v>
      </c>
      <c r="CP613" t="s">
        <v>10411</v>
      </c>
      <c r="CQ613" t="s">
        <v>10413</v>
      </c>
      <c r="CR613">
        <v>2</v>
      </c>
      <c r="CS613" t="b">
        <v>1</v>
      </c>
      <c r="CT613" t="b">
        <v>1</v>
      </c>
      <c r="CU613" t="b">
        <v>0</v>
      </c>
      <c r="CV613">
        <v>1</v>
      </c>
      <c r="CW613">
        <v>3</v>
      </c>
      <c r="CX613">
        <v>3</v>
      </c>
      <c r="CY613" t="s">
        <v>10414</v>
      </c>
      <c r="CZ613" t="b">
        <v>0</v>
      </c>
      <c r="DA613" t="b">
        <v>0</v>
      </c>
      <c r="DB613">
        <v>24</v>
      </c>
      <c r="DC613">
        <v>0</v>
      </c>
      <c r="DD613">
        <v>70</v>
      </c>
      <c r="DE613" t="s">
        <v>10415</v>
      </c>
      <c r="DF613" t="s">
        <v>3429</v>
      </c>
      <c r="DG613">
        <v>16</v>
      </c>
      <c r="DH613">
        <v>1</v>
      </c>
      <c r="DI613">
        <v>69.5</v>
      </c>
      <c r="DJ613">
        <v>1</v>
      </c>
      <c r="DK613">
        <v>4830.25</v>
      </c>
      <c r="DL613">
        <v>4.2484952420493594</v>
      </c>
      <c r="DM613">
        <v>6</v>
      </c>
      <c r="DN613">
        <v>3</v>
      </c>
      <c r="DO613">
        <v>3</v>
      </c>
      <c r="DP613">
        <v>2</v>
      </c>
      <c r="DQ613">
        <v>4</v>
      </c>
      <c r="DR613">
        <v>4</v>
      </c>
      <c r="DS613">
        <v>1</v>
      </c>
      <c r="DT613">
        <v>1</v>
      </c>
      <c r="DU613">
        <v>3</v>
      </c>
      <c r="DV613">
        <v>3</v>
      </c>
      <c r="DW613">
        <v>1</v>
      </c>
      <c r="DX613">
        <v>3</v>
      </c>
      <c r="DY613">
        <v>5</v>
      </c>
      <c r="DZ613">
        <v>7</v>
      </c>
      <c r="EA613">
        <v>0</v>
      </c>
      <c r="EB613" t="b">
        <v>0</v>
      </c>
      <c r="EC613" t="b">
        <v>1</v>
      </c>
      <c r="ED613" t="b">
        <v>1</v>
      </c>
      <c r="EE613" t="b">
        <v>0</v>
      </c>
      <c r="EF613" t="b">
        <v>1</v>
      </c>
      <c r="EG613" t="b">
        <v>0</v>
      </c>
      <c r="EH613" t="b">
        <v>1</v>
      </c>
      <c r="EI613" t="b">
        <v>0</v>
      </c>
      <c r="EJ613" t="b">
        <v>0</v>
      </c>
      <c r="EK613" t="b">
        <v>1</v>
      </c>
      <c r="EL613" t="b">
        <v>1</v>
      </c>
      <c r="EM613" t="b">
        <v>0</v>
      </c>
      <c r="EN613">
        <v>50</v>
      </c>
      <c r="EO613" t="b">
        <v>1</v>
      </c>
      <c r="EP613" t="b">
        <v>1</v>
      </c>
      <c r="EQ613" t="b">
        <v>1</v>
      </c>
    </row>
    <row r="614" spans="1:147" x14ac:dyDescent="0.3">
      <c r="A614" s="2">
        <v>44327.274305555547</v>
      </c>
      <c r="B614" t="s">
        <v>1881</v>
      </c>
      <c r="C614" t="s">
        <v>1960</v>
      </c>
      <c r="D614">
        <v>100</v>
      </c>
      <c r="E614">
        <v>705</v>
      </c>
      <c r="F614" t="b">
        <v>1</v>
      </c>
      <c r="G614" t="s">
        <v>1881</v>
      </c>
      <c r="H614" t="s">
        <v>2573</v>
      </c>
      <c r="I614" t="s">
        <v>2673</v>
      </c>
      <c r="J614" t="s">
        <v>2674</v>
      </c>
      <c r="K614" t="s">
        <v>2675</v>
      </c>
      <c r="L614" t="s">
        <v>3288</v>
      </c>
      <c r="M614" t="s">
        <v>3776</v>
      </c>
      <c r="N614" t="s">
        <v>3825</v>
      </c>
      <c r="O614" t="s">
        <v>3836</v>
      </c>
      <c r="P614" t="s">
        <v>3902</v>
      </c>
      <c r="Q614" t="s">
        <v>4009</v>
      </c>
      <c r="X614" t="s">
        <v>4022</v>
      </c>
      <c r="Y614" t="s">
        <v>4024</v>
      </c>
      <c r="Z614" t="s">
        <v>4026</v>
      </c>
      <c r="AA614" t="s">
        <v>4032</v>
      </c>
      <c r="AB614" t="s">
        <v>4037</v>
      </c>
      <c r="AC614" t="s">
        <v>4053</v>
      </c>
      <c r="AE614" t="s">
        <v>4180</v>
      </c>
      <c r="AF614" t="s">
        <v>4191</v>
      </c>
      <c r="AG614" t="s">
        <v>1496</v>
      </c>
      <c r="AH614" t="s">
        <v>4204</v>
      </c>
      <c r="AI614" t="s">
        <v>4206</v>
      </c>
      <c r="AJ614">
        <v>78219</v>
      </c>
      <c r="AK614" t="s">
        <v>4209</v>
      </c>
      <c r="AL614" t="s">
        <v>30</v>
      </c>
      <c r="AM614">
        <v>200</v>
      </c>
      <c r="AO614" t="s">
        <v>4822</v>
      </c>
      <c r="AP614" t="s">
        <v>5534</v>
      </c>
      <c r="AQ614" t="s">
        <v>5634</v>
      </c>
      <c r="AR614" t="s">
        <v>6244</v>
      </c>
      <c r="AS614" t="s">
        <v>3288</v>
      </c>
      <c r="AT614" t="s">
        <v>6344</v>
      </c>
      <c r="AU614" t="s">
        <v>6955</v>
      </c>
      <c r="AV614" t="s">
        <v>7663</v>
      </c>
      <c r="AW614">
        <v>708.54600000000005</v>
      </c>
      <c r="AX614">
        <v>71</v>
      </c>
      <c r="AY614">
        <v>312</v>
      </c>
      <c r="AZ614">
        <v>1</v>
      </c>
      <c r="BA614">
        <v>100</v>
      </c>
      <c r="BB614" t="s">
        <v>8371</v>
      </c>
      <c r="BC614" t="s">
        <v>8471</v>
      </c>
      <c r="BD614" t="s">
        <v>8473</v>
      </c>
      <c r="BE614" t="s">
        <v>8473</v>
      </c>
      <c r="BF614" t="s">
        <v>8495</v>
      </c>
      <c r="BG614" t="s">
        <v>8499</v>
      </c>
      <c r="BH614" t="s">
        <v>8482</v>
      </c>
      <c r="BI614" t="s">
        <v>8473</v>
      </c>
      <c r="BJ614" t="s">
        <v>4206</v>
      </c>
      <c r="BK614" t="s">
        <v>8514</v>
      </c>
      <c r="BL614" t="s">
        <v>8537</v>
      </c>
      <c r="BM614" t="s">
        <v>9524</v>
      </c>
      <c r="BN614" t="s">
        <v>1960</v>
      </c>
      <c r="BO614">
        <v>100</v>
      </c>
      <c r="BP614">
        <v>421</v>
      </c>
      <c r="BQ614" t="b">
        <v>1</v>
      </c>
      <c r="BR614" t="s">
        <v>9524</v>
      </c>
      <c r="BS614" t="s">
        <v>10194</v>
      </c>
      <c r="BT614" t="s">
        <v>2673</v>
      </c>
      <c r="BU614" t="s">
        <v>2674</v>
      </c>
      <c r="BV614" t="s">
        <v>2675</v>
      </c>
      <c r="BW614" t="s">
        <v>3825</v>
      </c>
      <c r="BX614" t="s">
        <v>3837</v>
      </c>
      <c r="BY614" t="s">
        <v>3902</v>
      </c>
      <c r="BZ614" t="s">
        <v>4009</v>
      </c>
      <c r="CA614" t="s">
        <v>4020</v>
      </c>
      <c r="CB614" t="s">
        <v>4021</v>
      </c>
      <c r="CC614" t="s">
        <v>4020</v>
      </c>
      <c r="CD614" t="s">
        <v>4021</v>
      </c>
      <c r="CE614" t="s">
        <v>4021</v>
      </c>
      <c r="CF614" t="s">
        <v>4021</v>
      </c>
      <c r="CG614" t="s">
        <v>4020</v>
      </c>
      <c r="CH614" t="s">
        <v>4020</v>
      </c>
      <c r="CI614" t="s">
        <v>4021</v>
      </c>
      <c r="CJ614" t="s">
        <v>4021</v>
      </c>
      <c r="CK614" t="s">
        <v>4021</v>
      </c>
      <c r="CL614" t="s">
        <v>4021</v>
      </c>
      <c r="CM614" t="s">
        <v>4208</v>
      </c>
      <c r="CN614" t="s">
        <v>8514</v>
      </c>
      <c r="CP614" t="s">
        <v>10411</v>
      </c>
      <c r="CQ614" t="s">
        <v>10413</v>
      </c>
      <c r="CR614">
        <v>2</v>
      </c>
      <c r="CS614" t="b">
        <v>1</v>
      </c>
      <c r="CT614" t="b">
        <v>1</v>
      </c>
      <c r="CU614" t="b">
        <v>0</v>
      </c>
      <c r="CV614">
        <v>4</v>
      </c>
      <c r="CW614">
        <v>2</v>
      </c>
      <c r="CX614">
        <v>3</v>
      </c>
      <c r="CY614" t="s">
        <v>10414</v>
      </c>
      <c r="CZ614" t="b">
        <v>0</v>
      </c>
      <c r="DA614" t="b">
        <v>0</v>
      </c>
      <c r="DB614">
        <v>24</v>
      </c>
      <c r="DC614">
        <v>3</v>
      </c>
      <c r="DD614">
        <v>70</v>
      </c>
      <c r="DE614" t="s">
        <v>10415</v>
      </c>
      <c r="DF614" t="s">
        <v>3429</v>
      </c>
      <c r="DG614">
        <v>13</v>
      </c>
      <c r="DH614">
        <v>1</v>
      </c>
      <c r="DI614">
        <v>69.5</v>
      </c>
      <c r="DJ614">
        <v>1</v>
      </c>
      <c r="DK614">
        <v>4830.25</v>
      </c>
      <c r="DL614">
        <v>4.2484952420493594</v>
      </c>
      <c r="DM614">
        <v>9</v>
      </c>
      <c r="DN614">
        <v>1</v>
      </c>
      <c r="DO614">
        <v>2</v>
      </c>
      <c r="DP614">
        <v>3</v>
      </c>
      <c r="DQ614">
        <v>6</v>
      </c>
      <c r="DR614">
        <v>7</v>
      </c>
      <c r="DS614">
        <v>1</v>
      </c>
      <c r="DT614">
        <v>1</v>
      </c>
      <c r="DU614">
        <v>4</v>
      </c>
      <c r="DV614">
        <v>5</v>
      </c>
      <c r="DW614">
        <v>2</v>
      </c>
      <c r="DX614">
        <v>5</v>
      </c>
      <c r="DY614">
        <v>4</v>
      </c>
      <c r="DZ614">
        <v>8</v>
      </c>
      <c r="EA614">
        <v>0</v>
      </c>
      <c r="EB614" t="b">
        <v>1</v>
      </c>
      <c r="EC614" t="b">
        <v>1</v>
      </c>
      <c r="ED614" t="b">
        <v>1</v>
      </c>
      <c r="EE614" t="b">
        <v>1</v>
      </c>
      <c r="EF614" t="b">
        <v>1</v>
      </c>
      <c r="EG614" t="b">
        <v>1</v>
      </c>
      <c r="EH614" t="b">
        <v>1</v>
      </c>
      <c r="EI614" t="b">
        <v>0</v>
      </c>
      <c r="EJ614" t="b">
        <v>0</v>
      </c>
      <c r="EK614" t="b">
        <v>1</v>
      </c>
      <c r="EL614" t="b">
        <v>1</v>
      </c>
      <c r="EM614" t="b">
        <v>0</v>
      </c>
      <c r="EN614">
        <v>75</v>
      </c>
      <c r="EO614" t="b">
        <v>1</v>
      </c>
      <c r="EP614" t="b">
        <v>1</v>
      </c>
      <c r="EQ614" t="b">
        <v>0</v>
      </c>
    </row>
    <row r="615" spans="1:147" x14ac:dyDescent="0.3">
      <c r="A615" s="2">
        <v>44327.275000000001</v>
      </c>
      <c r="B615" t="s">
        <v>1882</v>
      </c>
      <c r="C615" t="s">
        <v>1960</v>
      </c>
      <c r="D615">
        <v>100</v>
      </c>
      <c r="E615">
        <v>78</v>
      </c>
      <c r="F615" t="b">
        <v>1</v>
      </c>
      <c r="G615" t="s">
        <v>1882</v>
      </c>
      <c r="H615" t="s">
        <v>2574</v>
      </c>
      <c r="I615" t="s">
        <v>2673</v>
      </c>
      <c r="J615" t="s">
        <v>2674</v>
      </c>
      <c r="K615" t="s">
        <v>2675</v>
      </c>
      <c r="L615" t="s">
        <v>3289</v>
      </c>
      <c r="M615" t="s">
        <v>3705</v>
      </c>
      <c r="N615" t="s">
        <v>3824</v>
      </c>
      <c r="O615" t="s">
        <v>3834</v>
      </c>
      <c r="P615" t="s">
        <v>3902</v>
      </c>
      <c r="Q615" t="s">
        <v>3932</v>
      </c>
      <c r="X615" t="s">
        <v>4022</v>
      </c>
      <c r="Y615" t="s">
        <v>4024</v>
      </c>
      <c r="Z615" t="s">
        <v>4026</v>
      </c>
      <c r="AA615" t="s">
        <v>4029</v>
      </c>
      <c r="AB615" t="s">
        <v>4035</v>
      </c>
      <c r="AC615" t="s">
        <v>4050</v>
      </c>
      <c r="AE615" t="s">
        <v>4180</v>
      </c>
      <c r="AF615" t="s">
        <v>4191</v>
      </c>
      <c r="AG615" t="s">
        <v>4197</v>
      </c>
      <c r="AH615" t="s">
        <v>4204</v>
      </c>
      <c r="AJ615">
        <v>10308</v>
      </c>
      <c r="AK615" t="s">
        <v>4209</v>
      </c>
      <c r="AL615" t="s">
        <v>30</v>
      </c>
      <c r="AM615">
        <v>200</v>
      </c>
      <c r="AO615" t="s">
        <v>4823</v>
      </c>
      <c r="AP615" t="s">
        <v>5535</v>
      </c>
      <c r="AQ615" t="s">
        <v>5634</v>
      </c>
      <c r="AR615" t="s">
        <v>6245</v>
      </c>
      <c r="AS615" t="s">
        <v>3289</v>
      </c>
      <c r="AT615" t="s">
        <v>6344</v>
      </c>
      <c r="AU615" t="s">
        <v>6956</v>
      </c>
      <c r="AV615" t="s">
        <v>7664</v>
      </c>
      <c r="AW615">
        <v>247.59</v>
      </c>
      <c r="AX615">
        <v>67</v>
      </c>
      <c r="AY615">
        <v>1279</v>
      </c>
      <c r="AZ615">
        <v>15</v>
      </c>
      <c r="BA615">
        <v>97</v>
      </c>
      <c r="BB615" t="s">
        <v>8372</v>
      </c>
      <c r="BC615" t="s">
        <v>8471</v>
      </c>
      <c r="BD615" t="s">
        <v>8473</v>
      </c>
      <c r="BE615" t="s">
        <v>8473</v>
      </c>
      <c r="BF615" t="s">
        <v>8493</v>
      </c>
      <c r="BG615" t="s">
        <v>8499</v>
      </c>
      <c r="BH615" t="s">
        <v>8503</v>
      </c>
      <c r="BI615" t="s">
        <v>8473</v>
      </c>
      <c r="BJ615" t="s">
        <v>4207</v>
      </c>
      <c r="BK615" t="s">
        <v>8514</v>
      </c>
      <c r="BL615" t="s">
        <v>8965</v>
      </c>
      <c r="BM615" t="s">
        <v>8610</v>
      </c>
      <c r="BN615" t="s">
        <v>1960</v>
      </c>
      <c r="BO615">
        <v>96</v>
      </c>
      <c r="BP615">
        <v>803</v>
      </c>
      <c r="BQ615" t="b">
        <v>0</v>
      </c>
      <c r="BR615" t="s">
        <v>9580</v>
      </c>
      <c r="BS615" t="s">
        <v>10195</v>
      </c>
      <c r="BT615" t="s">
        <v>2673</v>
      </c>
      <c r="BU615" t="s">
        <v>2674</v>
      </c>
      <c r="BV615" t="s">
        <v>2675</v>
      </c>
      <c r="BW615" t="s">
        <v>3824</v>
      </c>
      <c r="BX615" t="s">
        <v>3834</v>
      </c>
      <c r="BY615" t="s">
        <v>3902</v>
      </c>
      <c r="BZ615" t="s">
        <v>3932</v>
      </c>
      <c r="CA615" t="s">
        <v>4021</v>
      </c>
      <c r="CB615" t="s">
        <v>4020</v>
      </c>
      <c r="CC615" t="s">
        <v>4020</v>
      </c>
      <c r="CD615" t="s">
        <v>4021</v>
      </c>
      <c r="CE615" t="s">
        <v>4020</v>
      </c>
      <c r="CF615" t="s">
        <v>4021</v>
      </c>
      <c r="CG615" t="s">
        <v>4021</v>
      </c>
      <c r="CH615" t="s">
        <v>4021</v>
      </c>
      <c r="CI615" t="s">
        <v>4021</v>
      </c>
      <c r="CJ615" t="s">
        <v>4021</v>
      </c>
      <c r="CK615" t="s">
        <v>4021</v>
      </c>
      <c r="CL615" t="s">
        <v>4021</v>
      </c>
      <c r="CM615" t="s">
        <v>10326</v>
      </c>
      <c r="CN615" t="s">
        <v>8514</v>
      </c>
      <c r="CP615" t="s">
        <v>10411</v>
      </c>
      <c r="CQ615" t="s">
        <v>10413</v>
      </c>
      <c r="CR615">
        <v>3</v>
      </c>
      <c r="CS615" t="b">
        <v>1</v>
      </c>
      <c r="CT615" t="b">
        <v>1</v>
      </c>
      <c r="CU615" t="b">
        <v>0</v>
      </c>
      <c r="CV615">
        <v>0</v>
      </c>
      <c r="CW615">
        <v>4</v>
      </c>
      <c r="CX615">
        <v>9</v>
      </c>
      <c r="CY615" t="s">
        <v>10414</v>
      </c>
      <c r="CZ615" t="b">
        <v>0</v>
      </c>
      <c r="DA615" t="b">
        <v>0</v>
      </c>
      <c r="DB615">
        <v>24</v>
      </c>
      <c r="DC615">
        <v>3</v>
      </c>
      <c r="DD615">
        <v>60</v>
      </c>
      <c r="DE615" t="s">
        <v>10415</v>
      </c>
      <c r="DF615" t="s">
        <v>10418</v>
      </c>
      <c r="DG615">
        <v>13</v>
      </c>
      <c r="DH615">
        <v>0</v>
      </c>
      <c r="DI615">
        <v>69.5</v>
      </c>
      <c r="DK615">
        <v>4830.25</v>
      </c>
      <c r="DL615">
        <v>4.0943445622221004</v>
      </c>
      <c r="DM615">
        <v>6</v>
      </c>
      <c r="DN615">
        <v>2</v>
      </c>
      <c r="DO615">
        <v>4</v>
      </c>
      <c r="DP615">
        <v>1</v>
      </c>
      <c r="DQ615">
        <v>5</v>
      </c>
      <c r="DR615">
        <v>4</v>
      </c>
      <c r="DS615">
        <v>1</v>
      </c>
      <c r="DT615">
        <v>1</v>
      </c>
      <c r="DU615">
        <v>4</v>
      </c>
      <c r="DV615">
        <v>2</v>
      </c>
      <c r="DW615">
        <v>2</v>
      </c>
      <c r="DX615">
        <v>2</v>
      </c>
      <c r="DY615">
        <v>3</v>
      </c>
      <c r="DZ615">
        <v>9</v>
      </c>
      <c r="EA615">
        <v>0</v>
      </c>
      <c r="EB615" t="b">
        <v>0</v>
      </c>
      <c r="EC615" t="b">
        <v>0</v>
      </c>
      <c r="ED615" t="b">
        <v>1</v>
      </c>
      <c r="EE615" t="b">
        <v>1</v>
      </c>
      <c r="EF615" t="b">
        <v>0</v>
      </c>
      <c r="EG615" t="b">
        <v>1</v>
      </c>
      <c r="EH615" t="b">
        <v>0</v>
      </c>
      <c r="EI615" t="b">
        <v>1</v>
      </c>
      <c r="EJ615" t="b">
        <v>0</v>
      </c>
      <c r="EK615" t="b">
        <v>1</v>
      </c>
      <c r="EL615" t="b">
        <v>1</v>
      </c>
      <c r="EM615" t="b">
        <v>0</v>
      </c>
      <c r="EN615">
        <v>50</v>
      </c>
      <c r="EO615" t="b">
        <v>1</v>
      </c>
      <c r="EP615" t="b">
        <v>1</v>
      </c>
      <c r="EQ615" t="b">
        <v>1</v>
      </c>
    </row>
    <row r="616" spans="1:147" x14ac:dyDescent="0.3">
      <c r="A616" s="2">
        <v>44327.277777777781</v>
      </c>
      <c r="B616" t="s">
        <v>1883</v>
      </c>
      <c r="C616" t="s">
        <v>1960</v>
      </c>
      <c r="D616">
        <v>100</v>
      </c>
      <c r="E616">
        <v>1771</v>
      </c>
      <c r="F616" t="b">
        <v>1</v>
      </c>
      <c r="G616" t="s">
        <v>1883</v>
      </c>
      <c r="H616" t="s">
        <v>2575</v>
      </c>
      <c r="I616" t="s">
        <v>2673</v>
      </c>
      <c r="J616" t="s">
        <v>2674</v>
      </c>
      <c r="K616" t="s">
        <v>2675</v>
      </c>
      <c r="L616" t="s">
        <v>3290</v>
      </c>
      <c r="M616" t="s">
        <v>3777</v>
      </c>
      <c r="N616" t="s">
        <v>3826</v>
      </c>
      <c r="O616" t="s">
        <v>3838</v>
      </c>
      <c r="P616" t="s">
        <v>3902</v>
      </c>
      <c r="Q616" t="s">
        <v>3931</v>
      </c>
      <c r="R616" t="s">
        <v>4020</v>
      </c>
      <c r="S616" t="s">
        <v>4021</v>
      </c>
      <c r="T616" t="s">
        <v>4020</v>
      </c>
      <c r="U616" t="s">
        <v>4020</v>
      </c>
      <c r="V616" t="s">
        <v>4020</v>
      </c>
      <c r="W616" t="s">
        <v>4020</v>
      </c>
      <c r="X616" t="s">
        <v>4023</v>
      </c>
      <c r="Y616" t="s">
        <v>4025</v>
      </c>
      <c r="Z616" t="s">
        <v>4027</v>
      </c>
      <c r="AA616" t="s">
        <v>4029</v>
      </c>
      <c r="AB616" t="s">
        <v>4037</v>
      </c>
      <c r="AC616" t="s">
        <v>4043</v>
      </c>
      <c r="AE616" t="s">
        <v>4183</v>
      </c>
      <c r="AF616" t="s">
        <v>4195</v>
      </c>
      <c r="AG616" t="s">
        <v>1496</v>
      </c>
      <c r="AH616" t="s">
        <v>4203</v>
      </c>
      <c r="AI616" t="s">
        <v>4207</v>
      </c>
      <c r="AJ616">
        <v>75966</v>
      </c>
      <c r="AK616" t="s">
        <v>4209</v>
      </c>
      <c r="AL616" t="s">
        <v>32</v>
      </c>
      <c r="AM616">
        <v>200</v>
      </c>
      <c r="AO616" t="s">
        <v>4824</v>
      </c>
      <c r="AP616" t="s">
        <v>5536</v>
      </c>
      <c r="AQ616" t="s">
        <v>5634</v>
      </c>
      <c r="AR616" t="s">
        <v>6246</v>
      </c>
      <c r="AS616" t="s">
        <v>3290</v>
      </c>
      <c r="AT616" t="s">
        <v>6344</v>
      </c>
      <c r="AU616" t="s">
        <v>6957</v>
      </c>
      <c r="AV616" t="s">
        <v>7665</v>
      </c>
      <c r="AW616">
        <v>1774.943</v>
      </c>
      <c r="AX616">
        <v>53</v>
      </c>
      <c r="AY616">
        <v>541</v>
      </c>
      <c r="AZ616">
        <v>8</v>
      </c>
      <c r="BA616">
        <v>98</v>
      </c>
      <c r="BB616" t="s">
        <v>8373</v>
      </c>
      <c r="BC616" t="s">
        <v>8471</v>
      </c>
      <c r="BD616" t="s">
        <v>8473</v>
      </c>
      <c r="BE616" t="s">
        <v>8473</v>
      </c>
      <c r="BF616" t="s">
        <v>8493</v>
      </c>
      <c r="BG616" t="s">
        <v>8502</v>
      </c>
      <c r="BH616" t="s">
        <v>8482</v>
      </c>
      <c r="BI616" t="s">
        <v>8473</v>
      </c>
      <c r="BJ616" t="s">
        <v>4207</v>
      </c>
      <c r="BK616" t="s">
        <v>8514</v>
      </c>
      <c r="BL616" t="s">
        <v>9048</v>
      </c>
      <c r="BM616" t="s">
        <v>9525</v>
      </c>
      <c r="BN616" t="s">
        <v>1960</v>
      </c>
      <c r="BO616">
        <v>100</v>
      </c>
      <c r="BP616">
        <v>1000</v>
      </c>
      <c r="BQ616" t="b">
        <v>1</v>
      </c>
      <c r="BR616" t="s">
        <v>9525</v>
      </c>
      <c r="BS616" t="s">
        <v>10196</v>
      </c>
      <c r="BT616" t="s">
        <v>2673</v>
      </c>
      <c r="BU616" t="s">
        <v>2674</v>
      </c>
      <c r="BV616" t="s">
        <v>2675</v>
      </c>
      <c r="BW616" t="s">
        <v>3826</v>
      </c>
      <c r="BX616" t="s">
        <v>10294</v>
      </c>
      <c r="BY616" t="s">
        <v>3902</v>
      </c>
      <c r="BZ616" t="s">
        <v>3931</v>
      </c>
      <c r="CA616" t="s">
        <v>4021</v>
      </c>
      <c r="CB616" t="s">
        <v>4021</v>
      </c>
      <c r="CC616" t="s">
        <v>4020</v>
      </c>
      <c r="CD616" t="s">
        <v>4021</v>
      </c>
      <c r="CE616" t="s">
        <v>4021</v>
      </c>
      <c r="CF616" t="s">
        <v>4021</v>
      </c>
      <c r="CG616" t="s">
        <v>4020</v>
      </c>
      <c r="CH616" t="s">
        <v>4021</v>
      </c>
      <c r="CI616" t="s">
        <v>4021</v>
      </c>
      <c r="CJ616" t="s">
        <v>4021</v>
      </c>
      <c r="CK616" t="s">
        <v>4021</v>
      </c>
      <c r="CL616" t="s">
        <v>4021</v>
      </c>
      <c r="CM616" t="s">
        <v>10327</v>
      </c>
      <c r="CN616" t="s">
        <v>8514</v>
      </c>
      <c r="CP616" t="s">
        <v>10411</v>
      </c>
      <c r="CQ616" t="s">
        <v>10413</v>
      </c>
      <c r="CR616">
        <v>3</v>
      </c>
      <c r="CS616" t="b">
        <v>1</v>
      </c>
      <c r="CT616" t="b">
        <v>1</v>
      </c>
      <c r="CU616" t="b">
        <v>0</v>
      </c>
      <c r="CV616">
        <v>4</v>
      </c>
      <c r="CW616">
        <v>4</v>
      </c>
      <c r="CX616">
        <v>10</v>
      </c>
      <c r="CY616" t="s">
        <v>10414</v>
      </c>
      <c r="CZ616" t="b">
        <v>0</v>
      </c>
      <c r="DA616" t="b">
        <v>0</v>
      </c>
      <c r="DB616">
        <v>24</v>
      </c>
      <c r="DC616">
        <v>0</v>
      </c>
      <c r="DD616">
        <v>70</v>
      </c>
      <c r="DE616" t="s">
        <v>3571</v>
      </c>
      <c r="DF616" t="s">
        <v>10418</v>
      </c>
      <c r="DG616">
        <v>18</v>
      </c>
      <c r="DH616">
        <v>1</v>
      </c>
      <c r="DI616">
        <v>49.5</v>
      </c>
      <c r="DJ616">
        <v>0</v>
      </c>
      <c r="DK616">
        <v>2450.25</v>
      </c>
      <c r="DL616">
        <v>4.2484952420493594</v>
      </c>
      <c r="DM616">
        <v>9</v>
      </c>
      <c r="DN616">
        <v>0</v>
      </c>
      <c r="DO616">
        <v>3</v>
      </c>
      <c r="DP616">
        <v>2</v>
      </c>
      <c r="DQ616">
        <v>7</v>
      </c>
      <c r="DR616">
        <v>7</v>
      </c>
      <c r="DS616">
        <v>1</v>
      </c>
      <c r="DT616">
        <v>1</v>
      </c>
      <c r="DU616">
        <v>5</v>
      </c>
      <c r="DV616">
        <v>4</v>
      </c>
      <c r="DW616">
        <v>3</v>
      </c>
      <c r="DX616">
        <v>4</v>
      </c>
      <c r="DY616">
        <v>2</v>
      </c>
      <c r="DZ616">
        <v>10</v>
      </c>
      <c r="EA616">
        <v>0</v>
      </c>
      <c r="EB616" t="b">
        <v>0</v>
      </c>
      <c r="EC616" t="b">
        <v>1</v>
      </c>
      <c r="ED616" t="b">
        <v>1</v>
      </c>
      <c r="EE616" t="b">
        <v>1</v>
      </c>
      <c r="EF616" t="b">
        <v>1</v>
      </c>
      <c r="EG616" t="b">
        <v>1</v>
      </c>
      <c r="EH616" t="b">
        <v>1</v>
      </c>
      <c r="EI616" t="b">
        <v>1</v>
      </c>
      <c r="EJ616" t="b">
        <v>0</v>
      </c>
      <c r="EK616" t="b">
        <v>1</v>
      </c>
      <c r="EL616" t="b">
        <v>1</v>
      </c>
      <c r="EM616" t="b">
        <v>0</v>
      </c>
      <c r="EN616">
        <v>75</v>
      </c>
      <c r="EO616" t="b">
        <v>0</v>
      </c>
      <c r="EP616" t="b">
        <v>0</v>
      </c>
      <c r="EQ616" t="b">
        <v>1</v>
      </c>
    </row>
    <row r="617" spans="1:147" x14ac:dyDescent="0.3">
      <c r="A617" s="2">
        <v>44327.277777777781</v>
      </c>
      <c r="B617" t="s">
        <v>1884</v>
      </c>
      <c r="C617" t="s">
        <v>1960</v>
      </c>
      <c r="D617">
        <v>100</v>
      </c>
      <c r="E617">
        <v>186</v>
      </c>
      <c r="F617" t="b">
        <v>1</v>
      </c>
      <c r="G617" t="s">
        <v>1884</v>
      </c>
      <c r="H617" t="s">
        <v>2576</v>
      </c>
      <c r="I617" t="s">
        <v>2673</v>
      </c>
      <c r="J617" t="s">
        <v>2674</v>
      </c>
      <c r="K617" t="s">
        <v>2675</v>
      </c>
      <c r="L617" t="s">
        <v>3291</v>
      </c>
      <c r="M617" t="s">
        <v>3481</v>
      </c>
      <c r="N617" t="s">
        <v>3825</v>
      </c>
      <c r="O617" t="s">
        <v>3836</v>
      </c>
      <c r="P617" t="s">
        <v>3905</v>
      </c>
      <c r="Q617" t="s">
        <v>3931</v>
      </c>
      <c r="X617" t="s">
        <v>4023</v>
      </c>
      <c r="Y617" t="s">
        <v>4025</v>
      </c>
      <c r="Z617" t="s">
        <v>4026</v>
      </c>
      <c r="AA617" t="s">
        <v>4032</v>
      </c>
      <c r="AB617" t="s">
        <v>4036</v>
      </c>
      <c r="AC617" t="s">
        <v>4049</v>
      </c>
      <c r="AD617" t="s">
        <v>4157</v>
      </c>
      <c r="AE617" t="s">
        <v>4180</v>
      </c>
      <c r="AF617" t="s">
        <v>4191</v>
      </c>
      <c r="AG617" t="s">
        <v>4197</v>
      </c>
      <c r="AH617" t="s">
        <v>4204</v>
      </c>
      <c r="AI617" t="s">
        <v>4207</v>
      </c>
      <c r="AJ617">
        <v>77399</v>
      </c>
      <c r="AK617" t="s">
        <v>4209</v>
      </c>
      <c r="AL617" t="s">
        <v>31</v>
      </c>
      <c r="AM617">
        <v>200</v>
      </c>
      <c r="AO617" t="s">
        <v>4825</v>
      </c>
      <c r="AP617" t="s">
        <v>5537</v>
      </c>
      <c r="AQ617" t="s">
        <v>5634</v>
      </c>
      <c r="AR617" t="s">
        <v>6247</v>
      </c>
      <c r="AS617" t="s">
        <v>3291</v>
      </c>
      <c r="AT617" t="s">
        <v>6344</v>
      </c>
      <c r="AU617" t="s">
        <v>6958</v>
      </c>
      <c r="AV617" t="s">
        <v>7666</v>
      </c>
      <c r="AW617">
        <v>192.828</v>
      </c>
      <c r="AX617">
        <v>68</v>
      </c>
      <c r="AY617">
        <v>839</v>
      </c>
      <c r="AZ617">
        <v>3</v>
      </c>
      <c r="BA617">
        <v>99</v>
      </c>
      <c r="BB617" t="s">
        <v>8374</v>
      </c>
      <c r="BC617" t="s">
        <v>8471</v>
      </c>
      <c r="BD617" t="s">
        <v>8473</v>
      </c>
      <c r="BE617" t="s">
        <v>8473</v>
      </c>
      <c r="BF617" t="s">
        <v>4208</v>
      </c>
      <c r="BG617" t="s">
        <v>8499</v>
      </c>
      <c r="BH617" t="s">
        <v>8503</v>
      </c>
      <c r="BI617" t="s">
        <v>8473</v>
      </c>
      <c r="BJ617" t="s">
        <v>4207</v>
      </c>
      <c r="BK617" t="s">
        <v>8514</v>
      </c>
      <c r="BL617" t="s">
        <v>9049</v>
      </c>
      <c r="BM617" t="s">
        <v>9176</v>
      </c>
      <c r="BN617" t="s">
        <v>1960</v>
      </c>
      <c r="BO617">
        <v>100</v>
      </c>
      <c r="BP617">
        <v>814</v>
      </c>
      <c r="BQ617" t="b">
        <v>1</v>
      </c>
      <c r="BR617" t="s">
        <v>9176</v>
      </c>
      <c r="BS617" t="s">
        <v>10197</v>
      </c>
      <c r="BT617" t="s">
        <v>2673</v>
      </c>
      <c r="BU617" t="s">
        <v>2674</v>
      </c>
      <c r="BV617" t="s">
        <v>2675</v>
      </c>
      <c r="BW617" t="s">
        <v>3825</v>
      </c>
      <c r="BX617" t="s">
        <v>3836</v>
      </c>
      <c r="BY617" t="s">
        <v>3905</v>
      </c>
      <c r="BZ617" t="s">
        <v>3931</v>
      </c>
      <c r="CA617" t="s">
        <v>4020</v>
      </c>
      <c r="CB617" t="s">
        <v>4020</v>
      </c>
      <c r="CC617" t="s">
        <v>4020</v>
      </c>
      <c r="CD617" t="s">
        <v>4021</v>
      </c>
      <c r="CE617" t="s">
        <v>4021</v>
      </c>
      <c r="CF617" t="s">
        <v>4020</v>
      </c>
      <c r="CG617" t="s">
        <v>4020</v>
      </c>
      <c r="CH617" t="s">
        <v>4021</v>
      </c>
      <c r="CI617" t="s">
        <v>4021</v>
      </c>
      <c r="CJ617" t="s">
        <v>4021</v>
      </c>
      <c r="CK617" t="s">
        <v>4021</v>
      </c>
      <c r="CL617" t="s">
        <v>4021</v>
      </c>
      <c r="CM617" t="s">
        <v>10342</v>
      </c>
      <c r="CN617" t="s">
        <v>8514</v>
      </c>
      <c r="CP617" t="s">
        <v>10411</v>
      </c>
      <c r="CQ617" t="s">
        <v>10413</v>
      </c>
      <c r="CR617">
        <v>2</v>
      </c>
      <c r="CS617" t="b">
        <v>1</v>
      </c>
      <c r="CT617" t="b">
        <v>1</v>
      </c>
      <c r="CU617" t="b">
        <v>0</v>
      </c>
      <c r="CV617">
        <v>1</v>
      </c>
      <c r="CW617">
        <v>4</v>
      </c>
      <c r="CX617">
        <v>3</v>
      </c>
      <c r="CY617" t="s">
        <v>10414</v>
      </c>
      <c r="CZ617" t="b">
        <v>0</v>
      </c>
      <c r="DA617" t="b">
        <v>0</v>
      </c>
      <c r="DB617">
        <v>24</v>
      </c>
      <c r="DC617">
        <v>1</v>
      </c>
      <c r="DD617">
        <v>30</v>
      </c>
      <c r="DE617" t="s">
        <v>10415</v>
      </c>
      <c r="DF617" t="s">
        <v>3429</v>
      </c>
      <c r="DG617">
        <v>13</v>
      </c>
      <c r="DH617">
        <v>0</v>
      </c>
      <c r="DI617">
        <v>69.5</v>
      </c>
      <c r="DJ617">
        <v>0</v>
      </c>
      <c r="DK617">
        <v>4830.25</v>
      </c>
      <c r="DL617">
        <v>3.401197381662155</v>
      </c>
      <c r="DM617">
        <v>8</v>
      </c>
      <c r="DN617">
        <v>2</v>
      </c>
      <c r="DO617">
        <v>2</v>
      </c>
      <c r="DP617">
        <v>3</v>
      </c>
      <c r="DQ617">
        <v>5</v>
      </c>
      <c r="DR617">
        <v>6</v>
      </c>
      <c r="DS617">
        <v>1</v>
      </c>
      <c r="DT617">
        <v>1</v>
      </c>
      <c r="DU617">
        <v>4</v>
      </c>
      <c r="DV617">
        <v>4</v>
      </c>
      <c r="DW617">
        <v>2</v>
      </c>
      <c r="DX617">
        <v>4</v>
      </c>
      <c r="DY617">
        <v>5</v>
      </c>
      <c r="DZ617">
        <v>7</v>
      </c>
      <c r="EA617">
        <v>0</v>
      </c>
      <c r="EB617" t="b">
        <v>1</v>
      </c>
      <c r="EC617" t="b">
        <v>0</v>
      </c>
      <c r="ED617" t="b">
        <v>1</v>
      </c>
      <c r="EE617" t="b">
        <v>1</v>
      </c>
      <c r="EF617" t="b">
        <v>1</v>
      </c>
      <c r="EG617" t="b">
        <v>0</v>
      </c>
      <c r="EH617" t="b">
        <v>1</v>
      </c>
      <c r="EI617" t="b">
        <v>1</v>
      </c>
      <c r="EJ617" t="b">
        <v>0</v>
      </c>
      <c r="EK617" t="b">
        <v>1</v>
      </c>
      <c r="EL617" t="b">
        <v>1</v>
      </c>
      <c r="EM617" t="b">
        <v>0</v>
      </c>
      <c r="EN617">
        <v>66.666666666666657</v>
      </c>
      <c r="EO617" t="b">
        <v>1</v>
      </c>
      <c r="EP617" t="b">
        <v>1</v>
      </c>
      <c r="EQ617" t="b">
        <v>1</v>
      </c>
    </row>
    <row r="618" spans="1:147" x14ac:dyDescent="0.3">
      <c r="A618" s="2">
        <v>44327.27847222222</v>
      </c>
      <c r="B618" t="s">
        <v>1885</v>
      </c>
      <c r="C618" t="s">
        <v>1960</v>
      </c>
      <c r="D618">
        <v>100</v>
      </c>
      <c r="E618">
        <v>241</v>
      </c>
      <c r="F618" t="b">
        <v>1</v>
      </c>
      <c r="G618" t="s">
        <v>1885</v>
      </c>
      <c r="H618" t="s">
        <v>2577</v>
      </c>
      <c r="I618" t="s">
        <v>2673</v>
      </c>
      <c r="J618" t="s">
        <v>2674</v>
      </c>
      <c r="K618" t="s">
        <v>2675</v>
      </c>
      <c r="L618" t="s">
        <v>3292</v>
      </c>
      <c r="M618" t="s">
        <v>3778</v>
      </c>
      <c r="N618" t="s">
        <v>3826</v>
      </c>
      <c r="O618" t="s">
        <v>3838</v>
      </c>
      <c r="P618" t="s">
        <v>3902</v>
      </c>
      <c r="Q618" t="s">
        <v>3932</v>
      </c>
      <c r="X618" t="s">
        <v>4022</v>
      </c>
      <c r="Y618" t="s">
        <v>4024</v>
      </c>
      <c r="Z618" t="s">
        <v>4027</v>
      </c>
      <c r="AA618" t="s">
        <v>4032</v>
      </c>
      <c r="AB618" t="s">
        <v>4035</v>
      </c>
      <c r="AC618" t="s">
        <v>4052</v>
      </c>
      <c r="AE618" t="s">
        <v>4180</v>
      </c>
      <c r="AF618" t="s">
        <v>4191</v>
      </c>
      <c r="AG618" t="s">
        <v>4197</v>
      </c>
      <c r="AH618" t="s">
        <v>4204</v>
      </c>
      <c r="AI618" t="s">
        <v>4206</v>
      </c>
      <c r="AJ618">
        <v>50225</v>
      </c>
      <c r="AK618" t="s">
        <v>4209</v>
      </c>
      <c r="AL618" t="s">
        <v>30</v>
      </c>
      <c r="AM618">
        <v>200</v>
      </c>
      <c r="AO618" t="s">
        <v>4826</v>
      </c>
      <c r="AP618" t="s">
        <v>5538</v>
      </c>
      <c r="AQ618" t="s">
        <v>5634</v>
      </c>
      <c r="AR618" t="s">
        <v>6248</v>
      </c>
      <c r="AS618" t="s">
        <v>3292</v>
      </c>
      <c r="AT618" t="s">
        <v>6344</v>
      </c>
      <c r="AU618" t="s">
        <v>6959</v>
      </c>
      <c r="AV618" t="s">
        <v>7667</v>
      </c>
      <c r="AW618">
        <v>245.38499999999999</v>
      </c>
      <c r="AX618">
        <v>65</v>
      </c>
      <c r="AY618">
        <v>283</v>
      </c>
      <c r="AZ618">
        <v>0</v>
      </c>
      <c r="BA618">
        <v>100</v>
      </c>
      <c r="BB618" t="s">
        <v>8375</v>
      </c>
      <c r="BC618" t="s">
        <v>8471</v>
      </c>
      <c r="BD618" t="s">
        <v>8473</v>
      </c>
      <c r="BE618" t="s">
        <v>8473</v>
      </c>
      <c r="BF618" t="s">
        <v>8495</v>
      </c>
      <c r="BG618" t="s">
        <v>8499</v>
      </c>
      <c r="BH618" t="s">
        <v>8482</v>
      </c>
      <c r="BI618" t="s">
        <v>8473</v>
      </c>
      <c r="BJ618" t="s">
        <v>4206</v>
      </c>
      <c r="BK618" t="s">
        <v>8514</v>
      </c>
      <c r="BL618" t="s">
        <v>9050</v>
      </c>
      <c r="BM618" t="s">
        <v>9526</v>
      </c>
      <c r="BN618" t="s">
        <v>1960</v>
      </c>
      <c r="BO618">
        <v>100</v>
      </c>
      <c r="BP618">
        <v>536</v>
      </c>
      <c r="BQ618" t="b">
        <v>1</v>
      </c>
      <c r="BR618" t="s">
        <v>9526</v>
      </c>
      <c r="BS618" t="s">
        <v>10198</v>
      </c>
      <c r="BT618" t="s">
        <v>2673</v>
      </c>
      <c r="BU618" t="s">
        <v>2674</v>
      </c>
      <c r="BV618" t="s">
        <v>2675</v>
      </c>
      <c r="BW618" t="s">
        <v>3826</v>
      </c>
      <c r="BX618" t="s">
        <v>10294</v>
      </c>
      <c r="BY618" t="s">
        <v>3902</v>
      </c>
      <c r="BZ618" t="s">
        <v>3932</v>
      </c>
      <c r="CA618" t="s">
        <v>4020</v>
      </c>
      <c r="CB618" t="s">
        <v>4020</v>
      </c>
      <c r="CC618" t="s">
        <v>4021</v>
      </c>
      <c r="CD618" t="s">
        <v>4020</v>
      </c>
      <c r="CE618" t="s">
        <v>4021</v>
      </c>
      <c r="CF618" t="s">
        <v>4020</v>
      </c>
      <c r="CG618" t="s">
        <v>4020</v>
      </c>
      <c r="CH618" t="s">
        <v>4020</v>
      </c>
      <c r="CI618" t="s">
        <v>4021</v>
      </c>
      <c r="CJ618" t="s">
        <v>4021</v>
      </c>
      <c r="CK618" t="s">
        <v>4021</v>
      </c>
      <c r="CL618" t="s">
        <v>4021</v>
      </c>
      <c r="CM618" t="s">
        <v>10326</v>
      </c>
      <c r="CN618" t="s">
        <v>8514</v>
      </c>
      <c r="CP618" t="s">
        <v>10411</v>
      </c>
      <c r="CQ618" t="s">
        <v>10413</v>
      </c>
      <c r="CR618">
        <v>2</v>
      </c>
      <c r="CS618" t="b">
        <v>1</v>
      </c>
      <c r="CT618" t="b">
        <v>1</v>
      </c>
      <c r="CU618" t="b">
        <v>0</v>
      </c>
      <c r="CV618">
        <v>2</v>
      </c>
      <c r="CW618">
        <v>3</v>
      </c>
      <c r="CX618">
        <v>5</v>
      </c>
      <c r="CY618" t="s">
        <v>10414</v>
      </c>
      <c r="CZ618" t="b">
        <v>0</v>
      </c>
      <c r="DA618" t="b">
        <v>0</v>
      </c>
      <c r="DB618">
        <v>24</v>
      </c>
      <c r="DC618">
        <v>2</v>
      </c>
      <c r="DD618">
        <v>60</v>
      </c>
      <c r="DE618" t="s">
        <v>10415</v>
      </c>
      <c r="DF618" t="s">
        <v>3429</v>
      </c>
      <c r="DG618">
        <v>13</v>
      </c>
      <c r="DH618">
        <v>0</v>
      </c>
      <c r="DI618">
        <v>69.5</v>
      </c>
      <c r="DJ618">
        <v>1</v>
      </c>
      <c r="DK618">
        <v>4830.25</v>
      </c>
      <c r="DL618">
        <v>4.0943445622221004</v>
      </c>
      <c r="DM618">
        <v>5</v>
      </c>
      <c r="DN618">
        <v>4</v>
      </c>
      <c r="DO618">
        <v>3</v>
      </c>
      <c r="DP618">
        <v>2</v>
      </c>
      <c r="DQ618">
        <v>3</v>
      </c>
      <c r="DR618">
        <v>3</v>
      </c>
      <c r="DS618">
        <v>1</v>
      </c>
      <c r="DT618">
        <v>1</v>
      </c>
      <c r="DU618">
        <v>3</v>
      </c>
      <c r="DV618">
        <v>2</v>
      </c>
      <c r="DW618">
        <v>1</v>
      </c>
      <c r="DX618">
        <v>2</v>
      </c>
      <c r="DY618">
        <v>6</v>
      </c>
      <c r="DZ618">
        <v>6</v>
      </c>
      <c r="EA618">
        <v>0</v>
      </c>
      <c r="EB618" t="b">
        <v>1</v>
      </c>
      <c r="EC618" t="b">
        <v>0</v>
      </c>
      <c r="ED618" t="b">
        <v>0</v>
      </c>
      <c r="EE618" t="b">
        <v>0</v>
      </c>
      <c r="EF618" t="b">
        <v>1</v>
      </c>
      <c r="EG618" t="b">
        <v>0</v>
      </c>
      <c r="EH618" t="b">
        <v>1</v>
      </c>
      <c r="EI618" t="b">
        <v>0</v>
      </c>
      <c r="EJ618" t="b">
        <v>0</v>
      </c>
      <c r="EK618" t="b">
        <v>1</v>
      </c>
      <c r="EL618" t="b">
        <v>1</v>
      </c>
      <c r="EM618" t="b">
        <v>0</v>
      </c>
      <c r="EN618">
        <v>41.666666666666671</v>
      </c>
      <c r="EO618" t="b">
        <v>1</v>
      </c>
      <c r="EP618" t="b">
        <v>1</v>
      </c>
      <c r="EQ618" t="b">
        <v>1</v>
      </c>
    </row>
    <row r="619" spans="1:147" x14ac:dyDescent="0.3">
      <c r="A619" s="2">
        <v>44327.27847222222</v>
      </c>
      <c r="B619" t="s">
        <v>1884</v>
      </c>
      <c r="C619" t="s">
        <v>1960</v>
      </c>
      <c r="D619">
        <v>100</v>
      </c>
      <c r="E619">
        <v>159</v>
      </c>
      <c r="F619" t="b">
        <v>1</v>
      </c>
      <c r="G619" t="s">
        <v>1884</v>
      </c>
      <c r="H619" t="s">
        <v>2578</v>
      </c>
      <c r="I619" t="s">
        <v>2673</v>
      </c>
      <c r="J619" t="s">
        <v>2674</v>
      </c>
      <c r="K619" t="s">
        <v>2675</v>
      </c>
      <c r="L619" t="s">
        <v>3293</v>
      </c>
      <c r="M619" t="s">
        <v>3779</v>
      </c>
      <c r="N619" t="s">
        <v>3825</v>
      </c>
      <c r="O619" t="s">
        <v>3856</v>
      </c>
      <c r="P619" t="s">
        <v>3902</v>
      </c>
      <c r="Q619" t="s">
        <v>3944</v>
      </c>
      <c r="X619" t="s">
        <v>4022</v>
      </c>
      <c r="Y619" t="s">
        <v>4024</v>
      </c>
      <c r="Z619" t="s">
        <v>4027</v>
      </c>
      <c r="AA619" t="s">
        <v>4032</v>
      </c>
      <c r="AB619" t="s">
        <v>4040</v>
      </c>
      <c r="AC619" t="s">
        <v>4067</v>
      </c>
      <c r="AD619" t="s">
        <v>4168</v>
      </c>
      <c r="AE619" t="s">
        <v>4180</v>
      </c>
      <c r="AF619" t="s">
        <v>4191</v>
      </c>
      <c r="AG619" t="s">
        <v>1496</v>
      </c>
      <c r="AH619" t="s">
        <v>4205</v>
      </c>
      <c r="AI619" t="s">
        <v>4206</v>
      </c>
      <c r="AJ619">
        <v>61820</v>
      </c>
      <c r="AK619" t="s">
        <v>4209</v>
      </c>
      <c r="AL619" t="s">
        <v>29</v>
      </c>
      <c r="AM619">
        <v>200</v>
      </c>
      <c r="AO619" t="s">
        <v>4827</v>
      </c>
      <c r="AP619" t="s">
        <v>5539</v>
      </c>
      <c r="AQ619" t="s">
        <v>5634</v>
      </c>
      <c r="AR619" t="s">
        <v>6249</v>
      </c>
      <c r="AS619" t="s">
        <v>3293</v>
      </c>
      <c r="AT619" t="s">
        <v>6344</v>
      </c>
      <c r="AU619" t="s">
        <v>6960</v>
      </c>
      <c r="AV619" t="s">
        <v>7668</v>
      </c>
      <c r="AW619">
        <v>164.499</v>
      </c>
      <c r="AX619">
        <v>61</v>
      </c>
      <c r="AY619">
        <v>936</v>
      </c>
      <c r="AZ619">
        <v>1</v>
      </c>
      <c r="BA619">
        <v>100</v>
      </c>
      <c r="BB619" t="s">
        <v>8376</v>
      </c>
      <c r="BC619" t="s">
        <v>8471</v>
      </c>
      <c r="BD619" t="s">
        <v>8473</v>
      </c>
      <c r="BE619" t="s">
        <v>8473</v>
      </c>
      <c r="BF619" t="s">
        <v>8495</v>
      </c>
      <c r="BG619" t="s">
        <v>8499</v>
      </c>
      <c r="BH619" t="s">
        <v>8503</v>
      </c>
      <c r="BI619" t="s">
        <v>8473</v>
      </c>
      <c r="BJ619" t="s">
        <v>4206</v>
      </c>
      <c r="BK619" t="s">
        <v>8514</v>
      </c>
      <c r="BL619" t="s">
        <v>9051</v>
      </c>
      <c r="BM619" t="s">
        <v>8897</v>
      </c>
      <c r="BN619" t="s">
        <v>1960</v>
      </c>
      <c r="BO619">
        <v>100</v>
      </c>
      <c r="BP619">
        <v>387</v>
      </c>
      <c r="BQ619" t="b">
        <v>1</v>
      </c>
      <c r="BR619" t="s">
        <v>8897</v>
      </c>
      <c r="BS619" t="s">
        <v>10199</v>
      </c>
      <c r="BT619" t="s">
        <v>2673</v>
      </c>
      <c r="BU619" t="s">
        <v>2674</v>
      </c>
      <c r="BV619" t="s">
        <v>2675</v>
      </c>
      <c r="BW619" t="s">
        <v>3825</v>
      </c>
      <c r="BX619" t="s">
        <v>3856</v>
      </c>
      <c r="BY619" t="s">
        <v>3902</v>
      </c>
      <c r="BZ619" t="s">
        <v>3944</v>
      </c>
      <c r="CA619" t="s">
        <v>4020</v>
      </c>
      <c r="CB619" t="s">
        <v>4021</v>
      </c>
      <c r="CC619" t="s">
        <v>4020</v>
      </c>
      <c r="CD619" t="s">
        <v>4020</v>
      </c>
      <c r="CE619" t="s">
        <v>4021</v>
      </c>
      <c r="CF619" t="s">
        <v>4020</v>
      </c>
      <c r="CG619" t="s">
        <v>4020</v>
      </c>
      <c r="CH619" t="s">
        <v>4021</v>
      </c>
      <c r="CI619" t="s">
        <v>4021</v>
      </c>
      <c r="CJ619" t="s">
        <v>4021</v>
      </c>
      <c r="CK619" t="s">
        <v>4021</v>
      </c>
      <c r="CL619" t="s">
        <v>4021</v>
      </c>
      <c r="CM619" t="s">
        <v>10333</v>
      </c>
      <c r="CN619" t="s">
        <v>8514</v>
      </c>
      <c r="CP619" t="s">
        <v>10411</v>
      </c>
      <c r="CQ619" t="s">
        <v>10413</v>
      </c>
      <c r="CR619">
        <v>2</v>
      </c>
      <c r="CS619" t="b">
        <v>1</v>
      </c>
      <c r="CT619" t="b">
        <v>1</v>
      </c>
      <c r="CU619" t="b">
        <v>0</v>
      </c>
      <c r="CV619">
        <v>1</v>
      </c>
      <c r="CW619">
        <v>2</v>
      </c>
      <c r="CX619">
        <v>3</v>
      </c>
      <c r="CY619" t="s">
        <v>10414</v>
      </c>
      <c r="CZ619" t="b">
        <v>0</v>
      </c>
      <c r="DA619" t="b">
        <v>0</v>
      </c>
      <c r="DB619">
        <v>24</v>
      </c>
      <c r="DC619">
        <v>2</v>
      </c>
      <c r="DD619">
        <v>10</v>
      </c>
      <c r="DE619" t="s">
        <v>10415</v>
      </c>
      <c r="DF619" t="s">
        <v>3429</v>
      </c>
      <c r="DG619">
        <v>13</v>
      </c>
      <c r="DH619">
        <v>1</v>
      </c>
      <c r="DI619">
        <v>59.5</v>
      </c>
      <c r="DJ619">
        <v>1</v>
      </c>
      <c r="DK619">
        <v>3540.25</v>
      </c>
      <c r="DL619">
        <v>2.3025850929940459</v>
      </c>
      <c r="DM619">
        <v>8</v>
      </c>
      <c r="DN619">
        <v>2</v>
      </c>
      <c r="DO619">
        <v>2</v>
      </c>
      <c r="DP619">
        <v>3</v>
      </c>
      <c r="DQ619">
        <v>5</v>
      </c>
      <c r="DR619">
        <v>6</v>
      </c>
      <c r="DS619">
        <v>1</v>
      </c>
      <c r="DT619">
        <v>1</v>
      </c>
      <c r="DU619">
        <v>4</v>
      </c>
      <c r="DV619">
        <v>4</v>
      </c>
      <c r="DW619">
        <v>2</v>
      </c>
      <c r="DX619">
        <v>4</v>
      </c>
      <c r="DY619">
        <v>5</v>
      </c>
      <c r="DZ619">
        <v>7</v>
      </c>
      <c r="EA619">
        <v>0</v>
      </c>
      <c r="EB619" t="b">
        <v>1</v>
      </c>
      <c r="EC619" t="b">
        <v>1</v>
      </c>
      <c r="ED619" t="b">
        <v>1</v>
      </c>
      <c r="EE619" t="b">
        <v>0</v>
      </c>
      <c r="EF619" t="b">
        <v>1</v>
      </c>
      <c r="EG619" t="b">
        <v>0</v>
      </c>
      <c r="EH619" t="b">
        <v>1</v>
      </c>
      <c r="EI619" t="b">
        <v>1</v>
      </c>
      <c r="EJ619" t="b">
        <v>0</v>
      </c>
      <c r="EK619" t="b">
        <v>1</v>
      </c>
      <c r="EL619" t="b">
        <v>1</v>
      </c>
      <c r="EM619" t="b">
        <v>0</v>
      </c>
      <c r="EN619">
        <v>66.666666666666657</v>
      </c>
      <c r="EO619" t="b">
        <v>1</v>
      </c>
      <c r="EP619" t="b">
        <v>1</v>
      </c>
      <c r="EQ619" t="b">
        <v>1</v>
      </c>
    </row>
    <row r="620" spans="1:147" x14ac:dyDescent="0.3">
      <c r="A620" s="2">
        <v>44327.280555555553</v>
      </c>
      <c r="B620" t="s">
        <v>1886</v>
      </c>
      <c r="C620" t="s">
        <v>1960</v>
      </c>
      <c r="D620">
        <v>100</v>
      </c>
      <c r="E620">
        <v>359</v>
      </c>
      <c r="F620" t="b">
        <v>1</v>
      </c>
      <c r="G620" t="s">
        <v>1886</v>
      </c>
      <c r="H620" t="s">
        <v>2579</v>
      </c>
      <c r="I620" t="s">
        <v>2673</v>
      </c>
      <c r="J620" t="s">
        <v>2674</v>
      </c>
      <c r="K620" t="s">
        <v>2675</v>
      </c>
      <c r="L620" t="s">
        <v>3294</v>
      </c>
      <c r="N620" t="s">
        <v>3825</v>
      </c>
      <c r="O620" t="s">
        <v>3837</v>
      </c>
      <c r="P620" t="s">
        <v>3902</v>
      </c>
      <c r="Q620" t="s">
        <v>4010</v>
      </c>
      <c r="X620" t="s">
        <v>4022</v>
      </c>
      <c r="Y620" t="s">
        <v>4024</v>
      </c>
      <c r="Z620" t="s">
        <v>4026</v>
      </c>
      <c r="AA620" t="s">
        <v>4032</v>
      </c>
      <c r="AB620" t="s">
        <v>4036</v>
      </c>
      <c r="AC620" t="s">
        <v>4053</v>
      </c>
      <c r="AE620" t="s">
        <v>4180</v>
      </c>
      <c r="AF620" t="s">
        <v>4195</v>
      </c>
      <c r="AG620" t="s">
        <v>4198</v>
      </c>
      <c r="AH620" t="s">
        <v>4204</v>
      </c>
      <c r="AI620" t="s">
        <v>4206</v>
      </c>
      <c r="AJ620">
        <v>2885</v>
      </c>
      <c r="AK620" t="s">
        <v>4209</v>
      </c>
      <c r="AL620" t="s">
        <v>31</v>
      </c>
      <c r="AM620">
        <v>200</v>
      </c>
      <c r="AO620" t="s">
        <v>4828</v>
      </c>
      <c r="AP620" t="s">
        <v>5540</v>
      </c>
      <c r="AQ620" t="s">
        <v>5634</v>
      </c>
      <c r="AR620" t="s">
        <v>6250</v>
      </c>
      <c r="AS620" t="s">
        <v>3294</v>
      </c>
      <c r="AT620" t="s">
        <v>6344</v>
      </c>
      <c r="AU620" t="s">
        <v>6961</v>
      </c>
      <c r="AV620" t="s">
        <v>7669</v>
      </c>
      <c r="AW620">
        <v>365.839</v>
      </c>
      <c r="AX620">
        <v>77</v>
      </c>
      <c r="AY620">
        <v>264</v>
      </c>
      <c r="AZ620">
        <v>1</v>
      </c>
      <c r="BA620">
        <v>100</v>
      </c>
      <c r="BB620" t="s">
        <v>8377</v>
      </c>
      <c r="BC620" t="s">
        <v>8471</v>
      </c>
      <c r="BD620" t="s">
        <v>8473</v>
      </c>
      <c r="BE620" t="s">
        <v>8473</v>
      </c>
      <c r="BF620" t="s">
        <v>8495</v>
      </c>
      <c r="BG620" t="s">
        <v>8499</v>
      </c>
      <c r="BH620" t="s">
        <v>8482</v>
      </c>
      <c r="BI620" t="s">
        <v>8473</v>
      </c>
      <c r="BJ620" t="s">
        <v>4206</v>
      </c>
      <c r="BK620" t="s">
        <v>8514</v>
      </c>
      <c r="BL620" t="s">
        <v>8607</v>
      </c>
      <c r="BM620" t="s">
        <v>8628</v>
      </c>
      <c r="BN620" t="s">
        <v>1960</v>
      </c>
      <c r="BO620">
        <v>100</v>
      </c>
      <c r="BP620">
        <v>746</v>
      </c>
      <c r="BQ620" t="b">
        <v>1</v>
      </c>
      <c r="BR620" t="s">
        <v>8628</v>
      </c>
      <c r="BS620" t="s">
        <v>10200</v>
      </c>
      <c r="BT620" t="s">
        <v>2673</v>
      </c>
      <c r="BU620" t="s">
        <v>2674</v>
      </c>
      <c r="BV620" t="s">
        <v>2675</v>
      </c>
      <c r="BW620" t="s">
        <v>3825</v>
      </c>
      <c r="BX620" t="s">
        <v>3837</v>
      </c>
      <c r="BY620" t="s">
        <v>3902</v>
      </c>
      <c r="BZ620" t="s">
        <v>4010</v>
      </c>
      <c r="CA620" t="s">
        <v>4021</v>
      </c>
      <c r="CB620" t="s">
        <v>4021</v>
      </c>
      <c r="CC620" t="s">
        <v>4020</v>
      </c>
      <c r="CD620" t="s">
        <v>4020</v>
      </c>
      <c r="CE620" t="s">
        <v>4021</v>
      </c>
      <c r="CF620" t="s">
        <v>4021</v>
      </c>
      <c r="CG620" t="s">
        <v>4021</v>
      </c>
      <c r="CH620" t="s">
        <v>4021</v>
      </c>
      <c r="CI620" t="s">
        <v>4021</v>
      </c>
      <c r="CJ620" t="s">
        <v>4021</v>
      </c>
      <c r="CK620" t="s">
        <v>4021</v>
      </c>
      <c r="CL620" t="s">
        <v>4021</v>
      </c>
      <c r="CM620" t="s">
        <v>10327</v>
      </c>
      <c r="CN620" t="s">
        <v>8514</v>
      </c>
      <c r="CP620" t="s">
        <v>10411</v>
      </c>
      <c r="CQ620" t="s">
        <v>10413</v>
      </c>
      <c r="CR620">
        <v>3</v>
      </c>
      <c r="CS620" t="b">
        <v>1</v>
      </c>
      <c r="CT620" t="b">
        <v>1</v>
      </c>
      <c r="CU620" t="b">
        <v>0</v>
      </c>
      <c r="CV620">
        <v>3</v>
      </c>
      <c r="CW620">
        <v>4</v>
      </c>
      <c r="CX620">
        <v>9</v>
      </c>
      <c r="CY620" t="s">
        <v>10414</v>
      </c>
      <c r="CZ620" t="b">
        <v>0</v>
      </c>
      <c r="DA620" t="b">
        <v>0</v>
      </c>
      <c r="DB620">
        <v>24</v>
      </c>
      <c r="DC620">
        <v>3</v>
      </c>
      <c r="DD620">
        <v>30</v>
      </c>
      <c r="DE620" t="s">
        <v>10415</v>
      </c>
      <c r="DF620" t="s">
        <v>3429</v>
      </c>
      <c r="DG620">
        <v>18</v>
      </c>
      <c r="DH620">
        <v>0</v>
      </c>
      <c r="DI620">
        <v>69.5</v>
      </c>
      <c r="DJ620">
        <v>1</v>
      </c>
      <c r="DK620">
        <v>4830.25</v>
      </c>
      <c r="DL620">
        <v>3.401197381662155</v>
      </c>
      <c r="DM620">
        <v>7</v>
      </c>
      <c r="DN620">
        <v>1</v>
      </c>
      <c r="DO620">
        <v>4</v>
      </c>
      <c r="DP620">
        <v>1</v>
      </c>
      <c r="DQ620">
        <v>6</v>
      </c>
      <c r="DR620">
        <v>5</v>
      </c>
      <c r="DS620">
        <v>1</v>
      </c>
      <c r="DT620">
        <v>1</v>
      </c>
      <c r="DU620">
        <v>4</v>
      </c>
      <c r="DV620">
        <v>3</v>
      </c>
      <c r="DW620">
        <v>2</v>
      </c>
      <c r="DX620">
        <v>3</v>
      </c>
      <c r="DY620">
        <v>2</v>
      </c>
      <c r="DZ620">
        <v>10</v>
      </c>
      <c r="EA620">
        <v>0</v>
      </c>
      <c r="EB620" t="b">
        <v>0</v>
      </c>
      <c r="EC620" t="b">
        <v>1</v>
      </c>
      <c r="ED620" t="b">
        <v>1</v>
      </c>
      <c r="EE620" t="b">
        <v>0</v>
      </c>
      <c r="EF620" t="b">
        <v>1</v>
      </c>
      <c r="EG620" t="b">
        <v>1</v>
      </c>
      <c r="EH620" t="b">
        <v>0</v>
      </c>
      <c r="EI620" t="b">
        <v>1</v>
      </c>
      <c r="EJ620" t="b">
        <v>0</v>
      </c>
      <c r="EK620" t="b">
        <v>1</v>
      </c>
      <c r="EL620" t="b">
        <v>1</v>
      </c>
      <c r="EM620" t="b">
        <v>0</v>
      </c>
      <c r="EN620">
        <v>58.333333333333343</v>
      </c>
      <c r="EO620" t="b">
        <v>1</v>
      </c>
      <c r="EP620" t="b">
        <v>1</v>
      </c>
      <c r="EQ620" t="b">
        <v>1</v>
      </c>
    </row>
    <row r="621" spans="1:147" x14ac:dyDescent="0.3">
      <c r="A621" s="2">
        <v>44327.28125</v>
      </c>
      <c r="B621" t="s">
        <v>1887</v>
      </c>
      <c r="C621" t="s">
        <v>1960</v>
      </c>
      <c r="D621">
        <v>100</v>
      </c>
      <c r="E621">
        <v>168</v>
      </c>
      <c r="F621" t="b">
        <v>1</v>
      </c>
      <c r="G621" t="s">
        <v>1887</v>
      </c>
      <c r="H621" t="s">
        <v>2580</v>
      </c>
      <c r="I621" t="s">
        <v>2673</v>
      </c>
      <c r="J621" t="s">
        <v>2674</v>
      </c>
      <c r="K621" t="s">
        <v>2675</v>
      </c>
      <c r="L621" t="s">
        <v>3295</v>
      </c>
      <c r="M621" t="s">
        <v>3780</v>
      </c>
      <c r="N621" t="s">
        <v>3824</v>
      </c>
      <c r="O621" t="s">
        <v>3834</v>
      </c>
      <c r="P621" t="s">
        <v>3902</v>
      </c>
      <c r="Q621" t="s">
        <v>3941</v>
      </c>
      <c r="X621" t="s">
        <v>4022</v>
      </c>
      <c r="Y621" t="s">
        <v>4024</v>
      </c>
      <c r="Z621" t="s">
        <v>4027</v>
      </c>
      <c r="AA621" t="s">
        <v>4032</v>
      </c>
      <c r="AB621" t="s">
        <v>4034</v>
      </c>
      <c r="AC621" t="s">
        <v>4063</v>
      </c>
      <c r="AE621" t="s">
        <v>4180</v>
      </c>
      <c r="AF621" t="s">
        <v>4191</v>
      </c>
      <c r="AG621" t="s">
        <v>4198</v>
      </c>
      <c r="AH621" t="s">
        <v>4205</v>
      </c>
      <c r="AI621" t="s">
        <v>4207</v>
      </c>
      <c r="AJ621">
        <v>12508</v>
      </c>
      <c r="AK621" t="s">
        <v>4209</v>
      </c>
      <c r="AL621" t="s">
        <v>29</v>
      </c>
      <c r="AM621">
        <v>200</v>
      </c>
      <c r="AO621" t="s">
        <v>4829</v>
      </c>
      <c r="AP621" t="s">
        <v>5541</v>
      </c>
      <c r="AQ621" t="s">
        <v>5634</v>
      </c>
      <c r="AR621" t="s">
        <v>6251</v>
      </c>
      <c r="AS621" t="s">
        <v>3295</v>
      </c>
      <c r="AT621" t="s">
        <v>6344</v>
      </c>
      <c r="AU621" t="s">
        <v>6962</v>
      </c>
      <c r="AV621" t="s">
        <v>7670</v>
      </c>
      <c r="AW621">
        <v>173.096</v>
      </c>
      <c r="AX621">
        <v>64</v>
      </c>
      <c r="AY621">
        <v>774</v>
      </c>
      <c r="AZ621">
        <v>1</v>
      </c>
      <c r="BA621">
        <v>100</v>
      </c>
      <c r="BB621" t="s">
        <v>8378</v>
      </c>
      <c r="BC621" t="s">
        <v>8471</v>
      </c>
      <c r="BD621" t="s">
        <v>8473</v>
      </c>
      <c r="BE621" t="s">
        <v>8473</v>
      </c>
      <c r="BF621" t="s">
        <v>8495</v>
      </c>
      <c r="BG621" t="s">
        <v>8499</v>
      </c>
      <c r="BH621" t="s">
        <v>8503</v>
      </c>
      <c r="BI621" t="s">
        <v>8473</v>
      </c>
      <c r="BJ621" t="s">
        <v>4207</v>
      </c>
      <c r="BK621" t="s">
        <v>8514</v>
      </c>
      <c r="BL621" t="s">
        <v>8615</v>
      </c>
      <c r="BM621" t="s">
        <v>8872</v>
      </c>
      <c r="BN621" t="s">
        <v>1960</v>
      </c>
      <c r="BO621">
        <v>100</v>
      </c>
      <c r="BP621">
        <v>458</v>
      </c>
      <c r="BQ621" t="b">
        <v>1</v>
      </c>
      <c r="BR621" t="s">
        <v>8872</v>
      </c>
      <c r="BS621" t="s">
        <v>10201</v>
      </c>
      <c r="BT621" t="s">
        <v>2673</v>
      </c>
      <c r="BU621" t="s">
        <v>2674</v>
      </c>
      <c r="BV621" t="s">
        <v>2675</v>
      </c>
      <c r="BW621" t="s">
        <v>3824</v>
      </c>
      <c r="BX621" t="s">
        <v>3834</v>
      </c>
      <c r="BY621" t="s">
        <v>3902</v>
      </c>
      <c r="BZ621" t="s">
        <v>3941</v>
      </c>
      <c r="CA621" t="s">
        <v>4020</v>
      </c>
      <c r="CB621" t="s">
        <v>4021</v>
      </c>
      <c r="CC621" t="s">
        <v>4020</v>
      </c>
      <c r="CD621" t="s">
        <v>4020</v>
      </c>
      <c r="CE621" t="s">
        <v>4021</v>
      </c>
      <c r="CF621" t="s">
        <v>4020</v>
      </c>
      <c r="CG621" t="s">
        <v>4020</v>
      </c>
      <c r="CH621" t="s">
        <v>4020</v>
      </c>
      <c r="CI621" t="s">
        <v>4021</v>
      </c>
      <c r="CJ621" t="s">
        <v>4021</v>
      </c>
      <c r="CK621" t="s">
        <v>4021</v>
      </c>
      <c r="CL621" t="s">
        <v>4020</v>
      </c>
      <c r="CM621" t="s">
        <v>10326</v>
      </c>
      <c r="CN621" t="s">
        <v>8514</v>
      </c>
      <c r="CP621" t="s">
        <v>10411</v>
      </c>
      <c r="CQ621" t="s">
        <v>10413</v>
      </c>
      <c r="CR621">
        <v>2</v>
      </c>
      <c r="CS621" t="b">
        <v>1</v>
      </c>
      <c r="CT621" t="b">
        <v>1</v>
      </c>
      <c r="CU621" t="b">
        <v>0</v>
      </c>
      <c r="CV621">
        <v>1</v>
      </c>
      <c r="CW621">
        <v>2</v>
      </c>
      <c r="CX621">
        <v>3</v>
      </c>
      <c r="CY621" t="s">
        <v>10414</v>
      </c>
      <c r="CZ621" t="b">
        <v>0</v>
      </c>
      <c r="DA621" t="b">
        <v>0</v>
      </c>
      <c r="DB621">
        <v>24</v>
      </c>
      <c r="DC621">
        <v>2</v>
      </c>
      <c r="DD621">
        <v>125</v>
      </c>
      <c r="DE621" t="s">
        <v>10415</v>
      </c>
      <c r="DF621" t="s">
        <v>3429</v>
      </c>
      <c r="DG621">
        <v>13</v>
      </c>
      <c r="DH621">
        <v>0</v>
      </c>
      <c r="DI621">
        <v>59.5</v>
      </c>
      <c r="DJ621">
        <v>0</v>
      </c>
      <c r="DK621">
        <v>3540.25</v>
      </c>
      <c r="DL621">
        <v>4.8283137373023024</v>
      </c>
      <c r="DM621">
        <v>8</v>
      </c>
      <c r="DN621">
        <v>3</v>
      </c>
      <c r="DO621">
        <v>1</v>
      </c>
      <c r="DP621">
        <v>4</v>
      </c>
      <c r="DQ621">
        <v>4</v>
      </c>
      <c r="DR621">
        <v>5</v>
      </c>
      <c r="DS621">
        <v>1</v>
      </c>
      <c r="DT621">
        <v>2</v>
      </c>
      <c r="DU621">
        <v>3</v>
      </c>
      <c r="DV621">
        <v>5</v>
      </c>
      <c r="DW621">
        <v>1</v>
      </c>
      <c r="DX621">
        <v>4</v>
      </c>
      <c r="DY621">
        <v>7</v>
      </c>
      <c r="DZ621">
        <v>5</v>
      </c>
      <c r="EA621">
        <v>0</v>
      </c>
      <c r="EB621" t="b">
        <v>1</v>
      </c>
      <c r="EC621" t="b">
        <v>1</v>
      </c>
      <c r="ED621" t="b">
        <v>1</v>
      </c>
      <c r="EE621" t="b">
        <v>0</v>
      </c>
      <c r="EF621" t="b">
        <v>1</v>
      </c>
      <c r="EG621" t="b">
        <v>0</v>
      </c>
      <c r="EH621" t="b">
        <v>1</v>
      </c>
      <c r="EI621" t="b">
        <v>0</v>
      </c>
      <c r="EJ621" t="b">
        <v>0</v>
      </c>
      <c r="EK621" t="b">
        <v>1</v>
      </c>
      <c r="EL621" t="b">
        <v>1</v>
      </c>
      <c r="EM621" t="b">
        <v>1</v>
      </c>
      <c r="EN621">
        <v>66.666666666666657</v>
      </c>
      <c r="EO621" t="b">
        <v>1</v>
      </c>
      <c r="EP621" t="b">
        <v>1</v>
      </c>
      <c r="EQ621" t="b">
        <v>1</v>
      </c>
    </row>
    <row r="622" spans="1:147" x14ac:dyDescent="0.3">
      <c r="A622" s="2">
        <v>44327.281944444447</v>
      </c>
      <c r="B622" t="s">
        <v>1888</v>
      </c>
      <c r="C622" t="s">
        <v>1960</v>
      </c>
      <c r="D622">
        <v>100</v>
      </c>
      <c r="E622">
        <v>433</v>
      </c>
      <c r="F622" t="b">
        <v>1</v>
      </c>
      <c r="G622" t="s">
        <v>1888</v>
      </c>
      <c r="H622" t="s">
        <v>2581</v>
      </c>
      <c r="I622" t="s">
        <v>2673</v>
      </c>
      <c r="J622" t="s">
        <v>2674</v>
      </c>
      <c r="K622" t="s">
        <v>2675</v>
      </c>
      <c r="L622" t="s">
        <v>3296</v>
      </c>
      <c r="N622" t="s">
        <v>3829</v>
      </c>
      <c r="O622" t="s">
        <v>3893</v>
      </c>
      <c r="P622" t="s">
        <v>3912</v>
      </c>
      <c r="Q622" t="s">
        <v>3954</v>
      </c>
      <c r="R622" t="s">
        <v>4020</v>
      </c>
      <c r="S622" t="s">
        <v>4021</v>
      </c>
      <c r="T622" t="s">
        <v>4021</v>
      </c>
      <c r="U622" t="s">
        <v>4020</v>
      </c>
      <c r="V622" t="s">
        <v>4021</v>
      </c>
      <c r="W622" t="s">
        <v>4021</v>
      </c>
      <c r="X622" t="s">
        <v>4022</v>
      </c>
      <c r="Y622" t="s">
        <v>4025</v>
      </c>
      <c r="Z622" t="s">
        <v>4027</v>
      </c>
      <c r="AA622" t="s">
        <v>4029</v>
      </c>
      <c r="AB622" t="s">
        <v>4035</v>
      </c>
      <c r="AC622" t="s">
        <v>4087</v>
      </c>
      <c r="AD622" t="s">
        <v>4169</v>
      </c>
      <c r="AE622" t="s">
        <v>4180</v>
      </c>
      <c r="AF622" t="s">
        <v>4195</v>
      </c>
      <c r="AG622" t="s">
        <v>1496</v>
      </c>
      <c r="AH622" t="s">
        <v>4205</v>
      </c>
      <c r="AI622" t="s">
        <v>4206</v>
      </c>
      <c r="AJ622">
        <v>52349</v>
      </c>
      <c r="AK622" t="s">
        <v>4209</v>
      </c>
      <c r="AL622" t="s">
        <v>32</v>
      </c>
      <c r="AM622">
        <v>200</v>
      </c>
      <c r="AO622" t="s">
        <v>4830</v>
      </c>
      <c r="AP622" t="s">
        <v>5542</v>
      </c>
      <c r="AQ622" t="s">
        <v>5634</v>
      </c>
      <c r="AR622" t="s">
        <v>6252</v>
      </c>
      <c r="AS622" t="s">
        <v>3296</v>
      </c>
      <c r="AT622" t="s">
        <v>6344</v>
      </c>
      <c r="AU622" t="s">
        <v>6963</v>
      </c>
      <c r="AV622" t="s">
        <v>7671</v>
      </c>
      <c r="AW622">
        <v>442.464</v>
      </c>
      <c r="AX622">
        <v>63</v>
      </c>
      <c r="AY622">
        <v>469</v>
      </c>
      <c r="AZ622">
        <v>5</v>
      </c>
      <c r="BA622">
        <v>98</v>
      </c>
      <c r="BB622" t="s">
        <v>8379</v>
      </c>
      <c r="BC622" t="s">
        <v>8471</v>
      </c>
      <c r="BD622" t="s">
        <v>8473</v>
      </c>
      <c r="BE622" t="s">
        <v>8473</v>
      </c>
      <c r="BF622" t="s">
        <v>8493</v>
      </c>
      <c r="BG622" t="s">
        <v>8499</v>
      </c>
      <c r="BH622" t="s">
        <v>8503</v>
      </c>
      <c r="BI622" t="s">
        <v>8473</v>
      </c>
      <c r="BJ622" t="s">
        <v>4206</v>
      </c>
      <c r="BK622" t="s">
        <v>8514</v>
      </c>
      <c r="BL622" t="s">
        <v>9052</v>
      </c>
      <c r="BM622" t="s">
        <v>8656</v>
      </c>
      <c r="BN622" t="s">
        <v>1960</v>
      </c>
      <c r="BO622">
        <v>100</v>
      </c>
      <c r="BP622">
        <v>245</v>
      </c>
      <c r="BQ622" t="b">
        <v>1</v>
      </c>
      <c r="BR622" t="s">
        <v>8656</v>
      </c>
      <c r="BS622" t="s">
        <v>10202</v>
      </c>
      <c r="BT622" t="s">
        <v>2673</v>
      </c>
      <c r="BU622" t="s">
        <v>2674</v>
      </c>
      <c r="BV622" t="s">
        <v>2675</v>
      </c>
      <c r="BW622" t="s">
        <v>3825</v>
      </c>
      <c r="BX622" t="s">
        <v>3837</v>
      </c>
      <c r="BY622" t="s">
        <v>3906</v>
      </c>
      <c r="BZ622" t="s">
        <v>3945</v>
      </c>
      <c r="CA622" t="s">
        <v>4020</v>
      </c>
      <c r="CB622" t="s">
        <v>4021</v>
      </c>
      <c r="CC622" t="s">
        <v>4020</v>
      </c>
      <c r="CD622" t="s">
        <v>4021</v>
      </c>
      <c r="CE622" t="s">
        <v>4021</v>
      </c>
      <c r="CF622" t="s">
        <v>4021</v>
      </c>
      <c r="CG622" t="s">
        <v>4020</v>
      </c>
      <c r="CH622" t="s">
        <v>4021</v>
      </c>
      <c r="CI622" t="s">
        <v>4020</v>
      </c>
      <c r="CJ622" t="s">
        <v>4021</v>
      </c>
      <c r="CK622" t="s">
        <v>4021</v>
      </c>
      <c r="CL622" t="s">
        <v>4020</v>
      </c>
      <c r="CM622" t="s">
        <v>10341</v>
      </c>
      <c r="CN622" t="s">
        <v>8514</v>
      </c>
      <c r="CP622" t="s">
        <v>10411</v>
      </c>
      <c r="CQ622" t="s">
        <v>10413</v>
      </c>
      <c r="CR622">
        <v>2</v>
      </c>
      <c r="CS622" t="b">
        <v>1</v>
      </c>
      <c r="CT622" t="b">
        <v>1</v>
      </c>
      <c r="CU622" t="b">
        <v>0</v>
      </c>
      <c r="CV622">
        <v>3</v>
      </c>
      <c r="CW622">
        <v>1</v>
      </c>
      <c r="CX622">
        <v>3</v>
      </c>
      <c r="CY622" t="s">
        <v>10414</v>
      </c>
      <c r="CZ622" t="b">
        <v>0</v>
      </c>
      <c r="DA622" t="b">
        <v>0</v>
      </c>
      <c r="DB622">
        <v>24</v>
      </c>
      <c r="DC622">
        <v>1</v>
      </c>
      <c r="DD622">
        <v>60</v>
      </c>
      <c r="DE622" t="s">
        <v>10415</v>
      </c>
      <c r="DF622" t="s">
        <v>10418</v>
      </c>
      <c r="DG622">
        <v>18</v>
      </c>
      <c r="DH622">
        <v>1</v>
      </c>
      <c r="DI622">
        <v>59.5</v>
      </c>
      <c r="DJ622">
        <v>1</v>
      </c>
      <c r="DK622">
        <v>3540.25</v>
      </c>
      <c r="DL622">
        <v>4.0943445622221004</v>
      </c>
      <c r="DM622">
        <v>12</v>
      </c>
      <c r="DN622">
        <v>0</v>
      </c>
      <c r="DO622">
        <v>0</v>
      </c>
      <c r="DP622">
        <v>5</v>
      </c>
      <c r="DQ622">
        <v>7</v>
      </c>
      <c r="DR622">
        <v>8</v>
      </c>
      <c r="DS622">
        <v>2</v>
      </c>
      <c r="DT622">
        <v>2</v>
      </c>
      <c r="DU622">
        <v>6</v>
      </c>
      <c r="DV622">
        <v>6</v>
      </c>
      <c r="DW622">
        <v>3</v>
      </c>
      <c r="DX622">
        <v>5</v>
      </c>
      <c r="DY622">
        <v>5</v>
      </c>
      <c r="DZ622">
        <v>7</v>
      </c>
      <c r="EA622">
        <v>0</v>
      </c>
      <c r="EB622" t="b">
        <v>1</v>
      </c>
      <c r="EC622" t="b">
        <v>1</v>
      </c>
      <c r="ED622" t="b">
        <v>1</v>
      </c>
      <c r="EE622" t="b">
        <v>1</v>
      </c>
      <c r="EF622" t="b">
        <v>1</v>
      </c>
      <c r="EG622" t="b">
        <v>1</v>
      </c>
      <c r="EH622" t="b">
        <v>1</v>
      </c>
      <c r="EI622" t="b">
        <v>1</v>
      </c>
      <c r="EJ622" t="b">
        <v>1</v>
      </c>
      <c r="EK622" t="b">
        <v>1</v>
      </c>
      <c r="EL622" t="b">
        <v>1</v>
      </c>
      <c r="EM622" t="b">
        <v>1</v>
      </c>
      <c r="EN622">
        <v>100</v>
      </c>
      <c r="EO622" t="b">
        <v>0</v>
      </c>
      <c r="EP622" t="b">
        <v>0</v>
      </c>
      <c r="EQ622" t="b">
        <v>0</v>
      </c>
    </row>
    <row r="623" spans="1:147" x14ac:dyDescent="0.3">
      <c r="A623" s="2">
        <v>44327.284722222219</v>
      </c>
      <c r="B623" t="s">
        <v>1889</v>
      </c>
      <c r="C623" t="s">
        <v>1960</v>
      </c>
      <c r="D623">
        <v>100</v>
      </c>
      <c r="E623">
        <v>206</v>
      </c>
      <c r="F623" t="b">
        <v>1</v>
      </c>
      <c r="G623" t="s">
        <v>1889</v>
      </c>
      <c r="H623" t="s">
        <v>2582</v>
      </c>
      <c r="I623" t="s">
        <v>2673</v>
      </c>
      <c r="J623" t="s">
        <v>2674</v>
      </c>
      <c r="K623" t="s">
        <v>2675</v>
      </c>
      <c r="L623" t="s">
        <v>3297</v>
      </c>
      <c r="M623" t="s">
        <v>3781</v>
      </c>
      <c r="N623" t="s">
        <v>3825</v>
      </c>
      <c r="O623" t="s">
        <v>3835</v>
      </c>
      <c r="P623" t="s">
        <v>3908</v>
      </c>
      <c r="Q623" t="s">
        <v>3937</v>
      </c>
      <c r="X623" t="s">
        <v>4022</v>
      </c>
      <c r="Y623" t="s">
        <v>4024</v>
      </c>
      <c r="Z623" t="s">
        <v>4026</v>
      </c>
      <c r="AA623" t="s">
        <v>4030</v>
      </c>
      <c r="AB623" t="s">
        <v>4035</v>
      </c>
      <c r="AC623" t="s">
        <v>4043</v>
      </c>
      <c r="AE623" t="s">
        <v>4180</v>
      </c>
      <c r="AF623" t="s">
        <v>4192</v>
      </c>
      <c r="AG623" t="s">
        <v>4197</v>
      </c>
      <c r="AH623" t="s">
        <v>4205</v>
      </c>
      <c r="AI623" t="s">
        <v>4207</v>
      </c>
      <c r="AJ623">
        <v>38301</v>
      </c>
      <c r="AK623" t="s">
        <v>4209</v>
      </c>
      <c r="AL623" t="s">
        <v>30</v>
      </c>
      <c r="AM623">
        <v>200</v>
      </c>
      <c r="AO623" t="s">
        <v>4831</v>
      </c>
      <c r="AP623" t="s">
        <v>5543</v>
      </c>
      <c r="AQ623" t="s">
        <v>5634</v>
      </c>
      <c r="AR623" t="s">
        <v>6253</v>
      </c>
      <c r="AS623" t="s">
        <v>3297</v>
      </c>
      <c r="AT623" t="s">
        <v>6344</v>
      </c>
      <c r="AU623" t="s">
        <v>6964</v>
      </c>
      <c r="AV623" t="s">
        <v>7672</v>
      </c>
      <c r="AW623">
        <v>236.33199999999999</v>
      </c>
      <c r="AX623">
        <v>60</v>
      </c>
      <c r="AY623">
        <v>563</v>
      </c>
      <c r="AZ623">
        <v>8</v>
      </c>
      <c r="BA623">
        <v>98</v>
      </c>
      <c r="BB623" t="s">
        <v>8380</v>
      </c>
      <c r="BC623" t="s">
        <v>8471</v>
      </c>
      <c r="BD623" t="s">
        <v>8473</v>
      </c>
      <c r="BE623" t="s">
        <v>8473</v>
      </c>
      <c r="BF623" t="s">
        <v>8493</v>
      </c>
      <c r="BG623" t="s">
        <v>8499</v>
      </c>
      <c r="BH623" t="s">
        <v>8482</v>
      </c>
      <c r="BI623" t="s">
        <v>8473</v>
      </c>
      <c r="BJ623" t="s">
        <v>4207</v>
      </c>
      <c r="BK623" t="s">
        <v>8514</v>
      </c>
      <c r="BL623" t="s">
        <v>9053</v>
      </c>
      <c r="BM623" t="s">
        <v>8660</v>
      </c>
      <c r="BN623" t="s">
        <v>1960</v>
      </c>
      <c r="BO623">
        <v>100</v>
      </c>
      <c r="BP623">
        <v>289</v>
      </c>
      <c r="BQ623" t="b">
        <v>1</v>
      </c>
      <c r="BR623" t="s">
        <v>8660</v>
      </c>
      <c r="BS623" t="s">
        <v>10203</v>
      </c>
      <c r="BT623" t="s">
        <v>2673</v>
      </c>
      <c r="BU623" t="s">
        <v>2674</v>
      </c>
      <c r="BV623" t="s">
        <v>2675</v>
      </c>
      <c r="BW623" t="s">
        <v>3824</v>
      </c>
      <c r="BX623" t="s">
        <v>3834</v>
      </c>
      <c r="BY623" t="s">
        <v>3902</v>
      </c>
      <c r="BZ623" t="s">
        <v>3931</v>
      </c>
      <c r="CA623" t="s">
        <v>4021</v>
      </c>
      <c r="CB623" t="s">
        <v>4021</v>
      </c>
      <c r="CC623" t="s">
        <v>4020</v>
      </c>
      <c r="CD623" t="s">
        <v>4020</v>
      </c>
      <c r="CE623" t="s">
        <v>4020</v>
      </c>
      <c r="CF623" t="s">
        <v>4021</v>
      </c>
      <c r="CG623" t="s">
        <v>4020</v>
      </c>
      <c r="CH623" t="s">
        <v>4021</v>
      </c>
      <c r="CI623" t="s">
        <v>4020</v>
      </c>
      <c r="CJ623" t="s">
        <v>4021</v>
      </c>
      <c r="CK623" t="s">
        <v>4021</v>
      </c>
      <c r="CL623" t="s">
        <v>4020</v>
      </c>
      <c r="CP623" t="s">
        <v>10411</v>
      </c>
      <c r="CQ623" t="s">
        <v>10413</v>
      </c>
      <c r="CR623">
        <v>3</v>
      </c>
      <c r="CS623" t="b">
        <v>1</v>
      </c>
      <c r="CT623" t="b">
        <v>0</v>
      </c>
      <c r="CU623" t="b">
        <v>0</v>
      </c>
      <c r="CV623">
        <v>2</v>
      </c>
      <c r="CW623">
        <v>1</v>
      </c>
      <c r="CX623">
        <v>9</v>
      </c>
      <c r="CY623" t="s">
        <v>10414</v>
      </c>
      <c r="CZ623" t="b">
        <v>0</v>
      </c>
      <c r="DA623" t="b">
        <v>0</v>
      </c>
      <c r="DB623">
        <v>24</v>
      </c>
      <c r="DC623">
        <v>3</v>
      </c>
      <c r="DD623">
        <v>60</v>
      </c>
      <c r="DE623" t="s">
        <v>10415</v>
      </c>
      <c r="DF623" t="s">
        <v>10412</v>
      </c>
      <c r="DG623">
        <v>16</v>
      </c>
      <c r="DH623">
        <v>0</v>
      </c>
      <c r="DI623">
        <v>59.5</v>
      </c>
      <c r="DJ623">
        <v>0</v>
      </c>
      <c r="DK623">
        <v>3540.25</v>
      </c>
      <c r="DL623">
        <v>4.0943445622221004</v>
      </c>
      <c r="DM623">
        <v>9</v>
      </c>
      <c r="DN623">
        <v>2</v>
      </c>
      <c r="DO623">
        <v>1</v>
      </c>
      <c r="DP623">
        <v>4</v>
      </c>
      <c r="DQ623">
        <v>5</v>
      </c>
      <c r="DR623">
        <v>5</v>
      </c>
      <c r="DS623">
        <v>2</v>
      </c>
      <c r="DT623">
        <v>2</v>
      </c>
      <c r="DU623">
        <v>6</v>
      </c>
      <c r="DV623">
        <v>3</v>
      </c>
      <c r="DW623">
        <v>3</v>
      </c>
      <c r="DX623">
        <v>2</v>
      </c>
      <c r="DY623">
        <v>6</v>
      </c>
      <c r="DZ623">
        <v>6</v>
      </c>
      <c r="EA623">
        <v>0</v>
      </c>
      <c r="EB623" t="b">
        <v>0</v>
      </c>
      <c r="EC623" t="b">
        <v>1</v>
      </c>
      <c r="ED623" t="b">
        <v>1</v>
      </c>
      <c r="EE623" t="b">
        <v>0</v>
      </c>
      <c r="EF623" t="b">
        <v>0</v>
      </c>
      <c r="EG623" t="b">
        <v>1</v>
      </c>
      <c r="EH623" t="b">
        <v>1</v>
      </c>
      <c r="EI623" t="b">
        <v>1</v>
      </c>
      <c r="EJ623" t="b">
        <v>1</v>
      </c>
      <c r="EK623" t="b">
        <v>1</v>
      </c>
      <c r="EL623" t="b">
        <v>1</v>
      </c>
      <c r="EM623" t="b">
        <v>1</v>
      </c>
      <c r="EN623">
        <v>75</v>
      </c>
      <c r="EO623" t="b">
        <v>1</v>
      </c>
      <c r="EP623" t="b">
        <v>0</v>
      </c>
      <c r="EQ623" t="b">
        <v>1</v>
      </c>
    </row>
    <row r="624" spans="1:147" x14ac:dyDescent="0.3">
      <c r="A624" s="2">
        <v>44327.289583333331</v>
      </c>
      <c r="B624" t="s">
        <v>1883</v>
      </c>
      <c r="C624" t="s">
        <v>1960</v>
      </c>
      <c r="D624">
        <v>100</v>
      </c>
      <c r="E624">
        <v>776</v>
      </c>
      <c r="F624" t="b">
        <v>1</v>
      </c>
      <c r="G624" t="s">
        <v>1883</v>
      </c>
      <c r="H624" t="s">
        <v>2583</v>
      </c>
      <c r="I624" t="s">
        <v>2673</v>
      </c>
      <c r="J624" t="s">
        <v>2674</v>
      </c>
      <c r="K624" t="s">
        <v>2675</v>
      </c>
      <c r="L624" t="s">
        <v>3298</v>
      </c>
      <c r="M624" t="s">
        <v>3782</v>
      </c>
      <c r="N624" t="s">
        <v>3825</v>
      </c>
      <c r="O624" t="s">
        <v>3836</v>
      </c>
      <c r="P624" t="s">
        <v>3902</v>
      </c>
      <c r="Q624" t="s">
        <v>3931</v>
      </c>
      <c r="R624" t="s">
        <v>4020</v>
      </c>
      <c r="S624" t="s">
        <v>4021</v>
      </c>
      <c r="T624" t="s">
        <v>4021</v>
      </c>
      <c r="U624" t="s">
        <v>4020</v>
      </c>
      <c r="V624" t="s">
        <v>4020</v>
      </c>
      <c r="W624" t="s">
        <v>4020</v>
      </c>
      <c r="X624" t="s">
        <v>4022</v>
      </c>
      <c r="Y624" t="s">
        <v>4024</v>
      </c>
      <c r="Z624" t="s">
        <v>4027</v>
      </c>
      <c r="AA624" t="s">
        <v>4032</v>
      </c>
      <c r="AB624" t="s">
        <v>4036</v>
      </c>
      <c r="AC624" t="s">
        <v>4050</v>
      </c>
      <c r="AE624" t="s">
        <v>4180</v>
      </c>
      <c r="AF624" t="s">
        <v>4193</v>
      </c>
      <c r="AG624" t="s">
        <v>1496</v>
      </c>
      <c r="AH624" t="s">
        <v>4204</v>
      </c>
      <c r="AI624" t="s">
        <v>4207</v>
      </c>
      <c r="AJ624">
        <v>85390</v>
      </c>
      <c r="AK624" t="s">
        <v>4209</v>
      </c>
      <c r="AL624" t="s">
        <v>32</v>
      </c>
      <c r="AM624">
        <v>200</v>
      </c>
      <c r="AO624" t="s">
        <v>4832</v>
      </c>
      <c r="AP624" t="s">
        <v>5544</v>
      </c>
      <c r="AQ624" t="s">
        <v>5634</v>
      </c>
      <c r="AR624" t="s">
        <v>6254</v>
      </c>
      <c r="AS624" t="s">
        <v>3298</v>
      </c>
      <c r="AT624" t="s">
        <v>6344</v>
      </c>
      <c r="AU624" t="s">
        <v>6965</v>
      </c>
      <c r="AV624" t="s">
        <v>7673</v>
      </c>
      <c r="AW624">
        <v>782.20500000000004</v>
      </c>
      <c r="AX624">
        <v>65</v>
      </c>
      <c r="AY624">
        <v>241</v>
      </c>
      <c r="AZ624">
        <v>2</v>
      </c>
      <c r="BA624">
        <v>99</v>
      </c>
      <c r="BB624" t="s">
        <v>8381</v>
      </c>
      <c r="BC624" t="s">
        <v>8471</v>
      </c>
      <c r="BD624" t="s">
        <v>8473</v>
      </c>
      <c r="BE624" t="s">
        <v>8473</v>
      </c>
      <c r="BF624" t="s">
        <v>8493</v>
      </c>
      <c r="BG624" t="s">
        <v>8499</v>
      </c>
      <c r="BH624" t="s">
        <v>8482</v>
      </c>
      <c r="BI624" t="s">
        <v>8473</v>
      </c>
      <c r="BJ624" t="s">
        <v>4207</v>
      </c>
      <c r="BK624" t="s">
        <v>8514</v>
      </c>
      <c r="BL624" t="s">
        <v>9054</v>
      </c>
      <c r="BM624" t="s">
        <v>8652</v>
      </c>
      <c r="BN624" t="s">
        <v>1960</v>
      </c>
      <c r="BO624">
        <v>100</v>
      </c>
      <c r="BP624">
        <v>492</v>
      </c>
      <c r="BQ624" t="b">
        <v>1</v>
      </c>
      <c r="BR624" t="s">
        <v>8652</v>
      </c>
      <c r="BS624" t="s">
        <v>10204</v>
      </c>
      <c r="BT624" t="s">
        <v>2673</v>
      </c>
      <c r="BU624" t="s">
        <v>2674</v>
      </c>
      <c r="BV624" t="s">
        <v>2675</v>
      </c>
      <c r="BW624" t="s">
        <v>3825</v>
      </c>
      <c r="BX624" t="s">
        <v>3837</v>
      </c>
      <c r="BY624" t="s">
        <v>3902</v>
      </c>
      <c r="BZ624" t="s">
        <v>3931</v>
      </c>
      <c r="CA624" t="s">
        <v>4020</v>
      </c>
      <c r="CB624" t="s">
        <v>4021</v>
      </c>
      <c r="CC624" t="s">
        <v>4020</v>
      </c>
      <c r="CD624" t="s">
        <v>4021</v>
      </c>
      <c r="CE624" t="s">
        <v>4021</v>
      </c>
      <c r="CF624" t="s">
        <v>4020</v>
      </c>
      <c r="CG624" t="s">
        <v>4020</v>
      </c>
      <c r="CH624" t="s">
        <v>4021</v>
      </c>
      <c r="CI624" t="s">
        <v>4021</v>
      </c>
      <c r="CJ624" t="s">
        <v>4021</v>
      </c>
      <c r="CK624" t="s">
        <v>4021</v>
      </c>
      <c r="CL624" t="s">
        <v>4020</v>
      </c>
      <c r="CM624" t="s">
        <v>10379</v>
      </c>
      <c r="CN624" t="s">
        <v>8514</v>
      </c>
      <c r="CP624" t="s">
        <v>10411</v>
      </c>
      <c r="CQ624" t="s">
        <v>10413</v>
      </c>
      <c r="CR624">
        <v>3</v>
      </c>
      <c r="CS624" t="b">
        <v>1</v>
      </c>
      <c r="CT624" t="b">
        <v>1</v>
      </c>
      <c r="CU624" t="b">
        <v>0</v>
      </c>
      <c r="CV624">
        <v>4</v>
      </c>
      <c r="CW624">
        <v>3</v>
      </c>
      <c r="CX624">
        <v>9</v>
      </c>
      <c r="CY624" t="s">
        <v>10414</v>
      </c>
      <c r="CZ624" t="b">
        <v>0</v>
      </c>
      <c r="DA624" t="b">
        <v>0</v>
      </c>
      <c r="DB624">
        <v>24</v>
      </c>
      <c r="DC624">
        <v>2</v>
      </c>
      <c r="DD624">
        <v>30</v>
      </c>
      <c r="DE624" t="s">
        <v>10415</v>
      </c>
      <c r="DF624" t="s">
        <v>3429</v>
      </c>
      <c r="DG624">
        <v>14</v>
      </c>
      <c r="DH624">
        <v>1</v>
      </c>
      <c r="DI624">
        <v>69.5</v>
      </c>
      <c r="DJ624">
        <v>0</v>
      </c>
      <c r="DK624">
        <v>4830.25</v>
      </c>
      <c r="DL624">
        <v>3.401197381662155</v>
      </c>
      <c r="DM624">
        <v>10</v>
      </c>
      <c r="DN624">
        <v>1</v>
      </c>
      <c r="DO624">
        <v>1</v>
      </c>
      <c r="DP624">
        <v>4</v>
      </c>
      <c r="DQ624">
        <v>6</v>
      </c>
      <c r="DR624">
        <v>7</v>
      </c>
      <c r="DS624">
        <v>1</v>
      </c>
      <c r="DT624">
        <v>2</v>
      </c>
      <c r="DU624">
        <v>4</v>
      </c>
      <c r="DV624">
        <v>6</v>
      </c>
      <c r="DW624">
        <v>2</v>
      </c>
      <c r="DX624">
        <v>5</v>
      </c>
      <c r="DY624">
        <v>5</v>
      </c>
      <c r="DZ624">
        <v>7</v>
      </c>
      <c r="EA624">
        <v>0</v>
      </c>
      <c r="EB624" t="b">
        <v>1</v>
      </c>
      <c r="EC624" t="b">
        <v>1</v>
      </c>
      <c r="ED624" t="b">
        <v>1</v>
      </c>
      <c r="EE624" t="b">
        <v>1</v>
      </c>
      <c r="EF624" t="b">
        <v>1</v>
      </c>
      <c r="EG624" t="b">
        <v>0</v>
      </c>
      <c r="EH624" t="b">
        <v>1</v>
      </c>
      <c r="EI624" t="b">
        <v>1</v>
      </c>
      <c r="EJ624" t="b">
        <v>0</v>
      </c>
      <c r="EK624" t="b">
        <v>1</v>
      </c>
      <c r="EL624" t="b">
        <v>1</v>
      </c>
      <c r="EM624" t="b">
        <v>1</v>
      </c>
      <c r="EN624">
        <v>83.333333333333343</v>
      </c>
      <c r="EO624" t="b">
        <v>1</v>
      </c>
      <c r="EP624" t="b">
        <v>1</v>
      </c>
      <c r="EQ624" t="b">
        <v>0</v>
      </c>
    </row>
    <row r="625" spans="1:147" x14ac:dyDescent="0.3">
      <c r="A625" s="2">
        <v>44327.291666666657</v>
      </c>
      <c r="B625" t="s">
        <v>1890</v>
      </c>
      <c r="C625" t="s">
        <v>1960</v>
      </c>
      <c r="D625">
        <v>100</v>
      </c>
      <c r="E625">
        <v>222</v>
      </c>
      <c r="F625" t="b">
        <v>1</v>
      </c>
      <c r="G625" t="s">
        <v>1890</v>
      </c>
      <c r="H625" t="s">
        <v>2584</v>
      </c>
      <c r="I625" t="s">
        <v>2673</v>
      </c>
      <c r="J625" t="s">
        <v>2674</v>
      </c>
      <c r="K625" t="s">
        <v>2675</v>
      </c>
      <c r="L625" t="s">
        <v>3299</v>
      </c>
      <c r="N625" t="s">
        <v>3825</v>
      </c>
      <c r="O625" t="s">
        <v>3836</v>
      </c>
      <c r="P625" t="s">
        <v>3902</v>
      </c>
      <c r="Q625" t="s">
        <v>3932</v>
      </c>
      <c r="X625" t="s">
        <v>4022</v>
      </c>
      <c r="Y625" t="s">
        <v>4024</v>
      </c>
      <c r="Z625" t="s">
        <v>4026</v>
      </c>
      <c r="AA625" t="s">
        <v>4032</v>
      </c>
      <c r="AB625" t="s">
        <v>4036</v>
      </c>
      <c r="AC625" t="s">
        <v>4053</v>
      </c>
      <c r="AE625" t="s">
        <v>4180</v>
      </c>
      <c r="AF625" t="s">
        <v>4191</v>
      </c>
      <c r="AG625" t="s">
        <v>4199</v>
      </c>
      <c r="AH625" t="s">
        <v>4205</v>
      </c>
      <c r="AI625" t="s">
        <v>4206</v>
      </c>
      <c r="AJ625">
        <v>44130</v>
      </c>
      <c r="AK625" t="s">
        <v>4209</v>
      </c>
      <c r="AL625" t="s">
        <v>31</v>
      </c>
      <c r="AM625">
        <v>200</v>
      </c>
      <c r="AO625" t="s">
        <v>4833</v>
      </c>
      <c r="AP625" t="s">
        <v>5545</v>
      </c>
      <c r="AQ625" t="s">
        <v>5634</v>
      </c>
      <c r="AR625" t="s">
        <v>6255</v>
      </c>
      <c r="AS625" t="s">
        <v>3299</v>
      </c>
      <c r="AT625" t="s">
        <v>6344</v>
      </c>
      <c r="AU625" t="s">
        <v>6966</v>
      </c>
      <c r="AV625" t="s">
        <v>7674</v>
      </c>
      <c r="AW625">
        <v>231.43799999999999</v>
      </c>
      <c r="AX625">
        <v>64</v>
      </c>
      <c r="AY625">
        <v>2009</v>
      </c>
      <c r="AZ625">
        <v>2</v>
      </c>
      <c r="BA625">
        <v>100</v>
      </c>
      <c r="BB625" t="s">
        <v>8382</v>
      </c>
      <c r="BC625" t="s">
        <v>8471</v>
      </c>
      <c r="BD625" t="s">
        <v>8473</v>
      </c>
      <c r="BE625" t="s">
        <v>8473</v>
      </c>
      <c r="BF625" t="s">
        <v>8494</v>
      </c>
      <c r="BG625" t="s">
        <v>8499</v>
      </c>
      <c r="BH625" t="s">
        <v>8503</v>
      </c>
      <c r="BI625" t="s">
        <v>8473</v>
      </c>
      <c r="BJ625" t="s">
        <v>4206</v>
      </c>
      <c r="BK625" t="s">
        <v>8514</v>
      </c>
      <c r="BL625" t="s">
        <v>9055</v>
      </c>
      <c r="BM625" t="s">
        <v>9283</v>
      </c>
      <c r="BN625" t="s">
        <v>1960</v>
      </c>
      <c r="BO625">
        <v>100</v>
      </c>
      <c r="BP625">
        <v>433</v>
      </c>
      <c r="BQ625" t="b">
        <v>1</v>
      </c>
      <c r="BR625" t="s">
        <v>9283</v>
      </c>
      <c r="BS625" t="s">
        <v>10205</v>
      </c>
      <c r="BT625" t="s">
        <v>2673</v>
      </c>
      <c r="BU625" t="s">
        <v>2674</v>
      </c>
      <c r="BV625" t="s">
        <v>2675</v>
      </c>
      <c r="BW625" t="s">
        <v>3825</v>
      </c>
      <c r="BX625" t="s">
        <v>3836</v>
      </c>
      <c r="BY625" t="s">
        <v>3902</v>
      </c>
      <c r="BZ625" t="s">
        <v>3932</v>
      </c>
      <c r="CA625" t="s">
        <v>4020</v>
      </c>
      <c r="CB625" t="s">
        <v>4021</v>
      </c>
      <c r="CC625" t="s">
        <v>4020</v>
      </c>
      <c r="CD625" t="s">
        <v>4020</v>
      </c>
      <c r="CE625" t="s">
        <v>4021</v>
      </c>
      <c r="CF625" t="s">
        <v>4020</v>
      </c>
      <c r="CG625" t="s">
        <v>4020</v>
      </c>
      <c r="CH625" t="s">
        <v>4020</v>
      </c>
      <c r="CI625" t="s">
        <v>4020</v>
      </c>
      <c r="CJ625" t="s">
        <v>4021</v>
      </c>
      <c r="CK625" t="s">
        <v>4021</v>
      </c>
      <c r="CL625" t="s">
        <v>4020</v>
      </c>
      <c r="CM625" t="s">
        <v>10332</v>
      </c>
      <c r="CN625" t="s">
        <v>8514</v>
      </c>
      <c r="CP625" t="s">
        <v>10411</v>
      </c>
      <c r="CQ625" t="s">
        <v>10413</v>
      </c>
      <c r="CR625">
        <v>3</v>
      </c>
      <c r="CS625" t="b">
        <v>1</v>
      </c>
      <c r="CT625" t="b">
        <v>1</v>
      </c>
      <c r="CU625" t="b">
        <v>0</v>
      </c>
      <c r="CV625">
        <v>2</v>
      </c>
      <c r="CW625">
        <v>2</v>
      </c>
      <c r="CX625">
        <v>9</v>
      </c>
      <c r="CY625" t="s">
        <v>10414</v>
      </c>
      <c r="CZ625" t="b">
        <v>0</v>
      </c>
      <c r="DA625" t="b">
        <v>0</v>
      </c>
      <c r="DB625">
        <v>24</v>
      </c>
      <c r="DC625">
        <v>3</v>
      </c>
      <c r="DD625">
        <v>30</v>
      </c>
      <c r="DE625" t="s">
        <v>10415</v>
      </c>
      <c r="DF625" t="s">
        <v>3429</v>
      </c>
      <c r="DG625">
        <v>13</v>
      </c>
      <c r="DH625">
        <v>0</v>
      </c>
      <c r="DI625">
        <v>59.5</v>
      </c>
      <c r="DJ625">
        <v>1</v>
      </c>
      <c r="DK625">
        <v>3540.25</v>
      </c>
      <c r="DL625">
        <v>3.401197381662155</v>
      </c>
      <c r="DM625">
        <v>9</v>
      </c>
      <c r="DN625">
        <v>3</v>
      </c>
      <c r="DO625">
        <v>0</v>
      </c>
      <c r="DP625">
        <v>5</v>
      </c>
      <c r="DQ625">
        <v>4</v>
      </c>
      <c r="DR625">
        <v>5</v>
      </c>
      <c r="DS625">
        <v>2</v>
      </c>
      <c r="DT625">
        <v>2</v>
      </c>
      <c r="DU625">
        <v>4</v>
      </c>
      <c r="DV625">
        <v>5</v>
      </c>
      <c r="DW625">
        <v>1</v>
      </c>
      <c r="DX625">
        <v>4</v>
      </c>
      <c r="DY625">
        <v>8</v>
      </c>
      <c r="DZ625">
        <v>4</v>
      </c>
      <c r="EA625">
        <v>0</v>
      </c>
      <c r="EB625" t="b">
        <v>1</v>
      </c>
      <c r="EC625" t="b">
        <v>1</v>
      </c>
      <c r="ED625" t="b">
        <v>1</v>
      </c>
      <c r="EE625" t="b">
        <v>0</v>
      </c>
      <c r="EF625" t="b">
        <v>1</v>
      </c>
      <c r="EG625" t="b">
        <v>0</v>
      </c>
      <c r="EH625" t="b">
        <v>1</v>
      </c>
      <c r="EI625" t="b">
        <v>0</v>
      </c>
      <c r="EJ625" t="b">
        <v>1</v>
      </c>
      <c r="EK625" t="b">
        <v>1</v>
      </c>
      <c r="EL625" t="b">
        <v>1</v>
      </c>
      <c r="EM625" t="b">
        <v>1</v>
      </c>
      <c r="EN625">
        <v>75</v>
      </c>
      <c r="EO625" t="b">
        <v>1</v>
      </c>
      <c r="EP625" t="b">
        <v>1</v>
      </c>
      <c r="EQ625" t="b">
        <v>1</v>
      </c>
    </row>
    <row r="626" spans="1:147" x14ac:dyDescent="0.3">
      <c r="A626" s="2">
        <v>44327.291666666657</v>
      </c>
      <c r="B626" t="s">
        <v>1891</v>
      </c>
      <c r="C626" t="s">
        <v>1960</v>
      </c>
      <c r="D626">
        <v>100</v>
      </c>
      <c r="E626">
        <v>247</v>
      </c>
      <c r="F626" t="b">
        <v>1</v>
      </c>
      <c r="G626" t="s">
        <v>1891</v>
      </c>
      <c r="H626" t="s">
        <v>2585</v>
      </c>
      <c r="I626" t="s">
        <v>2673</v>
      </c>
      <c r="J626" t="s">
        <v>2674</v>
      </c>
      <c r="K626" t="s">
        <v>2675</v>
      </c>
      <c r="L626" t="s">
        <v>3300</v>
      </c>
      <c r="M626" t="s">
        <v>3783</v>
      </c>
      <c r="N626" t="s">
        <v>3826</v>
      </c>
      <c r="O626" t="s">
        <v>3838</v>
      </c>
      <c r="P626" t="s">
        <v>3902</v>
      </c>
      <c r="Q626" t="s">
        <v>3931</v>
      </c>
      <c r="X626" t="s">
        <v>4022</v>
      </c>
      <c r="Y626" t="s">
        <v>4025</v>
      </c>
      <c r="Z626" t="s">
        <v>4026</v>
      </c>
      <c r="AA626" t="s">
        <v>4032</v>
      </c>
      <c r="AB626" t="s">
        <v>4037</v>
      </c>
      <c r="AC626" t="s">
        <v>4061</v>
      </c>
      <c r="AE626" t="s">
        <v>4180</v>
      </c>
      <c r="AF626" t="s">
        <v>4194</v>
      </c>
      <c r="AG626" t="s">
        <v>1496</v>
      </c>
      <c r="AH626" t="s">
        <v>4204</v>
      </c>
      <c r="AI626" t="s">
        <v>4207</v>
      </c>
      <c r="AJ626">
        <v>75662</v>
      </c>
      <c r="AK626" t="s">
        <v>4209</v>
      </c>
      <c r="AL626" t="s">
        <v>29</v>
      </c>
      <c r="AM626">
        <v>200</v>
      </c>
      <c r="AO626" t="s">
        <v>4834</v>
      </c>
      <c r="AP626" t="s">
        <v>5546</v>
      </c>
      <c r="AQ626" t="s">
        <v>5634</v>
      </c>
      <c r="AR626" t="s">
        <v>6256</v>
      </c>
      <c r="AS626" t="s">
        <v>3300</v>
      </c>
      <c r="AT626" t="s">
        <v>6344</v>
      </c>
      <c r="AU626" t="s">
        <v>6967</v>
      </c>
      <c r="AV626" t="s">
        <v>7675</v>
      </c>
      <c r="AW626">
        <v>252.08500000000001</v>
      </c>
      <c r="AX626">
        <v>70</v>
      </c>
      <c r="AY626">
        <v>791</v>
      </c>
      <c r="AZ626">
        <v>11</v>
      </c>
      <c r="BA626">
        <v>97</v>
      </c>
      <c r="BB626" t="s">
        <v>8383</v>
      </c>
      <c r="BC626" t="s">
        <v>8471</v>
      </c>
      <c r="BD626" t="s">
        <v>8473</v>
      </c>
      <c r="BE626" t="s">
        <v>8473</v>
      </c>
      <c r="BF626" t="s">
        <v>8495</v>
      </c>
      <c r="BG626" t="s">
        <v>8499</v>
      </c>
      <c r="BH626" t="s">
        <v>8503</v>
      </c>
      <c r="BI626" t="s">
        <v>8473</v>
      </c>
      <c r="BJ626" t="s">
        <v>4207</v>
      </c>
      <c r="BK626" t="s">
        <v>8514</v>
      </c>
      <c r="BL626" t="s">
        <v>9056</v>
      </c>
      <c r="BM626" t="s">
        <v>8577</v>
      </c>
      <c r="BN626" t="s">
        <v>1960</v>
      </c>
      <c r="BO626">
        <v>100</v>
      </c>
      <c r="BP626">
        <v>370</v>
      </c>
      <c r="BQ626" t="b">
        <v>1</v>
      </c>
      <c r="BR626" t="s">
        <v>8577</v>
      </c>
      <c r="BS626" t="s">
        <v>10206</v>
      </c>
      <c r="BT626" t="s">
        <v>2673</v>
      </c>
      <c r="BU626" t="s">
        <v>2674</v>
      </c>
      <c r="BV626" t="s">
        <v>2675</v>
      </c>
      <c r="BW626" t="s">
        <v>3826</v>
      </c>
      <c r="BX626" t="s">
        <v>10294</v>
      </c>
      <c r="BY626" t="s">
        <v>3902</v>
      </c>
      <c r="BZ626" t="s">
        <v>3931</v>
      </c>
      <c r="CA626" t="s">
        <v>4021</v>
      </c>
      <c r="CB626" t="s">
        <v>4020</v>
      </c>
      <c r="CC626" t="s">
        <v>4020</v>
      </c>
      <c r="CD626" t="s">
        <v>4020</v>
      </c>
      <c r="CE626" t="s">
        <v>4021</v>
      </c>
      <c r="CF626" t="s">
        <v>4020</v>
      </c>
      <c r="CG626" t="s">
        <v>4020</v>
      </c>
      <c r="CH626" t="s">
        <v>4021</v>
      </c>
      <c r="CI626" t="s">
        <v>4021</v>
      </c>
      <c r="CJ626" t="s">
        <v>4021</v>
      </c>
      <c r="CK626" t="s">
        <v>4021</v>
      </c>
      <c r="CL626" t="s">
        <v>4021</v>
      </c>
      <c r="CM626" t="s">
        <v>10327</v>
      </c>
      <c r="CN626" t="s">
        <v>8514</v>
      </c>
      <c r="CP626" t="s">
        <v>10411</v>
      </c>
      <c r="CQ626" t="s">
        <v>10413</v>
      </c>
      <c r="CR626">
        <v>3</v>
      </c>
      <c r="CS626" t="b">
        <v>1</v>
      </c>
      <c r="CT626" t="b">
        <v>1</v>
      </c>
      <c r="CU626" t="b">
        <v>0</v>
      </c>
      <c r="CV626">
        <v>2</v>
      </c>
      <c r="CW626">
        <v>2</v>
      </c>
      <c r="CX626">
        <v>9</v>
      </c>
      <c r="CY626" t="s">
        <v>10414</v>
      </c>
      <c r="CZ626" t="b">
        <v>0</v>
      </c>
      <c r="DA626" t="b">
        <v>0</v>
      </c>
      <c r="DB626">
        <v>24</v>
      </c>
      <c r="DC626">
        <v>2</v>
      </c>
      <c r="DD626">
        <v>70</v>
      </c>
      <c r="DE626" t="s">
        <v>10415</v>
      </c>
      <c r="DF626" t="s">
        <v>3429</v>
      </c>
      <c r="DG626">
        <v>12</v>
      </c>
      <c r="DH626">
        <v>1</v>
      </c>
      <c r="DI626">
        <v>69.5</v>
      </c>
      <c r="DJ626">
        <v>0</v>
      </c>
      <c r="DK626">
        <v>4830.25</v>
      </c>
      <c r="DL626">
        <v>4.2484952420493594</v>
      </c>
      <c r="DM626">
        <v>6</v>
      </c>
      <c r="DN626">
        <v>3</v>
      </c>
      <c r="DO626">
        <v>3</v>
      </c>
      <c r="DP626">
        <v>2</v>
      </c>
      <c r="DQ626">
        <v>4</v>
      </c>
      <c r="DR626">
        <v>4</v>
      </c>
      <c r="DS626">
        <v>1</v>
      </c>
      <c r="DT626">
        <v>1</v>
      </c>
      <c r="DU626">
        <v>4</v>
      </c>
      <c r="DV626">
        <v>2</v>
      </c>
      <c r="DW626">
        <v>2</v>
      </c>
      <c r="DX626">
        <v>2</v>
      </c>
      <c r="DY626">
        <v>5</v>
      </c>
      <c r="DZ626">
        <v>7</v>
      </c>
      <c r="EA626">
        <v>0</v>
      </c>
      <c r="EB626" t="b">
        <v>0</v>
      </c>
      <c r="EC626" t="b">
        <v>0</v>
      </c>
      <c r="ED626" t="b">
        <v>1</v>
      </c>
      <c r="EE626" t="b">
        <v>0</v>
      </c>
      <c r="EF626" t="b">
        <v>1</v>
      </c>
      <c r="EG626" t="b">
        <v>0</v>
      </c>
      <c r="EH626" t="b">
        <v>1</v>
      </c>
      <c r="EI626" t="b">
        <v>1</v>
      </c>
      <c r="EJ626" t="b">
        <v>0</v>
      </c>
      <c r="EK626" t="b">
        <v>1</v>
      </c>
      <c r="EL626" t="b">
        <v>1</v>
      </c>
      <c r="EM626" t="b">
        <v>0</v>
      </c>
      <c r="EN626">
        <v>50</v>
      </c>
      <c r="EO626" t="b">
        <v>1</v>
      </c>
      <c r="EP626" t="b">
        <v>1</v>
      </c>
      <c r="EQ626" t="b">
        <v>1</v>
      </c>
    </row>
    <row r="627" spans="1:147" x14ac:dyDescent="0.3">
      <c r="A627" s="2">
        <v>44327.293055555558</v>
      </c>
      <c r="B627" t="s">
        <v>1892</v>
      </c>
      <c r="C627" t="s">
        <v>1960</v>
      </c>
      <c r="D627">
        <v>100</v>
      </c>
      <c r="E627">
        <v>164</v>
      </c>
      <c r="F627" t="b">
        <v>1</v>
      </c>
      <c r="G627" t="s">
        <v>1892</v>
      </c>
      <c r="H627" t="s">
        <v>2586</v>
      </c>
      <c r="I627" t="s">
        <v>2673</v>
      </c>
      <c r="J627" t="s">
        <v>2674</v>
      </c>
      <c r="K627" t="s">
        <v>2675</v>
      </c>
      <c r="L627" t="s">
        <v>3301</v>
      </c>
      <c r="M627" t="s">
        <v>3784</v>
      </c>
      <c r="N627" t="s">
        <v>3825</v>
      </c>
      <c r="O627" t="s">
        <v>3836</v>
      </c>
      <c r="P627" t="s">
        <v>3902</v>
      </c>
      <c r="Q627" t="s">
        <v>3941</v>
      </c>
      <c r="X627" t="s">
        <v>4022</v>
      </c>
      <c r="Y627" t="s">
        <v>4024</v>
      </c>
      <c r="Z627" t="s">
        <v>4026</v>
      </c>
      <c r="AA627" t="s">
        <v>4032</v>
      </c>
      <c r="AB627" t="s">
        <v>4036</v>
      </c>
      <c r="AC627" t="s">
        <v>4052</v>
      </c>
      <c r="AE627" t="s">
        <v>4180</v>
      </c>
      <c r="AF627" t="s">
        <v>4192</v>
      </c>
      <c r="AG627" t="s">
        <v>4198</v>
      </c>
      <c r="AH627" t="s">
        <v>4204</v>
      </c>
      <c r="AI627" t="s">
        <v>4207</v>
      </c>
      <c r="AJ627">
        <v>44107</v>
      </c>
      <c r="AK627" t="s">
        <v>4209</v>
      </c>
      <c r="AL627" t="s">
        <v>31</v>
      </c>
      <c r="AM627">
        <v>200</v>
      </c>
      <c r="AO627" t="s">
        <v>4835</v>
      </c>
      <c r="AP627" t="s">
        <v>5547</v>
      </c>
      <c r="AQ627" t="s">
        <v>5634</v>
      </c>
      <c r="AR627" t="s">
        <v>6257</v>
      </c>
      <c r="AS627" t="s">
        <v>3301</v>
      </c>
      <c r="AT627" t="s">
        <v>6344</v>
      </c>
      <c r="AU627" t="s">
        <v>6968</v>
      </c>
      <c r="AV627" t="s">
        <v>7676</v>
      </c>
      <c r="AW627">
        <v>169.541</v>
      </c>
      <c r="AX627">
        <v>74</v>
      </c>
      <c r="AY627">
        <v>891</v>
      </c>
      <c r="AZ627">
        <v>1</v>
      </c>
      <c r="BA627">
        <v>100</v>
      </c>
      <c r="BB627" t="s">
        <v>8384</v>
      </c>
      <c r="BC627" t="s">
        <v>8471</v>
      </c>
      <c r="BD627" t="s">
        <v>8473</v>
      </c>
      <c r="BE627" t="s">
        <v>8473</v>
      </c>
      <c r="BF627" t="s">
        <v>8495</v>
      </c>
      <c r="BG627" t="s">
        <v>8499</v>
      </c>
      <c r="BH627" t="s">
        <v>8503</v>
      </c>
      <c r="BI627" t="s">
        <v>8473</v>
      </c>
      <c r="BJ627" t="s">
        <v>4207</v>
      </c>
      <c r="BK627" t="s">
        <v>8514</v>
      </c>
      <c r="BL627" t="s">
        <v>9057</v>
      </c>
      <c r="BM627" t="s">
        <v>9527</v>
      </c>
      <c r="BN627" t="s">
        <v>1960</v>
      </c>
      <c r="BO627">
        <v>100</v>
      </c>
      <c r="BP627">
        <v>325</v>
      </c>
      <c r="BQ627" t="b">
        <v>1</v>
      </c>
      <c r="BR627" t="s">
        <v>9527</v>
      </c>
      <c r="BS627" t="s">
        <v>10207</v>
      </c>
      <c r="BT627" t="s">
        <v>2673</v>
      </c>
      <c r="BU627" t="s">
        <v>2674</v>
      </c>
      <c r="BV627" t="s">
        <v>2675</v>
      </c>
      <c r="BW627" t="s">
        <v>3825</v>
      </c>
      <c r="BX627" t="s">
        <v>3837</v>
      </c>
      <c r="BY627" t="s">
        <v>3902</v>
      </c>
      <c r="BZ627" t="s">
        <v>3941</v>
      </c>
      <c r="CA627" t="s">
        <v>4021</v>
      </c>
      <c r="CB627" t="s">
        <v>4021</v>
      </c>
      <c r="CC627" t="s">
        <v>4020</v>
      </c>
      <c r="CD627" t="s">
        <v>4020</v>
      </c>
      <c r="CE627" t="s">
        <v>4021</v>
      </c>
      <c r="CF627" t="s">
        <v>4021</v>
      </c>
      <c r="CG627" t="s">
        <v>4021</v>
      </c>
      <c r="CH627" t="s">
        <v>4021</v>
      </c>
      <c r="CI627" t="s">
        <v>4021</v>
      </c>
      <c r="CJ627" t="s">
        <v>4021</v>
      </c>
      <c r="CK627" t="s">
        <v>4021</v>
      </c>
      <c r="CL627" t="s">
        <v>4021</v>
      </c>
      <c r="CM627" t="s">
        <v>10341</v>
      </c>
      <c r="CN627" t="s">
        <v>8514</v>
      </c>
      <c r="CP627" t="s">
        <v>10411</v>
      </c>
      <c r="CQ627" t="s">
        <v>10413</v>
      </c>
      <c r="CR627">
        <v>2</v>
      </c>
      <c r="CS627" t="b">
        <v>1</v>
      </c>
      <c r="CT627" t="b">
        <v>1</v>
      </c>
      <c r="CU627" t="b">
        <v>0</v>
      </c>
      <c r="CV627">
        <v>1</v>
      </c>
      <c r="CW627">
        <v>1</v>
      </c>
      <c r="CX627">
        <v>3</v>
      </c>
      <c r="CY627" t="s">
        <v>10414</v>
      </c>
      <c r="CZ627" t="b">
        <v>0</v>
      </c>
      <c r="DA627" t="b">
        <v>0</v>
      </c>
      <c r="DB627">
        <v>24</v>
      </c>
      <c r="DC627">
        <v>3</v>
      </c>
      <c r="DD627">
        <v>30</v>
      </c>
      <c r="DE627" t="s">
        <v>10415</v>
      </c>
      <c r="DF627" t="s">
        <v>3429</v>
      </c>
      <c r="DG627">
        <v>16</v>
      </c>
      <c r="DH627">
        <v>0</v>
      </c>
      <c r="DI627">
        <v>69.5</v>
      </c>
      <c r="DJ627">
        <v>0</v>
      </c>
      <c r="DK627">
        <v>4830.25</v>
      </c>
      <c r="DL627">
        <v>3.401197381662155</v>
      </c>
      <c r="DM627">
        <v>7</v>
      </c>
      <c r="DN627">
        <v>1</v>
      </c>
      <c r="DO627">
        <v>4</v>
      </c>
      <c r="DP627">
        <v>1</v>
      </c>
      <c r="DQ627">
        <v>6</v>
      </c>
      <c r="DR627">
        <v>5</v>
      </c>
      <c r="DS627">
        <v>1</v>
      </c>
      <c r="DT627">
        <v>1</v>
      </c>
      <c r="DU627">
        <v>4</v>
      </c>
      <c r="DV627">
        <v>3</v>
      </c>
      <c r="DW627">
        <v>2</v>
      </c>
      <c r="DX627">
        <v>3</v>
      </c>
      <c r="DY627">
        <v>2</v>
      </c>
      <c r="DZ627">
        <v>10</v>
      </c>
      <c r="EA627">
        <v>0</v>
      </c>
      <c r="EB627" t="b">
        <v>0</v>
      </c>
      <c r="EC627" t="b">
        <v>1</v>
      </c>
      <c r="ED627" t="b">
        <v>1</v>
      </c>
      <c r="EE627" t="b">
        <v>0</v>
      </c>
      <c r="EF627" t="b">
        <v>1</v>
      </c>
      <c r="EG627" t="b">
        <v>1</v>
      </c>
      <c r="EH627" t="b">
        <v>0</v>
      </c>
      <c r="EI627" t="b">
        <v>1</v>
      </c>
      <c r="EJ627" t="b">
        <v>0</v>
      </c>
      <c r="EK627" t="b">
        <v>1</v>
      </c>
      <c r="EL627" t="b">
        <v>1</v>
      </c>
      <c r="EM627" t="b">
        <v>0</v>
      </c>
      <c r="EN627">
        <v>58.333333333333343</v>
      </c>
      <c r="EO627" t="b">
        <v>1</v>
      </c>
      <c r="EP627" t="b">
        <v>1</v>
      </c>
      <c r="EQ627" t="b">
        <v>1</v>
      </c>
    </row>
    <row r="628" spans="1:147" x14ac:dyDescent="0.3">
      <c r="A628" s="2">
        <v>44327.295138888891</v>
      </c>
      <c r="B628" t="s">
        <v>1893</v>
      </c>
      <c r="C628" t="s">
        <v>1960</v>
      </c>
      <c r="D628">
        <v>100</v>
      </c>
      <c r="E628">
        <v>546</v>
      </c>
      <c r="F628" t="b">
        <v>1</v>
      </c>
      <c r="G628" t="s">
        <v>1893</v>
      </c>
      <c r="H628" t="s">
        <v>2587</v>
      </c>
      <c r="I628" t="s">
        <v>2673</v>
      </c>
      <c r="J628" t="s">
        <v>2674</v>
      </c>
      <c r="K628" t="s">
        <v>2675</v>
      </c>
      <c r="L628" t="s">
        <v>3302</v>
      </c>
      <c r="M628" t="s">
        <v>3785</v>
      </c>
      <c r="N628" t="s">
        <v>3825</v>
      </c>
      <c r="O628" t="s">
        <v>3836</v>
      </c>
      <c r="P628" t="s">
        <v>3902</v>
      </c>
      <c r="Q628" t="s">
        <v>3964</v>
      </c>
      <c r="R628" t="s">
        <v>4020</v>
      </c>
      <c r="S628" t="s">
        <v>4021</v>
      </c>
      <c r="T628" t="s">
        <v>4021</v>
      </c>
      <c r="U628" t="s">
        <v>4020</v>
      </c>
      <c r="V628" t="s">
        <v>4021</v>
      </c>
      <c r="W628" t="s">
        <v>4020</v>
      </c>
      <c r="X628" t="s">
        <v>4022</v>
      </c>
      <c r="Y628" t="s">
        <v>4024</v>
      </c>
      <c r="Z628" t="s">
        <v>4026</v>
      </c>
      <c r="AA628" t="s">
        <v>4032</v>
      </c>
      <c r="AB628" t="s">
        <v>4037</v>
      </c>
      <c r="AC628" t="s">
        <v>4050</v>
      </c>
      <c r="AE628" t="s">
        <v>4180</v>
      </c>
      <c r="AF628" t="s">
        <v>4195</v>
      </c>
      <c r="AG628" t="s">
        <v>4198</v>
      </c>
      <c r="AH628" t="s">
        <v>4204</v>
      </c>
      <c r="AI628" t="s">
        <v>4206</v>
      </c>
      <c r="AJ628">
        <v>84047</v>
      </c>
      <c r="AK628" t="s">
        <v>4209</v>
      </c>
      <c r="AL628" t="s">
        <v>32</v>
      </c>
      <c r="AM628">
        <v>200</v>
      </c>
      <c r="AO628" t="s">
        <v>4836</v>
      </c>
      <c r="AP628" t="s">
        <v>5548</v>
      </c>
      <c r="AQ628" t="s">
        <v>5634</v>
      </c>
      <c r="AR628" t="s">
        <v>6258</v>
      </c>
      <c r="AS628" t="s">
        <v>3302</v>
      </c>
      <c r="AT628" t="s">
        <v>6344</v>
      </c>
      <c r="AU628" t="s">
        <v>6969</v>
      </c>
      <c r="AV628" t="s">
        <v>7677</v>
      </c>
      <c r="AW628">
        <v>552.50900000000001</v>
      </c>
      <c r="AX628">
        <v>67</v>
      </c>
      <c r="AY628">
        <v>941</v>
      </c>
      <c r="AZ628">
        <v>0</v>
      </c>
      <c r="BA628">
        <v>100</v>
      </c>
      <c r="BB628" t="s">
        <v>8385</v>
      </c>
      <c r="BC628" t="s">
        <v>8471</v>
      </c>
      <c r="BD628" t="s">
        <v>8473</v>
      </c>
      <c r="BE628" t="s">
        <v>8473</v>
      </c>
      <c r="BF628" t="s">
        <v>8495</v>
      </c>
      <c r="BG628" t="s">
        <v>8499</v>
      </c>
      <c r="BH628" t="s">
        <v>8503</v>
      </c>
      <c r="BI628" t="s">
        <v>8473</v>
      </c>
      <c r="BJ628" t="s">
        <v>4206</v>
      </c>
      <c r="BK628" t="s">
        <v>8514</v>
      </c>
      <c r="BL628" t="s">
        <v>9058</v>
      </c>
      <c r="BM628" t="s">
        <v>9358</v>
      </c>
      <c r="BN628" t="s">
        <v>1960</v>
      </c>
      <c r="BO628">
        <v>100</v>
      </c>
      <c r="BP628">
        <v>520</v>
      </c>
      <c r="BQ628" t="b">
        <v>1</v>
      </c>
      <c r="BR628" t="s">
        <v>9358</v>
      </c>
      <c r="BS628" t="s">
        <v>10208</v>
      </c>
      <c r="BT628" t="s">
        <v>2673</v>
      </c>
      <c r="BU628" t="s">
        <v>2674</v>
      </c>
      <c r="BV628" t="s">
        <v>2675</v>
      </c>
      <c r="BW628" t="s">
        <v>3825</v>
      </c>
      <c r="BX628" t="s">
        <v>3837</v>
      </c>
      <c r="BY628" t="s">
        <v>3902</v>
      </c>
      <c r="BZ628" t="s">
        <v>3964</v>
      </c>
      <c r="CA628" t="s">
        <v>4020</v>
      </c>
      <c r="CB628" t="s">
        <v>4021</v>
      </c>
      <c r="CC628" t="s">
        <v>4020</v>
      </c>
      <c r="CD628" t="s">
        <v>4021</v>
      </c>
      <c r="CE628" t="s">
        <v>4021</v>
      </c>
      <c r="CF628" t="s">
        <v>4021</v>
      </c>
      <c r="CG628" t="s">
        <v>4020</v>
      </c>
      <c r="CH628" t="s">
        <v>4021</v>
      </c>
      <c r="CI628" t="s">
        <v>4020</v>
      </c>
      <c r="CJ628" t="s">
        <v>4021</v>
      </c>
      <c r="CK628" t="s">
        <v>4021</v>
      </c>
      <c r="CL628" t="s">
        <v>4021</v>
      </c>
      <c r="CM628" t="s">
        <v>10341</v>
      </c>
      <c r="CN628" t="s">
        <v>8514</v>
      </c>
      <c r="CP628" t="s">
        <v>10411</v>
      </c>
      <c r="CQ628" t="s">
        <v>10413</v>
      </c>
      <c r="CR628">
        <v>2</v>
      </c>
      <c r="CS628" t="b">
        <v>1</v>
      </c>
      <c r="CT628" t="b">
        <v>1</v>
      </c>
      <c r="CU628" t="b">
        <v>0</v>
      </c>
      <c r="CV628">
        <v>4</v>
      </c>
      <c r="CW628">
        <v>3</v>
      </c>
      <c r="CX628">
        <v>3</v>
      </c>
      <c r="CY628" t="s">
        <v>10414</v>
      </c>
      <c r="CZ628" t="b">
        <v>0</v>
      </c>
      <c r="DA628" t="b">
        <v>0</v>
      </c>
      <c r="DB628">
        <v>24</v>
      </c>
      <c r="DC628">
        <v>3</v>
      </c>
      <c r="DD628">
        <v>70</v>
      </c>
      <c r="DE628" t="s">
        <v>10415</v>
      </c>
      <c r="DF628" t="s">
        <v>3429</v>
      </c>
      <c r="DG628">
        <v>18</v>
      </c>
      <c r="DH628">
        <v>0</v>
      </c>
      <c r="DI628">
        <v>69.5</v>
      </c>
      <c r="DJ628">
        <v>1</v>
      </c>
      <c r="DK628">
        <v>4830.25</v>
      </c>
      <c r="DL628">
        <v>4.2484952420493594</v>
      </c>
      <c r="DM628">
        <v>11</v>
      </c>
      <c r="DN628">
        <v>0</v>
      </c>
      <c r="DO628">
        <v>1</v>
      </c>
      <c r="DP628">
        <v>4</v>
      </c>
      <c r="DQ628">
        <v>7</v>
      </c>
      <c r="DR628">
        <v>8</v>
      </c>
      <c r="DS628">
        <v>2</v>
      </c>
      <c r="DT628">
        <v>1</v>
      </c>
      <c r="DU628">
        <v>6</v>
      </c>
      <c r="DV628">
        <v>5</v>
      </c>
      <c r="DW628">
        <v>3</v>
      </c>
      <c r="DX628">
        <v>5</v>
      </c>
      <c r="DY628">
        <v>4</v>
      </c>
      <c r="DZ628">
        <v>8</v>
      </c>
      <c r="EA628">
        <v>0</v>
      </c>
      <c r="EB628" t="b">
        <v>1</v>
      </c>
      <c r="EC628" t="b">
        <v>1</v>
      </c>
      <c r="ED628" t="b">
        <v>1</v>
      </c>
      <c r="EE628" t="b">
        <v>1</v>
      </c>
      <c r="EF628" t="b">
        <v>1</v>
      </c>
      <c r="EG628" t="b">
        <v>1</v>
      </c>
      <c r="EH628" t="b">
        <v>1</v>
      </c>
      <c r="EI628" t="b">
        <v>1</v>
      </c>
      <c r="EJ628" t="b">
        <v>1</v>
      </c>
      <c r="EK628" t="b">
        <v>1</v>
      </c>
      <c r="EL628" t="b">
        <v>1</v>
      </c>
      <c r="EM628" t="b">
        <v>0</v>
      </c>
      <c r="EN628">
        <v>91.666666666666657</v>
      </c>
      <c r="EO628" t="b">
        <v>0</v>
      </c>
      <c r="EP628" t="b">
        <v>0</v>
      </c>
      <c r="EQ628" t="b">
        <v>0</v>
      </c>
    </row>
    <row r="629" spans="1:147" x14ac:dyDescent="0.3">
      <c r="A629" s="2">
        <v>44327.29583333333</v>
      </c>
      <c r="B629" t="s">
        <v>1883</v>
      </c>
      <c r="C629" t="s">
        <v>1960</v>
      </c>
      <c r="D629">
        <v>100</v>
      </c>
      <c r="E629">
        <v>236</v>
      </c>
      <c r="F629" t="b">
        <v>1</v>
      </c>
      <c r="G629" t="s">
        <v>1883</v>
      </c>
      <c r="H629" t="s">
        <v>2588</v>
      </c>
      <c r="I629" t="s">
        <v>2673</v>
      </c>
      <c r="J629" t="s">
        <v>2674</v>
      </c>
      <c r="K629" t="s">
        <v>2675</v>
      </c>
      <c r="L629" t="s">
        <v>3303</v>
      </c>
      <c r="M629" t="s">
        <v>3443</v>
      </c>
      <c r="N629" t="s">
        <v>3825</v>
      </c>
      <c r="O629" t="s">
        <v>3836</v>
      </c>
      <c r="P629" t="s">
        <v>3902</v>
      </c>
      <c r="Q629" t="s">
        <v>3931</v>
      </c>
      <c r="X629" t="s">
        <v>4022</v>
      </c>
      <c r="Y629" t="s">
        <v>4024</v>
      </c>
      <c r="Z629" t="s">
        <v>4026</v>
      </c>
      <c r="AA629" t="s">
        <v>4033</v>
      </c>
      <c r="AB629" t="s">
        <v>4036</v>
      </c>
      <c r="AC629" t="s">
        <v>4092</v>
      </c>
      <c r="AE629" t="s">
        <v>4180</v>
      </c>
      <c r="AF629" t="s">
        <v>4194</v>
      </c>
      <c r="AG629" t="s">
        <v>4198</v>
      </c>
      <c r="AH629" t="s">
        <v>4205</v>
      </c>
      <c r="AI629" t="s">
        <v>4206</v>
      </c>
      <c r="AJ629">
        <v>33461</v>
      </c>
      <c r="AK629" t="s">
        <v>4209</v>
      </c>
      <c r="AL629" t="s">
        <v>29</v>
      </c>
      <c r="AM629">
        <v>200</v>
      </c>
      <c r="AO629" t="s">
        <v>4837</v>
      </c>
      <c r="AP629" t="s">
        <v>5549</v>
      </c>
      <c r="AQ629" t="s">
        <v>5634</v>
      </c>
      <c r="AR629" t="s">
        <v>6259</v>
      </c>
      <c r="AS629" t="s">
        <v>3303</v>
      </c>
      <c r="AT629" t="s">
        <v>6344</v>
      </c>
      <c r="AU629" t="s">
        <v>6970</v>
      </c>
      <c r="AV629" t="s">
        <v>7678</v>
      </c>
      <c r="AW629">
        <v>239.75</v>
      </c>
      <c r="AX629">
        <v>64</v>
      </c>
      <c r="AY629">
        <v>665</v>
      </c>
      <c r="AZ629">
        <v>2</v>
      </c>
      <c r="BA629">
        <v>100</v>
      </c>
      <c r="BB629" t="s">
        <v>8386</v>
      </c>
      <c r="BC629" t="s">
        <v>8471</v>
      </c>
      <c r="BD629" t="s">
        <v>8473</v>
      </c>
      <c r="BE629" t="s">
        <v>8473</v>
      </c>
      <c r="BF629" t="s">
        <v>8495</v>
      </c>
      <c r="BG629" t="s">
        <v>8499</v>
      </c>
      <c r="BH629" t="s">
        <v>8503</v>
      </c>
      <c r="BI629" t="s">
        <v>8473</v>
      </c>
      <c r="BJ629" t="s">
        <v>4206</v>
      </c>
      <c r="BK629" t="s">
        <v>8514</v>
      </c>
      <c r="BL629" t="s">
        <v>9028</v>
      </c>
      <c r="BM629" t="s">
        <v>9528</v>
      </c>
      <c r="BN629" t="s">
        <v>1960</v>
      </c>
      <c r="BO629">
        <v>100</v>
      </c>
      <c r="BP629">
        <v>509</v>
      </c>
      <c r="BQ629" t="b">
        <v>1</v>
      </c>
      <c r="BR629" t="s">
        <v>9528</v>
      </c>
      <c r="BS629" t="s">
        <v>10209</v>
      </c>
      <c r="BT629" t="s">
        <v>2673</v>
      </c>
      <c r="BU629" t="s">
        <v>2674</v>
      </c>
      <c r="BV629" t="s">
        <v>2675</v>
      </c>
      <c r="BW629" t="s">
        <v>3825</v>
      </c>
      <c r="BX629" t="s">
        <v>3837</v>
      </c>
      <c r="BY629" t="s">
        <v>3902</v>
      </c>
      <c r="BZ629" t="s">
        <v>3931</v>
      </c>
      <c r="CA629" t="s">
        <v>4020</v>
      </c>
      <c r="CB629" t="s">
        <v>4021</v>
      </c>
      <c r="CC629" t="s">
        <v>4020</v>
      </c>
      <c r="CD629" t="s">
        <v>4021</v>
      </c>
      <c r="CE629" t="s">
        <v>4021</v>
      </c>
      <c r="CF629" t="s">
        <v>4020</v>
      </c>
      <c r="CG629" t="s">
        <v>4020</v>
      </c>
      <c r="CH629" t="s">
        <v>4020</v>
      </c>
      <c r="CI629" t="s">
        <v>4021</v>
      </c>
      <c r="CJ629" t="s">
        <v>4021</v>
      </c>
      <c r="CK629" t="s">
        <v>4021</v>
      </c>
      <c r="CL629" t="s">
        <v>4020</v>
      </c>
      <c r="CM629" t="s">
        <v>10327</v>
      </c>
      <c r="CN629" t="s">
        <v>2675</v>
      </c>
      <c r="CO629" t="s">
        <v>10409</v>
      </c>
      <c r="CP629" t="s">
        <v>10411</v>
      </c>
      <c r="CQ629" t="s">
        <v>10413</v>
      </c>
      <c r="CR629">
        <v>3</v>
      </c>
      <c r="CS629" t="b">
        <v>1</v>
      </c>
      <c r="CT629" t="b">
        <v>1</v>
      </c>
      <c r="CU629" t="b">
        <v>1</v>
      </c>
      <c r="CV629">
        <v>2</v>
      </c>
      <c r="CW629">
        <v>3</v>
      </c>
      <c r="CX629">
        <v>9</v>
      </c>
      <c r="CY629" t="s">
        <v>10414</v>
      </c>
      <c r="CZ629" t="b">
        <v>0</v>
      </c>
      <c r="DA629" t="b">
        <v>0</v>
      </c>
      <c r="DB629">
        <v>24</v>
      </c>
      <c r="DC629">
        <v>3</v>
      </c>
      <c r="DD629">
        <v>30</v>
      </c>
      <c r="DE629" t="s">
        <v>10415</v>
      </c>
      <c r="DF629" t="s">
        <v>3429</v>
      </c>
      <c r="DG629">
        <v>12</v>
      </c>
      <c r="DH629">
        <v>0</v>
      </c>
      <c r="DI629">
        <v>59.5</v>
      </c>
      <c r="DJ629">
        <v>1</v>
      </c>
      <c r="DK629">
        <v>3540.25</v>
      </c>
      <c r="DL629">
        <v>3.401197381662155</v>
      </c>
      <c r="DM629">
        <v>9</v>
      </c>
      <c r="DN629">
        <v>2</v>
      </c>
      <c r="DO629">
        <v>1</v>
      </c>
      <c r="DP629">
        <v>4</v>
      </c>
      <c r="DQ629">
        <v>5</v>
      </c>
      <c r="DR629">
        <v>6</v>
      </c>
      <c r="DS629">
        <v>1</v>
      </c>
      <c r="DT629">
        <v>2</v>
      </c>
      <c r="DU629">
        <v>3</v>
      </c>
      <c r="DV629">
        <v>6</v>
      </c>
      <c r="DW629">
        <v>1</v>
      </c>
      <c r="DX629">
        <v>5</v>
      </c>
      <c r="DY629">
        <v>6</v>
      </c>
      <c r="DZ629">
        <v>6</v>
      </c>
      <c r="EA629">
        <v>0</v>
      </c>
      <c r="EB629" t="b">
        <v>1</v>
      </c>
      <c r="EC629" t="b">
        <v>1</v>
      </c>
      <c r="ED629" t="b">
        <v>1</v>
      </c>
      <c r="EE629" t="b">
        <v>1</v>
      </c>
      <c r="EF629" t="b">
        <v>1</v>
      </c>
      <c r="EG629" t="b">
        <v>0</v>
      </c>
      <c r="EH629" t="b">
        <v>1</v>
      </c>
      <c r="EI629" t="b">
        <v>0</v>
      </c>
      <c r="EJ629" t="b">
        <v>0</v>
      </c>
      <c r="EK629" t="b">
        <v>1</v>
      </c>
      <c r="EL629" t="b">
        <v>1</v>
      </c>
      <c r="EM629" t="b">
        <v>1</v>
      </c>
      <c r="EN629">
        <v>75</v>
      </c>
      <c r="EO629" t="b">
        <v>1</v>
      </c>
      <c r="EP629" t="b">
        <v>1</v>
      </c>
      <c r="EQ629" t="b">
        <v>0</v>
      </c>
    </row>
    <row r="630" spans="1:147" x14ac:dyDescent="0.3">
      <c r="A630" s="2">
        <v>44327.3</v>
      </c>
      <c r="B630" t="s">
        <v>1894</v>
      </c>
      <c r="C630" t="s">
        <v>1960</v>
      </c>
      <c r="D630">
        <v>100</v>
      </c>
      <c r="E630">
        <v>146</v>
      </c>
      <c r="F630" t="b">
        <v>1</v>
      </c>
      <c r="G630" t="s">
        <v>1894</v>
      </c>
      <c r="H630" t="s">
        <v>2589</v>
      </c>
      <c r="I630" t="s">
        <v>2673</v>
      </c>
      <c r="J630" t="s">
        <v>2674</v>
      </c>
      <c r="K630" t="s">
        <v>2675</v>
      </c>
      <c r="L630" t="s">
        <v>3304</v>
      </c>
      <c r="M630" t="s">
        <v>3786</v>
      </c>
      <c r="N630" t="s">
        <v>3824</v>
      </c>
      <c r="O630" t="s">
        <v>3834</v>
      </c>
      <c r="P630" t="s">
        <v>3906</v>
      </c>
      <c r="Q630" t="s">
        <v>3944</v>
      </c>
      <c r="X630" t="s">
        <v>4022</v>
      </c>
      <c r="Y630" t="s">
        <v>4024</v>
      </c>
      <c r="Z630" t="s">
        <v>4026</v>
      </c>
      <c r="AA630" t="s">
        <v>4029</v>
      </c>
      <c r="AB630" t="s">
        <v>4038</v>
      </c>
      <c r="AC630" t="s">
        <v>4043</v>
      </c>
      <c r="AE630" t="s">
        <v>4180</v>
      </c>
      <c r="AF630" t="s">
        <v>4192</v>
      </c>
      <c r="AG630" t="s">
        <v>1496</v>
      </c>
      <c r="AH630" t="s">
        <v>4205</v>
      </c>
      <c r="AI630" t="s">
        <v>4207</v>
      </c>
      <c r="AJ630">
        <v>7450</v>
      </c>
      <c r="AK630" t="s">
        <v>4209</v>
      </c>
      <c r="AL630" t="s">
        <v>31</v>
      </c>
      <c r="AM630">
        <v>200</v>
      </c>
      <c r="AO630" t="s">
        <v>4838</v>
      </c>
      <c r="AP630" t="s">
        <v>5550</v>
      </c>
      <c r="AQ630" t="s">
        <v>5634</v>
      </c>
      <c r="AR630" t="s">
        <v>6260</v>
      </c>
      <c r="AS630" t="s">
        <v>3304</v>
      </c>
      <c r="AT630" t="s">
        <v>6344</v>
      </c>
      <c r="AU630" t="s">
        <v>6971</v>
      </c>
      <c r="AV630" t="s">
        <v>7679</v>
      </c>
      <c r="AW630">
        <v>151.178</v>
      </c>
      <c r="AX630">
        <v>60</v>
      </c>
      <c r="AY630">
        <v>852</v>
      </c>
      <c r="AZ630">
        <v>3</v>
      </c>
      <c r="BA630">
        <v>100</v>
      </c>
      <c r="BB630" t="s">
        <v>8387</v>
      </c>
      <c r="BC630" t="s">
        <v>8471</v>
      </c>
      <c r="BD630" t="s">
        <v>8473</v>
      </c>
      <c r="BE630" t="s">
        <v>8473</v>
      </c>
      <c r="BF630" t="s">
        <v>8493</v>
      </c>
      <c r="BG630" t="s">
        <v>8501</v>
      </c>
      <c r="BH630" t="s">
        <v>8503</v>
      </c>
      <c r="BI630" t="s">
        <v>8473</v>
      </c>
      <c r="BJ630" t="s">
        <v>4207</v>
      </c>
      <c r="BK630" t="s">
        <v>2675</v>
      </c>
      <c r="BL630" t="s">
        <v>8881</v>
      </c>
      <c r="BM630" t="s">
        <v>8550</v>
      </c>
      <c r="BN630" t="s">
        <v>1960</v>
      </c>
      <c r="BO630">
        <v>100</v>
      </c>
      <c r="BP630">
        <v>315</v>
      </c>
      <c r="BQ630" t="b">
        <v>1</v>
      </c>
      <c r="BR630" t="s">
        <v>8550</v>
      </c>
      <c r="BS630" t="s">
        <v>10210</v>
      </c>
      <c r="BT630" t="s">
        <v>2673</v>
      </c>
      <c r="BU630" t="s">
        <v>2674</v>
      </c>
      <c r="BV630" t="s">
        <v>2675</v>
      </c>
      <c r="BW630" t="s">
        <v>3824</v>
      </c>
      <c r="BX630" t="s">
        <v>3834</v>
      </c>
      <c r="BY630" t="s">
        <v>3906</v>
      </c>
      <c r="BZ630" t="s">
        <v>3944</v>
      </c>
      <c r="CA630" t="s">
        <v>4021</v>
      </c>
      <c r="CB630" t="s">
        <v>4021</v>
      </c>
      <c r="CC630" t="s">
        <v>4020</v>
      </c>
      <c r="CD630" t="s">
        <v>4020</v>
      </c>
      <c r="CE630" t="s">
        <v>4021</v>
      </c>
      <c r="CF630" t="s">
        <v>4021</v>
      </c>
      <c r="CG630" t="s">
        <v>4021</v>
      </c>
      <c r="CH630" t="s">
        <v>4020</v>
      </c>
      <c r="CI630" t="s">
        <v>4021</v>
      </c>
      <c r="CJ630" t="s">
        <v>4021</v>
      </c>
      <c r="CK630" t="s">
        <v>4021</v>
      </c>
      <c r="CL630" t="s">
        <v>4021</v>
      </c>
      <c r="CM630" t="s">
        <v>10342</v>
      </c>
      <c r="CN630" t="s">
        <v>8514</v>
      </c>
      <c r="CP630" t="s">
        <v>10411</v>
      </c>
      <c r="CQ630" t="s">
        <v>10413</v>
      </c>
      <c r="CR630">
        <v>2</v>
      </c>
      <c r="CS630" t="b">
        <v>1</v>
      </c>
      <c r="CT630" t="b">
        <v>1</v>
      </c>
      <c r="CU630" t="b">
        <v>0</v>
      </c>
      <c r="CV630">
        <v>1</v>
      </c>
      <c r="CW630">
        <v>1</v>
      </c>
      <c r="CX630">
        <v>2</v>
      </c>
      <c r="CY630" t="s">
        <v>10414</v>
      </c>
      <c r="CZ630" t="b">
        <v>0</v>
      </c>
      <c r="DA630" t="b">
        <v>0</v>
      </c>
      <c r="DB630">
        <v>24</v>
      </c>
      <c r="DC630">
        <v>3</v>
      </c>
      <c r="DD630">
        <v>90</v>
      </c>
      <c r="DE630" t="s">
        <v>10415</v>
      </c>
      <c r="DF630" t="s">
        <v>10418</v>
      </c>
      <c r="DG630">
        <v>16</v>
      </c>
      <c r="DH630">
        <v>1</v>
      </c>
      <c r="DI630">
        <v>59.5</v>
      </c>
      <c r="DJ630">
        <v>0</v>
      </c>
      <c r="DK630">
        <v>3540.25</v>
      </c>
      <c r="DL630">
        <v>4.499809670330265</v>
      </c>
      <c r="DM630">
        <v>6</v>
      </c>
      <c r="DN630">
        <v>2</v>
      </c>
      <c r="DO630">
        <v>4</v>
      </c>
      <c r="DP630">
        <v>1</v>
      </c>
      <c r="DQ630">
        <v>5</v>
      </c>
      <c r="DR630">
        <v>4</v>
      </c>
      <c r="DS630">
        <v>1</v>
      </c>
      <c r="DT630">
        <v>1</v>
      </c>
      <c r="DU630">
        <v>3</v>
      </c>
      <c r="DV630">
        <v>3</v>
      </c>
      <c r="DW630">
        <v>1</v>
      </c>
      <c r="DX630">
        <v>3</v>
      </c>
      <c r="DY630">
        <v>3</v>
      </c>
      <c r="DZ630">
        <v>9</v>
      </c>
      <c r="EA630">
        <v>0</v>
      </c>
      <c r="EB630" t="b">
        <v>0</v>
      </c>
      <c r="EC630" t="b">
        <v>1</v>
      </c>
      <c r="ED630" t="b">
        <v>1</v>
      </c>
      <c r="EE630" t="b">
        <v>0</v>
      </c>
      <c r="EF630" t="b">
        <v>1</v>
      </c>
      <c r="EG630" t="b">
        <v>1</v>
      </c>
      <c r="EH630" t="b">
        <v>0</v>
      </c>
      <c r="EI630" t="b">
        <v>0</v>
      </c>
      <c r="EJ630" t="b">
        <v>0</v>
      </c>
      <c r="EK630" t="b">
        <v>1</v>
      </c>
      <c r="EL630" t="b">
        <v>1</v>
      </c>
      <c r="EM630" t="b">
        <v>0</v>
      </c>
      <c r="EN630">
        <v>50</v>
      </c>
      <c r="EO630" t="b">
        <v>1</v>
      </c>
      <c r="EP630" t="b">
        <v>1</v>
      </c>
      <c r="EQ630" t="b">
        <v>1</v>
      </c>
    </row>
    <row r="631" spans="1:147" x14ac:dyDescent="0.3">
      <c r="A631" s="2">
        <v>44327.301388888889</v>
      </c>
      <c r="B631" t="s">
        <v>1895</v>
      </c>
      <c r="C631" t="s">
        <v>1960</v>
      </c>
      <c r="D631">
        <v>100</v>
      </c>
      <c r="E631">
        <v>610</v>
      </c>
      <c r="F631" t="b">
        <v>1</v>
      </c>
      <c r="G631" t="s">
        <v>1895</v>
      </c>
      <c r="H631" t="s">
        <v>2590</v>
      </c>
      <c r="I631" t="s">
        <v>2673</v>
      </c>
      <c r="J631" t="s">
        <v>2674</v>
      </c>
      <c r="K631" t="s">
        <v>2675</v>
      </c>
      <c r="L631" t="s">
        <v>3305</v>
      </c>
      <c r="M631" t="s">
        <v>3787</v>
      </c>
      <c r="N631" t="s">
        <v>3825</v>
      </c>
      <c r="O631" t="s">
        <v>3836</v>
      </c>
      <c r="P631" t="s">
        <v>3902</v>
      </c>
      <c r="Q631" t="s">
        <v>3941</v>
      </c>
      <c r="R631" t="s">
        <v>4020</v>
      </c>
      <c r="S631" t="s">
        <v>4021</v>
      </c>
      <c r="T631" t="s">
        <v>4020</v>
      </c>
      <c r="U631" t="s">
        <v>4020</v>
      </c>
      <c r="V631" t="s">
        <v>4021</v>
      </c>
      <c r="W631" t="s">
        <v>4020</v>
      </c>
      <c r="X631" t="s">
        <v>4022</v>
      </c>
      <c r="Y631" t="s">
        <v>4024</v>
      </c>
      <c r="Z631" t="s">
        <v>4026</v>
      </c>
      <c r="AA631" t="s">
        <v>4032</v>
      </c>
      <c r="AB631" t="s">
        <v>4036</v>
      </c>
      <c r="AC631" t="s">
        <v>4049</v>
      </c>
      <c r="AD631" t="s">
        <v>4125</v>
      </c>
      <c r="AE631" t="s">
        <v>4180</v>
      </c>
      <c r="AF631" t="s">
        <v>4191</v>
      </c>
      <c r="AG631" t="s">
        <v>1496</v>
      </c>
      <c r="AH631" t="s">
        <v>4204</v>
      </c>
      <c r="AI631" t="s">
        <v>4207</v>
      </c>
      <c r="AJ631">
        <v>86314</v>
      </c>
      <c r="AK631" t="s">
        <v>4209</v>
      </c>
      <c r="AL631" t="s">
        <v>32</v>
      </c>
      <c r="AM631">
        <v>200</v>
      </c>
      <c r="AO631" t="s">
        <v>4839</v>
      </c>
      <c r="AP631" t="s">
        <v>5551</v>
      </c>
      <c r="AQ631" t="s">
        <v>5634</v>
      </c>
      <c r="AR631" t="s">
        <v>6261</v>
      </c>
      <c r="AS631" t="s">
        <v>3305</v>
      </c>
      <c r="AT631" t="s">
        <v>6344</v>
      </c>
      <c r="AU631" t="s">
        <v>6972</v>
      </c>
      <c r="AV631" t="s">
        <v>7680</v>
      </c>
      <c r="AW631">
        <v>615.31799999999998</v>
      </c>
      <c r="AX631">
        <v>69</v>
      </c>
      <c r="AY631">
        <v>686</v>
      </c>
      <c r="AZ631">
        <v>3</v>
      </c>
      <c r="BA631">
        <v>100</v>
      </c>
      <c r="BB631" t="s">
        <v>8388</v>
      </c>
      <c r="BC631" t="s">
        <v>8471</v>
      </c>
      <c r="BD631" t="s">
        <v>8473</v>
      </c>
      <c r="BE631" t="s">
        <v>8473</v>
      </c>
      <c r="BF631" t="s">
        <v>8494</v>
      </c>
      <c r="BG631" t="s">
        <v>8499</v>
      </c>
      <c r="BH631" t="s">
        <v>8503</v>
      </c>
      <c r="BI631" t="s">
        <v>8473</v>
      </c>
      <c r="BJ631" t="s">
        <v>4207</v>
      </c>
      <c r="BK631" t="s">
        <v>8514</v>
      </c>
      <c r="BL631" t="s">
        <v>9059</v>
      </c>
      <c r="BM631" t="s">
        <v>9529</v>
      </c>
      <c r="BN631" t="s">
        <v>1960</v>
      </c>
      <c r="BO631">
        <v>100</v>
      </c>
      <c r="BP631">
        <v>575</v>
      </c>
      <c r="BQ631" t="b">
        <v>1</v>
      </c>
      <c r="BR631" t="s">
        <v>9529</v>
      </c>
      <c r="BS631" t="s">
        <v>10211</v>
      </c>
      <c r="BT631" t="s">
        <v>2673</v>
      </c>
      <c r="BU631" t="s">
        <v>2674</v>
      </c>
      <c r="BV631" t="s">
        <v>2675</v>
      </c>
      <c r="BW631" t="s">
        <v>3825</v>
      </c>
      <c r="BX631" t="s">
        <v>3837</v>
      </c>
      <c r="BY631" t="s">
        <v>3902</v>
      </c>
      <c r="BZ631" t="s">
        <v>3941</v>
      </c>
      <c r="CA631" t="s">
        <v>4020</v>
      </c>
      <c r="CB631" t="s">
        <v>4020</v>
      </c>
      <c r="CC631" t="s">
        <v>4020</v>
      </c>
      <c r="CD631" t="s">
        <v>4021</v>
      </c>
      <c r="CE631" t="s">
        <v>4020</v>
      </c>
      <c r="CF631" t="s">
        <v>4021</v>
      </c>
      <c r="CG631" t="s">
        <v>4020</v>
      </c>
      <c r="CH631" t="s">
        <v>4021</v>
      </c>
      <c r="CI631" t="s">
        <v>4020</v>
      </c>
      <c r="CJ631" t="s">
        <v>4021</v>
      </c>
      <c r="CK631" t="s">
        <v>4020</v>
      </c>
      <c r="CL631" t="s">
        <v>4020</v>
      </c>
      <c r="CM631" t="s">
        <v>10377</v>
      </c>
      <c r="CN631" t="s">
        <v>10396</v>
      </c>
      <c r="CP631" t="s">
        <v>10411</v>
      </c>
      <c r="CQ631" t="s">
        <v>10413</v>
      </c>
      <c r="CR631">
        <v>2</v>
      </c>
      <c r="CS631" t="b">
        <v>1</v>
      </c>
      <c r="CT631" t="b">
        <v>1</v>
      </c>
      <c r="CU631" t="b">
        <v>0</v>
      </c>
      <c r="CV631">
        <v>4</v>
      </c>
      <c r="CW631">
        <v>3</v>
      </c>
      <c r="CX631">
        <v>3</v>
      </c>
      <c r="CY631" t="s">
        <v>10414</v>
      </c>
      <c r="CZ631" t="b">
        <v>0</v>
      </c>
      <c r="DA631" t="b">
        <v>0</v>
      </c>
      <c r="DB631">
        <v>24</v>
      </c>
      <c r="DC631">
        <v>3</v>
      </c>
      <c r="DD631">
        <v>30</v>
      </c>
      <c r="DE631" t="s">
        <v>10415</v>
      </c>
      <c r="DF631" t="s">
        <v>3429</v>
      </c>
      <c r="DG631">
        <v>13</v>
      </c>
      <c r="DH631">
        <v>1</v>
      </c>
      <c r="DI631">
        <v>69.5</v>
      </c>
      <c r="DJ631">
        <v>0</v>
      </c>
      <c r="DK631">
        <v>4830.25</v>
      </c>
      <c r="DL631">
        <v>3.401197381662155</v>
      </c>
      <c r="DM631">
        <v>9</v>
      </c>
      <c r="DN631">
        <v>3</v>
      </c>
      <c r="DO631">
        <v>0</v>
      </c>
      <c r="DP631">
        <v>5</v>
      </c>
      <c r="DQ631">
        <v>4</v>
      </c>
      <c r="DR631">
        <v>6</v>
      </c>
      <c r="DS631">
        <v>1</v>
      </c>
      <c r="DT631">
        <v>2</v>
      </c>
      <c r="DU631">
        <v>5</v>
      </c>
      <c r="DV631">
        <v>4</v>
      </c>
      <c r="DW631">
        <v>3</v>
      </c>
      <c r="DX631">
        <v>3</v>
      </c>
      <c r="DY631">
        <v>8</v>
      </c>
      <c r="DZ631">
        <v>4</v>
      </c>
      <c r="EA631">
        <v>0</v>
      </c>
      <c r="EB631" t="b">
        <v>1</v>
      </c>
      <c r="EC631" t="b">
        <v>0</v>
      </c>
      <c r="ED631" t="b">
        <v>1</v>
      </c>
      <c r="EE631" t="b">
        <v>1</v>
      </c>
      <c r="EF631" t="b">
        <v>0</v>
      </c>
      <c r="EG631" t="b">
        <v>1</v>
      </c>
      <c r="EH631" t="b">
        <v>1</v>
      </c>
      <c r="EI631" t="b">
        <v>1</v>
      </c>
      <c r="EJ631" t="b">
        <v>1</v>
      </c>
      <c r="EK631" t="b">
        <v>1</v>
      </c>
      <c r="EL631" t="b">
        <v>0</v>
      </c>
      <c r="EM631" t="b">
        <v>1</v>
      </c>
      <c r="EN631">
        <v>75</v>
      </c>
      <c r="EO631" t="b">
        <v>1</v>
      </c>
      <c r="EP631" t="b">
        <v>0</v>
      </c>
      <c r="EQ631" t="b">
        <v>1</v>
      </c>
    </row>
    <row r="632" spans="1:147" x14ac:dyDescent="0.3">
      <c r="A632" s="2">
        <v>44327.302777777782</v>
      </c>
      <c r="B632" t="s">
        <v>1896</v>
      </c>
      <c r="C632" t="s">
        <v>1960</v>
      </c>
      <c r="D632">
        <v>100</v>
      </c>
      <c r="E632">
        <v>227</v>
      </c>
      <c r="F632" t="b">
        <v>1</v>
      </c>
      <c r="G632" t="s">
        <v>1896</v>
      </c>
      <c r="H632" t="s">
        <v>2591</v>
      </c>
      <c r="I632" t="s">
        <v>2673</v>
      </c>
      <c r="J632" t="s">
        <v>2674</v>
      </c>
      <c r="K632" t="s">
        <v>2675</v>
      </c>
      <c r="L632" t="s">
        <v>3306</v>
      </c>
      <c r="M632" t="s">
        <v>3788</v>
      </c>
      <c r="N632" t="s">
        <v>3825</v>
      </c>
      <c r="O632" t="s">
        <v>3836</v>
      </c>
      <c r="P632" t="s">
        <v>3902</v>
      </c>
      <c r="Q632" t="s">
        <v>3931</v>
      </c>
      <c r="X632" t="s">
        <v>4023</v>
      </c>
      <c r="Y632" t="s">
        <v>4025</v>
      </c>
      <c r="Z632" t="s">
        <v>4027</v>
      </c>
      <c r="AA632" t="s">
        <v>4032</v>
      </c>
      <c r="AB632" t="s">
        <v>4036</v>
      </c>
      <c r="AC632" t="s">
        <v>4048</v>
      </c>
      <c r="AE632" t="s">
        <v>4180</v>
      </c>
      <c r="AF632" t="s">
        <v>4192</v>
      </c>
      <c r="AG632" t="s">
        <v>4198</v>
      </c>
      <c r="AH632" t="s">
        <v>4205</v>
      </c>
      <c r="AI632" t="s">
        <v>4206</v>
      </c>
      <c r="AJ632">
        <v>81503</v>
      </c>
      <c r="AK632" t="s">
        <v>4209</v>
      </c>
      <c r="AL632" t="s">
        <v>29</v>
      </c>
      <c r="AM632">
        <v>200</v>
      </c>
      <c r="AO632" t="s">
        <v>4840</v>
      </c>
      <c r="AP632" t="s">
        <v>5552</v>
      </c>
      <c r="AQ632" t="s">
        <v>5634</v>
      </c>
      <c r="AR632" t="s">
        <v>6262</v>
      </c>
      <c r="AS632" t="s">
        <v>3306</v>
      </c>
      <c r="AT632" t="s">
        <v>6344</v>
      </c>
      <c r="AU632" t="s">
        <v>6973</v>
      </c>
      <c r="AV632" t="s">
        <v>7681</v>
      </c>
      <c r="AW632">
        <v>234.64</v>
      </c>
      <c r="AX632">
        <v>64</v>
      </c>
      <c r="AY632">
        <v>914</v>
      </c>
      <c r="AZ632">
        <v>5</v>
      </c>
      <c r="BA632">
        <v>100</v>
      </c>
      <c r="BB632" t="s">
        <v>8389</v>
      </c>
      <c r="BC632" t="s">
        <v>8471</v>
      </c>
      <c r="BD632" t="s">
        <v>8473</v>
      </c>
      <c r="BE632" t="s">
        <v>8473</v>
      </c>
      <c r="BF632" t="s">
        <v>8495</v>
      </c>
      <c r="BG632" t="s">
        <v>8499</v>
      </c>
      <c r="BH632" t="s">
        <v>8503</v>
      </c>
      <c r="BI632" t="s">
        <v>8473</v>
      </c>
      <c r="BJ632" t="s">
        <v>4206</v>
      </c>
      <c r="BK632" t="s">
        <v>8514</v>
      </c>
      <c r="BL632" t="s">
        <v>8884</v>
      </c>
      <c r="BM632" t="s">
        <v>8628</v>
      </c>
      <c r="BN632" t="s">
        <v>1960</v>
      </c>
      <c r="BO632">
        <v>100</v>
      </c>
      <c r="BP632">
        <v>806</v>
      </c>
      <c r="BQ632" t="b">
        <v>1</v>
      </c>
      <c r="BR632" t="s">
        <v>8628</v>
      </c>
      <c r="BS632" t="s">
        <v>10212</v>
      </c>
      <c r="BT632" t="s">
        <v>2673</v>
      </c>
      <c r="BU632" t="s">
        <v>2674</v>
      </c>
      <c r="BV632" t="s">
        <v>2675</v>
      </c>
      <c r="BW632" t="s">
        <v>3825</v>
      </c>
      <c r="BX632" t="s">
        <v>3837</v>
      </c>
      <c r="BY632" t="s">
        <v>3902</v>
      </c>
      <c r="BZ632" t="s">
        <v>3931</v>
      </c>
      <c r="CA632" t="s">
        <v>4020</v>
      </c>
      <c r="CB632" t="s">
        <v>4020</v>
      </c>
      <c r="CC632" t="s">
        <v>4020</v>
      </c>
      <c r="CD632" t="s">
        <v>4020</v>
      </c>
      <c r="CE632" t="s">
        <v>4021</v>
      </c>
      <c r="CF632" t="s">
        <v>4020</v>
      </c>
      <c r="CG632" t="s">
        <v>4021</v>
      </c>
      <c r="CH632" t="s">
        <v>4020</v>
      </c>
      <c r="CI632" t="s">
        <v>4021</v>
      </c>
      <c r="CJ632" t="s">
        <v>4021</v>
      </c>
      <c r="CK632" t="s">
        <v>4021</v>
      </c>
      <c r="CL632" t="s">
        <v>4021</v>
      </c>
      <c r="CM632" t="s">
        <v>10341</v>
      </c>
      <c r="CN632" t="s">
        <v>8514</v>
      </c>
      <c r="CP632" t="s">
        <v>10411</v>
      </c>
      <c r="CQ632" t="s">
        <v>10413</v>
      </c>
      <c r="CR632">
        <v>3</v>
      </c>
      <c r="CS632" t="b">
        <v>1</v>
      </c>
      <c r="CT632" t="b">
        <v>1</v>
      </c>
      <c r="CU632" t="b">
        <v>0</v>
      </c>
      <c r="CV632">
        <v>2</v>
      </c>
      <c r="CW632">
        <v>4</v>
      </c>
      <c r="CX632">
        <v>9</v>
      </c>
      <c r="CY632" t="s">
        <v>10414</v>
      </c>
      <c r="CZ632" t="b">
        <v>0</v>
      </c>
      <c r="DA632" t="b">
        <v>0</v>
      </c>
      <c r="DB632">
        <v>24</v>
      </c>
      <c r="DC632">
        <v>0</v>
      </c>
      <c r="DD632">
        <v>30</v>
      </c>
      <c r="DE632" t="s">
        <v>10415</v>
      </c>
      <c r="DF632" t="s">
        <v>3429</v>
      </c>
      <c r="DG632">
        <v>16</v>
      </c>
      <c r="DH632">
        <v>0</v>
      </c>
      <c r="DI632">
        <v>59.5</v>
      </c>
      <c r="DJ632">
        <v>1</v>
      </c>
      <c r="DK632">
        <v>3540.25</v>
      </c>
      <c r="DL632">
        <v>3.401197381662155</v>
      </c>
      <c r="DM632">
        <v>5</v>
      </c>
      <c r="DN632">
        <v>4</v>
      </c>
      <c r="DO632">
        <v>3</v>
      </c>
      <c r="DP632">
        <v>2</v>
      </c>
      <c r="DQ632">
        <v>3</v>
      </c>
      <c r="DR632">
        <v>3</v>
      </c>
      <c r="DS632">
        <v>1</v>
      </c>
      <c r="DT632">
        <v>1</v>
      </c>
      <c r="DU632">
        <v>2</v>
      </c>
      <c r="DV632">
        <v>3</v>
      </c>
      <c r="DW632">
        <v>0</v>
      </c>
      <c r="DX632">
        <v>3</v>
      </c>
      <c r="DY632">
        <v>6</v>
      </c>
      <c r="DZ632">
        <v>6</v>
      </c>
      <c r="EA632">
        <v>0</v>
      </c>
      <c r="EB632" t="b">
        <v>1</v>
      </c>
      <c r="EC632" t="b">
        <v>0</v>
      </c>
      <c r="ED632" t="b">
        <v>1</v>
      </c>
      <c r="EE632" t="b">
        <v>0</v>
      </c>
      <c r="EF632" t="b">
        <v>1</v>
      </c>
      <c r="EG632" t="b">
        <v>0</v>
      </c>
      <c r="EH632" t="b">
        <v>0</v>
      </c>
      <c r="EI632" t="b">
        <v>0</v>
      </c>
      <c r="EJ632" t="b">
        <v>0</v>
      </c>
      <c r="EK632" t="b">
        <v>1</v>
      </c>
      <c r="EL632" t="b">
        <v>1</v>
      </c>
      <c r="EM632" t="b">
        <v>0</v>
      </c>
      <c r="EN632">
        <v>41.666666666666671</v>
      </c>
      <c r="EO632" t="b">
        <v>1</v>
      </c>
      <c r="EP632" t="b">
        <v>1</v>
      </c>
      <c r="EQ632" t="b">
        <v>1</v>
      </c>
    </row>
    <row r="633" spans="1:147" x14ac:dyDescent="0.3">
      <c r="A633" s="2">
        <v>44327.304166666669</v>
      </c>
      <c r="B633" t="s">
        <v>1896</v>
      </c>
      <c r="C633" t="s">
        <v>1960</v>
      </c>
      <c r="D633">
        <v>100</v>
      </c>
      <c r="E633">
        <v>165</v>
      </c>
      <c r="F633" t="b">
        <v>1</v>
      </c>
      <c r="G633" t="s">
        <v>1896</v>
      </c>
      <c r="H633" t="s">
        <v>2592</v>
      </c>
      <c r="I633" t="s">
        <v>2673</v>
      </c>
      <c r="J633" t="s">
        <v>2674</v>
      </c>
      <c r="K633" t="s">
        <v>2675</v>
      </c>
      <c r="L633" t="s">
        <v>3307</v>
      </c>
      <c r="M633" t="s">
        <v>3602</v>
      </c>
      <c r="N633" t="s">
        <v>3827</v>
      </c>
      <c r="O633" t="s">
        <v>3839</v>
      </c>
      <c r="P633" t="s">
        <v>3907</v>
      </c>
      <c r="Q633" t="s">
        <v>3975</v>
      </c>
      <c r="X633" t="s">
        <v>4022</v>
      </c>
      <c r="Y633" t="s">
        <v>4024</v>
      </c>
      <c r="Z633" t="s">
        <v>4026</v>
      </c>
      <c r="AA633" t="s">
        <v>4032</v>
      </c>
      <c r="AB633" t="s">
        <v>4035</v>
      </c>
      <c r="AC633" t="s">
        <v>4052</v>
      </c>
      <c r="AE633" t="s">
        <v>4180</v>
      </c>
      <c r="AF633" t="s">
        <v>4192</v>
      </c>
      <c r="AG633" t="s">
        <v>1496</v>
      </c>
      <c r="AH633" t="s">
        <v>4204</v>
      </c>
      <c r="AI633" t="s">
        <v>4207</v>
      </c>
      <c r="AJ633">
        <v>4256</v>
      </c>
      <c r="AK633" t="s">
        <v>4209</v>
      </c>
      <c r="AL633" t="s">
        <v>29</v>
      </c>
      <c r="AM633">
        <v>200</v>
      </c>
      <c r="AO633" t="s">
        <v>4841</v>
      </c>
      <c r="AP633" t="s">
        <v>5553</v>
      </c>
      <c r="AQ633" t="s">
        <v>5634</v>
      </c>
      <c r="AR633" t="s">
        <v>6263</v>
      </c>
      <c r="AS633" t="s">
        <v>3307</v>
      </c>
      <c r="AT633" t="s">
        <v>6344</v>
      </c>
      <c r="AU633" t="s">
        <v>6974</v>
      </c>
      <c r="AV633" t="s">
        <v>7682</v>
      </c>
      <c r="AW633">
        <v>169.06399999999999</v>
      </c>
      <c r="AX633">
        <v>75</v>
      </c>
      <c r="AY633">
        <v>370</v>
      </c>
      <c r="AZ633">
        <v>3</v>
      </c>
      <c r="BA633">
        <v>99</v>
      </c>
      <c r="BB633" t="s">
        <v>8390</v>
      </c>
      <c r="BC633" t="s">
        <v>8471</v>
      </c>
      <c r="BD633" t="s">
        <v>8473</v>
      </c>
      <c r="BE633" t="s">
        <v>8473</v>
      </c>
      <c r="BF633" t="s">
        <v>8495</v>
      </c>
      <c r="BG633" t="s">
        <v>8499</v>
      </c>
      <c r="BH633" t="s">
        <v>8482</v>
      </c>
      <c r="BI633" t="s">
        <v>8473</v>
      </c>
      <c r="BJ633" t="s">
        <v>4207</v>
      </c>
      <c r="BK633" t="s">
        <v>8514</v>
      </c>
      <c r="BL633" t="s">
        <v>9042</v>
      </c>
      <c r="BM633" t="s">
        <v>9046</v>
      </c>
      <c r="BN633" t="s">
        <v>1960</v>
      </c>
      <c r="BO633">
        <v>100</v>
      </c>
      <c r="BP633">
        <v>402</v>
      </c>
      <c r="BQ633" t="b">
        <v>1</v>
      </c>
      <c r="BR633" t="s">
        <v>9046</v>
      </c>
      <c r="BS633" t="s">
        <v>10213</v>
      </c>
      <c r="BT633" t="s">
        <v>2673</v>
      </c>
      <c r="BU633" t="s">
        <v>2674</v>
      </c>
      <c r="BV633" t="s">
        <v>2675</v>
      </c>
      <c r="BW633" t="s">
        <v>3824</v>
      </c>
      <c r="BX633" t="s">
        <v>3834</v>
      </c>
      <c r="BY633" t="s">
        <v>3906</v>
      </c>
      <c r="BZ633" t="s">
        <v>3944</v>
      </c>
      <c r="CA633" t="s">
        <v>4021</v>
      </c>
      <c r="CB633" t="s">
        <v>4021</v>
      </c>
      <c r="CC633" t="s">
        <v>4020</v>
      </c>
      <c r="CD633" t="s">
        <v>4020</v>
      </c>
      <c r="CE633" t="s">
        <v>4021</v>
      </c>
      <c r="CF633" t="s">
        <v>4021</v>
      </c>
      <c r="CG633" t="s">
        <v>4021</v>
      </c>
      <c r="CH633" t="s">
        <v>4021</v>
      </c>
      <c r="CI633" t="s">
        <v>4021</v>
      </c>
      <c r="CJ633" t="s">
        <v>4021</v>
      </c>
      <c r="CK633" t="s">
        <v>4021</v>
      </c>
      <c r="CL633" t="s">
        <v>4020</v>
      </c>
      <c r="CM633" t="s">
        <v>10348</v>
      </c>
      <c r="CN633" t="s">
        <v>8514</v>
      </c>
      <c r="CP633" t="s">
        <v>10411</v>
      </c>
      <c r="CQ633" t="s">
        <v>10413</v>
      </c>
      <c r="CR633">
        <v>3</v>
      </c>
      <c r="CS633" t="b">
        <v>1</v>
      </c>
      <c r="CT633" t="b">
        <v>1</v>
      </c>
      <c r="CU633" t="b">
        <v>0</v>
      </c>
      <c r="CV633">
        <v>1</v>
      </c>
      <c r="CW633">
        <v>2</v>
      </c>
      <c r="CX633">
        <v>8</v>
      </c>
      <c r="CY633" t="s">
        <v>10414</v>
      </c>
      <c r="CZ633" t="b">
        <v>0</v>
      </c>
      <c r="DA633" t="b">
        <v>0</v>
      </c>
      <c r="DB633">
        <v>24</v>
      </c>
      <c r="DC633">
        <v>3</v>
      </c>
      <c r="DD633">
        <v>60</v>
      </c>
      <c r="DE633" t="s">
        <v>10415</v>
      </c>
      <c r="DF633" t="s">
        <v>3429</v>
      </c>
      <c r="DG633">
        <v>16</v>
      </c>
      <c r="DH633">
        <v>1</v>
      </c>
      <c r="DI633">
        <v>69.5</v>
      </c>
      <c r="DJ633">
        <v>0</v>
      </c>
      <c r="DK633">
        <v>4830.25</v>
      </c>
      <c r="DL633">
        <v>4.0943445622221004</v>
      </c>
      <c r="DM633">
        <v>8</v>
      </c>
      <c r="DN633">
        <v>1</v>
      </c>
      <c r="DO633">
        <v>3</v>
      </c>
      <c r="DP633">
        <v>2</v>
      </c>
      <c r="DQ633">
        <v>6</v>
      </c>
      <c r="DR633">
        <v>5</v>
      </c>
      <c r="DS633">
        <v>1</v>
      </c>
      <c r="DT633">
        <v>2</v>
      </c>
      <c r="DU633">
        <v>4</v>
      </c>
      <c r="DV633">
        <v>4</v>
      </c>
      <c r="DW633">
        <v>2</v>
      </c>
      <c r="DX633">
        <v>3</v>
      </c>
      <c r="DY633">
        <v>3</v>
      </c>
      <c r="DZ633">
        <v>9</v>
      </c>
      <c r="EA633">
        <v>0</v>
      </c>
      <c r="EB633" t="b">
        <v>0</v>
      </c>
      <c r="EC633" t="b">
        <v>1</v>
      </c>
      <c r="ED633" t="b">
        <v>1</v>
      </c>
      <c r="EE633" t="b">
        <v>0</v>
      </c>
      <c r="EF633" t="b">
        <v>1</v>
      </c>
      <c r="EG633" t="b">
        <v>1</v>
      </c>
      <c r="EH633" t="b">
        <v>0</v>
      </c>
      <c r="EI633" t="b">
        <v>1</v>
      </c>
      <c r="EJ633" t="b">
        <v>0</v>
      </c>
      <c r="EK633" t="b">
        <v>1</v>
      </c>
      <c r="EL633" t="b">
        <v>1</v>
      </c>
      <c r="EM633" t="b">
        <v>1</v>
      </c>
      <c r="EN633">
        <v>66.666666666666657</v>
      </c>
      <c r="EO633" t="b">
        <v>1</v>
      </c>
      <c r="EP633" t="b">
        <v>1</v>
      </c>
      <c r="EQ633" t="b">
        <v>1</v>
      </c>
    </row>
    <row r="634" spans="1:147" x14ac:dyDescent="0.3">
      <c r="A634" s="2">
        <v>44327.304166666669</v>
      </c>
      <c r="B634" t="s">
        <v>1896</v>
      </c>
      <c r="C634" t="s">
        <v>1960</v>
      </c>
      <c r="D634">
        <v>100</v>
      </c>
      <c r="E634">
        <v>167</v>
      </c>
      <c r="F634" t="b">
        <v>1</v>
      </c>
      <c r="G634" t="s">
        <v>1896</v>
      </c>
      <c r="H634" t="s">
        <v>2593</v>
      </c>
      <c r="I634" t="s">
        <v>2673</v>
      </c>
      <c r="J634" t="s">
        <v>2674</v>
      </c>
      <c r="K634" t="s">
        <v>2675</v>
      </c>
      <c r="L634" t="s">
        <v>3308</v>
      </c>
      <c r="M634" t="s">
        <v>3481</v>
      </c>
      <c r="N634" t="s">
        <v>3830</v>
      </c>
      <c r="O634" t="s">
        <v>3894</v>
      </c>
      <c r="P634" t="s">
        <v>3906</v>
      </c>
      <c r="Q634" t="s">
        <v>3954</v>
      </c>
      <c r="X634" t="s">
        <v>4022</v>
      </c>
      <c r="Y634" t="s">
        <v>4024</v>
      </c>
      <c r="Z634" t="s">
        <v>4026</v>
      </c>
      <c r="AA634" t="s">
        <v>4032</v>
      </c>
      <c r="AB634" t="s">
        <v>4035</v>
      </c>
      <c r="AC634" t="s">
        <v>4085</v>
      </c>
      <c r="AE634" t="s">
        <v>4180</v>
      </c>
      <c r="AF634" t="s">
        <v>4192</v>
      </c>
      <c r="AG634" t="s">
        <v>1496</v>
      </c>
      <c r="AH634" t="s">
        <v>4204</v>
      </c>
      <c r="AI634" t="s">
        <v>4207</v>
      </c>
      <c r="AJ634">
        <v>63043</v>
      </c>
      <c r="AK634" t="s">
        <v>4209</v>
      </c>
      <c r="AL634" t="s">
        <v>30</v>
      </c>
      <c r="AM634">
        <v>200</v>
      </c>
      <c r="AO634" t="s">
        <v>4842</v>
      </c>
      <c r="AP634" t="s">
        <v>5554</v>
      </c>
      <c r="AQ634" t="s">
        <v>5634</v>
      </c>
      <c r="AR634" t="s">
        <v>6264</v>
      </c>
      <c r="AS634" t="s">
        <v>3308</v>
      </c>
      <c r="AT634" t="s">
        <v>6344</v>
      </c>
      <c r="AU634" t="s">
        <v>6975</v>
      </c>
      <c r="AV634" t="s">
        <v>7683</v>
      </c>
      <c r="AW634">
        <v>174.67099999999999</v>
      </c>
      <c r="AX634">
        <v>67</v>
      </c>
      <c r="AY634">
        <v>1153</v>
      </c>
      <c r="AZ634">
        <v>1</v>
      </c>
      <c r="BA634">
        <v>100</v>
      </c>
      <c r="BB634" t="s">
        <v>8391</v>
      </c>
      <c r="BC634" t="s">
        <v>8471</v>
      </c>
      <c r="BD634" t="s">
        <v>8473</v>
      </c>
      <c r="BE634" t="s">
        <v>8473</v>
      </c>
      <c r="BF634" t="s">
        <v>8495</v>
      </c>
      <c r="BG634" t="s">
        <v>8499</v>
      </c>
      <c r="BH634" t="s">
        <v>8503</v>
      </c>
      <c r="BI634" t="s">
        <v>8473</v>
      </c>
      <c r="BJ634" t="s">
        <v>4207</v>
      </c>
      <c r="BK634" t="s">
        <v>8514</v>
      </c>
      <c r="BL634" t="s">
        <v>9060</v>
      </c>
      <c r="BM634" t="s">
        <v>8691</v>
      </c>
      <c r="BN634" t="s">
        <v>1960</v>
      </c>
      <c r="BO634">
        <v>100</v>
      </c>
      <c r="BP634">
        <v>277</v>
      </c>
      <c r="BQ634" t="b">
        <v>1</v>
      </c>
      <c r="BR634" t="s">
        <v>8691</v>
      </c>
      <c r="BS634" t="s">
        <v>10214</v>
      </c>
      <c r="BT634" t="s">
        <v>2673</v>
      </c>
      <c r="BU634" t="s">
        <v>2674</v>
      </c>
      <c r="BV634" t="s">
        <v>2675</v>
      </c>
      <c r="BW634" t="s">
        <v>3830</v>
      </c>
      <c r="BX634" t="s">
        <v>3894</v>
      </c>
      <c r="BY634" t="s">
        <v>3906</v>
      </c>
      <c r="BZ634" t="s">
        <v>3954</v>
      </c>
      <c r="CA634" t="s">
        <v>4020</v>
      </c>
      <c r="CB634" t="s">
        <v>4021</v>
      </c>
      <c r="CC634" t="s">
        <v>4020</v>
      </c>
      <c r="CD634" t="s">
        <v>4020</v>
      </c>
      <c r="CE634" t="s">
        <v>4021</v>
      </c>
      <c r="CF634" t="s">
        <v>4020</v>
      </c>
      <c r="CG634" t="s">
        <v>4021</v>
      </c>
      <c r="CH634" t="s">
        <v>4020</v>
      </c>
      <c r="CI634" t="s">
        <v>4021</v>
      </c>
      <c r="CJ634" t="s">
        <v>4021</v>
      </c>
      <c r="CK634" t="s">
        <v>4021</v>
      </c>
      <c r="CL634" t="s">
        <v>4020</v>
      </c>
      <c r="CM634" t="s">
        <v>10326</v>
      </c>
      <c r="CN634" t="s">
        <v>8514</v>
      </c>
      <c r="CP634" t="s">
        <v>10411</v>
      </c>
      <c r="CQ634" t="s">
        <v>10413</v>
      </c>
      <c r="CR634">
        <v>3</v>
      </c>
      <c r="CS634" t="b">
        <v>1</v>
      </c>
      <c r="CT634" t="b">
        <v>1</v>
      </c>
      <c r="CU634" t="b">
        <v>0</v>
      </c>
      <c r="CV634">
        <v>1</v>
      </c>
      <c r="CW634">
        <v>1</v>
      </c>
      <c r="CX634">
        <v>9</v>
      </c>
      <c r="CY634" t="s">
        <v>10414</v>
      </c>
      <c r="CZ634" t="b">
        <v>0</v>
      </c>
      <c r="DA634" t="b">
        <v>0</v>
      </c>
      <c r="DB634">
        <v>24</v>
      </c>
      <c r="DC634">
        <v>3</v>
      </c>
      <c r="DD634">
        <v>60</v>
      </c>
      <c r="DE634" t="s">
        <v>10415</v>
      </c>
      <c r="DF634" t="s">
        <v>3429</v>
      </c>
      <c r="DG634">
        <v>16</v>
      </c>
      <c r="DH634">
        <v>1</v>
      </c>
      <c r="DI634">
        <v>69.5</v>
      </c>
      <c r="DJ634">
        <v>0</v>
      </c>
      <c r="DK634">
        <v>4830.25</v>
      </c>
      <c r="DL634">
        <v>4.0943445622221004</v>
      </c>
      <c r="DM634">
        <v>7</v>
      </c>
      <c r="DN634">
        <v>3</v>
      </c>
      <c r="DO634">
        <v>2</v>
      </c>
      <c r="DP634">
        <v>3</v>
      </c>
      <c r="DQ634">
        <v>4</v>
      </c>
      <c r="DR634">
        <v>4</v>
      </c>
      <c r="DS634">
        <v>1</v>
      </c>
      <c r="DT634">
        <v>2</v>
      </c>
      <c r="DU634">
        <v>2</v>
      </c>
      <c r="DV634">
        <v>5</v>
      </c>
      <c r="DW634">
        <v>0</v>
      </c>
      <c r="DX634">
        <v>4</v>
      </c>
      <c r="DY634">
        <v>6</v>
      </c>
      <c r="DZ634">
        <v>6</v>
      </c>
      <c r="EA634">
        <v>0</v>
      </c>
      <c r="EB634" t="b">
        <v>1</v>
      </c>
      <c r="EC634" t="b">
        <v>1</v>
      </c>
      <c r="ED634" t="b">
        <v>1</v>
      </c>
      <c r="EE634" t="b">
        <v>0</v>
      </c>
      <c r="EF634" t="b">
        <v>1</v>
      </c>
      <c r="EG634" t="b">
        <v>0</v>
      </c>
      <c r="EH634" t="b">
        <v>0</v>
      </c>
      <c r="EI634" t="b">
        <v>0</v>
      </c>
      <c r="EJ634" t="b">
        <v>0</v>
      </c>
      <c r="EK634" t="b">
        <v>1</v>
      </c>
      <c r="EL634" t="b">
        <v>1</v>
      </c>
      <c r="EM634" t="b">
        <v>1</v>
      </c>
      <c r="EN634">
        <v>58.333333333333343</v>
      </c>
      <c r="EO634" t="b">
        <v>1</v>
      </c>
      <c r="EP634" t="b">
        <v>1</v>
      </c>
      <c r="EQ634" t="b">
        <v>1</v>
      </c>
    </row>
    <row r="635" spans="1:147" x14ac:dyDescent="0.3">
      <c r="A635" s="2">
        <v>44327.304166666669</v>
      </c>
      <c r="B635" t="s">
        <v>1895</v>
      </c>
      <c r="C635" t="s">
        <v>1960</v>
      </c>
      <c r="D635">
        <v>100</v>
      </c>
      <c r="E635">
        <v>375</v>
      </c>
      <c r="F635" t="b">
        <v>1</v>
      </c>
      <c r="G635" t="s">
        <v>1895</v>
      </c>
      <c r="H635" t="s">
        <v>2594</v>
      </c>
      <c r="I635" t="s">
        <v>2673</v>
      </c>
      <c r="J635" t="s">
        <v>2674</v>
      </c>
      <c r="K635" t="s">
        <v>2675</v>
      </c>
      <c r="L635" t="s">
        <v>3309</v>
      </c>
      <c r="M635" t="s">
        <v>3392</v>
      </c>
      <c r="N635" t="s">
        <v>3830</v>
      </c>
      <c r="O635" t="s">
        <v>3850</v>
      </c>
      <c r="P635" t="s">
        <v>3906</v>
      </c>
      <c r="Q635" t="s">
        <v>3944</v>
      </c>
      <c r="R635" t="s">
        <v>4020</v>
      </c>
      <c r="S635" t="s">
        <v>4021</v>
      </c>
      <c r="T635" t="s">
        <v>4020</v>
      </c>
      <c r="U635" t="s">
        <v>4020</v>
      </c>
      <c r="V635" t="s">
        <v>4021</v>
      </c>
      <c r="W635" t="s">
        <v>4021</v>
      </c>
      <c r="X635" t="s">
        <v>4022</v>
      </c>
      <c r="Y635" t="s">
        <v>4024</v>
      </c>
      <c r="Z635" t="s">
        <v>4027</v>
      </c>
      <c r="AA635" t="s">
        <v>4029</v>
      </c>
      <c r="AB635" t="s">
        <v>4039</v>
      </c>
      <c r="AC635" t="s">
        <v>4050</v>
      </c>
      <c r="AE635" t="s">
        <v>4180</v>
      </c>
      <c r="AF635" t="s">
        <v>4195</v>
      </c>
      <c r="AG635" t="s">
        <v>1496</v>
      </c>
      <c r="AH635" t="s">
        <v>4205</v>
      </c>
      <c r="AI635" t="s">
        <v>4206</v>
      </c>
      <c r="AJ635">
        <v>43085</v>
      </c>
      <c r="AK635" t="s">
        <v>4209</v>
      </c>
      <c r="AL635" t="s">
        <v>32</v>
      </c>
      <c r="AM635">
        <v>200</v>
      </c>
      <c r="AO635" t="s">
        <v>4843</v>
      </c>
      <c r="AP635" t="s">
        <v>5555</v>
      </c>
      <c r="AQ635" t="s">
        <v>5634</v>
      </c>
      <c r="AR635" t="s">
        <v>6265</v>
      </c>
      <c r="AS635" t="s">
        <v>3309</v>
      </c>
      <c r="AT635" t="s">
        <v>6344</v>
      </c>
      <c r="AU635" t="s">
        <v>6976</v>
      </c>
      <c r="AV635" t="s">
        <v>7684</v>
      </c>
      <c r="AW635">
        <v>383.13</v>
      </c>
      <c r="AX635">
        <v>60</v>
      </c>
      <c r="AY635">
        <v>1612</v>
      </c>
      <c r="AZ635">
        <v>5</v>
      </c>
      <c r="BA635">
        <v>100</v>
      </c>
      <c r="BB635" t="s">
        <v>8392</v>
      </c>
      <c r="BC635" t="s">
        <v>8471</v>
      </c>
      <c r="BD635" t="s">
        <v>8473</v>
      </c>
      <c r="BE635" t="s">
        <v>8473</v>
      </c>
      <c r="BF635" t="s">
        <v>8493</v>
      </c>
      <c r="BG635" t="s">
        <v>8499</v>
      </c>
      <c r="BH635" t="s">
        <v>8503</v>
      </c>
      <c r="BI635" t="s">
        <v>8473</v>
      </c>
      <c r="BJ635" t="s">
        <v>4206</v>
      </c>
      <c r="BK635" t="s">
        <v>8514</v>
      </c>
      <c r="BL635" t="s">
        <v>9061</v>
      </c>
      <c r="BM635" t="s">
        <v>9107</v>
      </c>
      <c r="BN635" t="s">
        <v>1960</v>
      </c>
      <c r="BO635">
        <v>100</v>
      </c>
      <c r="BP635">
        <v>420</v>
      </c>
      <c r="BQ635" t="b">
        <v>1</v>
      </c>
      <c r="BR635" t="s">
        <v>9107</v>
      </c>
      <c r="BS635" t="s">
        <v>10215</v>
      </c>
      <c r="BT635" t="s">
        <v>2673</v>
      </c>
      <c r="BU635" t="s">
        <v>2674</v>
      </c>
      <c r="BV635" t="s">
        <v>2675</v>
      </c>
      <c r="BW635" t="s">
        <v>3830</v>
      </c>
      <c r="BX635" t="s">
        <v>3850</v>
      </c>
      <c r="BY635" t="s">
        <v>3906</v>
      </c>
      <c r="BZ635" t="s">
        <v>3944</v>
      </c>
      <c r="CA635" t="s">
        <v>4020</v>
      </c>
      <c r="CB635" t="s">
        <v>4021</v>
      </c>
      <c r="CC635" t="s">
        <v>4020</v>
      </c>
      <c r="CD635" t="s">
        <v>4021</v>
      </c>
      <c r="CE635" t="s">
        <v>4021</v>
      </c>
      <c r="CF635" t="s">
        <v>4020</v>
      </c>
      <c r="CG635" t="s">
        <v>4020</v>
      </c>
      <c r="CH635" t="s">
        <v>4020</v>
      </c>
      <c r="CI635" t="s">
        <v>4020</v>
      </c>
      <c r="CJ635" t="s">
        <v>4021</v>
      </c>
      <c r="CK635" t="s">
        <v>4021</v>
      </c>
      <c r="CL635" t="s">
        <v>4021</v>
      </c>
      <c r="CM635" t="s">
        <v>10335</v>
      </c>
      <c r="CN635" t="s">
        <v>2675</v>
      </c>
      <c r="CO635" t="s">
        <v>10410</v>
      </c>
      <c r="CP635" t="s">
        <v>10411</v>
      </c>
      <c r="CQ635" t="s">
        <v>10413</v>
      </c>
      <c r="CR635">
        <v>3</v>
      </c>
      <c r="CS635" t="b">
        <v>1</v>
      </c>
      <c r="CT635" t="b">
        <v>1</v>
      </c>
      <c r="CU635" t="b">
        <v>1</v>
      </c>
      <c r="CV635">
        <v>3</v>
      </c>
      <c r="CW635">
        <v>2</v>
      </c>
      <c r="CX635">
        <v>9</v>
      </c>
      <c r="CY635" t="s">
        <v>10414</v>
      </c>
      <c r="CZ635" t="b">
        <v>0</v>
      </c>
      <c r="DA635" t="b">
        <v>0</v>
      </c>
      <c r="DB635">
        <v>24</v>
      </c>
      <c r="DC635">
        <v>2</v>
      </c>
      <c r="DD635">
        <v>175</v>
      </c>
      <c r="DE635" t="s">
        <v>10415</v>
      </c>
      <c r="DF635" t="s">
        <v>10418</v>
      </c>
      <c r="DG635">
        <v>18</v>
      </c>
      <c r="DH635">
        <v>1</v>
      </c>
      <c r="DI635">
        <v>59.5</v>
      </c>
      <c r="DJ635">
        <v>1</v>
      </c>
      <c r="DK635">
        <v>3540.25</v>
      </c>
      <c r="DL635">
        <v>5.1647859739235136</v>
      </c>
      <c r="DM635">
        <v>9</v>
      </c>
      <c r="DN635">
        <v>2</v>
      </c>
      <c r="DO635">
        <v>1</v>
      </c>
      <c r="DP635">
        <v>4</v>
      </c>
      <c r="DQ635">
        <v>5</v>
      </c>
      <c r="DR635">
        <v>6</v>
      </c>
      <c r="DS635">
        <v>2</v>
      </c>
      <c r="DT635">
        <v>1</v>
      </c>
      <c r="DU635">
        <v>4</v>
      </c>
      <c r="DV635">
        <v>5</v>
      </c>
      <c r="DW635">
        <v>1</v>
      </c>
      <c r="DX635">
        <v>5</v>
      </c>
      <c r="DY635">
        <v>6</v>
      </c>
      <c r="DZ635">
        <v>6</v>
      </c>
      <c r="EA635">
        <v>0</v>
      </c>
      <c r="EB635" t="b">
        <v>1</v>
      </c>
      <c r="EC635" t="b">
        <v>1</v>
      </c>
      <c r="ED635" t="b">
        <v>1</v>
      </c>
      <c r="EE635" t="b">
        <v>1</v>
      </c>
      <c r="EF635" t="b">
        <v>1</v>
      </c>
      <c r="EG635" t="b">
        <v>0</v>
      </c>
      <c r="EH635" t="b">
        <v>1</v>
      </c>
      <c r="EI635" t="b">
        <v>0</v>
      </c>
      <c r="EJ635" t="b">
        <v>1</v>
      </c>
      <c r="EK635" t="b">
        <v>1</v>
      </c>
      <c r="EL635" t="b">
        <v>1</v>
      </c>
      <c r="EM635" t="b">
        <v>0</v>
      </c>
      <c r="EN635">
        <v>75</v>
      </c>
      <c r="EO635" t="b">
        <v>1</v>
      </c>
      <c r="EP635" t="b">
        <v>1</v>
      </c>
      <c r="EQ635" t="b">
        <v>0</v>
      </c>
    </row>
    <row r="636" spans="1:147" x14ac:dyDescent="0.3">
      <c r="A636" s="2">
        <v>44327.306250000001</v>
      </c>
      <c r="B636" t="s">
        <v>1897</v>
      </c>
      <c r="C636" t="s">
        <v>1960</v>
      </c>
      <c r="D636">
        <v>100</v>
      </c>
      <c r="E636">
        <v>208</v>
      </c>
      <c r="F636" t="b">
        <v>1</v>
      </c>
      <c r="G636" t="s">
        <v>1897</v>
      </c>
      <c r="H636" t="s">
        <v>2595</v>
      </c>
      <c r="I636" t="s">
        <v>2673</v>
      </c>
      <c r="J636" t="s">
        <v>2674</v>
      </c>
      <c r="K636" t="s">
        <v>2675</v>
      </c>
      <c r="L636" t="s">
        <v>3310</v>
      </c>
      <c r="M636" t="s">
        <v>3789</v>
      </c>
      <c r="N636" t="s">
        <v>3825</v>
      </c>
      <c r="O636" t="s">
        <v>3836</v>
      </c>
      <c r="P636" t="s">
        <v>3902</v>
      </c>
      <c r="Q636" t="s">
        <v>3939</v>
      </c>
      <c r="X636" t="s">
        <v>4022</v>
      </c>
      <c r="Y636" t="s">
        <v>4024</v>
      </c>
      <c r="Z636" t="s">
        <v>4026</v>
      </c>
      <c r="AA636" t="s">
        <v>4032</v>
      </c>
      <c r="AB636" t="s">
        <v>4037</v>
      </c>
      <c r="AC636" t="s">
        <v>4081</v>
      </c>
      <c r="AE636" t="s">
        <v>4180</v>
      </c>
      <c r="AF636" t="s">
        <v>4192</v>
      </c>
      <c r="AG636" t="s">
        <v>1496</v>
      </c>
      <c r="AH636" t="s">
        <v>4204</v>
      </c>
      <c r="AI636" t="s">
        <v>4206</v>
      </c>
      <c r="AJ636">
        <v>57401</v>
      </c>
      <c r="AK636" t="s">
        <v>4209</v>
      </c>
      <c r="AL636" t="s">
        <v>29</v>
      </c>
      <c r="AM636">
        <v>200</v>
      </c>
      <c r="AO636" t="s">
        <v>4844</v>
      </c>
      <c r="AP636" t="s">
        <v>5556</v>
      </c>
      <c r="AQ636" t="s">
        <v>5634</v>
      </c>
      <c r="AR636" t="s">
        <v>6266</v>
      </c>
      <c r="AS636" t="s">
        <v>3310</v>
      </c>
      <c r="AT636" t="s">
        <v>6344</v>
      </c>
      <c r="AU636" t="s">
        <v>6977</v>
      </c>
      <c r="AV636" t="s">
        <v>7685</v>
      </c>
      <c r="AW636">
        <v>217.95599999999999</v>
      </c>
      <c r="AX636">
        <v>65</v>
      </c>
      <c r="AY636">
        <v>1941</v>
      </c>
      <c r="AZ636">
        <v>3</v>
      </c>
      <c r="BA636">
        <v>100</v>
      </c>
      <c r="BB636" t="s">
        <v>8393</v>
      </c>
      <c r="BC636" t="s">
        <v>8471</v>
      </c>
      <c r="BD636" t="s">
        <v>8473</v>
      </c>
      <c r="BE636" t="s">
        <v>8473</v>
      </c>
      <c r="BF636" t="s">
        <v>8495</v>
      </c>
      <c r="BG636" t="s">
        <v>8499</v>
      </c>
      <c r="BH636" t="s">
        <v>8503</v>
      </c>
      <c r="BI636" t="s">
        <v>8473</v>
      </c>
      <c r="BJ636" t="s">
        <v>4206</v>
      </c>
      <c r="BK636" t="s">
        <v>8514</v>
      </c>
      <c r="BL636" t="s">
        <v>9062</v>
      </c>
      <c r="BM636" t="s">
        <v>9026</v>
      </c>
      <c r="BN636" t="s">
        <v>1960</v>
      </c>
      <c r="BO636">
        <v>100</v>
      </c>
      <c r="BP636">
        <v>465</v>
      </c>
      <c r="BQ636" t="b">
        <v>1</v>
      </c>
      <c r="BR636" t="s">
        <v>9026</v>
      </c>
      <c r="BS636" t="s">
        <v>10216</v>
      </c>
      <c r="BT636" t="s">
        <v>2673</v>
      </c>
      <c r="BU636" t="s">
        <v>2674</v>
      </c>
      <c r="BV636" t="s">
        <v>2675</v>
      </c>
      <c r="BW636" t="s">
        <v>3825</v>
      </c>
      <c r="BX636" t="s">
        <v>3837</v>
      </c>
      <c r="BY636" t="s">
        <v>3902</v>
      </c>
      <c r="BZ636" t="s">
        <v>3939</v>
      </c>
      <c r="CA636" t="s">
        <v>4020</v>
      </c>
      <c r="CB636" t="s">
        <v>4021</v>
      </c>
      <c r="CC636" t="s">
        <v>4020</v>
      </c>
      <c r="CD636" t="s">
        <v>4021</v>
      </c>
      <c r="CE636" t="s">
        <v>4021</v>
      </c>
      <c r="CF636" t="s">
        <v>4021</v>
      </c>
      <c r="CG636" t="s">
        <v>4020</v>
      </c>
      <c r="CH636" t="s">
        <v>4020</v>
      </c>
      <c r="CI636" t="s">
        <v>4021</v>
      </c>
      <c r="CJ636" t="s">
        <v>4021</v>
      </c>
      <c r="CK636" t="s">
        <v>4021</v>
      </c>
      <c r="CL636" t="s">
        <v>4020</v>
      </c>
      <c r="CM636" t="s">
        <v>10377</v>
      </c>
      <c r="CN636" t="s">
        <v>8514</v>
      </c>
      <c r="CP636" t="s">
        <v>10411</v>
      </c>
      <c r="CQ636" t="s">
        <v>10413</v>
      </c>
      <c r="CR636">
        <v>3</v>
      </c>
      <c r="CS636" t="b">
        <v>1</v>
      </c>
      <c r="CT636" t="b">
        <v>1</v>
      </c>
      <c r="CU636" t="b">
        <v>0</v>
      </c>
      <c r="CV636">
        <v>2</v>
      </c>
      <c r="CW636">
        <v>2</v>
      </c>
      <c r="CX636">
        <v>9</v>
      </c>
      <c r="CY636" t="s">
        <v>10414</v>
      </c>
      <c r="CZ636" t="b">
        <v>0</v>
      </c>
      <c r="DA636" t="b">
        <v>0</v>
      </c>
      <c r="DB636">
        <v>24</v>
      </c>
      <c r="DC636">
        <v>3</v>
      </c>
      <c r="DD636">
        <v>70</v>
      </c>
      <c r="DE636" t="s">
        <v>10415</v>
      </c>
      <c r="DF636" t="s">
        <v>3429</v>
      </c>
      <c r="DG636">
        <v>16</v>
      </c>
      <c r="DH636">
        <v>1</v>
      </c>
      <c r="DI636">
        <v>69.5</v>
      </c>
      <c r="DJ636">
        <v>1</v>
      </c>
      <c r="DK636">
        <v>4830.25</v>
      </c>
      <c r="DL636">
        <v>4.2484952420493594</v>
      </c>
      <c r="DM636">
        <v>10</v>
      </c>
      <c r="DN636">
        <v>1</v>
      </c>
      <c r="DO636">
        <v>1</v>
      </c>
      <c r="DP636">
        <v>4</v>
      </c>
      <c r="DQ636">
        <v>6</v>
      </c>
      <c r="DR636">
        <v>7</v>
      </c>
      <c r="DS636">
        <v>1</v>
      </c>
      <c r="DT636">
        <v>2</v>
      </c>
      <c r="DU636">
        <v>4</v>
      </c>
      <c r="DV636">
        <v>6</v>
      </c>
      <c r="DW636">
        <v>2</v>
      </c>
      <c r="DX636">
        <v>5</v>
      </c>
      <c r="DY636">
        <v>5</v>
      </c>
      <c r="DZ636">
        <v>7</v>
      </c>
      <c r="EA636">
        <v>0</v>
      </c>
      <c r="EB636" t="b">
        <v>1</v>
      </c>
      <c r="EC636" t="b">
        <v>1</v>
      </c>
      <c r="ED636" t="b">
        <v>1</v>
      </c>
      <c r="EE636" t="b">
        <v>1</v>
      </c>
      <c r="EF636" t="b">
        <v>1</v>
      </c>
      <c r="EG636" t="b">
        <v>1</v>
      </c>
      <c r="EH636" t="b">
        <v>1</v>
      </c>
      <c r="EI636" t="b">
        <v>0</v>
      </c>
      <c r="EJ636" t="b">
        <v>0</v>
      </c>
      <c r="EK636" t="b">
        <v>1</v>
      </c>
      <c r="EL636" t="b">
        <v>1</v>
      </c>
      <c r="EM636" t="b">
        <v>1</v>
      </c>
      <c r="EN636">
        <v>83.333333333333343</v>
      </c>
      <c r="EO636" t="b">
        <v>1</v>
      </c>
      <c r="EP636" t="b">
        <v>1</v>
      </c>
      <c r="EQ636" t="b">
        <v>0</v>
      </c>
    </row>
    <row r="637" spans="1:147" x14ac:dyDescent="0.3">
      <c r="A637" s="2">
        <v>44327.306250000001</v>
      </c>
      <c r="B637" t="s">
        <v>1898</v>
      </c>
      <c r="C637" t="s">
        <v>1960</v>
      </c>
      <c r="D637">
        <v>100</v>
      </c>
      <c r="E637">
        <v>306</v>
      </c>
      <c r="F637" t="b">
        <v>1</v>
      </c>
      <c r="G637" t="s">
        <v>1898</v>
      </c>
      <c r="H637" t="s">
        <v>2596</v>
      </c>
      <c r="I637" t="s">
        <v>2673</v>
      </c>
      <c r="J637" t="s">
        <v>2674</v>
      </c>
      <c r="K637" t="s">
        <v>2675</v>
      </c>
      <c r="L637" t="s">
        <v>3311</v>
      </c>
      <c r="N637" t="s">
        <v>3825</v>
      </c>
      <c r="O637" t="s">
        <v>3836</v>
      </c>
      <c r="P637" t="s">
        <v>3902</v>
      </c>
      <c r="Q637" t="s">
        <v>3941</v>
      </c>
      <c r="X637" t="s">
        <v>4022</v>
      </c>
      <c r="Y637" t="s">
        <v>4024</v>
      </c>
      <c r="Z637" t="s">
        <v>4026</v>
      </c>
      <c r="AA637" t="s">
        <v>4032</v>
      </c>
      <c r="AB637" t="s">
        <v>4036</v>
      </c>
      <c r="AC637" t="s">
        <v>4052</v>
      </c>
      <c r="AE637" t="s">
        <v>4180</v>
      </c>
      <c r="AF637" t="s">
        <v>4195</v>
      </c>
      <c r="AG637" t="s">
        <v>4197</v>
      </c>
      <c r="AH637" t="s">
        <v>4205</v>
      </c>
      <c r="AI637" t="s">
        <v>4206</v>
      </c>
      <c r="AJ637">
        <v>76021</v>
      </c>
      <c r="AK637" t="s">
        <v>4209</v>
      </c>
      <c r="AL637" t="s">
        <v>30</v>
      </c>
      <c r="AM637">
        <v>200</v>
      </c>
      <c r="AO637" t="s">
        <v>4845</v>
      </c>
      <c r="AP637" t="s">
        <v>5557</v>
      </c>
      <c r="AQ637" t="s">
        <v>5634</v>
      </c>
      <c r="AR637" t="s">
        <v>6267</v>
      </c>
      <c r="AS637" t="s">
        <v>3311</v>
      </c>
      <c r="AT637" t="s">
        <v>6344</v>
      </c>
      <c r="AU637" t="s">
        <v>6978</v>
      </c>
      <c r="AV637" t="s">
        <v>7686</v>
      </c>
      <c r="AW637">
        <v>321.33100000000002</v>
      </c>
      <c r="AX637">
        <v>62</v>
      </c>
      <c r="AY637">
        <v>507</v>
      </c>
      <c r="AZ637">
        <v>1</v>
      </c>
      <c r="BA637">
        <v>100</v>
      </c>
      <c r="BB637" t="s">
        <v>8394</v>
      </c>
      <c r="BC637" t="s">
        <v>8471</v>
      </c>
      <c r="BD637" t="s">
        <v>8473</v>
      </c>
      <c r="BE637" t="s">
        <v>8473</v>
      </c>
      <c r="BF637" t="s">
        <v>8495</v>
      </c>
      <c r="BG637" t="s">
        <v>8499</v>
      </c>
      <c r="BH637" t="s">
        <v>8482</v>
      </c>
      <c r="BI637" t="s">
        <v>8473</v>
      </c>
      <c r="BJ637" t="s">
        <v>4206</v>
      </c>
      <c r="BK637" t="s">
        <v>8514</v>
      </c>
      <c r="BL637" t="s">
        <v>8978</v>
      </c>
      <c r="BM637" t="s">
        <v>8610</v>
      </c>
      <c r="BN637" t="s">
        <v>1960</v>
      </c>
      <c r="BO637">
        <v>100</v>
      </c>
      <c r="BP637">
        <v>592</v>
      </c>
      <c r="BQ637" t="b">
        <v>1</v>
      </c>
      <c r="BR637" t="s">
        <v>8610</v>
      </c>
      <c r="BS637" t="s">
        <v>10217</v>
      </c>
      <c r="BT637" t="s">
        <v>2673</v>
      </c>
      <c r="BU637" t="s">
        <v>2674</v>
      </c>
      <c r="BV637" t="s">
        <v>2675</v>
      </c>
      <c r="BW637" t="s">
        <v>3825</v>
      </c>
      <c r="BX637" t="s">
        <v>3837</v>
      </c>
      <c r="BY637" t="s">
        <v>3902</v>
      </c>
      <c r="BZ637" t="s">
        <v>3941</v>
      </c>
      <c r="CA637" t="s">
        <v>4020</v>
      </c>
      <c r="CB637" t="s">
        <v>4020</v>
      </c>
      <c r="CC637" t="s">
        <v>4020</v>
      </c>
      <c r="CD637" t="s">
        <v>4020</v>
      </c>
      <c r="CE637" t="s">
        <v>4021</v>
      </c>
      <c r="CF637" t="s">
        <v>4020</v>
      </c>
      <c r="CG637" t="s">
        <v>4021</v>
      </c>
      <c r="CH637" t="s">
        <v>4020</v>
      </c>
      <c r="CI637" t="s">
        <v>4021</v>
      </c>
      <c r="CJ637" t="s">
        <v>4021</v>
      </c>
      <c r="CK637" t="s">
        <v>4021</v>
      </c>
      <c r="CL637" t="s">
        <v>4020</v>
      </c>
      <c r="CM637" t="s">
        <v>10379</v>
      </c>
      <c r="CN637" t="s">
        <v>8514</v>
      </c>
      <c r="CP637" t="s">
        <v>10411</v>
      </c>
      <c r="CQ637" t="s">
        <v>10413</v>
      </c>
      <c r="CR637">
        <v>3</v>
      </c>
      <c r="CS637" t="b">
        <v>1</v>
      </c>
      <c r="CT637" t="b">
        <v>1</v>
      </c>
      <c r="CU637" t="b">
        <v>0</v>
      </c>
      <c r="CV637">
        <v>3</v>
      </c>
      <c r="CW637">
        <v>3</v>
      </c>
      <c r="CX637">
        <v>8</v>
      </c>
      <c r="CY637" t="s">
        <v>10414</v>
      </c>
      <c r="CZ637" t="b">
        <v>0</v>
      </c>
      <c r="DA637" t="b">
        <v>0</v>
      </c>
      <c r="DB637">
        <v>24</v>
      </c>
      <c r="DC637">
        <v>3</v>
      </c>
      <c r="DD637">
        <v>30</v>
      </c>
      <c r="DE637" t="s">
        <v>10415</v>
      </c>
      <c r="DF637" t="s">
        <v>3429</v>
      </c>
      <c r="DG637">
        <v>18</v>
      </c>
      <c r="DH637">
        <v>0</v>
      </c>
      <c r="DI637">
        <v>59.5</v>
      </c>
      <c r="DJ637">
        <v>1</v>
      </c>
      <c r="DK637">
        <v>3540.25</v>
      </c>
      <c r="DL637">
        <v>3.401197381662155</v>
      </c>
      <c r="DM637">
        <v>6</v>
      </c>
      <c r="DN637">
        <v>4</v>
      </c>
      <c r="DO637">
        <v>2</v>
      </c>
      <c r="DP637">
        <v>3</v>
      </c>
      <c r="DQ637">
        <v>3</v>
      </c>
      <c r="DR637">
        <v>3</v>
      </c>
      <c r="DS637">
        <v>1</v>
      </c>
      <c r="DT637">
        <v>2</v>
      </c>
      <c r="DU637">
        <v>2</v>
      </c>
      <c r="DV637">
        <v>4</v>
      </c>
      <c r="DW637">
        <v>0</v>
      </c>
      <c r="DX637">
        <v>3</v>
      </c>
      <c r="DY637">
        <v>7</v>
      </c>
      <c r="DZ637">
        <v>5</v>
      </c>
      <c r="EA637">
        <v>0</v>
      </c>
      <c r="EB637" t="b">
        <v>1</v>
      </c>
      <c r="EC637" t="b">
        <v>0</v>
      </c>
      <c r="ED637" t="b">
        <v>1</v>
      </c>
      <c r="EE637" t="b">
        <v>0</v>
      </c>
      <c r="EF637" t="b">
        <v>1</v>
      </c>
      <c r="EG637" t="b">
        <v>0</v>
      </c>
      <c r="EH637" t="b">
        <v>0</v>
      </c>
      <c r="EI637" t="b">
        <v>0</v>
      </c>
      <c r="EJ637" t="b">
        <v>0</v>
      </c>
      <c r="EK637" t="b">
        <v>1</v>
      </c>
      <c r="EL637" t="b">
        <v>1</v>
      </c>
      <c r="EM637" t="b">
        <v>1</v>
      </c>
      <c r="EN637">
        <v>50</v>
      </c>
      <c r="EO637" t="b">
        <v>1</v>
      </c>
      <c r="EP637" t="b">
        <v>1</v>
      </c>
      <c r="EQ637" t="b">
        <v>1</v>
      </c>
    </row>
    <row r="638" spans="1:147" x14ac:dyDescent="0.3">
      <c r="A638" s="2">
        <v>44327.308333333327</v>
      </c>
      <c r="B638" t="s">
        <v>1899</v>
      </c>
      <c r="C638" t="s">
        <v>1960</v>
      </c>
      <c r="D638">
        <v>100</v>
      </c>
      <c r="E638">
        <v>913</v>
      </c>
      <c r="F638" t="b">
        <v>1</v>
      </c>
      <c r="G638" t="s">
        <v>1899</v>
      </c>
      <c r="H638" t="s">
        <v>2597</v>
      </c>
      <c r="I638" t="s">
        <v>2673</v>
      </c>
      <c r="J638" t="s">
        <v>2674</v>
      </c>
      <c r="K638" t="s">
        <v>2675</v>
      </c>
      <c r="L638" t="s">
        <v>3312</v>
      </c>
      <c r="M638" t="s">
        <v>3790</v>
      </c>
      <c r="N638" t="s">
        <v>3825</v>
      </c>
      <c r="O638" t="s">
        <v>3836</v>
      </c>
      <c r="P638" t="s">
        <v>3902</v>
      </c>
      <c r="Q638" t="s">
        <v>3929</v>
      </c>
      <c r="R638" t="s">
        <v>4020</v>
      </c>
      <c r="S638" t="s">
        <v>4020</v>
      </c>
      <c r="T638" t="s">
        <v>4021</v>
      </c>
      <c r="U638" t="s">
        <v>4021</v>
      </c>
      <c r="V638" t="s">
        <v>4021</v>
      </c>
      <c r="W638" t="s">
        <v>4020</v>
      </c>
      <c r="X638" t="s">
        <v>4023</v>
      </c>
      <c r="Y638" t="s">
        <v>4025</v>
      </c>
      <c r="Z638" t="s">
        <v>4027</v>
      </c>
      <c r="AA638" t="s">
        <v>4032</v>
      </c>
      <c r="AB638" t="s">
        <v>4037</v>
      </c>
      <c r="AC638" t="s">
        <v>4053</v>
      </c>
      <c r="AE638" t="s">
        <v>4180</v>
      </c>
      <c r="AF638" t="s">
        <v>4195</v>
      </c>
      <c r="AG638" t="s">
        <v>1496</v>
      </c>
      <c r="AH638" t="s">
        <v>4204</v>
      </c>
      <c r="AI638" t="s">
        <v>4207</v>
      </c>
      <c r="AJ638">
        <v>46176</v>
      </c>
      <c r="AK638" t="s">
        <v>4209</v>
      </c>
      <c r="AL638" t="s">
        <v>32</v>
      </c>
      <c r="AM638">
        <v>200</v>
      </c>
      <c r="AO638" t="s">
        <v>4846</v>
      </c>
      <c r="AP638" t="s">
        <v>5558</v>
      </c>
      <c r="AQ638" t="s">
        <v>5634</v>
      </c>
      <c r="AR638" t="s">
        <v>6268</v>
      </c>
      <c r="AS638" t="s">
        <v>3312</v>
      </c>
      <c r="AT638" t="s">
        <v>6344</v>
      </c>
      <c r="AU638" t="s">
        <v>6979</v>
      </c>
      <c r="AV638" t="s">
        <v>7687</v>
      </c>
      <c r="AW638">
        <v>918.00199999999995</v>
      </c>
      <c r="AX638">
        <v>70</v>
      </c>
      <c r="AY638">
        <v>1568</v>
      </c>
      <c r="AZ638">
        <v>13</v>
      </c>
      <c r="BA638">
        <v>99</v>
      </c>
      <c r="BB638" t="s">
        <v>8395</v>
      </c>
      <c r="BC638" t="s">
        <v>8471</v>
      </c>
      <c r="BD638" t="s">
        <v>8473</v>
      </c>
      <c r="BE638" t="s">
        <v>8473</v>
      </c>
      <c r="BF638" t="s">
        <v>8495</v>
      </c>
      <c r="BG638" t="s">
        <v>8499</v>
      </c>
      <c r="BH638" t="s">
        <v>8503</v>
      </c>
      <c r="BI638" t="s">
        <v>8473</v>
      </c>
      <c r="BJ638" t="s">
        <v>4207</v>
      </c>
      <c r="BK638" t="s">
        <v>8514</v>
      </c>
      <c r="BL638" t="s">
        <v>9063</v>
      </c>
      <c r="BM638" t="s">
        <v>9530</v>
      </c>
      <c r="BN638" t="s">
        <v>1960</v>
      </c>
      <c r="BO638">
        <v>100</v>
      </c>
      <c r="BP638">
        <v>402</v>
      </c>
      <c r="BQ638" t="b">
        <v>1</v>
      </c>
      <c r="BR638" t="s">
        <v>9530</v>
      </c>
      <c r="BS638" t="s">
        <v>10218</v>
      </c>
      <c r="BT638" t="s">
        <v>2673</v>
      </c>
      <c r="BU638" t="s">
        <v>2674</v>
      </c>
      <c r="BV638" t="s">
        <v>2675</v>
      </c>
      <c r="BW638" t="s">
        <v>3825</v>
      </c>
      <c r="BX638" t="s">
        <v>3837</v>
      </c>
      <c r="BY638" t="s">
        <v>3902</v>
      </c>
      <c r="BZ638" t="s">
        <v>3929</v>
      </c>
      <c r="CA638" t="s">
        <v>4020</v>
      </c>
      <c r="CB638" t="s">
        <v>4020</v>
      </c>
      <c r="CC638" t="s">
        <v>4020</v>
      </c>
      <c r="CD638" t="s">
        <v>4021</v>
      </c>
      <c r="CE638" t="s">
        <v>4021</v>
      </c>
      <c r="CF638" t="s">
        <v>4020</v>
      </c>
      <c r="CG638" t="s">
        <v>4021</v>
      </c>
      <c r="CH638" t="s">
        <v>4021</v>
      </c>
      <c r="CI638" t="s">
        <v>4021</v>
      </c>
      <c r="CJ638" t="s">
        <v>4021</v>
      </c>
      <c r="CK638" t="s">
        <v>4021</v>
      </c>
      <c r="CL638" t="s">
        <v>4021</v>
      </c>
      <c r="CP638" t="s">
        <v>10411</v>
      </c>
      <c r="CQ638" t="s">
        <v>10413</v>
      </c>
      <c r="CR638">
        <v>2</v>
      </c>
      <c r="CS638" t="b">
        <v>1</v>
      </c>
      <c r="CT638" t="b">
        <v>0</v>
      </c>
      <c r="CU638" t="b">
        <v>0</v>
      </c>
      <c r="CV638">
        <v>4</v>
      </c>
      <c r="CW638">
        <v>2</v>
      </c>
      <c r="CX638">
        <v>3</v>
      </c>
      <c r="CY638" t="s">
        <v>10414</v>
      </c>
      <c r="CZ638" t="b">
        <v>0</v>
      </c>
      <c r="DA638" t="b">
        <v>0</v>
      </c>
      <c r="DB638">
        <v>24</v>
      </c>
      <c r="DC638">
        <v>0</v>
      </c>
      <c r="DD638">
        <v>70</v>
      </c>
      <c r="DE638" t="s">
        <v>10415</v>
      </c>
      <c r="DF638" t="s">
        <v>3429</v>
      </c>
      <c r="DG638">
        <v>18</v>
      </c>
      <c r="DH638">
        <v>1</v>
      </c>
      <c r="DI638">
        <v>69.5</v>
      </c>
      <c r="DJ638">
        <v>0</v>
      </c>
      <c r="DK638">
        <v>4830.25</v>
      </c>
      <c r="DL638">
        <v>4.2484952420493594</v>
      </c>
      <c r="DM638">
        <v>7</v>
      </c>
      <c r="DN638">
        <v>2</v>
      </c>
      <c r="DO638">
        <v>3</v>
      </c>
      <c r="DP638">
        <v>2</v>
      </c>
      <c r="DQ638">
        <v>5</v>
      </c>
      <c r="DR638">
        <v>5</v>
      </c>
      <c r="DS638">
        <v>1</v>
      </c>
      <c r="DT638">
        <v>1</v>
      </c>
      <c r="DU638">
        <v>3</v>
      </c>
      <c r="DV638">
        <v>4</v>
      </c>
      <c r="DW638">
        <v>1</v>
      </c>
      <c r="DX638">
        <v>4</v>
      </c>
      <c r="DY638">
        <v>4</v>
      </c>
      <c r="DZ638">
        <v>8</v>
      </c>
      <c r="EA638">
        <v>0</v>
      </c>
      <c r="EB638" t="b">
        <v>1</v>
      </c>
      <c r="EC638" t="b">
        <v>0</v>
      </c>
      <c r="ED638" t="b">
        <v>1</v>
      </c>
      <c r="EE638" t="b">
        <v>1</v>
      </c>
      <c r="EF638" t="b">
        <v>1</v>
      </c>
      <c r="EG638" t="b">
        <v>0</v>
      </c>
      <c r="EH638" t="b">
        <v>0</v>
      </c>
      <c r="EI638" t="b">
        <v>1</v>
      </c>
      <c r="EJ638" t="b">
        <v>0</v>
      </c>
      <c r="EK638" t="b">
        <v>1</v>
      </c>
      <c r="EL638" t="b">
        <v>1</v>
      </c>
      <c r="EM638" t="b">
        <v>0</v>
      </c>
      <c r="EN638">
        <v>58.333333333333343</v>
      </c>
      <c r="EO638" t="b">
        <v>1</v>
      </c>
      <c r="EP638" t="b">
        <v>1</v>
      </c>
      <c r="EQ638" t="b">
        <v>1</v>
      </c>
    </row>
    <row r="639" spans="1:147" x14ac:dyDescent="0.3">
      <c r="A639" s="2">
        <v>44327.309027777781</v>
      </c>
      <c r="B639" t="s">
        <v>1900</v>
      </c>
      <c r="C639" t="s">
        <v>1960</v>
      </c>
      <c r="D639">
        <v>100</v>
      </c>
      <c r="E639">
        <v>670</v>
      </c>
      <c r="F639" t="b">
        <v>1</v>
      </c>
      <c r="G639" t="s">
        <v>1900</v>
      </c>
      <c r="H639" t="s">
        <v>2598</v>
      </c>
      <c r="I639" t="s">
        <v>2673</v>
      </c>
      <c r="J639" t="s">
        <v>2674</v>
      </c>
      <c r="K639" t="s">
        <v>2675</v>
      </c>
      <c r="L639" t="s">
        <v>3313</v>
      </c>
      <c r="M639" t="s">
        <v>3791</v>
      </c>
      <c r="N639" t="s">
        <v>3826</v>
      </c>
      <c r="O639" t="s">
        <v>3838</v>
      </c>
      <c r="P639" t="s">
        <v>3902</v>
      </c>
      <c r="Q639" t="s">
        <v>3931</v>
      </c>
      <c r="R639" t="s">
        <v>4020</v>
      </c>
      <c r="S639" t="s">
        <v>4021</v>
      </c>
      <c r="T639" t="s">
        <v>4020</v>
      </c>
      <c r="U639" t="s">
        <v>4020</v>
      </c>
      <c r="V639" t="s">
        <v>4021</v>
      </c>
      <c r="W639" t="s">
        <v>4020</v>
      </c>
      <c r="X639" t="s">
        <v>4022</v>
      </c>
      <c r="Y639" t="s">
        <v>4024</v>
      </c>
      <c r="Z639" t="s">
        <v>4026</v>
      </c>
      <c r="AA639" t="s">
        <v>4032</v>
      </c>
      <c r="AB639" t="s">
        <v>4037</v>
      </c>
      <c r="AC639" t="s">
        <v>4093</v>
      </c>
      <c r="AE639" t="s">
        <v>4180</v>
      </c>
      <c r="AF639" t="s">
        <v>4195</v>
      </c>
      <c r="AG639" t="s">
        <v>1496</v>
      </c>
      <c r="AH639" t="s">
        <v>4204</v>
      </c>
      <c r="AI639" t="s">
        <v>4206</v>
      </c>
      <c r="AJ639">
        <v>31220</v>
      </c>
      <c r="AK639" t="s">
        <v>4209</v>
      </c>
      <c r="AL639" t="s">
        <v>32</v>
      </c>
      <c r="AM639">
        <v>200</v>
      </c>
      <c r="AO639" t="s">
        <v>4847</v>
      </c>
      <c r="AP639" t="s">
        <v>5559</v>
      </c>
      <c r="AQ639" t="s">
        <v>5634</v>
      </c>
      <c r="AR639" t="s">
        <v>6269</v>
      </c>
      <c r="AS639" t="s">
        <v>3313</v>
      </c>
      <c r="AT639" t="s">
        <v>6344</v>
      </c>
      <c r="AU639" t="s">
        <v>6980</v>
      </c>
      <c r="AV639" t="s">
        <v>7688</v>
      </c>
      <c r="AW639">
        <v>675.15</v>
      </c>
      <c r="AX639">
        <v>68</v>
      </c>
      <c r="AY639">
        <v>623</v>
      </c>
      <c r="AZ639">
        <v>0</v>
      </c>
      <c r="BA639">
        <v>100</v>
      </c>
      <c r="BB639" t="s">
        <v>8396</v>
      </c>
      <c r="BC639" t="s">
        <v>8471</v>
      </c>
      <c r="BD639" t="s">
        <v>8473</v>
      </c>
      <c r="BE639" t="s">
        <v>8473</v>
      </c>
      <c r="BF639" t="s">
        <v>8494</v>
      </c>
      <c r="BG639" t="s">
        <v>8499</v>
      </c>
      <c r="BH639" t="s">
        <v>8503</v>
      </c>
      <c r="BI639" t="s">
        <v>8473</v>
      </c>
      <c r="BJ639" t="s">
        <v>4206</v>
      </c>
      <c r="BK639" t="s">
        <v>8514</v>
      </c>
      <c r="BL639" t="s">
        <v>9064</v>
      </c>
      <c r="BM639" t="s">
        <v>8831</v>
      </c>
      <c r="BN639" t="s">
        <v>1960</v>
      </c>
      <c r="BO639">
        <v>100</v>
      </c>
      <c r="BP639">
        <v>430</v>
      </c>
      <c r="BQ639" t="b">
        <v>1</v>
      </c>
      <c r="BR639" t="s">
        <v>8831</v>
      </c>
      <c r="BS639" t="s">
        <v>10219</v>
      </c>
      <c r="BT639" t="s">
        <v>2673</v>
      </c>
      <c r="BU639" t="s">
        <v>2674</v>
      </c>
      <c r="BV639" t="s">
        <v>2675</v>
      </c>
      <c r="BW639" t="s">
        <v>3826</v>
      </c>
      <c r="BX639" t="s">
        <v>10294</v>
      </c>
      <c r="BY639" t="s">
        <v>3902</v>
      </c>
      <c r="BZ639" t="s">
        <v>3929</v>
      </c>
      <c r="CA639" t="s">
        <v>4020</v>
      </c>
      <c r="CB639" t="s">
        <v>4021</v>
      </c>
      <c r="CC639" t="s">
        <v>4020</v>
      </c>
      <c r="CD639" t="s">
        <v>4021</v>
      </c>
      <c r="CE639" t="s">
        <v>4021</v>
      </c>
      <c r="CF639" t="s">
        <v>4020</v>
      </c>
      <c r="CG639" t="s">
        <v>4020</v>
      </c>
      <c r="CH639" t="s">
        <v>4021</v>
      </c>
      <c r="CI639" t="s">
        <v>4020</v>
      </c>
      <c r="CJ639" t="s">
        <v>4021</v>
      </c>
      <c r="CK639" t="s">
        <v>4021</v>
      </c>
      <c r="CL639" t="s">
        <v>4021</v>
      </c>
      <c r="CM639" t="s">
        <v>10341</v>
      </c>
      <c r="CN639" t="s">
        <v>8514</v>
      </c>
      <c r="CP639" t="s">
        <v>10411</v>
      </c>
      <c r="CQ639" t="s">
        <v>10413</v>
      </c>
      <c r="CR639">
        <v>3</v>
      </c>
      <c r="CS639" t="b">
        <v>1</v>
      </c>
      <c r="CT639" t="b">
        <v>1</v>
      </c>
      <c r="CU639" t="b">
        <v>0</v>
      </c>
      <c r="CV639">
        <v>4</v>
      </c>
      <c r="CW639">
        <v>2</v>
      </c>
      <c r="CX639">
        <v>9</v>
      </c>
      <c r="CY639" t="s">
        <v>10414</v>
      </c>
      <c r="CZ639" t="b">
        <v>0</v>
      </c>
      <c r="DA639" t="b">
        <v>0</v>
      </c>
      <c r="DB639">
        <v>24</v>
      </c>
      <c r="DC639">
        <v>3</v>
      </c>
      <c r="DD639">
        <v>70</v>
      </c>
      <c r="DE639" t="s">
        <v>10415</v>
      </c>
      <c r="DF639" t="s">
        <v>3429</v>
      </c>
      <c r="DG639">
        <v>18</v>
      </c>
      <c r="DH639">
        <v>1</v>
      </c>
      <c r="DI639">
        <v>69.5</v>
      </c>
      <c r="DJ639">
        <v>1</v>
      </c>
      <c r="DK639">
        <v>4830.25</v>
      </c>
      <c r="DL639">
        <v>4.2484952420493594</v>
      </c>
      <c r="DM639">
        <v>10</v>
      </c>
      <c r="DN639">
        <v>1</v>
      </c>
      <c r="DO639">
        <v>1</v>
      </c>
      <c r="DP639">
        <v>4</v>
      </c>
      <c r="DQ639">
        <v>6</v>
      </c>
      <c r="DR639">
        <v>7</v>
      </c>
      <c r="DS639">
        <v>2</v>
      </c>
      <c r="DT639">
        <v>1</v>
      </c>
      <c r="DU639">
        <v>5</v>
      </c>
      <c r="DV639">
        <v>5</v>
      </c>
      <c r="DW639">
        <v>2</v>
      </c>
      <c r="DX639">
        <v>5</v>
      </c>
      <c r="DY639">
        <v>5</v>
      </c>
      <c r="DZ639">
        <v>7</v>
      </c>
      <c r="EA639">
        <v>0</v>
      </c>
      <c r="EB639" t="b">
        <v>1</v>
      </c>
      <c r="EC639" t="b">
        <v>1</v>
      </c>
      <c r="ED639" t="b">
        <v>1</v>
      </c>
      <c r="EE639" t="b">
        <v>1</v>
      </c>
      <c r="EF639" t="b">
        <v>1</v>
      </c>
      <c r="EG639" t="b">
        <v>0</v>
      </c>
      <c r="EH639" t="b">
        <v>1</v>
      </c>
      <c r="EI639" t="b">
        <v>1</v>
      </c>
      <c r="EJ639" t="b">
        <v>1</v>
      </c>
      <c r="EK639" t="b">
        <v>1</v>
      </c>
      <c r="EL639" t="b">
        <v>1</v>
      </c>
      <c r="EM639" t="b">
        <v>0</v>
      </c>
      <c r="EN639">
        <v>83.333333333333343</v>
      </c>
      <c r="EO639" t="b">
        <v>1</v>
      </c>
      <c r="EP639" t="b">
        <v>1</v>
      </c>
      <c r="EQ639" t="b">
        <v>0</v>
      </c>
    </row>
    <row r="640" spans="1:147" x14ac:dyDescent="0.3">
      <c r="A640" s="2">
        <v>44327.309027777781</v>
      </c>
      <c r="B640" t="s">
        <v>1901</v>
      </c>
      <c r="C640" t="s">
        <v>1960</v>
      </c>
      <c r="D640">
        <v>100</v>
      </c>
      <c r="E640">
        <v>125</v>
      </c>
      <c r="F640" t="b">
        <v>1</v>
      </c>
      <c r="G640" t="s">
        <v>1901</v>
      </c>
      <c r="H640" t="s">
        <v>2599</v>
      </c>
      <c r="I640" t="s">
        <v>2673</v>
      </c>
      <c r="J640" t="s">
        <v>2674</v>
      </c>
      <c r="K640" t="s">
        <v>2675</v>
      </c>
      <c r="L640" t="s">
        <v>3314</v>
      </c>
      <c r="M640" t="s">
        <v>3792</v>
      </c>
      <c r="N640" t="s">
        <v>3830</v>
      </c>
      <c r="O640" t="s">
        <v>3895</v>
      </c>
      <c r="P640" t="s">
        <v>3906</v>
      </c>
      <c r="Q640" t="s">
        <v>3931</v>
      </c>
      <c r="X640" t="s">
        <v>4022</v>
      </c>
      <c r="Y640" t="s">
        <v>4024</v>
      </c>
      <c r="Z640" t="s">
        <v>4026</v>
      </c>
      <c r="AA640" t="s">
        <v>4030</v>
      </c>
      <c r="AB640" t="s">
        <v>4040</v>
      </c>
      <c r="AC640" t="s">
        <v>4043</v>
      </c>
      <c r="AE640" t="s">
        <v>4180</v>
      </c>
      <c r="AF640" t="s">
        <v>4194</v>
      </c>
      <c r="AG640" t="s">
        <v>1496</v>
      </c>
      <c r="AH640" t="s">
        <v>4204</v>
      </c>
      <c r="AI640" t="s">
        <v>4206</v>
      </c>
      <c r="AJ640">
        <v>8731</v>
      </c>
      <c r="AK640" t="s">
        <v>4209</v>
      </c>
      <c r="AL640" t="s">
        <v>31</v>
      </c>
      <c r="AM640">
        <v>200</v>
      </c>
      <c r="AO640" t="s">
        <v>4848</v>
      </c>
      <c r="AP640" t="s">
        <v>5560</v>
      </c>
      <c r="AQ640" t="s">
        <v>5634</v>
      </c>
      <c r="AR640" t="s">
        <v>6270</v>
      </c>
      <c r="AS640" t="s">
        <v>3314</v>
      </c>
      <c r="AT640" t="s">
        <v>6344</v>
      </c>
      <c r="AU640" t="s">
        <v>6981</v>
      </c>
      <c r="AV640" t="s">
        <v>7689</v>
      </c>
      <c r="AW640">
        <v>131.309</v>
      </c>
      <c r="AX640">
        <v>72</v>
      </c>
      <c r="AY640">
        <v>151</v>
      </c>
      <c r="AZ640">
        <v>1</v>
      </c>
      <c r="BA640">
        <v>100</v>
      </c>
      <c r="BB640" t="s">
        <v>8397</v>
      </c>
      <c r="BC640" t="s">
        <v>8471</v>
      </c>
      <c r="BD640" t="s">
        <v>8473</v>
      </c>
      <c r="BE640" t="s">
        <v>8473</v>
      </c>
      <c r="BF640" t="s">
        <v>8494</v>
      </c>
      <c r="BG640" t="s">
        <v>8499</v>
      </c>
      <c r="BH640" t="s">
        <v>8482</v>
      </c>
      <c r="BI640" t="s">
        <v>8473</v>
      </c>
      <c r="BJ640" t="s">
        <v>4206</v>
      </c>
      <c r="BK640" t="s">
        <v>8514</v>
      </c>
      <c r="BL640" t="s">
        <v>8860</v>
      </c>
      <c r="BM640" t="s">
        <v>8858</v>
      </c>
      <c r="BN640" t="s">
        <v>1960</v>
      </c>
      <c r="BO640">
        <v>96</v>
      </c>
      <c r="BP640">
        <v>218</v>
      </c>
      <c r="BQ640" t="b">
        <v>0</v>
      </c>
      <c r="BR640" t="s">
        <v>9581</v>
      </c>
      <c r="BS640" t="s">
        <v>10220</v>
      </c>
      <c r="BT640" t="s">
        <v>2673</v>
      </c>
      <c r="BU640" t="s">
        <v>2674</v>
      </c>
      <c r="BV640" t="s">
        <v>2675</v>
      </c>
      <c r="BW640" t="s">
        <v>3830</v>
      </c>
      <c r="BX640" t="s">
        <v>3895</v>
      </c>
      <c r="BY640" t="s">
        <v>3906</v>
      </c>
      <c r="BZ640" t="s">
        <v>3931</v>
      </c>
      <c r="CA640" t="s">
        <v>4020</v>
      </c>
      <c r="CB640" t="s">
        <v>4021</v>
      </c>
      <c r="CC640" t="s">
        <v>4020</v>
      </c>
      <c r="CD640" t="s">
        <v>4020</v>
      </c>
      <c r="CE640" t="s">
        <v>4020</v>
      </c>
      <c r="CF640" t="s">
        <v>4020</v>
      </c>
      <c r="CG640" t="s">
        <v>4021</v>
      </c>
      <c r="CH640" t="s">
        <v>4020</v>
      </c>
      <c r="CI640" t="s">
        <v>4020</v>
      </c>
      <c r="CJ640" t="s">
        <v>4021</v>
      </c>
      <c r="CK640" t="s">
        <v>4021</v>
      </c>
      <c r="CL640" t="s">
        <v>4020</v>
      </c>
      <c r="CM640" t="s">
        <v>10327</v>
      </c>
      <c r="CN640" t="s">
        <v>8514</v>
      </c>
      <c r="CP640" t="s">
        <v>10411</v>
      </c>
      <c r="CQ640" t="s">
        <v>10413</v>
      </c>
      <c r="CR640">
        <v>2</v>
      </c>
      <c r="CS640" t="b">
        <v>1</v>
      </c>
      <c r="CT640" t="b">
        <v>1</v>
      </c>
      <c r="CU640" t="b">
        <v>0</v>
      </c>
      <c r="CV640">
        <v>0</v>
      </c>
      <c r="CW640">
        <v>0</v>
      </c>
      <c r="CX640">
        <v>3</v>
      </c>
      <c r="CY640" t="s">
        <v>10414</v>
      </c>
      <c r="CZ640" t="b">
        <v>0</v>
      </c>
      <c r="DA640" t="b">
        <v>0</v>
      </c>
      <c r="DB640">
        <v>24</v>
      </c>
      <c r="DC640">
        <v>3</v>
      </c>
      <c r="DD640">
        <v>10</v>
      </c>
      <c r="DE640" t="s">
        <v>10415</v>
      </c>
      <c r="DF640" t="s">
        <v>10412</v>
      </c>
      <c r="DG640">
        <v>12</v>
      </c>
      <c r="DH640">
        <v>1</v>
      </c>
      <c r="DI640">
        <v>69.5</v>
      </c>
      <c r="DJ640">
        <v>1</v>
      </c>
      <c r="DK640">
        <v>4830.25</v>
      </c>
      <c r="DL640">
        <v>2.3025850929940459</v>
      </c>
      <c r="DM640">
        <v>7</v>
      </c>
      <c r="DN640">
        <v>4</v>
      </c>
      <c r="DO640">
        <v>1</v>
      </c>
      <c r="DP640">
        <v>4</v>
      </c>
      <c r="DQ640">
        <v>3</v>
      </c>
      <c r="DR640">
        <v>3</v>
      </c>
      <c r="DS640">
        <v>2</v>
      </c>
      <c r="DT640">
        <v>2</v>
      </c>
      <c r="DU640">
        <v>3</v>
      </c>
      <c r="DV640">
        <v>4</v>
      </c>
      <c r="DW640">
        <v>0</v>
      </c>
      <c r="DX640">
        <v>3</v>
      </c>
      <c r="DY640">
        <v>8</v>
      </c>
      <c r="DZ640">
        <v>4</v>
      </c>
      <c r="EA640">
        <v>0</v>
      </c>
      <c r="EB640" t="b">
        <v>1</v>
      </c>
      <c r="EC640" t="b">
        <v>1</v>
      </c>
      <c r="ED640" t="b">
        <v>1</v>
      </c>
      <c r="EE640" t="b">
        <v>0</v>
      </c>
      <c r="EF640" t="b">
        <v>0</v>
      </c>
      <c r="EG640" t="b">
        <v>0</v>
      </c>
      <c r="EH640" t="b">
        <v>0</v>
      </c>
      <c r="EI640" t="b">
        <v>0</v>
      </c>
      <c r="EJ640" t="b">
        <v>1</v>
      </c>
      <c r="EK640" t="b">
        <v>1</v>
      </c>
      <c r="EL640" t="b">
        <v>1</v>
      </c>
      <c r="EM640" t="b">
        <v>1</v>
      </c>
      <c r="EN640">
        <v>58.333333333333343</v>
      </c>
      <c r="EO640" t="b">
        <v>1</v>
      </c>
      <c r="EP640" t="b">
        <v>1</v>
      </c>
      <c r="EQ640" t="b">
        <v>1</v>
      </c>
    </row>
    <row r="641" spans="1:147" x14ac:dyDescent="0.3">
      <c r="A641" s="2">
        <v>44327.311805555553</v>
      </c>
      <c r="B641" t="s">
        <v>1902</v>
      </c>
      <c r="C641" t="s">
        <v>1960</v>
      </c>
      <c r="D641">
        <v>100</v>
      </c>
      <c r="E641">
        <v>245</v>
      </c>
      <c r="F641" t="b">
        <v>1</v>
      </c>
      <c r="G641" t="s">
        <v>1902</v>
      </c>
      <c r="H641" t="s">
        <v>2600</v>
      </c>
      <c r="I641" t="s">
        <v>2673</v>
      </c>
      <c r="J641" t="s">
        <v>2674</v>
      </c>
      <c r="K641" t="s">
        <v>2675</v>
      </c>
      <c r="L641" t="s">
        <v>3315</v>
      </c>
      <c r="M641" t="s">
        <v>3464</v>
      </c>
      <c r="N641" t="s">
        <v>3825</v>
      </c>
      <c r="O641" t="s">
        <v>3845</v>
      </c>
      <c r="P641" t="s">
        <v>3910</v>
      </c>
      <c r="Q641" t="s">
        <v>3929</v>
      </c>
      <c r="X641" t="s">
        <v>4022</v>
      </c>
      <c r="Y641" t="s">
        <v>4024</v>
      </c>
      <c r="Z641" t="s">
        <v>4026</v>
      </c>
      <c r="AA641" t="s">
        <v>4032</v>
      </c>
      <c r="AB641" t="s">
        <v>4035</v>
      </c>
      <c r="AC641" t="s">
        <v>4066</v>
      </c>
      <c r="AE641" t="s">
        <v>4180</v>
      </c>
      <c r="AF641" t="s">
        <v>4192</v>
      </c>
      <c r="AG641" t="s">
        <v>4198</v>
      </c>
      <c r="AH641" t="s">
        <v>4204</v>
      </c>
      <c r="AI641" t="s">
        <v>4206</v>
      </c>
      <c r="AJ641">
        <v>59870</v>
      </c>
      <c r="AK641" t="s">
        <v>4209</v>
      </c>
      <c r="AL641" t="s">
        <v>30</v>
      </c>
      <c r="AM641">
        <v>200</v>
      </c>
      <c r="AO641" t="s">
        <v>4849</v>
      </c>
      <c r="AP641" t="s">
        <v>5561</v>
      </c>
      <c r="AQ641" t="s">
        <v>5634</v>
      </c>
      <c r="AR641" t="s">
        <v>6271</v>
      </c>
      <c r="AS641" t="s">
        <v>3315</v>
      </c>
      <c r="AT641" t="s">
        <v>6344</v>
      </c>
      <c r="AU641" t="s">
        <v>6982</v>
      </c>
      <c r="AV641" t="s">
        <v>7690</v>
      </c>
      <c r="AW641">
        <v>253.489</v>
      </c>
      <c r="AX641">
        <v>67</v>
      </c>
      <c r="AY641">
        <v>1148</v>
      </c>
      <c r="AZ641">
        <v>3</v>
      </c>
      <c r="BA641">
        <v>100</v>
      </c>
      <c r="BB641" t="s">
        <v>8398</v>
      </c>
      <c r="BC641" t="s">
        <v>8471</v>
      </c>
      <c r="BD641" t="s">
        <v>8473</v>
      </c>
      <c r="BE641" t="s">
        <v>8473</v>
      </c>
      <c r="BF641" t="s">
        <v>8495</v>
      </c>
      <c r="BG641" t="s">
        <v>8499</v>
      </c>
      <c r="BH641" t="s">
        <v>8503</v>
      </c>
      <c r="BI641" t="s">
        <v>8473</v>
      </c>
      <c r="BJ641" t="s">
        <v>4206</v>
      </c>
      <c r="BK641" t="s">
        <v>8514</v>
      </c>
      <c r="BL641" t="s">
        <v>8532</v>
      </c>
      <c r="BM641" t="s">
        <v>9131</v>
      </c>
      <c r="BN641" t="s">
        <v>1960</v>
      </c>
      <c r="BO641">
        <v>100</v>
      </c>
      <c r="BP641">
        <v>422</v>
      </c>
      <c r="BQ641" t="b">
        <v>1</v>
      </c>
      <c r="BR641" t="s">
        <v>9131</v>
      </c>
      <c r="BS641" t="s">
        <v>10221</v>
      </c>
      <c r="BT641" t="s">
        <v>2673</v>
      </c>
      <c r="BU641" t="s">
        <v>2674</v>
      </c>
      <c r="BV641" t="s">
        <v>2675</v>
      </c>
      <c r="BW641" t="s">
        <v>3825</v>
      </c>
      <c r="BX641" t="s">
        <v>3845</v>
      </c>
      <c r="BY641" t="s">
        <v>3910</v>
      </c>
      <c r="BZ641" t="s">
        <v>3929</v>
      </c>
      <c r="CA641" t="s">
        <v>4020</v>
      </c>
      <c r="CB641" t="s">
        <v>4021</v>
      </c>
      <c r="CC641" t="s">
        <v>4020</v>
      </c>
      <c r="CD641" t="s">
        <v>4020</v>
      </c>
      <c r="CE641" t="s">
        <v>4021</v>
      </c>
      <c r="CF641" t="s">
        <v>4021</v>
      </c>
      <c r="CG641" t="s">
        <v>4020</v>
      </c>
      <c r="CH641" t="s">
        <v>4021</v>
      </c>
      <c r="CI641" t="s">
        <v>4020</v>
      </c>
      <c r="CJ641" t="s">
        <v>4021</v>
      </c>
      <c r="CK641" t="s">
        <v>4021</v>
      </c>
      <c r="CL641" t="s">
        <v>4020</v>
      </c>
      <c r="CM641" t="s">
        <v>10383</v>
      </c>
      <c r="CN641" t="s">
        <v>8514</v>
      </c>
      <c r="CP641" t="s">
        <v>10411</v>
      </c>
      <c r="CQ641" t="s">
        <v>10413</v>
      </c>
      <c r="CR641">
        <v>3</v>
      </c>
      <c r="CS641" t="b">
        <v>1</v>
      </c>
      <c r="CT641" t="b">
        <v>1</v>
      </c>
      <c r="CU641" t="b">
        <v>0</v>
      </c>
      <c r="CV641">
        <v>2</v>
      </c>
      <c r="CW641">
        <v>2</v>
      </c>
      <c r="CX641">
        <v>9</v>
      </c>
      <c r="CY641" t="s">
        <v>10414</v>
      </c>
      <c r="CZ641" t="b">
        <v>0</v>
      </c>
      <c r="DA641" t="b">
        <v>0</v>
      </c>
      <c r="DB641">
        <v>24</v>
      </c>
      <c r="DC641">
        <v>3</v>
      </c>
      <c r="DD641">
        <v>60</v>
      </c>
      <c r="DE641" t="s">
        <v>10415</v>
      </c>
      <c r="DF641" t="s">
        <v>3429</v>
      </c>
      <c r="DG641">
        <v>16</v>
      </c>
      <c r="DH641">
        <v>0</v>
      </c>
      <c r="DI641">
        <v>69.5</v>
      </c>
      <c r="DJ641">
        <v>1</v>
      </c>
      <c r="DK641">
        <v>4830.25</v>
      </c>
      <c r="DL641">
        <v>4.0943445622221004</v>
      </c>
      <c r="DM641">
        <v>11</v>
      </c>
      <c r="DN641">
        <v>1</v>
      </c>
      <c r="DO641">
        <v>0</v>
      </c>
      <c r="DP641">
        <v>5</v>
      </c>
      <c r="DQ641">
        <v>6</v>
      </c>
      <c r="DR641">
        <v>7</v>
      </c>
      <c r="DS641">
        <v>2</v>
      </c>
      <c r="DT641">
        <v>2</v>
      </c>
      <c r="DU641">
        <v>6</v>
      </c>
      <c r="DV641">
        <v>5</v>
      </c>
      <c r="DW641">
        <v>3</v>
      </c>
      <c r="DX641">
        <v>4</v>
      </c>
      <c r="DY641">
        <v>6</v>
      </c>
      <c r="DZ641">
        <v>6</v>
      </c>
      <c r="EA641">
        <v>0</v>
      </c>
      <c r="EB641" t="b">
        <v>1</v>
      </c>
      <c r="EC641" t="b">
        <v>1</v>
      </c>
      <c r="ED641" t="b">
        <v>1</v>
      </c>
      <c r="EE641" t="b">
        <v>0</v>
      </c>
      <c r="EF641" t="b">
        <v>1</v>
      </c>
      <c r="EG641" t="b">
        <v>1</v>
      </c>
      <c r="EH641" t="b">
        <v>1</v>
      </c>
      <c r="EI641" t="b">
        <v>1</v>
      </c>
      <c r="EJ641" t="b">
        <v>1</v>
      </c>
      <c r="EK641" t="b">
        <v>1</v>
      </c>
      <c r="EL641" t="b">
        <v>1</v>
      </c>
      <c r="EM641" t="b">
        <v>1</v>
      </c>
      <c r="EN641">
        <v>91.666666666666657</v>
      </c>
      <c r="EO641" t="b">
        <v>1</v>
      </c>
      <c r="EP641" t="b">
        <v>0</v>
      </c>
      <c r="EQ641" t="b">
        <v>1</v>
      </c>
    </row>
    <row r="642" spans="1:147" x14ac:dyDescent="0.3">
      <c r="A642" s="2">
        <v>44327.3125</v>
      </c>
      <c r="B642" t="s">
        <v>1903</v>
      </c>
      <c r="C642" t="s">
        <v>1960</v>
      </c>
      <c r="D642">
        <v>100</v>
      </c>
      <c r="E642">
        <v>326</v>
      </c>
      <c r="F642" t="b">
        <v>1</v>
      </c>
      <c r="G642" t="s">
        <v>1903</v>
      </c>
      <c r="H642" t="s">
        <v>2601</v>
      </c>
      <c r="I642" t="s">
        <v>2673</v>
      </c>
      <c r="J642" t="s">
        <v>2674</v>
      </c>
      <c r="K642" t="s">
        <v>2675</v>
      </c>
      <c r="L642" t="s">
        <v>3316</v>
      </c>
      <c r="M642" t="s">
        <v>3793</v>
      </c>
      <c r="N642" t="s">
        <v>3828</v>
      </c>
      <c r="O642" t="s">
        <v>3843</v>
      </c>
      <c r="P642" t="s">
        <v>3907</v>
      </c>
      <c r="Q642" t="s">
        <v>3942</v>
      </c>
      <c r="X642" t="s">
        <v>4022</v>
      </c>
      <c r="Y642" t="s">
        <v>4024</v>
      </c>
      <c r="Z642" t="s">
        <v>4026</v>
      </c>
      <c r="AA642" t="s">
        <v>4030</v>
      </c>
      <c r="AB642" t="s">
        <v>4039</v>
      </c>
      <c r="AC642" t="s">
        <v>4045</v>
      </c>
      <c r="AE642" t="s">
        <v>4180</v>
      </c>
      <c r="AF642" t="s">
        <v>4192</v>
      </c>
      <c r="AG642" t="s">
        <v>1496</v>
      </c>
      <c r="AH642" t="s">
        <v>4205</v>
      </c>
      <c r="AI642" t="s">
        <v>4206</v>
      </c>
      <c r="AJ642">
        <v>44022</v>
      </c>
      <c r="AK642" t="s">
        <v>4209</v>
      </c>
      <c r="AL642" t="s">
        <v>31</v>
      </c>
      <c r="AM642">
        <v>200</v>
      </c>
      <c r="AO642" t="s">
        <v>4850</v>
      </c>
      <c r="AP642" t="s">
        <v>5562</v>
      </c>
      <c r="AQ642" t="s">
        <v>5634</v>
      </c>
      <c r="AR642" t="s">
        <v>6272</v>
      </c>
      <c r="AS642" t="s">
        <v>3316</v>
      </c>
      <c r="AT642" t="s">
        <v>6344</v>
      </c>
      <c r="AU642" t="s">
        <v>6983</v>
      </c>
      <c r="AV642" t="s">
        <v>7691</v>
      </c>
      <c r="AW642">
        <v>332.79500000000002</v>
      </c>
      <c r="AX642">
        <v>61</v>
      </c>
      <c r="AY642">
        <v>632</v>
      </c>
      <c r="AZ642">
        <v>1</v>
      </c>
      <c r="BA642">
        <v>100</v>
      </c>
      <c r="BB642" t="s">
        <v>8399</v>
      </c>
      <c r="BC642" t="s">
        <v>8471</v>
      </c>
      <c r="BD642" t="s">
        <v>8473</v>
      </c>
      <c r="BE642" t="s">
        <v>8473</v>
      </c>
      <c r="BF642" t="s">
        <v>8494</v>
      </c>
      <c r="BG642" t="s">
        <v>8499</v>
      </c>
      <c r="BH642" t="s">
        <v>8503</v>
      </c>
      <c r="BI642" t="s">
        <v>8473</v>
      </c>
      <c r="BJ642" t="s">
        <v>4206</v>
      </c>
      <c r="BK642" t="s">
        <v>8514</v>
      </c>
      <c r="BL642" t="s">
        <v>9065</v>
      </c>
      <c r="BM642" t="s">
        <v>9531</v>
      </c>
      <c r="BN642" t="s">
        <v>1960</v>
      </c>
      <c r="BO642">
        <v>100</v>
      </c>
      <c r="BP642">
        <v>562</v>
      </c>
      <c r="BQ642" t="b">
        <v>1</v>
      </c>
      <c r="BR642" t="s">
        <v>9531</v>
      </c>
      <c r="BS642" t="s">
        <v>10222</v>
      </c>
      <c r="BT642" t="s">
        <v>2673</v>
      </c>
      <c r="BU642" t="s">
        <v>2674</v>
      </c>
      <c r="BV642" t="s">
        <v>2675</v>
      </c>
      <c r="BW642" t="s">
        <v>3828</v>
      </c>
      <c r="BX642" t="s">
        <v>3843</v>
      </c>
      <c r="BY642" t="s">
        <v>3907</v>
      </c>
      <c r="BZ642" t="s">
        <v>3942</v>
      </c>
      <c r="CA642" t="s">
        <v>4020</v>
      </c>
      <c r="CB642" t="s">
        <v>4021</v>
      </c>
      <c r="CC642" t="s">
        <v>4020</v>
      </c>
      <c r="CD642" t="s">
        <v>4020</v>
      </c>
      <c r="CE642" t="s">
        <v>4021</v>
      </c>
      <c r="CF642" t="s">
        <v>4021</v>
      </c>
      <c r="CG642" t="s">
        <v>4021</v>
      </c>
      <c r="CH642" t="s">
        <v>4020</v>
      </c>
      <c r="CI642" t="s">
        <v>4021</v>
      </c>
      <c r="CJ642" t="s">
        <v>4021</v>
      </c>
      <c r="CK642" t="s">
        <v>4021</v>
      </c>
      <c r="CL642" t="s">
        <v>4021</v>
      </c>
      <c r="CM642" t="s">
        <v>10381</v>
      </c>
      <c r="CN642" t="s">
        <v>8514</v>
      </c>
      <c r="CP642" t="s">
        <v>10411</v>
      </c>
      <c r="CQ642" t="s">
        <v>10413</v>
      </c>
      <c r="CR642">
        <v>2</v>
      </c>
      <c r="CS642" t="b">
        <v>1</v>
      </c>
      <c r="CT642" t="b">
        <v>1</v>
      </c>
      <c r="CU642" t="b">
        <v>0</v>
      </c>
      <c r="CV642">
        <v>3</v>
      </c>
      <c r="CW642">
        <v>3</v>
      </c>
      <c r="CX642">
        <v>4</v>
      </c>
      <c r="CY642" t="s">
        <v>10414</v>
      </c>
      <c r="CZ642" t="b">
        <v>0</v>
      </c>
      <c r="DA642" t="b">
        <v>0</v>
      </c>
      <c r="DB642">
        <v>24</v>
      </c>
      <c r="DC642">
        <v>3</v>
      </c>
      <c r="DD642">
        <v>175</v>
      </c>
      <c r="DE642" t="s">
        <v>10415</v>
      </c>
      <c r="DF642" t="s">
        <v>10412</v>
      </c>
      <c r="DG642">
        <v>16</v>
      </c>
      <c r="DH642">
        <v>1</v>
      </c>
      <c r="DI642">
        <v>59.5</v>
      </c>
      <c r="DJ642">
        <v>1</v>
      </c>
      <c r="DK642">
        <v>3540.25</v>
      </c>
      <c r="DL642">
        <v>5.1647859739235136</v>
      </c>
      <c r="DM642">
        <v>7</v>
      </c>
      <c r="DN642">
        <v>2</v>
      </c>
      <c r="DO642">
        <v>3</v>
      </c>
      <c r="DP642">
        <v>2</v>
      </c>
      <c r="DQ642">
        <v>5</v>
      </c>
      <c r="DR642">
        <v>5</v>
      </c>
      <c r="DS642">
        <v>1</v>
      </c>
      <c r="DT642">
        <v>1</v>
      </c>
      <c r="DU642">
        <v>3</v>
      </c>
      <c r="DV642">
        <v>4</v>
      </c>
      <c r="DW642">
        <v>1</v>
      </c>
      <c r="DX642">
        <v>4</v>
      </c>
      <c r="DY642">
        <v>4</v>
      </c>
      <c r="DZ642">
        <v>8</v>
      </c>
      <c r="EA642">
        <v>0</v>
      </c>
      <c r="EB642" t="b">
        <v>1</v>
      </c>
      <c r="EC642" t="b">
        <v>1</v>
      </c>
      <c r="ED642" t="b">
        <v>1</v>
      </c>
      <c r="EE642" t="b">
        <v>0</v>
      </c>
      <c r="EF642" t="b">
        <v>1</v>
      </c>
      <c r="EG642" t="b">
        <v>1</v>
      </c>
      <c r="EH642" t="b">
        <v>0</v>
      </c>
      <c r="EI642" t="b">
        <v>0</v>
      </c>
      <c r="EJ642" t="b">
        <v>0</v>
      </c>
      <c r="EK642" t="b">
        <v>1</v>
      </c>
      <c r="EL642" t="b">
        <v>1</v>
      </c>
      <c r="EM642" t="b">
        <v>0</v>
      </c>
      <c r="EN642">
        <v>58.333333333333343</v>
      </c>
      <c r="EO642" t="b">
        <v>1</v>
      </c>
      <c r="EP642" t="b">
        <v>1</v>
      </c>
      <c r="EQ642" t="b">
        <v>1</v>
      </c>
    </row>
    <row r="643" spans="1:147" x14ac:dyDescent="0.3">
      <c r="A643" s="2">
        <v>44327.313888888893</v>
      </c>
      <c r="B643" t="s">
        <v>1900</v>
      </c>
      <c r="C643" t="s">
        <v>1960</v>
      </c>
      <c r="D643">
        <v>100</v>
      </c>
      <c r="E643">
        <v>253</v>
      </c>
      <c r="F643" t="b">
        <v>1</v>
      </c>
      <c r="G643" t="s">
        <v>1900</v>
      </c>
      <c r="H643" t="s">
        <v>2602</v>
      </c>
      <c r="I643" t="s">
        <v>2673</v>
      </c>
      <c r="J643" t="s">
        <v>2674</v>
      </c>
      <c r="K643" t="s">
        <v>2675</v>
      </c>
      <c r="L643" t="s">
        <v>3317</v>
      </c>
      <c r="M643" t="s">
        <v>3794</v>
      </c>
      <c r="N643" t="s">
        <v>3825</v>
      </c>
      <c r="O643" t="s">
        <v>3840</v>
      </c>
      <c r="P643" t="s">
        <v>3918</v>
      </c>
      <c r="Q643" t="s">
        <v>3974</v>
      </c>
      <c r="X643" t="s">
        <v>4022</v>
      </c>
      <c r="Y643" t="s">
        <v>4024</v>
      </c>
      <c r="Z643" t="s">
        <v>4026</v>
      </c>
      <c r="AA643" t="s">
        <v>4032</v>
      </c>
      <c r="AB643" t="s">
        <v>4037</v>
      </c>
      <c r="AC643" t="s">
        <v>4052</v>
      </c>
      <c r="AE643" t="s">
        <v>4180</v>
      </c>
      <c r="AF643" t="s">
        <v>4192</v>
      </c>
      <c r="AG643" t="s">
        <v>1496</v>
      </c>
      <c r="AH643" t="s">
        <v>4204</v>
      </c>
      <c r="AI643" t="s">
        <v>4207</v>
      </c>
      <c r="AJ643">
        <v>30530</v>
      </c>
      <c r="AK643" t="s">
        <v>4209</v>
      </c>
      <c r="AL643" t="s">
        <v>29</v>
      </c>
      <c r="AM643">
        <v>200</v>
      </c>
      <c r="AO643" t="s">
        <v>4851</v>
      </c>
      <c r="AP643" t="s">
        <v>5563</v>
      </c>
      <c r="AQ643" t="s">
        <v>5634</v>
      </c>
      <c r="AR643" t="s">
        <v>6273</v>
      </c>
      <c r="AS643" t="s">
        <v>3317</v>
      </c>
      <c r="AT643" t="s">
        <v>6344</v>
      </c>
      <c r="AU643" t="s">
        <v>6984</v>
      </c>
      <c r="AV643" t="s">
        <v>7692</v>
      </c>
      <c r="AW643">
        <v>261.43700000000001</v>
      </c>
      <c r="AX643">
        <v>70</v>
      </c>
      <c r="AY643">
        <v>148</v>
      </c>
      <c r="AZ643">
        <v>0</v>
      </c>
      <c r="BA643">
        <v>100</v>
      </c>
      <c r="BB643" t="s">
        <v>8400</v>
      </c>
      <c r="BC643" t="s">
        <v>8471</v>
      </c>
      <c r="BD643" t="s">
        <v>8473</v>
      </c>
      <c r="BE643" t="s">
        <v>8473</v>
      </c>
      <c r="BF643" t="s">
        <v>8495</v>
      </c>
      <c r="BG643" t="s">
        <v>8499</v>
      </c>
      <c r="BH643" t="s">
        <v>8503</v>
      </c>
      <c r="BI643" t="s">
        <v>8473</v>
      </c>
      <c r="BJ643" t="s">
        <v>4207</v>
      </c>
      <c r="BK643" t="s">
        <v>8514</v>
      </c>
      <c r="BL643" t="s">
        <v>9066</v>
      </c>
      <c r="BM643" t="s">
        <v>8629</v>
      </c>
      <c r="BN643" t="s">
        <v>1960</v>
      </c>
      <c r="BO643">
        <v>100</v>
      </c>
      <c r="BP643">
        <v>1109</v>
      </c>
      <c r="BQ643" t="b">
        <v>1</v>
      </c>
      <c r="BR643" t="s">
        <v>8629</v>
      </c>
      <c r="BS643" t="s">
        <v>10223</v>
      </c>
      <c r="BT643" t="s">
        <v>2673</v>
      </c>
      <c r="BU643" t="s">
        <v>2674</v>
      </c>
      <c r="BV643" t="s">
        <v>2675</v>
      </c>
      <c r="BW643" t="s">
        <v>3826</v>
      </c>
      <c r="BX643" t="s">
        <v>10294</v>
      </c>
      <c r="BY643" t="s">
        <v>3902</v>
      </c>
      <c r="BZ643" t="s">
        <v>3941</v>
      </c>
      <c r="CA643" t="s">
        <v>4021</v>
      </c>
      <c r="CB643" t="s">
        <v>4020</v>
      </c>
      <c r="CC643" t="s">
        <v>4020</v>
      </c>
      <c r="CD643" t="s">
        <v>4020</v>
      </c>
      <c r="CE643" t="s">
        <v>4021</v>
      </c>
      <c r="CF643" t="s">
        <v>4020</v>
      </c>
      <c r="CG643" t="s">
        <v>4020</v>
      </c>
      <c r="CH643" t="s">
        <v>4020</v>
      </c>
      <c r="CI643" t="s">
        <v>4020</v>
      </c>
      <c r="CJ643" t="s">
        <v>4020</v>
      </c>
      <c r="CK643" t="s">
        <v>4020</v>
      </c>
      <c r="CL643" t="s">
        <v>4021</v>
      </c>
      <c r="CM643" t="s">
        <v>10326</v>
      </c>
      <c r="CN643" t="s">
        <v>8514</v>
      </c>
      <c r="CP643" t="s">
        <v>10411</v>
      </c>
      <c r="CQ643" t="s">
        <v>10413</v>
      </c>
      <c r="CR643">
        <v>3</v>
      </c>
      <c r="CS643" t="b">
        <v>1</v>
      </c>
      <c r="CT643" t="b">
        <v>1</v>
      </c>
      <c r="CU643" t="b">
        <v>0</v>
      </c>
      <c r="CV643">
        <v>2</v>
      </c>
      <c r="CW643">
        <v>4</v>
      </c>
      <c r="CX643">
        <v>9</v>
      </c>
      <c r="CY643" t="s">
        <v>10414</v>
      </c>
      <c r="CZ643" t="b">
        <v>0</v>
      </c>
      <c r="DA643" t="b">
        <v>0</v>
      </c>
      <c r="DB643">
        <v>24</v>
      </c>
      <c r="DC643">
        <v>3</v>
      </c>
      <c r="DD643">
        <v>70</v>
      </c>
      <c r="DE643" t="s">
        <v>10415</v>
      </c>
      <c r="DF643" t="s">
        <v>3429</v>
      </c>
      <c r="DG643">
        <v>16</v>
      </c>
      <c r="DH643">
        <v>1</v>
      </c>
      <c r="DI643">
        <v>69.5</v>
      </c>
      <c r="DJ643">
        <v>0</v>
      </c>
      <c r="DK643">
        <v>4830.25</v>
      </c>
      <c r="DL643">
        <v>4.2484952420493594</v>
      </c>
      <c r="DM643">
        <v>4</v>
      </c>
      <c r="DN643">
        <v>6</v>
      </c>
      <c r="DO643">
        <v>2</v>
      </c>
      <c r="DP643">
        <v>3</v>
      </c>
      <c r="DQ643">
        <v>1</v>
      </c>
      <c r="DR643">
        <v>3</v>
      </c>
      <c r="DS643">
        <v>1</v>
      </c>
      <c r="DT643">
        <v>0</v>
      </c>
      <c r="DU643">
        <v>2</v>
      </c>
      <c r="DV643">
        <v>2</v>
      </c>
      <c r="DW643">
        <v>1</v>
      </c>
      <c r="DX643">
        <v>2</v>
      </c>
      <c r="DY643">
        <v>9</v>
      </c>
      <c r="DZ643">
        <v>3</v>
      </c>
      <c r="EA643">
        <v>0</v>
      </c>
      <c r="EB643" t="b">
        <v>0</v>
      </c>
      <c r="EC643" t="b">
        <v>0</v>
      </c>
      <c r="ED643" t="b">
        <v>1</v>
      </c>
      <c r="EE643" t="b">
        <v>0</v>
      </c>
      <c r="EF643" t="b">
        <v>1</v>
      </c>
      <c r="EG643" t="b">
        <v>0</v>
      </c>
      <c r="EH643" t="b">
        <v>1</v>
      </c>
      <c r="EI643" t="b">
        <v>0</v>
      </c>
      <c r="EJ643" t="b">
        <v>1</v>
      </c>
      <c r="EK643" t="b">
        <v>0</v>
      </c>
      <c r="EL643" t="b">
        <v>0</v>
      </c>
      <c r="EM643" t="b">
        <v>0</v>
      </c>
      <c r="EN643">
        <v>33.333333333333329</v>
      </c>
      <c r="EO643" t="b">
        <v>1</v>
      </c>
      <c r="EP643" t="b">
        <v>1</v>
      </c>
      <c r="EQ643" t="b">
        <v>1</v>
      </c>
    </row>
    <row r="644" spans="1:147" x14ac:dyDescent="0.3">
      <c r="A644" s="2">
        <v>44327.31527777778</v>
      </c>
      <c r="B644" t="s">
        <v>1904</v>
      </c>
      <c r="C644" t="s">
        <v>1960</v>
      </c>
      <c r="D644">
        <v>100</v>
      </c>
      <c r="E644">
        <v>466</v>
      </c>
      <c r="F644" t="b">
        <v>1</v>
      </c>
      <c r="G644" t="s">
        <v>1904</v>
      </c>
      <c r="H644" t="s">
        <v>2603</v>
      </c>
      <c r="I644" t="s">
        <v>2673</v>
      </c>
      <c r="J644" t="s">
        <v>2674</v>
      </c>
      <c r="K644" t="s">
        <v>2675</v>
      </c>
      <c r="L644" t="s">
        <v>3318</v>
      </c>
      <c r="N644" t="s">
        <v>3825</v>
      </c>
      <c r="O644" t="s">
        <v>3896</v>
      </c>
      <c r="P644" t="s">
        <v>3902</v>
      </c>
      <c r="Q644" t="s">
        <v>3929</v>
      </c>
      <c r="X644" t="s">
        <v>4023</v>
      </c>
      <c r="Y644" t="s">
        <v>4025</v>
      </c>
      <c r="Z644" t="s">
        <v>4027</v>
      </c>
      <c r="AA644" t="s">
        <v>4030</v>
      </c>
      <c r="AB644" t="s">
        <v>4036</v>
      </c>
      <c r="AC644" t="s">
        <v>4043</v>
      </c>
      <c r="AE644" t="s">
        <v>4181</v>
      </c>
      <c r="AF644" t="s">
        <v>4192</v>
      </c>
      <c r="AG644" t="s">
        <v>1496</v>
      </c>
      <c r="AH644" t="s">
        <v>4205</v>
      </c>
      <c r="AI644" t="s">
        <v>4206</v>
      </c>
      <c r="AJ644">
        <v>80231</v>
      </c>
      <c r="AK644" t="s">
        <v>4209</v>
      </c>
      <c r="AL644" t="s">
        <v>30</v>
      </c>
      <c r="AM644">
        <v>200</v>
      </c>
      <c r="AO644" t="s">
        <v>4852</v>
      </c>
      <c r="AP644" t="s">
        <v>5564</v>
      </c>
      <c r="AQ644" t="s">
        <v>5634</v>
      </c>
      <c r="AR644" t="s">
        <v>6274</v>
      </c>
      <c r="AS644" t="s">
        <v>3318</v>
      </c>
      <c r="AT644" t="s">
        <v>6344</v>
      </c>
      <c r="AU644" t="s">
        <v>6985</v>
      </c>
      <c r="AV644" t="s">
        <v>7693</v>
      </c>
      <c r="AW644">
        <v>470.83199999999999</v>
      </c>
      <c r="AX644">
        <v>56</v>
      </c>
      <c r="AY644">
        <v>1381</v>
      </c>
      <c r="AZ644">
        <v>5</v>
      </c>
      <c r="BA644">
        <v>100</v>
      </c>
      <c r="BB644" t="s">
        <v>8401</v>
      </c>
      <c r="BC644" t="s">
        <v>8471</v>
      </c>
      <c r="BD644" t="s">
        <v>8474</v>
      </c>
      <c r="BE644" t="s">
        <v>8473</v>
      </c>
      <c r="BF644" t="s">
        <v>8494</v>
      </c>
      <c r="BG644" t="s">
        <v>8500</v>
      </c>
      <c r="BH644" t="s">
        <v>8504</v>
      </c>
      <c r="BI644" t="s">
        <v>8473</v>
      </c>
      <c r="BJ644" t="s">
        <v>4206</v>
      </c>
      <c r="BK644" t="s">
        <v>8514</v>
      </c>
      <c r="BL644" t="s">
        <v>9067</v>
      </c>
      <c r="BM644" t="s">
        <v>9532</v>
      </c>
      <c r="BN644" t="s">
        <v>1960</v>
      </c>
      <c r="BO644">
        <v>100</v>
      </c>
      <c r="BP644">
        <v>569</v>
      </c>
      <c r="BQ644" t="b">
        <v>1</v>
      </c>
      <c r="BR644" t="s">
        <v>9532</v>
      </c>
      <c r="BS644" t="s">
        <v>10224</v>
      </c>
      <c r="BT644" t="s">
        <v>2673</v>
      </c>
      <c r="BU644" t="s">
        <v>2674</v>
      </c>
      <c r="BV644" t="s">
        <v>2675</v>
      </c>
      <c r="BW644" t="s">
        <v>3825</v>
      </c>
      <c r="BX644" t="s">
        <v>3896</v>
      </c>
      <c r="BY644" t="s">
        <v>3902</v>
      </c>
      <c r="BZ644" t="s">
        <v>3929</v>
      </c>
      <c r="CA644" t="s">
        <v>4020</v>
      </c>
      <c r="CB644" t="s">
        <v>4020</v>
      </c>
      <c r="CC644" t="s">
        <v>4020</v>
      </c>
      <c r="CD644" t="s">
        <v>4020</v>
      </c>
      <c r="CE644" t="s">
        <v>4021</v>
      </c>
      <c r="CF644" t="s">
        <v>4020</v>
      </c>
      <c r="CG644" t="s">
        <v>4020</v>
      </c>
      <c r="CH644" t="s">
        <v>4020</v>
      </c>
      <c r="CI644" t="s">
        <v>4020</v>
      </c>
      <c r="CJ644" t="s">
        <v>4021</v>
      </c>
      <c r="CK644" t="s">
        <v>4021</v>
      </c>
      <c r="CL644" t="s">
        <v>4021</v>
      </c>
      <c r="CP644" t="s">
        <v>10411</v>
      </c>
      <c r="CQ644" t="s">
        <v>10413</v>
      </c>
      <c r="CR644">
        <v>3</v>
      </c>
      <c r="CS644" t="b">
        <v>1</v>
      </c>
      <c r="CT644" t="b">
        <v>0</v>
      </c>
      <c r="CU644" t="b">
        <v>0</v>
      </c>
      <c r="CV644">
        <v>4</v>
      </c>
      <c r="CW644">
        <v>3</v>
      </c>
      <c r="CX644">
        <v>9</v>
      </c>
      <c r="CY644" t="s">
        <v>10414</v>
      </c>
      <c r="CZ644" t="b">
        <v>0</v>
      </c>
      <c r="DA644" t="b">
        <v>0</v>
      </c>
      <c r="DB644">
        <v>24</v>
      </c>
      <c r="DC644">
        <v>0</v>
      </c>
      <c r="DD644">
        <v>30</v>
      </c>
      <c r="DE644" t="s">
        <v>3574</v>
      </c>
      <c r="DF644" t="s">
        <v>10412</v>
      </c>
      <c r="DG644">
        <v>16</v>
      </c>
      <c r="DH644">
        <v>1</v>
      </c>
      <c r="DI644">
        <v>59.5</v>
      </c>
      <c r="DJ644">
        <v>1</v>
      </c>
      <c r="DK644">
        <v>3540.25</v>
      </c>
      <c r="DL644">
        <v>3.401197381662155</v>
      </c>
      <c r="DM644">
        <v>7</v>
      </c>
      <c r="DN644">
        <v>4</v>
      </c>
      <c r="DO644">
        <v>1</v>
      </c>
      <c r="DP644">
        <v>4</v>
      </c>
      <c r="DQ644">
        <v>3</v>
      </c>
      <c r="DR644">
        <v>4</v>
      </c>
      <c r="DS644">
        <v>2</v>
      </c>
      <c r="DT644">
        <v>1</v>
      </c>
      <c r="DU644">
        <v>4</v>
      </c>
      <c r="DV644">
        <v>3</v>
      </c>
      <c r="DW644">
        <v>1</v>
      </c>
      <c r="DX644">
        <v>3</v>
      </c>
      <c r="DY644">
        <v>8</v>
      </c>
      <c r="DZ644">
        <v>4</v>
      </c>
      <c r="EA644">
        <v>0</v>
      </c>
      <c r="EB644" t="b">
        <v>1</v>
      </c>
      <c r="EC644" t="b">
        <v>0</v>
      </c>
      <c r="ED644" t="b">
        <v>1</v>
      </c>
      <c r="EE644" t="b">
        <v>0</v>
      </c>
      <c r="EF644" t="b">
        <v>1</v>
      </c>
      <c r="EG644" t="b">
        <v>0</v>
      </c>
      <c r="EH644" t="b">
        <v>1</v>
      </c>
      <c r="EI644" t="b">
        <v>0</v>
      </c>
      <c r="EJ644" t="b">
        <v>1</v>
      </c>
      <c r="EK644" t="b">
        <v>1</v>
      </c>
      <c r="EL644" t="b">
        <v>1</v>
      </c>
      <c r="EM644" t="b">
        <v>0</v>
      </c>
      <c r="EN644">
        <v>58.333333333333343</v>
      </c>
      <c r="EO644" t="b">
        <v>1</v>
      </c>
      <c r="EP644" t="b">
        <v>1</v>
      </c>
      <c r="EQ644" t="b">
        <v>1</v>
      </c>
    </row>
    <row r="645" spans="1:147" x14ac:dyDescent="0.3">
      <c r="A645" s="2">
        <v>44327.316666666673</v>
      </c>
      <c r="B645" t="s">
        <v>1905</v>
      </c>
      <c r="C645" t="s">
        <v>1960</v>
      </c>
      <c r="D645">
        <v>100</v>
      </c>
      <c r="E645">
        <v>191</v>
      </c>
      <c r="F645" t="b">
        <v>1</v>
      </c>
      <c r="G645" t="s">
        <v>1905</v>
      </c>
      <c r="H645" t="s">
        <v>2604</v>
      </c>
      <c r="I645" t="s">
        <v>2673</v>
      </c>
      <c r="J645" t="s">
        <v>2674</v>
      </c>
      <c r="K645" t="s">
        <v>2675</v>
      </c>
      <c r="L645" t="s">
        <v>3319</v>
      </c>
      <c r="M645" t="s">
        <v>3603</v>
      </c>
      <c r="N645" t="s">
        <v>3825</v>
      </c>
      <c r="O645" t="s">
        <v>3836</v>
      </c>
      <c r="P645" t="s">
        <v>3902</v>
      </c>
      <c r="Q645" t="s">
        <v>3931</v>
      </c>
      <c r="X645" t="s">
        <v>4022</v>
      </c>
      <c r="Y645" t="s">
        <v>4024</v>
      </c>
      <c r="Z645" t="s">
        <v>4026</v>
      </c>
      <c r="AA645" t="s">
        <v>4032</v>
      </c>
      <c r="AB645" t="s">
        <v>4036</v>
      </c>
      <c r="AC645" t="s">
        <v>4094</v>
      </c>
      <c r="AD645" t="s">
        <v>4170</v>
      </c>
      <c r="AE645" t="s">
        <v>4180</v>
      </c>
      <c r="AF645" t="s">
        <v>4192</v>
      </c>
      <c r="AG645" t="s">
        <v>4197</v>
      </c>
      <c r="AH645" t="s">
        <v>4204</v>
      </c>
      <c r="AI645" t="s">
        <v>4206</v>
      </c>
      <c r="AJ645">
        <v>97305</v>
      </c>
      <c r="AK645" t="s">
        <v>4209</v>
      </c>
      <c r="AL645" t="s">
        <v>29</v>
      </c>
      <c r="AM645">
        <v>200</v>
      </c>
      <c r="AO645" t="s">
        <v>4853</v>
      </c>
      <c r="AP645" t="s">
        <v>5565</v>
      </c>
      <c r="AQ645" t="s">
        <v>5634</v>
      </c>
      <c r="AR645" t="s">
        <v>6275</v>
      </c>
      <c r="AS645" t="s">
        <v>3319</v>
      </c>
      <c r="AT645" t="s">
        <v>6344</v>
      </c>
      <c r="AU645" t="s">
        <v>6986</v>
      </c>
      <c r="AV645" t="s">
        <v>7694</v>
      </c>
      <c r="AW645">
        <v>196.863</v>
      </c>
      <c r="AX645">
        <v>69</v>
      </c>
      <c r="AY645">
        <v>1579</v>
      </c>
      <c r="AZ645">
        <v>6</v>
      </c>
      <c r="BA645">
        <v>100</v>
      </c>
      <c r="BB645" t="s">
        <v>8402</v>
      </c>
      <c r="BC645" t="s">
        <v>8471</v>
      </c>
      <c r="BD645" t="s">
        <v>8473</v>
      </c>
      <c r="BE645" t="s">
        <v>8473</v>
      </c>
      <c r="BF645" t="s">
        <v>8495</v>
      </c>
      <c r="BG645" t="s">
        <v>8499</v>
      </c>
      <c r="BH645" t="s">
        <v>8503</v>
      </c>
      <c r="BI645" t="s">
        <v>8473</v>
      </c>
      <c r="BJ645" t="s">
        <v>4206</v>
      </c>
      <c r="BK645" t="s">
        <v>8514</v>
      </c>
      <c r="BL645" t="s">
        <v>8903</v>
      </c>
      <c r="BM645" t="s">
        <v>9533</v>
      </c>
      <c r="BN645" t="s">
        <v>1960</v>
      </c>
      <c r="BO645">
        <v>100</v>
      </c>
      <c r="BP645">
        <v>256</v>
      </c>
      <c r="BQ645" t="b">
        <v>1</v>
      </c>
      <c r="BR645" t="s">
        <v>9533</v>
      </c>
      <c r="BS645" t="s">
        <v>10225</v>
      </c>
      <c r="BT645" t="s">
        <v>2673</v>
      </c>
      <c r="BU645" t="s">
        <v>2674</v>
      </c>
      <c r="BV645" t="s">
        <v>2675</v>
      </c>
      <c r="BW645" t="s">
        <v>3825</v>
      </c>
      <c r="BX645" t="s">
        <v>3837</v>
      </c>
      <c r="BY645" t="s">
        <v>3902</v>
      </c>
      <c r="BZ645" t="s">
        <v>3931</v>
      </c>
      <c r="CA645" t="s">
        <v>4021</v>
      </c>
      <c r="CB645" t="s">
        <v>4021</v>
      </c>
      <c r="CC645" t="s">
        <v>4020</v>
      </c>
      <c r="CD645" t="s">
        <v>4020</v>
      </c>
      <c r="CE645" t="s">
        <v>4021</v>
      </c>
      <c r="CF645" t="s">
        <v>4021</v>
      </c>
      <c r="CG645" t="s">
        <v>4021</v>
      </c>
      <c r="CH645" t="s">
        <v>4021</v>
      </c>
      <c r="CI645" t="s">
        <v>4020</v>
      </c>
      <c r="CJ645" t="s">
        <v>4021</v>
      </c>
      <c r="CK645" t="s">
        <v>4021</v>
      </c>
      <c r="CL645" t="s">
        <v>4020</v>
      </c>
      <c r="CM645" t="s">
        <v>10356</v>
      </c>
      <c r="CN645" t="s">
        <v>8514</v>
      </c>
      <c r="CP645" t="s">
        <v>10411</v>
      </c>
      <c r="CQ645" t="s">
        <v>10413</v>
      </c>
      <c r="CR645">
        <v>2</v>
      </c>
      <c r="CS645" t="b">
        <v>1</v>
      </c>
      <c r="CT645" t="b">
        <v>1</v>
      </c>
      <c r="CU645" t="b">
        <v>0</v>
      </c>
      <c r="CV645">
        <v>1</v>
      </c>
      <c r="CW645">
        <v>1</v>
      </c>
      <c r="CX645">
        <v>3</v>
      </c>
      <c r="CY645" t="s">
        <v>10414</v>
      </c>
      <c r="CZ645" t="b">
        <v>0</v>
      </c>
      <c r="DA645" t="b">
        <v>0</v>
      </c>
      <c r="DB645">
        <v>24</v>
      </c>
      <c r="DC645">
        <v>3</v>
      </c>
      <c r="DD645">
        <v>30</v>
      </c>
      <c r="DE645" t="s">
        <v>10415</v>
      </c>
      <c r="DF645" t="s">
        <v>3429</v>
      </c>
      <c r="DG645">
        <v>16</v>
      </c>
      <c r="DH645">
        <v>0</v>
      </c>
      <c r="DI645">
        <v>69.5</v>
      </c>
      <c r="DJ645">
        <v>1</v>
      </c>
      <c r="DK645">
        <v>4830.25</v>
      </c>
      <c r="DL645">
        <v>3.401197381662155</v>
      </c>
      <c r="DM645">
        <v>9</v>
      </c>
      <c r="DN645">
        <v>1</v>
      </c>
      <c r="DO645">
        <v>2</v>
      </c>
      <c r="DP645">
        <v>3</v>
      </c>
      <c r="DQ645">
        <v>6</v>
      </c>
      <c r="DR645">
        <v>5</v>
      </c>
      <c r="DS645">
        <v>2</v>
      </c>
      <c r="DT645">
        <v>2</v>
      </c>
      <c r="DU645">
        <v>5</v>
      </c>
      <c r="DV645">
        <v>4</v>
      </c>
      <c r="DW645">
        <v>2</v>
      </c>
      <c r="DX645">
        <v>3</v>
      </c>
      <c r="DY645">
        <v>4</v>
      </c>
      <c r="DZ645">
        <v>8</v>
      </c>
      <c r="EA645">
        <v>0</v>
      </c>
      <c r="EB645" t="b">
        <v>0</v>
      </c>
      <c r="EC645" t="b">
        <v>1</v>
      </c>
      <c r="ED645" t="b">
        <v>1</v>
      </c>
      <c r="EE645" t="b">
        <v>0</v>
      </c>
      <c r="EF645" t="b">
        <v>1</v>
      </c>
      <c r="EG645" t="b">
        <v>1</v>
      </c>
      <c r="EH645" t="b">
        <v>0</v>
      </c>
      <c r="EI645" t="b">
        <v>1</v>
      </c>
      <c r="EJ645" t="b">
        <v>1</v>
      </c>
      <c r="EK645" t="b">
        <v>1</v>
      </c>
      <c r="EL645" t="b">
        <v>1</v>
      </c>
      <c r="EM645" t="b">
        <v>1</v>
      </c>
      <c r="EN645">
        <v>75</v>
      </c>
      <c r="EO645" t="b">
        <v>1</v>
      </c>
      <c r="EP645" t="b">
        <v>1</v>
      </c>
      <c r="EQ645" t="b">
        <v>1</v>
      </c>
    </row>
    <row r="646" spans="1:147" x14ac:dyDescent="0.3">
      <c r="A646" s="2">
        <v>44327.318749999999</v>
      </c>
      <c r="B646" t="s">
        <v>1906</v>
      </c>
      <c r="C646" t="s">
        <v>1960</v>
      </c>
      <c r="D646">
        <v>100</v>
      </c>
      <c r="E646">
        <v>224</v>
      </c>
      <c r="F646" t="b">
        <v>1</v>
      </c>
      <c r="G646" t="s">
        <v>1906</v>
      </c>
      <c r="H646" t="s">
        <v>2605</v>
      </c>
      <c r="I646" t="s">
        <v>2673</v>
      </c>
      <c r="J646" t="s">
        <v>2674</v>
      </c>
      <c r="K646" t="s">
        <v>2675</v>
      </c>
      <c r="L646" t="s">
        <v>3320</v>
      </c>
      <c r="M646" t="s">
        <v>3795</v>
      </c>
      <c r="N646" t="s">
        <v>3825</v>
      </c>
      <c r="O646" t="s">
        <v>3836</v>
      </c>
      <c r="P646" t="s">
        <v>3902</v>
      </c>
      <c r="Q646" t="s">
        <v>3932</v>
      </c>
      <c r="X646" t="s">
        <v>4023</v>
      </c>
      <c r="Y646" t="s">
        <v>4025</v>
      </c>
      <c r="Z646" t="s">
        <v>4027</v>
      </c>
      <c r="AA646" t="s">
        <v>4030</v>
      </c>
      <c r="AB646" t="s">
        <v>4040</v>
      </c>
      <c r="AC646" t="s">
        <v>4045</v>
      </c>
      <c r="AE646" t="s">
        <v>4183</v>
      </c>
      <c r="AF646" t="s">
        <v>4191</v>
      </c>
      <c r="AG646" t="s">
        <v>4197</v>
      </c>
      <c r="AH646" t="s">
        <v>4203</v>
      </c>
      <c r="AI646" t="s">
        <v>4206</v>
      </c>
      <c r="AJ646">
        <v>35405</v>
      </c>
      <c r="AK646" t="s">
        <v>4209</v>
      </c>
      <c r="AL646" t="s">
        <v>31</v>
      </c>
      <c r="AM646">
        <v>200</v>
      </c>
      <c r="AO646" t="s">
        <v>4854</v>
      </c>
      <c r="AP646" t="s">
        <v>5566</v>
      </c>
      <c r="AQ646" t="s">
        <v>5634</v>
      </c>
      <c r="AR646" t="s">
        <v>6276</v>
      </c>
      <c r="AS646" t="s">
        <v>3320</v>
      </c>
      <c r="AT646" t="s">
        <v>6344</v>
      </c>
      <c r="AU646" t="s">
        <v>6987</v>
      </c>
      <c r="AV646" t="s">
        <v>7695</v>
      </c>
      <c r="AW646">
        <v>235.649</v>
      </c>
      <c r="AX646">
        <v>50</v>
      </c>
      <c r="AY646">
        <v>1548</v>
      </c>
      <c r="AZ646">
        <v>1</v>
      </c>
      <c r="BA646">
        <v>100</v>
      </c>
      <c r="BB646" t="s">
        <v>8403</v>
      </c>
      <c r="BC646" t="s">
        <v>8471</v>
      </c>
      <c r="BD646" t="s">
        <v>8473</v>
      </c>
      <c r="BE646" t="s">
        <v>8473</v>
      </c>
      <c r="BF646" t="s">
        <v>8494</v>
      </c>
      <c r="BG646" t="s">
        <v>8502</v>
      </c>
      <c r="BH646" t="s">
        <v>8503</v>
      </c>
      <c r="BI646" t="s">
        <v>8473</v>
      </c>
      <c r="BJ646" t="s">
        <v>4206</v>
      </c>
      <c r="BK646" t="s">
        <v>8514</v>
      </c>
      <c r="BL646" t="s">
        <v>9068</v>
      </c>
      <c r="BM646" t="s">
        <v>8878</v>
      </c>
      <c r="BN646" t="s">
        <v>1960</v>
      </c>
      <c r="BO646">
        <v>100</v>
      </c>
      <c r="BP646">
        <v>506</v>
      </c>
      <c r="BQ646" t="b">
        <v>1</v>
      </c>
      <c r="BR646" t="s">
        <v>8878</v>
      </c>
      <c r="BS646" t="s">
        <v>10226</v>
      </c>
      <c r="BT646" t="s">
        <v>2673</v>
      </c>
      <c r="BU646" t="s">
        <v>2674</v>
      </c>
      <c r="BV646" t="s">
        <v>2675</v>
      </c>
      <c r="BW646" t="s">
        <v>3825</v>
      </c>
      <c r="BX646" t="s">
        <v>3836</v>
      </c>
      <c r="BY646" t="s">
        <v>3902</v>
      </c>
      <c r="BZ646" t="s">
        <v>3932</v>
      </c>
      <c r="CA646" t="s">
        <v>4021</v>
      </c>
      <c r="CB646" t="s">
        <v>4021</v>
      </c>
      <c r="CC646" t="s">
        <v>4020</v>
      </c>
      <c r="CD646" t="s">
        <v>4021</v>
      </c>
      <c r="CE646" t="s">
        <v>4021</v>
      </c>
      <c r="CF646" t="s">
        <v>4021</v>
      </c>
      <c r="CG646" t="s">
        <v>4021</v>
      </c>
      <c r="CH646" t="s">
        <v>4020</v>
      </c>
      <c r="CI646" t="s">
        <v>4021</v>
      </c>
      <c r="CJ646" t="s">
        <v>4021</v>
      </c>
      <c r="CK646" t="s">
        <v>4021</v>
      </c>
      <c r="CL646" t="s">
        <v>4021</v>
      </c>
      <c r="CM646" t="s">
        <v>10326</v>
      </c>
      <c r="CN646" t="s">
        <v>8514</v>
      </c>
      <c r="CP646" t="s">
        <v>10411</v>
      </c>
      <c r="CQ646" t="s">
        <v>10413</v>
      </c>
      <c r="CR646">
        <v>2</v>
      </c>
      <c r="CS646" t="b">
        <v>1</v>
      </c>
      <c r="CT646" t="b">
        <v>1</v>
      </c>
      <c r="CU646" t="b">
        <v>0</v>
      </c>
      <c r="CV646">
        <v>2</v>
      </c>
      <c r="CW646">
        <v>3</v>
      </c>
      <c r="CX646">
        <v>3</v>
      </c>
      <c r="CY646" t="s">
        <v>10414</v>
      </c>
      <c r="CZ646" t="b">
        <v>0</v>
      </c>
      <c r="DA646" t="b">
        <v>0</v>
      </c>
      <c r="DB646">
        <v>24</v>
      </c>
      <c r="DC646">
        <v>0</v>
      </c>
      <c r="DD646">
        <v>10</v>
      </c>
      <c r="DE646" t="s">
        <v>3571</v>
      </c>
      <c r="DF646" t="s">
        <v>10412</v>
      </c>
      <c r="DG646">
        <v>13</v>
      </c>
      <c r="DH646">
        <v>0</v>
      </c>
      <c r="DI646">
        <v>49.5</v>
      </c>
      <c r="DJ646">
        <v>1</v>
      </c>
      <c r="DK646">
        <v>2450.25</v>
      </c>
      <c r="DL646">
        <v>2.3025850929940459</v>
      </c>
      <c r="DM646">
        <v>7</v>
      </c>
      <c r="DN646">
        <v>1</v>
      </c>
      <c r="DO646">
        <v>4</v>
      </c>
      <c r="DP646">
        <v>1</v>
      </c>
      <c r="DQ646">
        <v>6</v>
      </c>
      <c r="DR646">
        <v>5</v>
      </c>
      <c r="DS646">
        <v>1</v>
      </c>
      <c r="DT646">
        <v>1</v>
      </c>
      <c r="DU646">
        <v>3</v>
      </c>
      <c r="DV646">
        <v>4</v>
      </c>
      <c r="DW646">
        <v>1</v>
      </c>
      <c r="DX646">
        <v>4</v>
      </c>
      <c r="DY646">
        <v>2</v>
      </c>
      <c r="DZ646">
        <v>10</v>
      </c>
      <c r="EA646">
        <v>0</v>
      </c>
      <c r="EB646" t="b">
        <v>0</v>
      </c>
      <c r="EC646" t="b">
        <v>1</v>
      </c>
      <c r="ED646" t="b">
        <v>1</v>
      </c>
      <c r="EE646" t="b">
        <v>1</v>
      </c>
      <c r="EF646" t="b">
        <v>1</v>
      </c>
      <c r="EG646" t="b">
        <v>1</v>
      </c>
      <c r="EH646" t="b">
        <v>0</v>
      </c>
      <c r="EI646" t="b">
        <v>0</v>
      </c>
      <c r="EJ646" t="b">
        <v>0</v>
      </c>
      <c r="EK646" t="b">
        <v>1</v>
      </c>
      <c r="EL646" t="b">
        <v>1</v>
      </c>
      <c r="EM646" t="b">
        <v>0</v>
      </c>
      <c r="EN646">
        <v>58.333333333333343</v>
      </c>
      <c r="EO646" t="b">
        <v>1</v>
      </c>
      <c r="EP646" t="b">
        <v>1</v>
      </c>
      <c r="EQ646" t="b">
        <v>1</v>
      </c>
    </row>
    <row r="647" spans="1:147" x14ac:dyDescent="0.3">
      <c r="A647" s="2">
        <v>44327.321527777778</v>
      </c>
      <c r="B647" t="s">
        <v>1907</v>
      </c>
      <c r="C647" t="s">
        <v>1960</v>
      </c>
      <c r="D647">
        <v>100</v>
      </c>
      <c r="E647">
        <v>191</v>
      </c>
      <c r="F647" t="b">
        <v>1</v>
      </c>
      <c r="G647" t="s">
        <v>1907</v>
      </c>
      <c r="H647" t="s">
        <v>2606</v>
      </c>
      <c r="I647" t="s">
        <v>2673</v>
      </c>
      <c r="J647" t="s">
        <v>2674</v>
      </c>
      <c r="K647" t="s">
        <v>2675</v>
      </c>
      <c r="L647" t="s">
        <v>3321</v>
      </c>
      <c r="M647" t="s">
        <v>3796</v>
      </c>
      <c r="N647" t="s">
        <v>3825</v>
      </c>
      <c r="O647" t="s">
        <v>3836</v>
      </c>
      <c r="P647" t="s">
        <v>3904</v>
      </c>
      <c r="Q647" t="s">
        <v>3932</v>
      </c>
      <c r="X647" t="s">
        <v>4023</v>
      </c>
      <c r="Y647" t="s">
        <v>4024</v>
      </c>
      <c r="Z647" t="s">
        <v>4027</v>
      </c>
      <c r="AA647" t="s">
        <v>4030</v>
      </c>
      <c r="AB647" t="s">
        <v>4035</v>
      </c>
      <c r="AC647" t="s">
        <v>4085</v>
      </c>
      <c r="AE647" t="s">
        <v>4180</v>
      </c>
      <c r="AF647" t="s">
        <v>4195</v>
      </c>
      <c r="AG647" t="s">
        <v>4198</v>
      </c>
      <c r="AH647" t="s">
        <v>4205</v>
      </c>
      <c r="AI647" t="s">
        <v>4206</v>
      </c>
      <c r="AJ647">
        <v>23024</v>
      </c>
      <c r="AK647" t="s">
        <v>4209</v>
      </c>
      <c r="AL647" t="s">
        <v>29</v>
      </c>
      <c r="AM647">
        <v>200</v>
      </c>
      <c r="AO647" t="s">
        <v>4855</v>
      </c>
      <c r="AP647" t="s">
        <v>5567</v>
      </c>
      <c r="AQ647" t="s">
        <v>5634</v>
      </c>
      <c r="AR647" t="s">
        <v>6277</v>
      </c>
      <c r="AS647" t="s">
        <v>3321</v>
      </c>
      <c r="AT647" t="s">
        <v>6344</v>
      </c>
      <c r="AU647" t="s">
        <v>6988</v>
      </c>
      <c r="AV647" t="s">
        <v>7696</v>
      </c>
      <c r="AW647">
        <v>208.20099999999999</v>
      </c>
      <c r="AX647">
        <v>63</v>
      </c>
      <c r="AY647">
        <v>1766</v>
      </c>
      <c r="AZ647">
        <v>9</v>
      </c>
      <c r="BA647">
        <v>100</v>
      </c>
      <c r="BB647" t="s">
        <v>8404</v>
      </c>
      <c r="BC647" t="s">
        <v>8471</v>
      </c>
      <c r="BD647" t="s">
        <v>8473</v>
      </c>
      <c r="BE647" t="s">
        <v>8473</v>
      </c>
      <c r="BF647" t="s">
        <v>4208</v>
      </c>
      <c r="BG647" t="s">
        <v>8499</v>
      </c>
      <c r="BH647" t="s">
        <v>8503</v>
      </c>
      <c r="BI647" t="s">
        <v>8473</v>
      </c>
      <c r="BJ647" t="s">
        <v>4206</v>
      </c>
      <c r="BK647" t="s">
        <v>8514</v>
      </c>
      <c r="BL647" t="s">
        <v>8724</v>
      </c>
      <c r="BM647" t="s">
        <v>9287</v>
      </c>
      <c r="BN647" t="s">
        <v>1960</v>
      </c>
      <c r="BO647">
        <v>100</v>
      </c>
      <c r="BP647">
        <v>406</v>
      </c>
      <c r="BQ647" t="b">
        <v>1</v>
      </c>
      <c r="BR647" t="s">
        <v>9287</v>
      </c>
      <c r="BS647" t="s">
        <v>10227</v>
      </c>
      <c r="BT647" t="s">
        <v>2673</v>
      </c>
      <c r="BU647" t="s">
        <v>2674</v>
      </c>
      <c r="BV647" t="s">
        <v>2675</v>
      </c>
      <c r="BW647" t="s">
        <v>3825</v>
      </c>
      <c r="BX647" t="s">
        <v>3837</v>
      </c>
      <c r="BY647" t="s">
        <v>3904</v>
      </c>
      <c r="BZ647" t="s">
        <v>3932</v>
      </c>
      <c r="CA647" t="s">
        <v>4020</v>
      </c>
      <c r="CB647" t="s">
        <v>4021</v>
      </c>
      <c r="CC647" t="s">
        <v>4020</v>
      </c>
      <c r="CD647" t="s">
        <v>4020</v>
      </c>
      <c r="CE647" t="s">
        <v>4021</v>
      </c>
      <c r="CF647" t="s">
        <v>4020</v>
      </c>
      <c r="CG647" t="s">
        <v>4021</v>
      </c>
      <c r="CH647" t="s">
        <v>4020</v>
      </c>
      <c r="CI647" t="s">
        <v>4020</v>
      </c>
      <c r="CJ647" t="s">
        <v>4021</v>
      </c>
      <c r="CK647" t="s">
        <v>4021</v>
      </c>
      <c r="CL647" t="s">
        <v>4020</v>
      </c>
      <c r="CM647" t="s">
        <v>10355</v>
      </c>
      <c r="CN647" t="s">
        <v>8514</v>
      </c>
      <c r="CP647" t="s">
        <v>10411</v>
      </c>
      <c r="CQ647" t="s">
        <v>10413</v>
      </c>
      <c r="CR647">
        <v>2</v>
      </c>
      <c r="CS647" t="b">
        <v>1</v>
      </c>
      <c r="CT647" t="b">
        <v>1</v>
      </c>
      <c r="CU647" t="b">
        <v>0</v>
      </c>
      <c r="CV647">
        <v>1</v>
      </c>
      <c r="CW647">
        <v>2</v>
      </c>
      <c r="CX647">
        <v>3</v>
      </c>
      <c r="CY647" t="s">
        <v>10414</v>
      </c>
      <c r="CZ647" t="b">
        <v>0</v>
      </c>
      <c r="DA647" t="b">
        <v>0</v>
      </c>
      <c r="DB647">
        <v>24</v>
      </c>
      <c r="DC647">
        <v>1</v>
      </c>
      <c r="DD647">
        <v>60</v>
      </c>
      <c r="DE647" t="s">
        <v>10415</v>
      </c>
      <c r="DF647" t="s">
        <v>10412</v>
      </c>
      <c r="DG647">
        <v>18</v>
      </c>
      <c r="DH647">
        <v>0</v>
      </c>
      <c r="DI647">
        <v>59.5</v>
      </c>
      <c r="DJ647">
        <v>1</v>
      </c>
      <c r="DK647">
        <v>3540.25</v>
      </c>
      <c r="DL647">
        <v>4.0943445622221004</v>
      </c>
      <c r="DM647">
        <v>8</v>
      </c>
      <c r="DN647">
        <v>3</v>
      </c>
      <c r="DO647">
        <v>1</v>
      </c>
      <c r="DP647">
        <v>4</v>
      </c>
      <c r="DQ647">
        <v>4</v>
      </c>
      <c r="DR647">
        <v>4</v>
      </c>
      <c r="DS647">
        <v>2</v>
      </c>
      <c r="DT647">
        <v>2</v>
      </c>
      <c r="DU647">
        <v>3</v>
      </c>
      <c r="DV647">
        <v>5</v>
      </c>
      <c r="DW647">
        <v>0</v>
      </c>
      <c r="DX647">
        <v>4</v>
      </c>
      <c r="DY647">
        <v>7</v>
      </c>
      <c r="DZ647">
        <v>5</v>
      </c>
      <c r="EA647">
        <v>0</v>
      </c>
      <c r="EB647" t="b">
        <v>1</v>
      </c>
      <c r="EC647" t="b">
        <v>1</v>
      </c>
      <c r="ED647" t="b">
        <v>1</v>
      </c>
      <c r="EE647" t="b">
        <v>0</v>
      </c>
      <c r="EF647" t="b">
        <v>1</v>
      </c>
      <c r="EG647" t="b">
        <v>0</v>
      </c>
      <c r="EH647" t="b">
        <v>0</v>
      </c>
      <c r="EI647" t="b">
        <v>0</v>
      </c>
      <c r="EJ647" t="b">
        <v>1</v>
      </c>
      <c r="EK647" t="b">
        <v>1</v>
      </c>
      <c r="EL647" t="b">
        <v>1</v>
      </c>
      <c r="EM647" t="b">
        <v>1</v>
      </c>
      <c r="EN647">
        <v>66.666666666666657</v>
      </c>
      <c r="EO647" t="b">
        <v>1</v>
      </c>
      <c r="EP647" t="b">
        <v>1</v>
      </c>
      <c r="EQ647" t="b">
        <v>1</v>
      </c>
    </row>
    <row r="648" spans="1:147" x14ac:dyDescent="0.3">
      <c r="A648" s="2">
        <v>44327.322222222218</v>
      </c>
      <c r="B648" t="s">
        <v>1907</v>
      </c>
      <c r="C648" t="s">
        <v>1960</v>
      </c>
      <c r="D648">
        <v>100</v>
      </c>
      <c r="E648">
        <v>123</v>
      </c>
      <c r="F648" t="b">
        <v>1</v>
      </c>
      <c r="G648" t="s">
        <v>1907</v>
      </c>
      <c r="H648" t="s">
        <v>2607</v>
      </c>
      <c r="I648" t="s">
        <v>2673</v>
      </c>
      <c r="J648" t="s">
        <v>2674</v>
      </c>
      <c r="K648" t="s">
        <v>2675</v>
      </c>
      <c r="L648" t="s">
        <v>3322</v>
      </c>
      <c r="M648" t="s">
        <v>3527</v>
      </c>
      <c r="N648" t="s">
        <v>3828</v>
      </c>
      <c r="O648" t="s">
        <v>3843</v>
      </c>
      <c r="P648" t="s">
        <v>3907</v>
      </c>
      <c r="Q648" t="s">
        <v>3936</v>
      </c>
      <c r="X648" t="s">
        <v>4022</v>
      </c>
      <c r="Y648" t="s">
        <v>4025</v>
      </c>
      <c r="Z648" t="s">
        <v>4026</v>
      </c>
      <c r="AA648" t="s">
        <v>4032</v>
      </c>
      <c r="AB648" t="s">
        <v>4034</v>
      </c>
      <c r="AC648" t="s">
        <v>4095</v>
      </c>
      <c r="AE648" t="s">
        <v>4180</v>
      </c>
      <c r="AF648" t="s">
        <v>4191</v>
      </c>
      <c r="AG648" t="s">
        <v>4197</v>
      </c>
      <c r="AH648" t="s">
        <v>4205</v>
      </c>
      <c r="AI648" t="s">
        <v>4207</v>
      </c>
      <c r="AJ648">
        <v>85254</v>
      </c>
      <c r="AK648" t="s">
        <v>4209</v>
      </c>
      <c r="AL648" t="s">
        <v>29</v>
      </c>
      <c r="AM648">
        <v>200</v>
      </c>
      <c r="AO648" t="s">
        <v>4856</v>
      </c>
      <c r="AP648" t="s">
        <v>5568</v>
      </c>
      <c r="AQ648" t="s">
        <v>5634</v>
      </c>
      <c r="AR648" t="s">
        <v>6278</v>
      </c>
      <c r="AS648" t="s">
        <v>3322</v>
      </c>
      <c r="AT648" t="s">
        <v>6344</v>
      </c>
      <c r="AU648" t="s">
        <v>6989</v>
      </c>
      <c r="AV648" t="s">
        <v>7697</v>
      </c>
      <c r="AW648">
        <v>127.861</v>
      </c>
      <c r="AX648">
        <v>61</v>
      </c>
      <c r="AY648">
        <v>1106</v>
      </c>
      <c r="AZ648">
        <v>4</v>
      </c>
      <c r="BA648">
        <v>100</v>
      </c>
      <c r="BB648" t="s">
        <v>8405</v>
      </c>
      <c r="BC648" t="s">
        <v>8471</v>
      </c>
      <c r="BD648" t="s">
        <v>8473</v>
      </c>
      <c r="BE648" t="s">
        <v>8473</v>
      </c>
      <c r="BF648" t="s">
        <v>4208</v>
      </c>
      <c r="BG648" t="s">
        <v>8499</v>
      </c>
      <c r="BH648" t="s">
        <v>8503</v>
      </c>
      <c r="BI648" t="s">
        <v>8473</v>
      </c>
      <c r="BJ648" t="s">
        <v>4207</v>
      </c>
      <c r="BK648" t="s">
        <v>8514</v>
      </c>
      <c r="BL648" t="s">
        <v>9069</v>
      </c>
      <c r="BM648" t="s">
        <v>9534</v>
      </c>
      <c r="BN648" t="s">
        <v>1960</v>
      </c>
      <c r="BO648">
        <v>100</v>
      </c>
      <c r="BP648">
        <v>216</v>
      </c>
      <c r="BQ648" t="b">
        <v>1</v>
      </c>
      <c r="BR648" t="s">
        <v>9534</v>
      </c>
      <c r="BS648" t="s">
        <v>10228</v>
      </c>
      <c r="BT648" t="s">
        <v>2673</v>
      </c>
      <c r="BU648" t="s">
        <v>2674</v>
      </c>
      <c r="BV648" t="s">
        <v>2675</v>
      </c>
      <c r="BW648" t="s">
        <v>3825</v>
      </c>
      <c r="BX648" t="s">
        <v>3837</v>
      </c>
      <c r="BY648" t="s">
        <v>3902</v>
      </c>
      <c r="BZ648" t="s">
        <v>3929</v>
      </c>
      <c r="CA648" t="s">
        <v>4020</v>
      </c>
      <c r="CB648" t="s">
        <v>4020</v>
      </c>
      <c r="CC648" t="s">
        <v>4020</v>
      </c>
      <c r="CD648" t="s">
        <v>4020</v>
      </c>
      <c r="CE648" t="s">
        <v>4020</v>
      </c>
      <c r="CF648" t="s">
        <v>4020</v>
      </c>
      <c r="CG648" t="s">
        <v>4020</v>
      </c>
      <c r="CH648" t="s">
        <v>4020</v>
      </c>
      <c r="CI648" t="s">
        <v>4020</v>
      </c>
      <c r="CJ648" t="s">
        <v>4021</v>
      </c>
      <c r="CK648" t="s">
        <v>4021</v>
      </c>
      <c r="CL648" t="s">
        <v>4020</v>
      </c>
      <c r="CM648" t="s">
        <v>10334</v>
      </c>
      <c r="CN648" t="s">
        <v>8514</v>
      </c>
      <c r="CP648" t="s">
        <v>10411</v>
      </c>
      <c r="CQ648" t="s">
        <v>10413</v>
      </c>
      <c r="CR648">
        <v>3</v>
      </c>
      <c r="CS648" t="b">
        <v>1</v>
      </c>
      <c r="CT648" t="b">
        <v>1</v>
      </c>
      <c r="CU648" t="b">
        <v>0</v>
      </c>
      <c r="CV648">
        <v>0</v>
      </c>
      <c r="CW648">
        <v>0</v>
      </c>
      <c r="CX648">
        <v>9</v>
      </c>
      <c r="CY648" t="s">
        <v>10414</v>
      </c>
      <c r="CZ648" t="b">
        <v>0</v>
      </c>
      <c r="DA648" t="b">
        <v>0</v>
      </c>
      <c r="DB648">
        <v>24</v>
      </c>
      <c r="DC648">
        <v>2</v>
      </c>
      <c r="DD648">
        <v>125</v>
      </c>
      <c r="DE648" t="s">
        <v>10415</v>
      </c>
      <c r="DF648" t="s">
        <v>3429</v>
      </c>
      <c r="DG648">
        <v>13</v>
      </c>
      <c r="DH648">
        <v>0</v>
      </c>
      <c r="DI648">
        <v>59.5</v>
      </c>
      <c r="DJ648">
        <v>0</v>
      </c>
      <c r="DK648">
        <v>3540.25</v>
      </c>
      <c r="DL648">
        <v>4.8283137373023024</v>
      </c>
      <c r="DM648">
        <v>7</v>
      </c>
      <c r="DN648">
        <v>5</v>
      </c>
      <c r="DO648">
        <v>0</v>
      </c>
      <c r="DP648">
        <v>5</v>
      </c>
      <c r="DQ648">
        <v>2</v>
      </c>
      <c r="DR648">
        <v>3</v>
      </c>
      <c r="DS648">
        <v>2</v>
      </c>
      <c r="DT648">
        <v>2</v>
      </c>
      <c r="DU648">
        <v>4</v>
      </c>
      <c r="DV648">
        <v>3</v>
      </c>
      <c r="DW648">
        <v>1</v>
      </c>
      <c r="DX648">
        <v>2</v>
      </c>
      <c r="DY648">
        <v>10</v>
      </c>
      <c r="DZ648">
        <v>2</v>
      </c>
      <c r="EA648">
        <v>0</v>
      </c>
      <c r="EB648" t="b">
        <v>1</v>
      </c>
      <c r="EC648" t="b">
        <v>0</v>
      </c>
      <c r="ED648" t="b">
        <v>1</v>
      </c>
      <c r="EE648" t="b">
        <v>0</v>
      </c>
      <c r="EF648" t="b">
        <v>0</v>
      </c>
      <c r="EG648" t="b">
        <v>0</v>
      </c>
      <c r="EH648" t="b">
        <v>1</v>
      </c>
      <c r="EI648" t="b">
        <v>0</v>
      </c>
      <c r="EJ648" t="b">
        <v>1</v>
      </c>
      <c r="EK648" t="b">
        <v>1</v>
      </c>
      <c r="EL648" t="b">
        <v>1</v>
      </c>
      <c r="EM648" t="b">
        <v>1</v>
      </c>
      <c r="EN648">
        <v>58.333333333333343</v>
      </c>
      <c r="EO648" t="b">
        <v>1</v>
      </c>
      <c r="EP648" t="b">
        <v>1</v>
      </c>
      <c r="EQ648" t="b">
        <v>1</v>
      </c>
    </row>
    <row r="649" spans="1:147" x14ac:dyDescent="0.3">
      <c r="A649" s="2">
        <v>44327.322222222218</v>
      </c>
      <c r="B649" t="s">
        <v>1908</v>
      </c>
      <c r="C649" t="s">
        <v>1960</v>
      </c>
      <c r="D649">
        <v>100</v>
      </c>
      <c r="E649">
        <v>341</v>
      </c>
      <c r="F649" t="b">
        <v>1</v>
      </c>
      <c r="G649" t="s">
        <v>1908</v>
      </c>
      <c r="H649" t="s">
        <v>2608</v>
      </c>
      <c r="I649" t="s">
        <v>2673</v>
      </c>
      <c r="J649" t="s">
        <v>2674</v>
      </c>
      <c r="K649" t="s">
        <v>2675</v>
      </c>
      <c r="L649" t="s">
        <v>3323</v>
      </c>
      <c r="M649" t="s">
        <v>3797</v>
      </c>
      <c r="N649" t="s">
        <v>3825</v>
      </c>
      <c r="O649" t="s">
        <v>3836</v>
      </c>
      <c r="P649" t="s">
        <v>3905</v>
      </c>
      <c r="Q649" t="s">
        <v>3932</v>
      </c>
      <c r="R649" t="s">
        <v>4020</v>
      </c>
      <c r="S649" t="s">
        <v>4021</v>
      </c>
      <c r="T649" t="s">
        <v>4021</v>
      </c>
      <c r="U649" t="s">
        <v>4020</v>
      </c>
      <c r="V649" t="s">
        <v>4020</v>
      </c>
      <c r="W649" t="s">
        <v>4021</v>
      </c>
      <c r="X649" t="s">
        <v>4022</v>
      </c>
      <c r="Y649" t="s">
        <v>4024</v>
      </c>
      <c r="Z649" t="s">
        <v>4026</v>
      </c>
      <c r="AA649" t="s">
        <v>4032</v>
      </c>
      <c r="AB649" t="s">
        <v>4036</v>
      </c>
      <c r="AC649" t="s">
        <v>4053</v>
      </c>
      <c r="AE649" t="s">
        <v>4180</v>
      </c>
      <c r="AF649" t="s">
        <v>4192</v>
      </c>
      <c r="AG649" t="s">
        <v>1496</v>
      </c>
      <c r="AH649" t="s">
        <v>4205</v>
      </c>
      <c r="AI649" t="s">
        <v>4206</v>
      </c>
      <c r="AJ649">
        <v>33317</v>
      </c>
      <c r="AK649" t="s">
        <v>4209</v>
      </c>
      <c r="AL649" t="s">
        <v>32</v>
      </c>
      <c r="AM649">
        <v>200</v>
      </c>
      <c r="AO649" t="s">
        <v>4857</v>
      </c>
      <c r="AP649" t="s">
        <v>5569</v>
      </c>
      <c r="AQ649" t="s">
        <v>5634</v>
      </c>
      <c r="AR649" t="s">
        <v>6279</v>
      </c>
      <c r="AS649" t="s">
        <v>3323</v>
      </c>
      <c r="AT649" t="s">
        <v>6344</v>
      </c>
      <c r="AU649" t="s">
        <v>6990</v>
      </c>
      <c r="AV649" t="s">
        <v>7698</v>
      </c>
      <c r="AW649">
        <v>346.83199999999999</v>
      </c>
      <c r="AX649">
        <v>64</v>
      </c>
      <c r="AY649">
        <v>483</v>
      </c>
      <c r="AZ649">
        <v>2</v>
      </c>
      <c r="BA649">
        <v>100</v>
      </c>
      <c r="BB649" t="s">
        <v>8406</v>
      </c>
      <c r="BC649" t="s">
        <v>8471</v>
      </c>
      <c r="BD649" t="s">
        <v>8473</v>
      </c>
      <c r="BE649" t="s">
        <v>8473</v>
      </c>
      <c r="BF649" t="s">
        <v>8495</v>
      </c>
      <c r="BG649" t="s">
        <v>8499</v>
      </c>
      <c r="BH649" t="s">
        <v>8482</v>
      </c>
      <c r="BI649" t="s">
        <v>8473</v>
      </c>
      <c r="BJ649" t="s">
        <v>4206</v>
      </c>
      <c r="BK649" t="s">
        <v>8514</v>
      </c>
      <c r="BL649" t="s">
        <v>8971</v>
      </c>
      <c r="BM649" t="s">
        <v>9085</v>
      </c>
      <c r="BN649" t="s">
        <v>1960</v>
      </c>
      <c r="BO649">
        <v>100</v>
      </c>
      <c r="BP649">
        <v>369</v>
      </c>
      <c r="BQ649" t="b">
        <v>1</v>
      </c>
      <c r="BR649" t="s">
        <v>9085</v>
      </c>
      <c r="BS649" t="s">
        <v>10229</v>
      </c>
      <c r="BT649" t="s">
        <v>2673</v>
      </c>
      <c r="BU649" t="s">
        <v>2674</v>
      </c>
      <c r="BV649" t="s">
        <v>2675</v>
      </c>
      <c r="BW649" t="s">
        <v>3825</v>
      </c>
      <c r="BX649" t="s">
        <v>3837</v>
      </c>
      <c r="BY649" t="s">
        <v>3905</v>
      </c>
      <c r="BZ649" t="s">
        <v>3932</v>
      </c>
      <c r="CA649" t="s">
        <v>4021</v>
      </c>
      <c r="CB649" t="s">
        <v>4020</v>
      </c>
      <c r="CC649" t="s">
        <v>4020</v>
      </c>
      <c r="CD649" t="s">
        <v>4020</v>
      </c>
      <c r="CE649" t="s">
        <v>4021</v>
      </c>
      <c r="CF649" t="s">
        <v>4020</v>
      </c>
      <c r="CG649" t="s">
        <v>4021</v>
      </c>
      <c r="CH649" t="s">
        <v>4020</v>
      </c>
      <c r="CI649" t="s">
        <v>4021</v>
      </c>
      <c r="CJ649" t="s">
        <v>4021</v>
      </c>
      <c r="CK649" t="s">
        <v>4021</v>
      </c>
      <c r="CL649" t="s">
        <v>4020</v>
      </c>
      <c r="CM649" t="s">
        <v>10354</v>
      </c>
      <c r="CN649" t="s">
        <v>8514</v>
      </c>
      <c r="CP649" t="s">
        <v>10411</v>
      </c>
      <c r="CQ649" t="s">
        <v>10413</v>
      </c>
      <c r="CR649">
        <v>3</v>
      </c>
      <c r="CS649" t="b">
        <v>1</v>
      </c>
      <c r="CT649" t="b">
        <v>1</v>
      </c>
      <c r="CU649" t="b">
        <v>0</v>
      </c>
      <c r="CV649">
        <v>3</v>
      </c>
      <c r="CW649">
        <v>2</v>
      </c>
      <c r="CX649">
        <v>9</v>
      </c>
      <c r="CY649" t="s">
        <v>10414</v>
      </c>
      <c r="CZ649" t="b">
        <v>0</v>
      </c>
      <c r="DA649" t="b">
        <v>0</v>
      </c>
      <c r="DB649">
        <v>24</v>
      </c>
      <c r="DC649">
        <v>3</v>
      </c>
      <c r="DD649">
        <v>30</v>
      </c>
      <c r="DE649" t="s">
        <v>10415</v>
      </c>
      <c r="DF649" t="s">
        <v>3429</v>
      </c>
      <c r="DG649">
        <v>16</v>
      </c>
      <c r="DH649">
        <v>1</v>
      </c>
      <c r="DI649">
        <v>59.5</v>
      </c>
      <c r="DJ649">
        <v>1</v>
      </c>
      <c r="DK649">
        <v>3540.25</v>
      </c>
      <c r="DL649">
        <v>3.401197381662155</v>
      </c>
      <c r="DM649">
        <v>5</v>
      </c>
      <c r="DN649">
        <v>4</v>
      </c>
      <c r="DO649">
        <v>3</v>
      </c>
      <c r="DP649">
        <v>2</v>
      </c>
      <c r="DQ649">
        <v>3</v>
      </c>
      <c r="DR649">
        <v>2</v>
      </c>
      <c r="DS649">
        <v>1</v>
      </c>
      <c r="DT649">
        <v>2</v>
      </c>
      <c r="DU649">
        <v>2</v>
      </c>
      <c r="DV649">
        <v>3</v>
      </c>
      <c r="DW649">
        <v>0</v>
      </c>
      <c r="DX649">
        <v>2</v>
      </c>
      <c r="DY649">
        <v>6</v>
      </c>
      <c r="DZ649">
        <v>6</v>
      </c>
      <c r="EA649">
        <v>0</v>
      </c>
      <c r="EB649" t="b">
        <v>0</v>
      </c>
      <c r="EC649" t="b">
        <v>0</v>
      </c>
      <c r="ED649" t="b">
        <v>1</v>
      </c>
      <c r="EE649" t="b">
        <v>0</v>
      </c>
      <c r="EF649" t="b">
        <v>1</v>
      </c>
      <c r="EG649" t="b">
        <v>0</v>
      </c>
      <c r="EH649" t="b">
        <v>0</v>
      </c>
      <c r="EI649" t="b">
        <v>0</v>
      </c>
      <c r="EJ649" t="b">
        <v>0</v>
      </c>
      <c r="EK649" t="b">
        <v>1</v>
      </c>
      <c r="EL649" t="b">
        <v>1</v>
      </c>
      <c r="EM649" t="b">
        <v>1</v>
      </c>
      <c r="EN649">
        <v>41.666666666666671</v>
      </c>
      <c r="EO649" t="b">
        <v>1</v>
      </c>
      <c r="EP649" t="b">
        <v>1</v>
      </c>
      <c r="EQ649" t="b">
        <v>1</v>
      </c>
    </row>
    <row r="650" spans="1:147" x14ac:dyDescent="0.3">
      <c r="A650" s="2">
        <v>44327.324305555558</v>
      </c>
      <c r="B650" t="s">
        <v>1909</v>
      </c>
      <c r="C650" t="s">
        <v>1960</v>
      </c>
      <c r="D650">
        <v>100</v>
      </c>
      <c r="E650">
        <v>355</v>
      </c>
      <c r="F650" t="b">
        <v>1</v>
      </c>
      <c r="G650" t="s">
        <v>1909</v>
      </c>
      <c r="H650" t="s">
        <v>2609</v>
      </c>
      <c r="I650" t="s">
        <v>2673</v>
      </c>
      <c r="J650" t="s">
        <v>2674</v>
      </c>
      <c r="K650" t="s">
        <v>2675</v>
      </c>
      <c r="L650" t="s">
        <v>3324</v>
      </c>
      <c r="M650" t="s">
        <v>3472</v>
      </c>
      <c r="N650" t="s">
        <v>3825</v>
      </c>
      <c r="O650" t="s">
        <v>3845</v>
      </c>
      <c r="P650" t="s">
        <v>3910</v>
      </c>
      <c r="Q650" t="s">
        <v>4011</v>
      </c>
      <c r="X650" t="s">
        <v>4022</v>
      </c>
      <c r="Y650" t="s">
        <v>4025</v>
      </c>
      <c r="Z650" t="s">
        <v>4026</v>
      </c>
      <c r="AA650" t="s">
        <v>4030</v>
      </c>
      <c r="AB650" t="s">
        <v>4036</v>
      </c>
      <c r="AC650" t="s">
        <v>4043</v>
      </c>
      <c r="AE650" t="s">
        <v>4183</v>
      </c>
      <c r="AF650" t="s">
        <v>4191</v>
      </c>
      <c r="AG650" t="s">
        <v>4198</v>
      </c>
      <c r="AH650" t="s">
        <v>4204</v>
      </c>
      <c r="AI650" t="s">
        <v>4206</v>
      </c>
      <c r="AJ650">
        <v>20011</v>
      </c>
      <c r="AK650" t="s">
        <v>4209</v>
      </c>
      <c r="AL650" t="s">
        <v>31</v>
      </c>
      <c r="AM650">
        <v>200</v>
      </c>
      <c r="AO650" t="s">
        <v>4858</v>
      </c>
      <c r="AP650" t="s">
        <v>5570</v>
      </c>
      <c r="AQ650" t="s">
        <v>5634</v>
      </c>
      <c r="AR650" t="s">
        <v>6280</v>
      </c>
      <c r="AS650" t="s">
        <v>3324</v>
      </c>
      <c r="AT650" t="s">
        <v>6344</v>
      </c>
      <c r="AU650" t="s">
        <v>6991</v>
      </c>
      <c r="AV650" t="s">
        <v>7699</v>
      </c>
      <c r="AW650">
        <v>358.96899999999999</v>
      </c>
      <c r="AX650">
        <v>66</v>
      </c>
      <c r="AY650">
        <v>1272</v>
      </c>
      <c r="AZ650">
        <v>3</v>
      </c>
      <c r="BA650">
        <v>100</v>
      </c>
      <c r="BB650" t="s">
        <v>8407</v>
      </c>
      <c r="BC650" t="s">
        <v>8471</v>
      </c>
      <c r="BD650" t="s">
        <v>8473</v>
      </c>
      <c r="BE650" t="s">
        <v>8473</v>
      </c>
      <c r="BF650" t="s">
        <v>8494</v>
      </c>
      <c r="BG650" t="s">
        <v>8502</v>
      </c>
      <c r="BH650" t="s">
        <v>8503</v>
      </c>
      <c r="BI650" t="s">
        <v>8473</v>
      </c>
      <c r="BJ650" t="s">
        <v>4206</v>
      </c>
      <c r="BK650" t="s">
        <v>8514</v>
      </c>
      <c r="BL650" t="s">
        <v>9070</v>
      </c>
      <c r="BM650" t="s">
        <v>8937</v>
      </c>
      <c r="BN650" t="s">
        <v>1960</v>
      </c>
      <c r="BO650">
        <v>100</v>
      </c>
      <c r="BP650">
        <v>1048</v>
      </c>
      <c r="BQ650" t="b">
        <v>1</v>
      </c>
      <c r="BR650" t="s">
        <v>8937</v>
      </c>
      <c r="BS650" t="s">
        <v>10230</v>
      </c>
      <c r="BT650" t="s">
        <v>2673</v>
      </c>
      <c r="BU650" t="s">
        <v>2674</v>
      </c>
      <c r="BV650" t="s">
        <v>2675</v>
      </c>
      <c r="BW650" t="s">
        <v>3825</v>
      </c>
      <c r="BX650" t="s">
        <v>3845</v>
      </c>
      <c r="BY650" t="s">
        <v>3910</v>
      </c>
      <c r="BZ650" t="s">
        <v>4011</v>
      </c>
      <c r="CA650" t="s">
        <v>4021</v>
      </c>
      <c r="CB650" t="s">
        <v>4021</v>
      </c>
      <c r="CC650" t="s">
        <v>4020</v>
      </c>
      <c r="CD650" t="s">
        <v>4021</v>
      </c>
      <c r="CE650" t="s">
        <v>4021</v>
      </c>
      <c r="CF650" t="s">
        <v>4021</v>
      </c>
      <c r="CG650" t="s">
        <v>4020</v>
      </c>
      <c r="CH650" t="s">
        <v>4021</v>
      </c>
      <c r="CI650" t="s">
        <v>4020</v>
      </c>
      <c r="CJ650" t="s">
        <v>4021</v>
      </c>
      <c r="CK650" t="s">
        <v>4021</v>
      </c>
      <c r="CL650" t="s">
        <v>4021</v>
      </c>
      <c r="CM650" t="s">
        <v>10353</v>
      </c>
      <c r="CN650" t="s">
        <v>8514</v>
      </c>
      <c r="CP650" t="s">
        <v>10411</v>
      </c>
      <c r="CQ650" t="s">
        <v>10413</v>
      </c>
      <c r="CR650">
        <v>2</v>
      </c>
      <c r="CS650" t="b">
        <v>1</v>
      </c>
      <c r="CT650" t="b">
        <v>1</v>
      </c>
      <c r="CU650" t="b">
        <v>0</v>
      </c>
      <c r="CV650">
        <v>3</v>
      </c>
      <c r="CW650">
        <v>4</v>
      </c>
      <c r="CX650">
        <v>3</v>
      </c>
      <c r="CY650" t="s">
        <v>10414</v>
      </c>
      <c r="CZ650" t="b">
        <v>0</v>
      </c>
      <c r="DA650" t="b">
        <v>0</v>
      </c>
      <c r="DB650">
        <v>24</v>
      </c>
      <c r="DC650">
        <v>2</v>
      </c>
      <c r="DD650">
        <v>30</v>
      </c>
      <c r="DE650" t="s">
        <v>3571</v>
      </c>
      <c r="DF650" t="s">
        <v>10412</v>
      </c>
      <c r="DG650">
        <v>13</v>
      </c>
      <c r="DH650">
        <v>0</v>
      </c>
      <c r="DI650">
        <v>69.5</v>
      </c>
      <c r="DJ650">
        <v>1</v>
      </c>
      <c r="DK650">
        <v>4830.25</v>
      </c>
      <c r="DL650">
        <v>3.401197381662155</v>
      </c>
      <c r="DM650">
        <v>10</v>
      </c>
      <c r="DN650">
        <v>0</v>
      </c>
      <c r="DO650">
        <v>2</v>
      </c>
      <c r="DP650">
        <v>3</v>
      </c>
      <c r="DQ650">
        <v>7</v>
      </c>
      <c r="DR650">
        <v>7</v>
      </c>
      <c r="DS650">
        <v>2</v>
      </c>
      <c r="DT650">
        <v>1</v>
      </c>
      <c r="DU650">
        <v>6</v>
      </c>
      <c r="DV650">
        <v>4</v>
      </c>
      <c r="DW650">
        <v>3</v>
      </c>
      <c r="DX650">
        <v>4</v>
      </c>
      <c r="DY650">
        <v>3</v>
      </c>
      <c r="DZ650">
        <v>9</v>
      </c>
      <c r="EA650">
        <v>0</v>
      </c>
      <c r="EB650" t="b">
        <v>0</v>
      </c>
      <c r="EC650" t="b">
        <v>1</v>
      </c>
      <c r="ED650" t="b">
        <v>1</v>
      </c>
      <c r="EE650" t="b">
        <v>1</v>
      </c>
      <c r="EF650" t="b">
        <v>1</v>
      </c>
      <c r="EG650" t="b">
        <v>1</v>
      </c>
      <c r="EH650" t="b">
        <v>1</v>
      </c>
      <c r="EI650" t="b">
        <v>1</v>
      </c>
      <c r="EJ650" t="b">
        <v>1</v>
      </c>
      <c r="EK650" t="b">
        <v>1</v>
      </c>
      <c r="EL650" t="b">
        <v>1</v>
      </c>
      <c r="EM650" t="b">
        <v>0</v>
      </c>
      <c r="EN650">
        <v>83.333333333333343</v>
      </c>
      <c r="EO650" t="b">
        <v>0</v>
      </c>
      <c r="EP650" t="b">
        <v>0</v>
      </c>
      <c r="EQ650" t="b">
        <v>1</v>
      </c>
    </row>
    <row r="651" spans="1:147" x14ac:dyDescent="0.3">
      <c r="A651" s="2">
        <v>44327.32708333333</v>
      </c>
      <c r="B651" t="s">
        <v>1910</v>
      </c>
      <c r="C651" t="s">
        <v>1960</v>
      </c>
      <c r="D651">
        <v>100</v>
      </c>
      <c r="E651">
        <v>174</v>
      </c>
      <c r="F651" t="b">
        <v>1</v>
      </c>
      <c r="G651" t="s">
        <v>1910</v>
      </c>
      <c r="H651" t="s">
        <v>2610</v>
      </c>
      <c r="I651" t="s">
        <v>2673</v>
      </c>
      <c r="J651" t="s">
        <v>2674</v>
      </c>
      <c r="K651" t="s">
        <v>2675</v>
      </c>
      <c r="L651" t="s">
        <v>3325</v>
      </c>
      <c r="M651" t="s">
        <v>3798</v>
      </c>
      <c r="N651" t="s">
        <v>3825</v>
      </c>
      <c r="O651" t="s">
        <v>3836</v>
      </c>
      <c r="P651" t="s">
        <v>3902</v>
      </c>
      <c r="Q651" t="s">
        <v>3941</v>
      </c>
      <c r="X651" t="s">
        <v>4022</v>
      </c>
      <c r="Y651" t="s">
        <v>4024</v>
      </c>
      <c r="Z651" t="s">
        <v>4026</v>
      </c>
      <c r="AA651" t="s">
        <v>4033</v>
      </c>
      <c r="AB651" t="s">
        <v>4036</v>
      </c>
      <c r="AC651" t="s">
        <v>4068</v>
      </c>
      <c r="AE651" t="s">
        <v>4180</v>
      </c>
      <c r="AF651" t="s">
        <v>4193</v>
      </c>
      <c r="AG651" t="s">
        <v>4199</v>
      </c>
      <c r="AH651" t="s">
        <v>4205</v>
      </c>
      <c r="AI651" t="s">
        <v>4206</v>
      </c>
      <c r="AJ651">
        <v>45118</v>
      </c>
      <c r="AK651" t="s">
        <v>4209</v>
      </c>
      <c r="AL651" t="s">
        <v>30</v>
      </c>
      <c r="AM651">
        <v>200</v>
      </c>
      <c r="AO651" t="s">
        <v>4859</v>
      </c>
      <c r="AP651" t="s">
        <v>5571</v>
      </c>
      <c r="AQ651" t="s">
        <v>5634</v>
      </c>
      <c r="AR651" t="s">
        <v>6281</v>
      </c>
      <c r="AS651" t="s">
        <v>3325</v>
      </c>
      <c r="AT651" t="s">
        <v>6344</v>
      </c>
      <c r="AU651" t="s">
        <v>6992</v>
      </c>
      <c r="AV651" t="s">
        <v>7700</v>
      </c>
      <c r="AW651">
        <v>181.11</v>
      </c>
      <c r="AX651">
        <v>60</v>
      </c>
      <c r="AY651">
        <v>751</v>
      </c>
      <c r="AZ651">
        <v>6</v>
      </c>
      <c r="BA651">
        <v>99</v>
      </c>
      <c r="BB651" t="s">
        <v>8408</v>
      </c>
      <c r="BC651" t="s">
        <v>8471</v>
      </c>
      <c r="BD651" t="s">
        <v>8473</v>
      </c>
      <c r="BE651" t="s">
        <v>8473</v>
      </c>
      <c r="BF651" t="s">
        <v>8495</v>
      </c>
      <c r="BG651" t="s">
        <v>8499</v>
      </c>
      <c r="BH651" t="s">
        <v>8482</v>
      </c>
      <c r="BI651" t="s">
        <v>8473</v>
      </c>
      <c r="BJ651" t="s">
        <v>4206</v>
      </c>
      <c r="BK651" t="s">
        <v>8514</v>
      </c>
      <c r="BL651" t="s">
        <v>9071</v>
      </c>
      <c r="BM651" t="s">
        <v>9535</v>
      </c>
      <c r="BN651" t="s">
        <v>1960</v>
      </c>
      <c r="BO651">
        <v>100</v>
      </c>
      <c r="BP651">
        <v>334</v>
      </c>
      <c r="BQ651" t="b">
        <v>1</v>
      </c>
      <c r="BR651" t="s">
        <v>9535</v>
      </c>
      <c r="BS651" t="s">
        <v>10231</v>
      </c>
      <c r="BT651" t="s">
        <v>2673</v>
      </c>
      <c r="BU651" t="s">
        <v>2674</v>
      </c>
      <c r="BV651" t="s">
        <v>2675</v>
      </c>
      <c r="BW651" t="s">
        <v>3825</v>
      </c>
      <c r="BX651" t="s">
        <v>3837</v>
      </c>
      <c r="BY651" t="s">
        <v>3902</v>
      </c>
      <c r="BZ651" t="s">
        <v>3941</v>
      </c>
      <c r="CA651" t="s">
        <v>4020</v>
      </c>
      <c r="CB651" t="s">
        <v>4021</v>
      </c>
      <c r="CC651" t="s">
        <v>4020</v>
      </c>
      <c r="CD651" t="s">
        <v>4021</v>
      </c>
      <c r="CE651" t="s">
        <v>4021</v>
      </c>
      <c r="CF651" t="s">
        <v>4021</v>
      </c>
      <c r="CG651" t="s">
        <v>4020</v>
      </c>
      <c r="CH651" t="s">
        <v>4021</v>
      </c>
      <c r="CI651" t="s">
        <v>4021</v>
      </c>
      <c r="CJ651" t="s">
        <v>4021</v>
      </c>
      <c r="CK651" t="s">
        <v>4021</v>
      </c>
      <c r="CL651" t="s">
        <v>4020</v>
      </c>
      <c r="CM651" t="s">
        <v>10342</v>
      </c>
      <c r="CN651" t="s">
        <v>8514</v>
      </c>
      <c r="CP651" t="s">
        <v>10411</v>
      </c>
      <c r="CQ651" t="s">
        <v>10413</v>
      </c>
      <c r="CR651">
        <v>2</v>
      </c>
      <c r="CS651" t="b">
        <v>1</v>
      </c>
      <c r="CT651" t="b">
        <v>1</v>
      </c>
      <c r="CU651" t="b">
        <v>0</v>
      </c>
      <c r="CV651">
        <v>1</v>
      </c>
      <c r="CW651">
        <v>1</v>
      </c>
      <c r="CX651">
        <v>3</v>
      </c>
      <c r="CY651" t="s">
        <v>10414</v>
      </c>
      <c r="CZ651" t="b">
        <v>0</v>
      </c>
      <c r="DA651" t="b">
        <v>0</v>
      </c>
      <c r="DB651">
        <v>24</v>
      </c>
      <c r="DC651">
        <v>3</v>
      </c>
      <c r="DD651">
        <v>30</v>
      </c>
      <c r="DE651" t="s">
        <v>10415</v>
      </c>
      <c r="DF651" t="s">
        <v>3429</v>
      </c>
      <c r="DG651">
        <v>14</v>
      </c>
      <c r="DH651">
        <v>0</v>
      </c>
      <c r="DI651">
        <v>59.5</v>
      </c>
      <c r="DJ651">
        <v>1</v>
      </c>
      <c r="DK651">
        <v>3540.25</v>
      </c>
      <c r="DL651">
        <v>3.401197381662155</v>
      </c>
      <c r="DM651">
        <v>11</v>
      </c>
      <c r="DN651">
        <v>0</v>
      </c>
      <c r="DO651">
        <v>1</v>
      </c>
      <c r="DP651">
        <v>4</v>
      </c>
      <c r="DQ651">
        <v>7</v>
      </c>
      <c r="DR651">
        <v>8</v>
      </c>
      <c r="DS651">
        <v>1</v>
      </c>
      <c r="DT651">
        <v>2</v>
      </c>
      <c r="DU651">
        <v>5</v>
      </c>
      <c r="DV651">
        <v>6</v>
      </c>
      <c r="DW651">
        <v>3</v>
      </c>
      <c r="DX651">
        <v>5</v>
      </c>
      <c r="DY651">
        <v>4</v>
      </c>
      <c r="DZ651">
        <v>8</v>
      </c>
      <c r="EA651">
        <v>0</v>
      </c>
      <c r="EB651" t="b">
        <v>1</v>
      </c>
      <c r="EC651" t="b">
        <v>1</v>
      </c>
      <c r="ED651" t="b">
        <v>1</v>
      </c>
      <c r="EE651" t="b">
        <v>1</v>
      </c>
      <c r="EF651" t="b">
        <v>1</v>
      </c>
      <c r="EG651" t="b">
        <v>1</v>
      </c>
      <c r="EH651" t="b">
        <v>1</v>
      </c>
      <c r="EI651" t="b">
        <v>1</v>
      </c>
      <c r="EJ651" t="b">
        <v>0</v>
      </c>
      <c r="EK651" t="b">
        <v>1</v>
      </c>
      <c r="EL651" t="b">
        <v>1</v>
      </c>
      <c r="EM651" t="b">
        <v>1</v>
      </c>
      <c r="EN651">
        <v>91.666666666666657</v>
      </c>
      <c r="EO651" t="b">
        <v>0</v>
      </c>
      <c r="EP651" t="b">
        <v>0</v>
      </c>
      <c r="EQ651" t="b">
        <v>0</v>
      </c>
    </row>
    <row r="652" spans="1:147" x14ac:dyDescent="0.3">
      <c r="A652" s="2">
        <v>44327.327777777777</v>
      </c>
      <c r="B652" t="s">
        <v>1910</v>
      </c>
      <c r="C652" t="s">
        <v>1960</v>
      </c>
      <c r="D652">
        <v>100</v>
      </c>
      <c r="E652">
        <v>148</v>
      </c>
      <c r="F652" t="b">
        <v>1</v>
      </c>
      <c r="G652" t="s">
        <v>1910</v>
      </c>
      <c r="H652" t="s">
        <v>2611</v>
      </c>
      <c r="I652" t="s">
        <v>2673</v>
      </c>
      <c r="J652" t="s">
        <v>2674</v>
      </c>
      <c r="K652" t="s">
        <v>2675</v>
      </c>
      <c r="L652" t="s">
        <v>3326</v>
      </c>
      <c r="N652" t="s">
        <v>3825</v>
      </c>
      <c r="O652" t="s">
        <v>3836</v>
      </c>
      <c r="P652" t="s">
        <v>3902</v>
      </c>
      <c r="Q652" t="s">
        <v>3941</v>
      </c>
      <c r="X652" t="s">
        <v>4022</v>
      </c>
      <c r="Y652" t="s">
        <v>4024</v>
      </c>
      <c r="Z652" t="s">
        <v>4026</v>
      </c>
      <c r="AA652" t="s">
        <v>4030</v>
      </c>
      <c r="AB652" t="s">
        <v>4036</v>
      </c>
      <c r="AC652" t="s">
        <v>4066</v>
      </c>
      <c r="AE652" t="s">
        <v>4180</v>
      </c>
      <c r="AF652" t="s">
        <v>4192</v>
      </c>
      <c r="AG652" t="s">
        <v>4199</v>
      </c>
      <c r="AH652" t="s">
        <v>4205</v>
      </c>
      <c r="AI652" t="s">
        <v>4206</v>
      </c>
      <c r="AJ652">
        <v>27606</v>
      </c>
      <c r="AK652" t="s">
        <v>4209</v>
      </c>
      <c r="AL652" t="s">
        <v>30</v>
      </c>
      <c r="AM652">
        <v>200</v>
      </c>
      <c r="AO652" t="s">
        <v>4860</v>
      </c>
      <c r="AP652" t="s">
        <v>5572</v>
      </c>
      <c r="AQ652" t="s">
        <v>5634</v>
      </c>
      <c r="AR652" t="s">
        <v>6282</v>
      </c>
      <c r="AS652" t="s">
        <v>3326</v>
      </c>
      <c r="AT652" t="s">
        <v>6344</v>
      </c>
      <c r="AU652" t="s">
        <v>6993</v>
      </c>
      <c r="AV652" t="s">
        <v>7701</v>
      </c>
      <c r="AW652">
        <v>158.386</v>
      </c>
      <c r="AX652">
        <v>62</v>
      </c>
      <c r="AY652">
        <v>1072</v>
      </c>
      <c r="AZ652">
        <v>2</v>
      </c>
      <c r="BA652">
        <v>100</v>
      </c>
      <c r="BB652" t="s">
        <v>8409</v>
      </c>
      <c r="BC652" t="s">
        <v>8471</v>
      </c>
      <c r="BD652" t="s">
        <v>8473</v>
      </c>
      <c r="BE652" t="s">
        <v>8473</v>
      </c>
      <c r="BF652" t="s">
        <v>8494</v>
      </c>
      <c r="BG652" t="s">
        <v>8499</v>
      </c>
      <c r="BH652" t="s">
        <v>8503</v>
      </c>
      <c r="BI652" t="s">
        <v>8473</v>
      </c>
      <c r="BJ652" t="s">
        <v>4206</v>
      </c>
      <c r="BK652" t="s">
        <v>8514</v>
      </c>
      <c r="BL652" t="s">
        <v>9072</v>
      </c>
      <c r="BM652" t="s">
        <v>9536</v>
      </c>
      <c r="BN652" t="s">
        <v>1960</v>
      </c>
      <c r="BO652">
        <v>100</v>
      </c>
      <c r="BP652">
        <v>315</v>
      </c>
      <c r="BQ652" t="b">
        <v>1</v>
      </c>
      <c r="BR652" t="s">
        <v>9536</v>
      </c>
      <c r="BS652" t="s">
        <v>10232</v>
      </c>
      <c r="BT652" t="s">
        <v>2673</v>
      </c>
      <c r="BU652" t="s">
        <v>2674</v>
      </c>
      <c r="BV652" t="s">
        <v>2675</v>
      </c>
      <c r="BW652" t="s">
        <v>3825</v>
      </c>
      <c r="BX652" t="s">
        <v>3837</v>
      </c>
      <c r="BY652" t="s">
        <v>3902</v>
      </c>
      <c r="BZ652" t="s">
        <v>3941</v>
      </c>
      <c r="CA652" t="s">
        <v>4020</v>
      </c>
      <c r="CB652" t="s">
        <v>4021</v>
      </c>
      <c r="CC652" t="s">
        <v>4020</v>
      </c>
      <c r="CD652" t="s">
        <v>4021</v>
      </c>
      <c r="CE652" t="s">
        <v>4021</v>
      </c>
      <c r="CF652" t="s">
        <v>4020</v>
      </c>
      <c r="CG652" t="s">
        <v>4020</v>
      </c>
      <c r="CH652" t="s">
        <v>4020</v>
      </c>
      <c r="CI652" t="s">
        <v>4020</v>
      </c>
      <c r="CJ652" t="s">
        <v>4021</v>
      </c>
      <c r="CK652" t="s">
        <v>4021</v>
      </c>
      <c r="CL652" t="s">
        <v>4020</v>
      </c>
      <c r="CM652" t="s">
        <v>10326</v>
      </c>
      <c r="CN652" t="s">
        <v>8514</v>
      </c>
      <c r="CP652" t="s">
        <v>10411</v>
      </c>
      <c r="CQ652" t="s">
        <v>10413</v>
      </c>
      <c r="CR652">
        <v>3</v>
      </c>
      <c r="CS652" t="b">
        <v>1</v>
      </c>
      <c r="CT652" t="b">
        <v>1</v>
      </c>
      <c r="CU652" t="b">
        <v>0</v>
      </c>
      <c r="CV652">
        <v>1</v>
      </c>
      <c r="CW652">
        <v>1</v>
      </c>
      <c r="CX652">
        <v>9</v>
      </c>
      <c r="CY652" t="s">
        <v>10414</v>
      </c>
      <c r="CZ652" t="b">
        <v>0</v>
      </c>
      <c r="DA652" t="b">
        <v>0</v>
      </c>
      <c r="DB652">
        <v>24</v>
      </c>
      <c r="DC652">
        <v>3</v>
      </c>
      <c r="DD652">
        <v>30</v>
      </c>
      <c r="DE652" t="s">
        <v>10415</v>
      </c>
      <c r="DF652" t="s">
        <v>10412</v>
      </c>
      <c r="DG652">
        <v>16</v>
      </c>
      <c r="DH652">
        <v>0</v>
      </c>
      <c r="DI652">
        <v>59.5</v>
      </c>
      <c r="DJ652">
        <v>1</v>
      </c>
      <c r="DK652">
        <v>3540.25</v>
      </c>
      <c r="DL652">
        <v>3.401197381662155</v>
      </c>
      <c r="DM652">
        <v>10</v>
      </c>
      <c r="DN652">
        <v>2</v>
      </c>
      <c r="DO652">
        <v>0</v>
      </c>
      <c r="DP652">
        <v>5</v>
      </c>
      <c r="DQ652">
        <v>5</v>
      </c>
      <c r="DR652">
        <v>6</v>
      </c>
      <c r="DS652">
        <v>2</v>
      </c>
      <c r="DT652">
        <v>2</v>
      </c>
      <c r="DU652">
        <v>4</v>
      </c>
      <c r="DV652">
        <v>6</v>
      </c>
      <c r="DW652">
        <v>1</v>
      </c>
      <c r="DX652">
        <v>5</v>
      </c>
      <c r="DY652">
        <v>7</v>
      </c>
      <c r="DZ652">
        <v>5</v>
      </c>
      <c r="EA652">
        <v>0</v>
      </c>
      <c r="EB652" t="b">
        <v>1</v>
      </c>
      <c r="EC652" t="b">
        <v>1</v>
      </c>
      <c r="ED652" t="b">
        <v>1</v>
      </c>
      <c r="EE652" t="b">
        <v>1</v>
      </c>
      <c r="EF652" t="b">
        <v>1</v>
      </c>
      <c r="EG652" t="b">
        <v>0</v>
      </c>
      <c r="EH652" t="b">
        <v>1</v>
      </c>
      <c r="EI652" t="b">
        <v>0</v>
      </c>
      <c r="EJ652" t="b">
        <v>1</v>
      </c>
      <c r="EK652" t="b">
        <v>1</v>
      </c>
      <c r="EL652" t="b">
        <v>1</v>
      </c>
      <c r="EM652" t="b">
        <v>1</v>
      </c>
      <c r="EN652">
        <v>83.333333333333343</v>
      </c>
      <c r="EO652" t="b">
        <v>1</v>
      </c>
      <c r="EP652" t="b">
        <v>1</v>
      </c>
      <c r="EQ652" t="b">
        <v>0</v>
      </c>
    </row>
    <row r="653" spans="1:147" x14ac:dyDescent="0.3">
      <c r="A653" s="2">
        <v>44327.32916666667</v>
      </c>
      <c r="B653" t="s">
        <v>1911</v>
      </c>
      <c r="C653" t="s">
        <v>1960</v>
      </c>
      <c r="D653">
        <v>100</v>
      </c>
      <c r="E653">
        <v>227</v>
      </c>
      <c r="F653" t="b">
        <v>1</v>
      </c>
      <c r="G653" t="s">
        <v>1911</v>
      </c>
      <c r="H653" t="s">
        <v>2612</v>
      </c>
      <c r="I653" t="s">
        <v>2673</v>
      </c>
      <c r="J653" t="s">
        <v>2674</v>
      </c>
      <c r="K653" t="s">
        <v>2675</v>
      </c>
      <c r="L653" t="s">
        <v>3327</v>
      </c>
      <c r="M653" t="s">
        <v>3405</v>
      </c>
      <c r="N653" t="s">
        <v>3825</v>
      </c>
      <c r="O653" t="s">
        <v>3836</v>
      </c>
      <c r="P653" t="s">
        <v>3905</v>
      </c>
      <c r="Q653" t="s">
        <v>3944</v>
      </c>
      <c r="X653" t="s">
        <v>4023</v>
      </c>
      <c r="Y653" t="s">
        <v>4025</v>
      </c>
      <c r="Z653" t="s">
        <v>4027</v>
      </c>
      <c r="AA653" t="s">
        <v>4029</v>
      </c>
      <c r="AB653" t="s">
        <v>4036</v>
      </c>
      <c r="AC653" t="s">
        <v>4043</v>
      </c>
      <c r="AE653" t="s">
        <v>4183</v>
      </c>
      <c r="AF653" t="s">
        <v>4192</v>
      </c>
      <c r="AG653" t="s">
        <v>1496</v>
      </c>
      <c r="AH653" t="s">
        <v>4203</v>
      </c>
      <c r="AI653" t="s">
        <v>4207</v>
      </c>
      <c r="AJ653">
        <v>43935</v>
      </c>
      <c r="AK653" t="s">
        <v>4209</v>
      </c>
      <c r="AL653" t="s">
        <v>29</v>
      </c>
      <c r="AM653">
        <v>200</v>
      </c>
      <c r="AO653" t="s">
        <v>4861</v>
      </c>
      <c r="AP653" t="s">
        <v>5573</v>
      </c>
      <c r="AQ653" t="s">
        <v>5634</v>
      </c>
      <c r="AR653" t="s">
        <v>6283</v>
      </c>
      <c r="AS653" t="s">
        <v>3327</v>
      </c>
      <c r="AT653" t="s">
        <v>6344</v>
      </c>
      <c r="AU653" t="s">
        <v>6994</v>
      </c>
      <c r="AV653" t="s">
        <v>7702</v>
      </c>
      <c r="AW653">
        <v>237.58500000000001</v>
      </c>
      <c r="AX653">
        <v>50</v>
      </c>
      <c r="AY653">
        <v>519</v>
      </c>
      <c r="AZ653">
        <v>3</v>
      </c>
      <c r="BA653">
        <v>99</v>
      </c>
      <c r="BB653" t="s">
        <v>8410</v>
      </c>
      <c r="BC653" t="s">
        <v>8471</v>
      </c>
      <c r="BD653" t="s">
        <v>8473</v>
      </c>
      <c r="BE653" t="s">
        <v>8473</v>
      </c>
      <c r="BF653" t="s">
        <v>8493</v>
      </c>
      <c r="BG653" t="s">
        <v>8502</v>
      </c>
      <c r="BH653" t="s">
        <v>8482</v>
      </c>
      <c r="BI653" t="s">
        <v>8473</v>
      </c>
      <c r="BJ653" t="s">
        <v>4207</v>
      </c>
      <c r="BK653" t="s">
        <v>8514</v>
      </c>
      <c r="BL653" t="s">
        <v>9073</v>
      </c>
      <c r="BM653" t="s">
        <v>9537</v>
      </c>
      <c r="BN653" t="s">
        <v>1960</v>
      </c>
      <c r="BO653">
        <v>100</v>
      </c>
      <c r="BP653">
        <v>270</v>
      </c>
      <c r="BQ653" t="b">
        <v>1</v>
      </c>
      <c r="BR653" t="s">
        <v>9537</v>
      </c>
      <c r="BS653" t="s">
        <v>10233</v>
      </c>
      <c r="BT653" t="s">
        <v>2673</v>
      </c>
      <c r="BU653" t="s">
        <v>2674</v>
      </c>
      <c r="BV653" t="s">
        <v>2675</v>
      </c>
      <c r="BW653" t="s">
        <v>3825</v>
      </c>
      <c r="BX653" t="s">
        <v>3837</v>
      </c>
      <c r="BY653" t="s">
        <v>3905</v>
      </c>
      <c r="BZ653" t="s">
        <v>3944</v>
      </c>
      <c r="CA653" t="s">
        <v>4021</v>
      </c>
      <c r="CB653" t="s">
        <v>4020</v>
      </c>
      <c r="CC653" t="s">
        <v>4021</v>
      </c>
      <c r="CD653" t="s">
        <v>4020</v>
      </c>
      <c r="CE653" t="s">
        <v>4020</v>
      </c>
      <c r="CF653" t="s">
        <v>4021</v>
      </c>
      <c r="CG653" t="s">
        <v>4021</v>
      </c>
      <c r="CH653" t="s">
        <v>4021</v>
      </c>
      <c r="CI653" t="s">
        <v>4021</v>
      </c>
      <c r="CJ653" t="s">
        <v>4021</v>
      </c>
      <c r="CK653" t="s">
        <v>4021</v>
      </c>
      <c r="CL653" t="s">
        <v>4021</v>
      </c>
      <c r="CM653" t="s">
        <v>10347</v>
      </c>
      <c r="CN653" t="s">
        <v>8514</v>
      </c>
      <c r="CP653" t="s">
        <v>10411</v>
      </c>
      <c r="CQ653" t="s">
        <v>10413</v>
      </c>
      <c r="CR653">
        <v>2</v>
      </c>
      <c r="CS653" t="b">
        <v>1</v>
      </c>
      <c r="CT653" t="b">
        <v>1</v>
      </c>
      <c r="CU653" t="b">
        <v>0</v>
      </c>
      <c r="CV653">
        <v>2</v>
      </c>
      <c r="CW653">
        <v>1</v>
      </c>
      <c r="CX653">
        <v>6</v>
      </c>
      <c r="CY653" t="s">
        <v>10414</v>
      </c>
      <c r="CZ653" t="b">
        <v>0</v>
      </c>
      <c r="DA653" t="b">
        <v>0</v>
      </c>
      <c r="DB653">
        <v>24</v>
      </c>
      <c r="DC653">
        <v>0</v>
      </c>
      <c r="DD653">
        <v>30</v>
      </c>
      <c r="DE653" t="s">
        <v>3571</v>
      </c>
      <c r="DF653" t="s">
        <v>10418</v>
      </c>
      <c r="DG653">
        <v>16</v>
      </c>
      <c r="DH653">
        <v>1</v>
      </c>
      <c r="DI653">
        <v>49.5</v>
      </c>
      <c r="DJ653">
        <v>0</v>
      </c>
      <c r="DK653">
        <v>2450.25</v>
      </c>
      <c r="DL653">
        <v>3.401197381662155</v>
      </c>
      <c r="DM653">
        <v>4</v>
      </c>
      <c r="DN653">
        <v>3</v>
      </c>
      <c r="DO653">
        <v>5</v>
      </c>
      <c r="DP653">
        <v>0</v>
      </c>
      <c r="DQ653">
        <v>4</v>
      </c>
      <c r="DR653">
        <v>2</v>
      </c>
      <c r="DS653">
        <v>1</v>
      </c>
      <c r="DT653">
        <v>1</v>
      </c>
      <c r="DU653">
        <v>4</v>
      </c>
      <c r="DV653">
        <v>0</v>
      </c>
      <c r="DW653">
        <v>2</v>
      </c>
      <c r="DX653">
        <v>0</v>
      </c>
      <c r="DY653">
        <v>3</v>
      </c>
      <c r="DZ653">
        <v>9</v>
      </c>
      <c r="EA653">
        <v>0</v>
      </c>
      <c r="EB653" t="b">
        <v>0</v>
      </c>
      <c r="EC653" t="b">
        <v>0</v>
      </c>
      <c r="ED653" t="b">
        <v>0</v>
      </c>
      <c r="EE653" t="b">
        <v>0</v>
      </c>
      <c r="EF653" t="b">
        <v>0</v>
      </c>
      <c r="EG653" t="b">
        <v>1</v>
      </c>
      <c r="EH653" t="b">
        <v>0</v>
      </c>
      <c r="EI653" t="b">
        <v>1</v>
      </c>
      <c r="EJ653" t="b">
        <v>0</v>
      </c>
      <c r="EK653" t="b">
        <v>1</v>
      </c>
      <c r="EL653" t="b">
        <v>1</v>
      </c>
      <c r="EM653" t="b">
        <v>0</v>
      </c>
      <c r="EN653">
        <v>33.333333333333329</v>
      </c>
      <c r="EO653" t="b">
        <v>1</v>
      </c>
      <c r="EP653" t="b">
        <v>1</v>
      </c>
      <c r="EQ653" t="b">
        <v>1</v>
      </c>
    </row>
    <row r="654" spans="1:147" x14ac:dyDescent="0.3">
      <c r="A654" s="2">
        <v>44327.329861111109</v>
      </c>
      <c r="B654" t="s">
        <v>1911</v>
      </c>
      <c r="C654" t="s">
        <v>1960</v>
      </c>
      <c r="D654">
        <v>100</v>
      </c>
      <c r="E654">
        <v>156</v>
      </c>
      <c r="F654" t="b">
        <v>1</v>
      </c>
      <c r="G654" t="s">
        <v>1911</v>
      </c>
      <c r="H654" t="s">
        <v>2613</v>
      </c>
      <c r="I654" t="s">
        <v>2673</v>
      </c>
      <c r="J654" t="s">
        <v>2674</v>
      </c>
      <c r="K654" t="s">
        <v>2675</v>
      </c>
      <c r="L654" t="s">
        <v>3328</v>
      </c>
      <c r="N654" t="s">
        <v>3825</v>
      </c>
      <c r="O654" t="s">
        <v>3836</v>
      </c>
      <c r="P654" t="s">
        <v>3902</v>
      </c>
      <c r="Q654" t="s">
        <v>3931</v>
      </c>
      <c r="X654" t="s">
        <v>4022</v>
      </c>
      <c r="Y654" t="s">
        <v>4024</v>
      </c>
      <c r="Z654" t="s">
        <v>4026</v>
      </c>
      <c r="AA654" t="s">
        <v>4030</v>
      </c>
      <c r="AB654" t="s">
        <v>4038</v>
      </c>
      <c r="AC654" t="s">
        <v>4043</v>
      </c>
      <c r="AE654" t="s">
        <v>4180</v>
      </c>
      <c r="AF654" t="s">
        <v>4192</v>
      </c>
      <c r="AG654" t="s">
        <v>1496</v>
      </c>
      <c r="AH654" t="s">
        <v>4205</v>
      </c>
      <c r="AI654" t="s">
        <v>4207</v>
      </c>
      <c r="AJ654">
        <v>2360</v>
      </c>
      <c r="AK654" t="s">
        <v>4209</v>
      </c>
      <c r="AL654" t="s">
        <v>31</v>
      </c>
      <c r="AM654">
        <v>200</v>
      </c>
      <c r="AO654" t="s">
        <v>4862</v>
      </c>
      <c r="AP654" t="s">
        <v>5574</v>
      </c>
      <c r="AQ654" t="s">
        <v>5634</v>
      </c>
      <c r="AR654" t="s">
        <v>6284</v>
      </c>
      <c r="AS654" t="s">
        <v>3328</v>
      </c>
      <c r="AT654" t="s">
        <v>6344</v>
      </c>
      <c r="AU654" t="s">
        <v>6995</v>
      </c>
      <c r="AV654" t="s">
        <v>7703</v>
      </c>
      <c r="AW654">
        <v>162.84100000000001</v>
      </c>
      <c r="AX654">
        <v>62</v>
      </c>
      <c r="AY654">
        <v>427</v>
      </c>
      <c r="AZ654">
        <v>0</v>
      </c>
      <c r="BA654">
        <v>100</v>
      </c>
      <c r="BB654" t="s">
        <v>8411</v>
      </c>
      <c r="BC654" t="s">
        <v>8471</v>
      </c>
      <c r="BD654" t="s">
        <v>8473</v>
      </c>
      <c r="BE654" t="s">
        <v>8473</v>
      </c>
      <c r="BF654" t="s">
        <v>8482</v>
      </c>
      <c r="BG654" t="s">
        <v>8499</v>
      </c>
      <c r="BH654" t="s">
        <v>8482</v>
      </c>
      <c r="BI654" t="s">
        <v>8473</v>
      </c>
      <c r="BJ654" t="s">
        <v>4207</v>
      </c>
      <c r="BK654" t="s">
        <v>8514</v>
      </c>
      <c r="BL654" t="s">
        <v>9074</v>
      </c>
      <c r="BM654" t="s">
        <v>9538</v>
      </c>
      <c r="BN654" t="s">
        <v>1960</v>
      </c>
      <c r="BO654">
        <v>100</v>
      </c>
      <c r="BP654">
        <v>624</v>
      </c>
      <c r="BQ654" t="b">
        <v>1</v>
      </c>
      <c r="BR654" t="s">
        <v>9538</v>
      </c>
      <c r="BS654" t="s">
        <v>10234</v>
      </c>
      <c r="BT654" t="s">
        <v>2673</v>
      </c>
      <c r="BU654" t="s">
        <v>2674</v>
      </c>
      <c r="BV654" t="s">
        <v>2675</v>
      </c>
      <c r="BW654" t="s">
        <v>3825</v>
      </c>
      <c r="BX654" t="s">
        <v>3837</v>
      </c>
      <c r="BY654" t="s">
        <v>3902</v>
      </c>
      <c r="BZ654" t="s">
        <v>3973</v>
      </c>
      <c r="CA654" t="s">
        <v>4020</v>
      </c>
      <c r="CB654" t="s">
        <v>4021</v>
      </c>
      <c r="CC654" t="s">
        <v>4020</v>
      </c>
      <c r="CD654" t="s">
        <v>4021</v>
      </c>
      <c r="CE654" t="s">
        <v>4021</v>
      </c>
      <c r="CF654" t="s">
        <v>4021</v>
      </c>
      <c r="CG654" t="s">
        <v>4020</v>
      </c>
      <c r="CH654" t="s">
        <v>4021</v>
      </c>
      <c r="CI654" t="s">
        <v>4021</v>
      </c>
      <c r="CJ654" t="s">
        <v>4021</v>
      </c>
      <c r="CK654" t="s">
        <v>4021</v>
      </c>
      <c r="CL654" t="s">
        <v>4021</v>
      </c>
      <c r="CM654" t="s">
        <v>10385</v>
      </c>
      <c r="CN654" t="s">
        <v>8514</v>
      </c>
      <c r="CP654" t="s">
        <v>10411</v>
      </c>
      <c r="CQ654" t="s">
        <v>10413</v>
      </c>
      <c r="CR654">
        <v>2</v>
      </c>
      <c r="CS654" t="b">
        <v>1</v>
      </c>
      <c r="CT654" t="b">
        <v>1</v>
      </c>
      <c r="CU654" t="b">
        <v>0</v>
      </c>
      <c r="CV654">
        <v>1</v>
      </c>
      <c r="CW654">
        <v>3</v>
      </c>
      <c r="CX654">
        <v>8</v>
      </c>
      <c r="CY654" t="s">
        <v>10414</v>
      </c>
      <c r="CZ654" t="b">
        <v>0</v>
      </c>
      <c r="DA654" t="b">
        <v>0</v>
      </c>
      <c r="DB654">
        <v>24</v>
      </c>
      <c r="DC654">
        <v>3</v>
      </c>
      <c r="DD654">
        <v>90</v>
      </c>
      <c r="DE654" t="s">
        <v>10415</v>
      </c>
      <c r="DF654" t="s">
        <v>10412</v>
      </c>
      <c r="DG654">
        <v>16</v>
      </c>
      <c r="DH654">
        <v>1</v>
      </c>
      <c r="DI654">
        <v>59.5</v>
      </c>
      <c r="DJ654">
        <v>0</v>
      </c>
      <c r="DK654">
        <v>3540.25</v>
      </c>
      <c r="DL654">
        <v>4.499809670330265</v>
      </c>
      <c r="DM654">
        <v>10</v>
      </c>
      <c r="DN654">
        <v>0</v>
      </c>
      <c r="DO654">
        <v>2</v>
      </c>
      <c r="DP654">
        <v>3</v>
      </c>
      <c r="DQ654">
        <v>7</v>
      </c>
      <c r="DR654">
        <v>8</v>
      </c>
      <c r="DS654">
        <v>1</v>
      </c>
      <c r="DT654">
        <v>1</v>
      </c>
      <c r="DU654">
        <v>5</v>
      </c>
      <c r="DV654">
        <v>5</v>
      </c>
      <c r="DW654">
        <v>3</v>
      </c>
      <c r="DX654">
        <v>5</v>
      </c>
      <c r="DY654">
        <v>3</v>
      </c>
      <c r="DZ654">
        <v>9</v>
      </c>
      <c r="EA654">
        <v>0</v>
      </c>
      <c r="EB654" t="b">
        <v>1</v>
      </c>
      <c r="EC654" t="b">
        <v>1</v>
      </c>
      <c r="ED654" t="b">
        <v>1</v>
      </c>
      <c r="EE654" t="b">
        <v>1</v>
      </c>
      <c r="EF654" t="b">
        <v>1</v>
      </c>
      <c r="EG654" t="b">
        <v>1</v>
      </c>
      <c r="EH654" t="b">
        <v>1</v>
      </c>
      <c r="EI654" t="b">
        <v>1</v>
      </c>
      <c r="EJ654" t="b">
        <v>0</v>
      </c>
      <c r="EK654" t="b">
        <v>1</v>
      </c>
      <c r="EL654" t="b">
        <v>1</v>
      </c>
      <c r="EM654" t="b">
        <v>0</v>
      </c>
      <c r="EN654">
        <v>83.333333333333343</v>
      </c>
      <c r="EO654" t="b">
        <v>0</v>
      </c>
      <c r="EP654" t="b">
        <v>0</v>
      </c>
      <c r="EQ654" t="b">
        <v>0</v>
      </c>
    </row>
    <row r="655" spans="1:147" x14ac:dyDescent="0.3">
      <c r="A655" s="2">
        <v>44327.330555555563</v>
      </c>
      <c r="B655" t="s">
        <v>1912</v>
      </c>
      <c r="C655" t="s">
        <v>1960</v>
      </c>
      <c r="D655">
        <v>100</v>
      </c>
      <c r="E655">
        <v>377</v>
      </c>
      <c r="F655" t="b">
        <v>1</v>
      </c>
      <c r="G655" t="s">
        <v>1912</v>
      </c>
      <c r="H655" t="s">
        <v>2614</v>
      </c>
      <c r="I655" t="s">
        <v>2673</v>
      </c>
      <c r="J655" t="s">
        <v>2674</v>
      </c>
      <c r="K655" t="s">
        <v>2675</v>
      </c>
      <c r="L655" t="s">
        <v>3329</v>
      </c>
      <c r="N655" t="s">
        <v>3830</v>
      </c>
      <c r="O655" t="s">
        <v>3843</v>
      </c>
      <c r="P655" t="s">
        <v>3906</v>
      </c>
      <c r="Q655" t="s">
        <v>3981</v>
      </c>
      <c r="R655" t="s">
        <v>4020</v>
      </c>
      <c r="S655" t="s">
        <v>4020</v>
      </c>
      <c r="T655" t="s">
        <v>4020</v>
      </c>
      <c r="U655" t="s">
        <v>4020</v>
      </c>
      <c r="V655" t="s">
        <v>4021</v>
      </c>
      <c r="W655" t="s">
        <v>4020</v>
      </c>
      <c r="X655" t="s">
        <v>4022</v>
      </c>
      <c r="Y655" t="s">
        <v>4025</v>
      </c>
      <c r="Z655" t="s">
        <v>4027</v>
      </c>
      <c r="AA655" t="s">
        <v>4029</v>
      </c>
      <c r="AB655" t="s">
        <v>4034</v>
      </c>
      <c r="AC655" t="s">
        <v>4043</v>
      </c>
      <c r="AE655" t="s">
        <v>4180</v>
      </c>
      <c r="AF655" t="s">
        <v>4195</v>
      </c>
      <c r="AG655" t="s">
        <v>1496</v>
      </c>
      <c r="AH655" t="s">
        <v>4204</v>
      </c>
      <c r="AI655" t="s">
        <v>4206</v>
      </c>
      <c r="AJ655">
        <v>98103</v>
      </c>
      <c r="AK655" t="s">
        <v>4209</v>
      </c>
      <c r="AL655" t="s">
        <v>32</v>
      </c>
      <c r="AM655">
        <v>200</v>
      </c>
      <c r="AO655" t="s">
        <v>4863</v>
      </c>
      <c r="AP655" t="s">
        <v>5575</v>
      </c>
      <c r="AQ655" t="s">
        <v>5634</v>
      </c>
      <c r="AR655" t="s">
        <v>6285</v>
      </c>
      <c r="AS655" t="s">
        <v>3329</v>
      </c>
      <c r="AT655" t="s">
        <v>6344</v>
      </c>
      <c r="AU655" t="s">
        <v>6996</v>
      </c>
      <c r="AV655" t="s">
        <v>7704</v>
      </c>
      <c r="AW655">
        <v>381.476</v>
      </c>
      <c r="AX655">
        <v>67</v>
      </c>
      <c r="AY655">
        <v>94</v>
      </c>
      <c r="AZ655">
        <v>1</v>
      </c>
      <c r="BA655">
        <v>100</v>
      </c>
      <c r="BB655" t="s">
        <v>8412</v>
      </c>
      <c r="BC655" t="s">
        <v>8471</v>
      </c>
      <c r="BD655" t="s">
        <v>8473</v>
      </c>
      <c r="BE655" t="s">
        <v>8473</v>
      </c>
      <c r="BF655" t="s">
        <v>8493</v>
      </c>
      <c r="BG655" t="s">
        <v>8499</v>
      </c>
      <c r="BH655" t="s">
        <v>8503</v>
      </c>
      <c r="BI655" t="s">
        <v>8473</v>
      </c>
      <c r="BJ655" t="s">
        <v>4206</v>
      </c>
      <c r="BK655" t="s">
        <v>8514</v>
      </c>
      <c r="BL655" t="s">
        <v>9075</v>
      </c>
      <c r="BM655" t="s">
        <v>9539</v>
      </c>
      <c r="BN655" t="s">
        <v>1960</v>
      </c>
      <c r="BO655">
        <v>100</v>
      </c>
      <c r="BP655">
        <v>316</v>
      </c>
      <c r="BQ655" t="b">
        <v>1</v>
      </c>
      <c r="BR655" t="s">
        <v>9539</v>
      </c>
      <c r="BS655" t="s">
        <v>10235</v>
      </c>
      <c r="BT655" t="s">
        <v>2673</v>
      </c>
      <c r="BU655" t="s">
        <v>2674</v>
      </c>
      <c r="BV655" t="s">
        <v>2675</v>
      </c>
      <c r="BW655" t="s">
        <v>3830</v>
      </c>
      <c r="BX655" t="s">
        <v>3843</v>
      </c>
      <c r="BY655" t="s">
        <v>3906</v>
      </c>
      <c r="BZ655" t="s">
        <v>3981</v>
      </c>
      <c r="CA655" t="s">
        <v>4020</v>
      </c>
      <c r="CB655" t="s">
        <v>4021</v>
      </c>
      <c r="CC655" t="s">
        <v>4020</v>
      </c>
      <c r="CD655" t="s">
        <v>4021</v>
      </c>
      <c r="CE655" t="s">
        <v>4021</v>
      </c>
      <c r="CF655" t="s">
        <v>4021</v>
      </c>
      <c r="CG655" t="s">
        <v>4020</v>
      </c>
      <c r="CH655" t="s">
        <v>4021</v>
      </c>
      <c r="CI655" t="s">
        <v>4020</v>
      </c>
      <c r="CJ655" t="s">
        <v>4021</v>
      </c>
      <c r="CK655" t="s">
        <v>4021</v>
      </c>
      <c r="CL655" t="s">
        <v>4021</v>
      </c>
      <c r="CM655" t="s">
        <v>10327</v>
      </c>
      <c r="CN655" t="s">
        <v>8514</v>
      </c>
      <c r="CP655" t="s">
        <v>10411</v>
      </c>
      <c r="CQ655" t="s">
        <v>10413</v>
      </c>
      <c r="CR655">
        <v>2</v>
      </c>
      <c r="CS655" t="b">
        <v>1</v>
      </c>
      <c r="CT655" t="b">
        <v>1</v>
      </c>
      <c r="CU655" t="b">
        <v>0</v>
      </c>
      <c r="CV655">
        <v>3</v>
      </c>
      <c r="CW655">
        <v>1</v>
      </c>
      <c r="CX655">
        <v>5</v>
      </c>
      <c r="CY655" t="s">
        <v>10414</v>
      </c>
      <c r="CZ655" t="b">
        <v>0</v>
      </c>
      <c r="DA655" t="b">
        <v>0</v>
      </c>
      <c r="DB655">
        <v>24</v>
      </c>
      <c r="DC655">
        <v>1</v>
      </c>
      <c r="DD655">
        <v>125</v>
      </c>
      <c r="DE655" t="s">
        <v>10415</v>
      </c>
      <c r="DF655" t="s">
        <v>10418</v>
      </c>
      <c r="DG655">
        <v>18</v>
      </c>
      <c r="DH655">
        <v>1</v>
      </c>
      <c r="DI655">
        <v>69.5</v>
      </c>
      <c r="DJ655">
        <v>1</v>
      </c>
      <c r="DK655">
        <v>4830.25</v>
      </c>
      <c r="DL655">
        <v>4.8283137373023024</v>
      </c>
      <c r="DM655">
        <v>11</v>
      </c>
      <c r="DN655">
        <v>0</v>
      </c>
      <c r="DO655">
        <v>1</v>
      </c>
      <c r="DP655">
        <v>4</v>
      </c>
      <c r="DQ655">
        <v>7</v>
      </c>
      <c r="DR655">
        <v>8</v>
      </c>
      <c r="DS655">
        <v>2</v>
      </c>
      <c r="DT655">
        <v>1</v>
      </c>
      <c r="DU655">
        <v>6</v>
      </c>
      <c r="DV655">
        <v>5</v>
      </c>
      <c r="DW655">
        <v>3</v>
      </c>
      <c r="DX655">
        <v>5</v>
      </c>
      <c r="DY655">
        <v>4</v>
      </c>
      <c r="DZ655">
        <v>8</v>
      </c>
      <c r="EA655">
        <v>0</v>
      </c>
      <c r="EB655" t="b">
        <v>1</v>
      </c>
      <c r="EC655" t="b">
        <v>1</v>
      </c>
      <c r="ED655" t="b">
        <v>1</v>
      </c>
      <c r="EE655" t="b">
        <v>1</v>
      </c>
      <c r="EF655" t="b">
        <v>1</v>
      </c>
      <c r="EG655" t="b">
        <v>1</v>
      </c>
      <c r="EH655" t="b">
        <v>1</v>
      </c>
      <c r="EI655" t="b">
        <v>1</v>
      </c>
      <c r="EJ655" t="b">
        <v>1</v>
      </c>
      <c r="EK655" t="b">
        <v>1</v>
      </c>
      <c r="EL655" t="b">
        <v>1</v>
      </c>
      <c r="EM655" t="b">
        <v>0</v>
      </c>
      <c r="EN655">
        <v>91.666666666666657</v>
      </c>
      <c r="EO655" t="b">
        <v>0</v>
      </c>
      <c r="EP655" t="b">
        <v>0</v>
      </c>
      <c r="EQ655" t="b">
        <v>0</v>
      </c>
    </row>
    <row r="656" spans="1:147" x14ac:dyDescent="0.3">
      <c r="A656" s="2">
        <v>44327.331250000003</v>
      </c>
      <c r="B656" t="s">
        <v>1913</v>
      </c>
      <c r="C656" t="s">
        <v>1960</v>
      </c>
      <c r="D656">
        <v>100</v>
      </c>
      <c r="E656">
        <v>211</v>
      </c>
      <c r="F656" t="b">
        <v>1</v>
      </c>
      <c r="G656" t="s">
        <v>1913</v>
      </c>
      <c r="H656" t="s">
        <v>2615</v>
      </c>
      <c r="I656" t="s">
        <v>2673</v>
      </c>
      <c r="J656" t="s">
        <v>2674</v>
      </c>
      <c r="K656" t="s">
        <v>2675</v>
      </c>
      <c r="L656" t="s">
        <v>3330</v>
      </c>
      <c r="M656" t="s">
        <v>3799</v>
      </c>
      <c r="N656" t="s">
        <v>3824</v>
      </c>
      <c r="O656" t="s">
        <v>3834</v>
      </c>
      <c r="P656" t="s">
        <v>3916</v>
      </c>
      <c r="Q656" t="s">
        <v>3931</v>
      </c>
      <c r="X656" t="s">
        <v>4022</v>
      </c>
      <c r="Y656" t="s">
        <v>4024</v>
      </c>
      <c r="Z656" t="s">
        <v>4026</v>
      </c>
      <c r="AA656" t="s">
        <v>4029</v>
      </c>
      <c r="AB656" t="s">
        <v>4034</v>
      </c>
      <c r="AC656" t="s">
        <v>4050</v>
      </c>
      <c r="AE656" t="s">
        <v>4180</v>
      </c>
      <c r="AF656" t="s">
        <v>4192</v>
      </c>
      <c r="AG656" t="s">
        <v>1496</v>
      </c>
      <c r="AH656" t="s">
        <v>4204</v>
      </c>
      <c r="AI656" t="s">
        <v>4207</v>
      </c>
      <c r="AJ656">
        <v>12401</v>
      </c>
      <c r="AK656" t="s">
        <v>4209</v>
      </c>
      <c r="AL656" t="s">
        <v>30</v>
      </c>
      <c r="AM656">
        <v>200</v>
      </c>
      <c r="AO656" t="s">
        <v>4864</v>
      </c>
      <c r="AP656" t="s">
        <v>5576</v>
      </c>
      <c r="AQ656" t="s">
        <v>5634</v>
      </c>
      <c r="AR656" t="s">
        <v>6286</v>
      </c>
      <c r="AS656" t="s">
        <v>3330</v>
      </c>
      <c r="AT656" t="s">
        <v>6344</v>
      </c>
      <c r="AU656" t="s">
        <v>6997</v>
      </c>
      <c r="AV656" t="s">
        <v>7705</v>
      </c>
      <c r="AW656">
        <v>215.48599999999999</v>
      </c>
      <c r="AX656">
        <v>73</v>
      </c>
      <c r="AY656">
        <v>1054</v>
      </c>
      <c r="AZ656">
        <v>4</v>
      </c>
      <c r="BA656">
        <v>100</v>
      </c>
      <c r="BB656" t="s">
        <v>8413</v>
      </c>
      <c r="BC656" t="s">
        <v>8471</v>
      </c>
      <c r="BD656" t="s">
        <v>8473</v>
      </c>
      <c r="BE656" t="s">
        <v>8473</v>
      </c>
      <c r="BF656" t="s">
        <v>8493</v>
      </c>
      <c r="BG656" t="s">
        <v>8499</v>
      </c>
      <c r="BH656" t="s">
        <v>8503</v>
      </c>
      <c r="BI656" t="s">
        <v>8473</v>
      </c>
      <c r="BJ656" t="s">
        <v>4207</v>
      </c>
      <c r="BK656" t="s">
        <v>8514</v>
      </c>
      <c r="BL656" t="s">
        <v>9076</v>
      </c>
      <c r="BM656" t="s">
        <v>9540</v>
      </c>
      <c r="BN656" t="s">
        <v>1960</v>
      </c>
      <c r="BO656">
        <v>100</v>
      </c>
      <c r="BP656">
        <v>560</v>
      </c>
      <c r="BQ656" t="b">
        <v>1</v>
      </c>
      <c r="BR656" t="s">
        <v>9540</v>
      </c>
      <c r="BS656" t="s">
        <v>10236</v>
      </c>
      <c r="BT656" t="s">
        <v>2673</v>
      </c>
      <c r="BU656" t="s">
        <v>2674</v>
      </c>
      <c r="BV656" t="s">
        <v>2675</v>
      </c>
      <c r="BW656" t="s">
        <v>3824</v>
      </c>
      <c r="BX656" t="s">
        <v>3834</v>
      </c>
      <c r="BY656" t="s">
        <v>3916</v>
      </c>
      <c r="BZ656" t="s">
        <v>3931</v>
      </c>
      <c r="CA656" t="s">
        <v>4020</v>
      </c>
      <c r="CB656" t="s">
        <v>4020</v>
      </c>
      <c r="CC656" t="s">
        <v>4020</v>
      </c>
      <c r="CD656" t="s">
        <v>4020</v>
      </c>
      <c r="CE656" t="s">
        <v>4021</v>
      </c>
      <c r="CF656" t="s">
        <v>4020</v>
      </c>
      <c r="CG656" t="s">
        <v>4021</v>
      </c>
      <c r="CH656" t="s">
        <v>4020</v>
      </c>
      <c r="CI656" t="s">
        <v>4021</v>
      </c>
      <c r="CJ656" t="s">
        <v>4021</v>
      </c>
      <c r="CK656" t="s">
        <v>4021</v>
      </c>
      <c r="CL656" t="s">
        <v>4021</v>
      </c>
      <c r="CP656" t="s">
        <v>10411</v>
      </c>
      <c r="CQ656" t="s">
        <v>10413</v>
      </c>
      <c r="CR656">
        <v>2</v>
      </c>
      <c r="CS656" t="b">
        <v>1</v>
      </c>
      <c r="CT656" t="b">
        <v>0</v>
      </c>
      <c r="CU656" t="b">
        <v>0</v>
      </c>
      <c r="CV656">
        <v>2</v>
      </c>
      <c r="CW656">
        <v>3</v>
      </c>
      <c r="CX656">
        <v>7</v>
      </c>
      <c r="CY656" t="s">
        <v>10414</v>
      </c>
      <c r="CZ656" t="b">
        <v>0</v>
      </c>
      <c r="DA656" t="b">
        <v>0</v>
      </c>
      <c r="DB656">
        <v>24</v>
      </c>
      <c r="DC656">
        <v>3</v>
      </c>
      <c r="DD656">
        <v>125</v>
      </c>
      <c r="DE656" t="s">
        <v>10415</v>
      </c>
      <c r="DF656" t="s">
        <v>10418</v>
      </c>
      <c r="DG656">
        <v>16</v>
      </c>
      <c r="DH656">
        <v>1</v>
      </c>
      <c r="DI656">
        <v>69.5</v>
      </c>
      <c r="DJ656">
        <v>0</v>
      </c>
      <c r="DK656">
        <v>4830.25</v>
      </c>
      <c r="DL656">
        <v>4.8283137373023024</v>
      </c>
      <c r="DM656">
        <v>5</v>
      </c>
      <c r="DN656">
        <v>4</v>
      </c>
      <c r="DO656">
        <v>3</v>
      </c>
      <c r="DP656">
        <v>2</v>
      </c>
      <c r="DQ656">
        <v>3</v>
      </c>
      <c r="DR656">
        <v>3</v>
      </c>
      <c r="DS656">
        <v>1</v>
      </c>
      <c r="DT656">
        <v>1</v>
      </c>
      <c r="DU656">
        <v>2</v>
      </c>
      <c r="DV656">
        <v>3</v>
      </c>
      <c r="DW656">
        <v>0</v>
      </c>
      <c r="DX656">
        <v>3</v>
      </c>
      <c r="DY656">
        <v>6</v>
      </c>
      <c r="DZ656">
        <v>6</v>
      </c>
      <c r="EA656">
        <v>0</v>
      </c>
      <c r="EB656" t="b">
        <v>1</v>
      </c>
      <c r="EC656" t="b">
        <v>0</v>
      </c>
      <c r="ED656" t="b">
        <v>1</v>
      </c>
      <c r="EE656" t="b">
        <v>0</v>
      </c>
      <c r="EF656" t="b">
        <v>1</v>
      </c>
      <c r="EG656" t="b">
        <v>0</v>
      </c>
      <c r="EH656" t="b">
        <v>0</v>
      </c>
      <c r="EI656" t="b">
        <v>0</v>
      </c>
      <c r="EJ656" t="b">
        <v>0</v>
      </c>
      <c r="EK656" t="b">
        <v>1</v>
      </c>
      <c r="EL656" t="b">
        <v>1</v>
      </c>
      <c r="EM656" t="b">
        <v>0</v>
      </c>
      <c r="EN656">
        <v>41.666666666666671</v>
      </c>
      <c r="EO656" t="b">
        <v>1</v>
      </c>
      <c r="EP656" t="b">
        <v>1</v>
      </c>
      <c r="EQ656" t="b">
        <v>1</v>
      </c>
    </row>
    <row r="657" spans="1:147" x14ac:dyDescent="0.3">
      <c r="A657" s="2">
        <v>44327.333333333343</v>
      </c>
      <c r="B657" t="s">
        <v>1914</v>
      </c>
      <c r="C657" t="s">
        <v>1960</v>
      </c>
      <c r="D657">
        <v>100</v>
      </c>
      <c r="E657">
        <v>262</v>
      </c>
      <c r="F657" t="b">
        <v>1</v>
      </c>
      <c r="G657" t="s">
        <v>1914</v>
      </c>
      <c r="H657" t="s">
        <v>2616</v>
      </c>
      <c r="I657" t="s">
        <v>2673</v>
      </c>
      <c r="J657" t="s">
        <v>2674</v>
      </c>
      <c r="K657" t="s">
        <v>2675</v>
      </c>
      <c r="L657" t="s">
        <v>3331</v>
      </c>
      <c r="M657" t="s">
        <v>3800</v>
      </c>
      <c r="N657" t="s">
        <v>3825</v>
      </c>
      <c r="O657" t="s">
        <v>3836</v>
      </c>
      <c r="P657" t="s">
        <v>3902</v>
      </c>
      <c r="Q657" t="s">
        <v>3931</v>
      </c>
      <c r="X657" t="s">
        <v>4022</v>
      </c>
      <c r="Y657" t="s">
        <v>4024</v>
      </c>
      <c r="Z657" t="s">
        <v>4026</v>
      </c>
      <c r="AA657" t="s">
        <v>4029</v>
      </c>
      <c r="AB657" t="s">
        <v>4035</v>
      </c>
      <c r="AC657" t="s">
        <v>4050</v>
      </c>
      <c r="AE657" t="s">
        <v>4180</v>
      </c>
      <c r="AF657" t="s">
        <v>4192</v>
      </c>
      <c r="AG657" t="s">
        <v>4198</v>
      </c>
      <c r="AH657" t="s">
        <v>4204</v>
      </c>
      <c r="AI657" t="s">
        <v>4207</v>
      </c>
      <c r="AJ657">
        <v>44720</v>
      </c>
      <c r="AK657" t="s">
        <v>4209</v>
      </c>
      <c r="AL657" t="s">
        <v>31</v>
      </c>
      <c r="AM657">
        <v>200</v>
      </c>
      <c r="AO657" t="s">
        <v>4865</v>
      </c>
      <c r="AP657" t="s">
        <v>5577</v>
      </c>
      <c r="AQ657" t="s">
        <v>5634</v>
      </c>
      <c r="AR657" t="s">
        <v>6287</v>
      </c>
      <c r="AS657" t="s">
        <v>3331</v>
      </c>
      <c r="AT657" t="s">
        <v>6344</v>
      </c>
      <c r="AU657" t="s">
        <v>6998</v>
      </c>
      <c r="AV657" t="s">
        <v>7706</v>
      </c>
      <c r="AW657">
        <v>267.82</v>
      </c>
      <c r="AX657">
        <v>65</v>
      </c>
      <c r="AY657">
        <v>1438</v>
      </c>
      <c r="AZ657">
        <v>14</v>
      </c>
      <c r="BA657">
        <v>98</v>
      </c>
      <c r="BB657" t="s">
        <v>8414</v>
      </c>
      <c r="BC657" t="s">
        <v>8471</v>
      </c>
      <c r="BD657" t="s">
        <v>8473</v>
      </c>
      <c r="BE657" t="s">
        <v>8473</v>
      </c>
      <c r="BF657" t="s">
        <v>8493</v>
      </c>
      <c r="BG657" t="s">
        <v>8499</v>
      </c>
      <c r="BH657" t="s">
        <v>8503</v>
      </c>
      <c r="BI657" t="s">
        <v>8473</v>
      </c>
      <c r="BJ657" t="s">
        <v>4207</v>
      </c>
      <c r="BK657" t="s">
        <v>8514</v>
      </c>
      <c r="BL657" t="s">
        <v>9077</v>
      </c>
      <c r="BM657" t="s">
        <v>9541</v>
      </c>
      <c r="BN657" t="s">
        <v>1960</v>
      </c>
      <c r="BO657">
        <v>100</v>
      </c>
      <c r="BP657">
        <v>910</v>
      </c>
      <c r="BQ657" t="b">
        <v>1</v>
      </c>
      <c r="BR657" t="s">
        <v>9541</v>
      </c>
      <c r="BS657" t="s">
        <v>10237</v>
      </c>
      <c r="BT657" t="s">
        <v>2673</v>
      </c>
      <c r="BU657" t="s">
        <v>2674</v>
      </c>
      <c r="BV657" t="s">
        <v>2675</v>
      </c>
      <c r="BW657" t="s">
        <v>3825</v>
      </c>
      <c r="BX657" t="s">
        <v>3844</v>
      </c>
      <c r="BY657" t="s">
        <v>3909</v>
      </c>
      <c r="BZ657" t="s">
        <v>3949</v>
      </c>
      <c r="CA657" t="s">
        <v>4020</v>
      </c>
      <c r="CB657" t="s">
        <v>4021</v>
      </c>
      <c r="CC657" t="s">
        <v>4020</v>
      </c>
      <c r="CD657" t="s">
        <v>4020</v>
      </c>
      <c r="CE657" t="s">
        <v>4021</v>
      </c>
      <c r="CF657" t="s">
        <v>4020</v>
      </c>
      <c r="CG657" t="s">
        <v>4020</v>
      </c>
      <c r="CH657" t="s">
        <v>4021</v>
      </c>
      <c r="CI657" t="s">
        <v>4021</v>
      </c>
      <c r="CJ657" t="s">
        <v>4021</v>
      </c>
      <c r="CK657" t="s">
        <v>4021</v>
      </c>
      <c r="CL657" t="s">
        <v>4021</v>
      </c>
      <c r="CM657" t="s">
        <v>10339</v>
      </c>
      <c r="CN657" t="s">
        <v>8514</v>
      </c>
      <c r="CP657" t="s">
        <v>10411</v>
      </c>
      <c r="CQ657" t="s">
        <v>10413</v>
      </c>
      <c r="CR657">
        <v>3</v>
      </c>
      <c r="CS657" t="b">
        <v>1</v>
      </c>
      <c r="CT657" t="b">
        <v>1</v>
      </c>
      <c r="CU657" t="b">
        <v>0</v>
      </c>
      <c r="CV657">
        <v>2</v>
      </c>
      <c r="CW657">
        <v>4</v>
      </c>
      <c r="CX657">
        <v>9</v>
      </c>
      <c r="CY657" t="s">
        <v>10414</v>
      </c>
      <c r="CZ657" t="b">
        <v>0</v>
      </c>
      <c r="DA657" t="b">
        <v>0</v>
      </c>
      <c r="DB657">
        <v>24</v>
      </c>
      <c r="DC657">
        <v>3</v>
      </c>
      <c r="DD657">
        <v>60</v>
      </c>
      <c r="DE657" t="s">
        <v>10415</v>
      </c>
      <c r="DF657" t="s">
        <v>10418</v>
      </c>
      <c r="DG657">
        <v>16</v>
      </c>
      <c r="DH657">
        <v>0</v>
      </c>
      <c r="DI657">
        <v>69.5</v>
      </c>
      <c r="DJ657">
        <v>0</v>
      </c>
      <c r="DK657">
        <v>4830.25</v>
      </c>
      <c r="DL657">
        <v>4.0943445622221004</v>
      </c>
      <c r="DM657">
        <v>8</v>
      </c>
      <c r="DN657">
        <v>2</v>
      </c>
      <c r="DO657">
        <v>2</v>
      </c>
      <c r="DP657">
        <v>3</v>
      </c>
      <c r="DQ657">
        <v>5</v>
      </c>
      <c r="DR657">
        <v>6</v>
      </c>
      <c r="DS657">
        <v>1</v>
      </c>
      <c r="DT657">
        <v>1</v>
      </c>
      <c r="DU657">
        <v>4</v>
      </c>
      <c r="DV657">
        <v>4</v>
      </c>
      <c r="DW657">
        <v>2</v>
      </c>
      <c r="DX657">
        <v>4</v>
      </c>
      <c r="DY657">
        <v>5</v>
      </c>
      <c r="DZ657">
        <v>7</v>
      </c>
      <c r="EA657">
        <v>0</v>
      </c>
      <c r="EB657" t="b">
        <v>1</v>
      </c>
      <c r="EC657" t="b">
        <v>1</v>
      </c>
      <c r="ED657" t="b">
        <v>1</v>
      </c>
      <c r="EE657" t="b">
        <v>0</v>
      </c>
      <c r="EF657" t="b">
        <v>1</v>
      </c>
      <c r="EG657" t="b">
        <v>0</v>
      </c>
      <c r="EH657" t="b">
        <v>1</v>
      </c>
      <c r="EI657" t="b">
        <v>1</v>
      </c>
      <c r="EJ657" t="b">
        <v>0</v>
      </c>
      <c r="EK657" t="b">
        <v>1</v>
      </c>
      <c r="EL657" t="b">
        <v>1</v>
      </c>
      <c r="EM657" t="b">
        <v>0</v>
      </c>
      <c r="EN657">
        <v>66.666666666666657</v>
      </c>
      <c r="EO657" t="b">
        <v>1</v>
      </c>
      <c r="EP657" t="b">
        <v>1</v>
      </c>
      <c r="EQ657" t="b">
        <v>1</v>
      </c>
    </row>
    <row r="658" spans="1:147" x14ac:dyDescent="0.3">
      <c r="A658" s="2">
        <v>44327.333333333343</v>
      </c>
      <c r="B658" t="s">
        <v>1914</v>
      </c>
      <c r="C658" t="s">
        <v>1960</v>
      </c>
      <c r="D658">
        <v>100</v>
      </c>
      <c r="E658">
        <v>271</v>
      </c>
      <c r="F658" t="b">
        <v>1</v>
      </c>
      <c r="G658" t="s">
        <v>1914</v>
      </c>
      <c r="H658" t="s">
        <v>2617</v>
      </c>
      <c r="I658" t="s">
        <v>2673</v>
      </c>
      <c r="J658" t="s">
        <v>2674</v>
      </c>
      <c r="K658" t="s">
        <v>2675</v>
      </c>
      <c r="L658" t="s">
        <v>3332</v>
      </c>
      <c r="M658" t="s">
        <v>3494</v>
      </c>
      <c r="N658" t="s">
        <v>3825</v>
      </c>
      <c r="O658" t="s">
        <v>3837</v>
      </c>
      <c r="P658" t="s">
        <v>3902</v>
      </c>
      <c r="Q658" t="s">
        <v>3929</v>
      </c>
      <c r="X658" t="s">
        <v>4022</v>
      </c>
      <c r="Y658" t="s">
        <v>4024</v>
      </c>
      <c r="Z658" t="s">
        <v>4026</v>
      </c>
      <c r="AA658" t="s">
        <v>4032</v>
      </c>
      <c r="AB658" t="s">
        <v>4035</v>
      </c>
      <c r="AC658" t="s">
        <v>4081</v>
      </c>
      <c r="AE658" t="s">
        <v>4180</v>
      </c>
      <c r="AF658" t="s">
        <v>4191</v>
      </c>
      <c r="AG658" t="s">
        <v>1496</v>
      </c>
      <c r="AH658" t="s">
        <v>4204</v>
      </c>
      <c r="AI658" t="s">
        <v>4207</v>
      </c>
      <c r="AJ658">
        <v>80129</v>
      </c>
      <c r="AK658" t="s">
        <v>4209</v>
      </c>
      <c r="AL658" t="s">
        <v>29</v>
      </c>
      <c r="AM658">
        <v>200</v>
      </c>
      <c r="AO658" t="s">
        <v>4866</v>
      </c>
      <c r="AP658" t="s">
        <v>5578</v>
      </c>
      <c r="AQ658" t="s">
        <v>5634</v>
      </c>
      <c r="AR658" t="s">
        <v>6288</v>
      </c>
      <c r="AS658" t="s">
        <v>3332</v>
      </c>
      <c r="AT658" t="s">
        <v>6344</v>
      </c>
      <c r="AU658" t="s">
        <v>6999</v>
      </c>
      <c r="AV658" t="s">
        <v>7707</v>
      </c>
      <c r="AW658">
        <v>295.08300000000003</v>
      </c>
      <c r="AX658">
        <v>78</v>
      </c>
      <c r="AY658">
        <v>685</v>
      </c>
      <c r="AZ658">
        <v>0</v>
      </c>
      <c r="BA658">
        <v>100</v>
      </c>
      <c r="BB658" t="s">
        <v>8415</v>
      </c>
      <c r="BC658" t="s">
        <v>8471</v>
      </c>
      <c r="BD658" t="s">
        <v>8473</v>
      </c>
      <c r="BE658" t="s">
        <v>8473</v>
      </c>
      <c r="BF658" t="s">
        <v>8495</v>
      </c>
      <c r="BG658" t="s">
        <v>8499</v>
      </c>
      <c r="BH658" t="s">
        <v>8503</v>
      </c>
      <c r="BI658" t="s">
        <v>8473</v>
      </c>
      <c r="BJ658" t="s">
        <v>4207</v>
      </c>
      <c r="BK658" t="s">
        <v>8514</v>
      </c>
      <c r="BL658" t="s">
        <v>8753</v>
      </c>
      <c r="BM658" t="s">
        <v>8531</v>
      </c>
      <c r="BN658" t="s">
        <v>1960</v>
      </c>
      <c r="BO658">
        <v>100</v>
      </c>
      <c r="BP658">
        <v>769</v>
      </c>
      <c r="BQ658" t="b">
        <v>1</v>
      </c>
      <c r="BR658" t="s">
        <v>8531</v>
      </c>
      <c r="BS658" t="s">
        <v>10238</v>
      </c>
      <c r="BT658" t="s">
        <v>2673</v>
      </c>
      <c r="BU658" t="s">
        <v>2674</v>
      </c>
      <c r="BV658" t="s">
        <v>2675</v>
      </c>
      <c r="BW658" t="s">
        <v>3825</v>
      </c>
      <c r="BX658" t="s">
        <v>3837</v>
      </c>
      <c r="BY658" t="s">
        <v>3902</v>
      </c>
      <c r="BZ658" t="s">
        <v>3929</v>
      </c>
      <c r="CA658" t="s">
        <v>4020</v>
      </c>
      <c r="CB658" t="s">
        <v>4021</v>
      </c>
      <c r="CC658" t="s">
        <v>4020</v>
      </c>
      <c r="CD658" t="s">
        <v>4021</v>
      </c>
      <c r="CE658" t="s">
        <v>4021</v>
      </c>
      <c r="CF658" t="s">
        <v>4021</v>
      </c>
      <c r="CG658" t="s">
        <v>4020</v>
      </c>
      <c r="CH658" t="s">
        <v>4021</v>
      </c>
      <c r="CI658" t="s">
        <v>4020</v>
      </c>
      <c r="CJ658" t="s">
        <v>4021</v>
      </c>
      <c r="CK658" t="s">
        <v>4021</v>
      </c>
      <c r="CL658" t="s">
        <v>4020</v>
      </c>
      <c r="CM658" t="s">
        <v>10336</v>
      </c>
      <c r="CN658" t="s">
        <v>8514</v>
      </c>
      <c r="CP658" t="s">
        <v>10411</v>
      </c>
      <c r="CQ658" t="s">
        <v>10413</v>
      </c>
      <c r="CR658">
        <v>2</v>
      </c>
      <c r="CS658" t="b">
        <v>1</v>
      </c>
      <c r="CT658" t="b">
        <v>1</v>
      </c>
      <c r="CU658" t="b">
        <v>0</v>
      </c>
      <c r="CV658">
        <v>2</v>
      </c>
      <c r="CW658">
        <v>4</v>
      </c>
      <c r="CX658">
        <v>3</v>
      </c>
      <c r="CY658" t="s">
        <v>10414</v>
      </c>
      <c r="CZ658" t="b">
        <v>0</v>
      </c>
      <c r="DA658" t="b">
        <v>0</v>
      </c>
      <c r="DB658">
        <v>24</v>
      </c>
      <c r="DC658">
        <v>3</v>
      </c>
      <c r="DD658">
        <v>60</v>
      </c>
      <c r="DE658" t="s">
        <v>10415</v>
      </c>
      <c r="DF658" t="s">
        <v>3429</v>
      </c>
      <c r="DG658">
        <v>13</v>
      </c>
      <c r="DH658">
        <v>1</v>
      </c>
      <c r="DI658">
        <v>69.5</v>
      </c>
      <c r="DJ658">
        <v>0</v>
      </c>
      <c r="DK658">
        <v>4830.25</v>
      </c>
      <c r="DL658">
        <v>4.0943445622221004</v>
      </c>
      <c r="DM658">
        <v>12</v>
      </c>
      <c r="DN658">
        <v>0</v>
      </c>
      <c r="DO658">
        <v>0</v>
      </c>
      <c r="DP658">
        <v>5</v>
      </c>
      <c r="DQ658">
        <v>7</v>
      </c>
      <c r="DR658">
        <v>8</v>
      </c>
      <c r="DS658">
        <v>2</v>
      </c>
      <c r="DT658">
        <v>2</v>
      </c>
      <c r="DU658">
        <v>6</v>
      </c>
      <c r="DV658">
        <v>6</v>
      </c>
      <c r="DW658">
        <v>3</v>
      </c>
      <c r="DX658">
        <v>5</v>
      </c>
      <c r="DY658">
        <v>5</v>
      </c>
      <c r="DZ658">
        <v>7</v>
      </c>
      <c r="EA658">
        <v>0</v>
      </c>
      <c r="EB658" t="b">
        <v>1</v>
      </c>
      <c r="EC658" t="b">
        <v>1</v>
      </c>
      <c r="ED658" t="b">
        <v>1</v>
      </c>
      <c r="EE658" t="b">
        <v>1</v>
      </c>
      <c r="EF658" t="b">
        <v>1</v>
      </c>
      <c r="EG658" t="b">
        <v>1</v>
      </c>
      <c r="EH658" t="b">
        <v>1</v>
      </c>
      <c r="EI658" t="b">
        <v>1</v>
      </c>
      <c r="EJ658" t="b">
        <v>1</v>
      </c>
      <c r="EK658" t="b">
        <v>1</v>
      </c>
      <c r="EL658" t="b">
        <v>1</v>
      </c>
      <c r="EM658" t="b">
        <v>1</v>
      </c>
      <c r="EN658">
        <v>100</v>
      </c>
      <c r="EO658" t="b">
        <v>0</v>
      </c>
      <c r="EP658" t="b">
        <v>0</v>
      </c>
      <c r="EQ658" t="b">
        <v>0</v>
      </c>
    </row>
    <row r="659" spans="1:147" x14ac:dyDescent="0.3">
      <c r="A659" s="2">
        <v>44327.334027777782</v>
      </c>
      <c r="B659" t="s">
        <v>1915</v>
      </c>
      <c r="C659" t="s">
        <v>1960</v>
      </c>
      <c r="D659">
        <v>100</v>
      </c>
      <c r="E659">
        <v>247</v>
      </c>
      <c r="F659" t="b">
        <v>1</v>
      </c>
      <c r="G659" t="s">
        <v>1915</v>
      </c>
      <c r="H659" t="s">
        <v>2618</v>
      </c>
      <c r="I659" t="s">
        <v>2673</v>
      </c>
      <c r="J659" t="s">
        <v>2674</v>
      </c>
      <c r="K659" t="s">
        <v>2675</v>
      </c>
      <c r="L659" t="s">
        <v>3333</v>
      </c>
      <c r="M659" t="s">
        <v>3801</v>
      </c>
      <c r="N659" t="s">
        <v>3825</v>
      </c>
      <c r="O659" t="s">
        <v>3836</v>
      </c>
      <c r="P659" t="s">
        <v>3902</v>
      </c>
      <c r="Q659" t="s">
        <v>4012</v>
      </c>
      <c r="R659" t="s">
        <v>4021</v>
      </c>
      <c r="S659" t="s">
        <v>4020</v>
      </c>
      <c r="T659" t="s">
        <v>4021</v>
      </c>
      <c r="U659" t="s">
        <v>4020</v>
      </c>
      <c r="V659" t="s">
        <v>4021</v>
      </c>
      <c r="W659" t="s">
        <v>4020</v>
      </c>
      <c r="X659" t="s">
        <v>4022</v>
      </c>
      <c r="Y659" t="s">
        <v>4024</v>
      </c>
      <c r="Z659" t="s">
        <v>4026</v>
      </c>
      <c r="AA659" t="s">
        <v>4029</v>
      </c>
      <c r="AB659" t="s">
        <v>4036</v>
      </c>
      <c r="AC659" t="s">
        <v>4043</v>
      </c>
      <c r="AE659" t="s">
        <v>4180</v>
      </c>
      <c r="AF659" t="s">
        <v>4194</v>
      </c>
      <c r="AG659" t="s">
        <v>4198</v>
      </c>
      <c r="AH659" t="s">
        <v>4205</v>
      </c>
      <c r="AI659" t="s">
        <v>4206</v>
      </c>
      <c r="AJ659">
        <v>33903</v>
      </c>
      <c r="AK659" t="s">
        <v>4209</v>
      </c>
      <c r="AL659" t="s">
        <v>32</v>
      </c>
      <c r="AM659">
        <v>200</v>
      </c>
      <c r="AO659" t="s">
        <v>4867</v>
      </c>
      <c r="AP659" t="s">
        <v>5579</v>
      </c>
      <c r="AQ659" t="s">
        <v>5634</v>
      </c>
      <c r="AR659" t="s">
        <v>6289</v>
      </c>
      <c r="AS659" t="s">
        <v>3333</v>
      </c>
      <c r="AT659" t="s">
        <v>6344</v>
      </c>
      <c r="AU659" t="s">
        <v>7000</v>
      </c>
      <c r="AV659" t="s">
        <v>7708</v>
      </c>
      <c r="AW659">
        <v>246.37899999999999</v>
      </c>
      <c r="AX659">
        <v>64</v>
      </c>
      <c r="AY659">
        <v>1405</v>
      </c>
      <c r="AZ659">
        <v>3</v>
      </c>
      <c r="BA659">
        <v>100</v>
      </c>
      <c r="BB659" t="s">
        <v>8416</v>
      </c>
      <c r="BC659" t="s">
        <v>8471</v>
      </c>
      <c r="BD659" t="s">
        <v>8473</v>
      </c>
      <c r="BE659" t="s">
        <v>8473</v>
      </c>
      <c r="BF659" t="s">
        <v>8493</v>
      </c>
      <c r="BG659" t="s">
        <v>8499</v>
      </c>
      <c r="BH659" t="s">
        <v>8503</v>
      </c>
      <c r="BI659" t="s">
        <v>8473</v>
      </c>
      <c r="BJ659" t="s">
        <v>4206</v>
      </c>
      <c r="BK659" t="s">
        <v>8514</v>
      </c>
      <c r="BL659" t="s">
        <v>8903</v>
      </c>
      <c r="BM659" t="s">
        <v>9533</v>
      </c>
      <c r="BN659" t="s">
        <v>1960</v>
      </c>
      <c r="BO659">
        <v>100</v>
      </c>
      <c r="BP659">
        <v>266</v>
      </c>
      <c r="BQ659" t="b">
        <v>1</v>
      </c>
      <c r="BR659" t="s">
        <v>9533</v>
      </c>
      <c r="BS659" t="s">
        <v>10239</v>
      </c>
      <c r="BT659" t="s">
        <v>2673</v>
      </c>
      <c r="BU659" t="s">
        <v>2674</v>
      </c>
      <c r="BV659" t="s">
        <v>2675</v>
      </c>
      <c r="BW659" t="s">
        <v>3825</v>
      </c>
      <c r="BX659" t="s">
        <v>3837</v>
      </c>
      <c r="BY659" t="s">
        <v>3902</v>
      </c>
      <c r="BZ659" t="s">
        <v>4012</v>
      </c>
      <c r="CA659" t="s">
        <v>4021</v>
      </c>
      <c r="CB659" t="s">
        <v>4020</v>
      </c>
      <c r="CC659" t="s">
        <v>4020</v>
      </c>
      <c r="CD659" t="s">
        <v>4020</v>
      </c>
      <c r="CE659" t="s">
        <v>4020</v>
      </c>
      <c r="CF659" t="s">
        <v>4021</v>
      </c>
      <c r="CG659" t="s">
        <v>4020</v>
      </c>
      <c r="CH659" t="s">
        <v>4021</v>
      </c>
      <c r="CI659" t="s">
        <v>4020</v>
      </c>
      <c r="CJ659" t="s">
        <v>4021</v>
      </c>
      <c r="CK659" t="s">
        <v>4021</v>
      </c>
      <c r="CL659" t="s">
        <v>4021</v>
      </c>
      <c r="CM659" t="s">
        <v>10332</v>
      </c>
      <c r="CN659" t="s">
        <v>8514</v>
      </c>
      <c r="CP659" t="s">
        <v>10411</v>
      </c>
      <c r="CQ659" t="s">
        <v>10413</v>
      </c>
      <c r="CR659">
        <v>2</v>
      </c>
      <c r="CS659" t="b">
        <v>1</v>
      </c>
      <c r="CT659" t="b">
        <v>1</v>
      </c>
      <c r="CU659" t="b">
        <v>0</v>
      </c>
      <c r="CV659">
        <v>2</v>
      </c>
      <c r="CW659">
        <v>1</v>
      </c>
      <c r="CX659">
        <v>3</v>
      </c>
      <c r="CY659" t="s">
        <v>10414</v>
      </c>
      <c r="CZ659" t="b">
        <v>0</v>
      </c>
      <c r="DA659" t="b">
        <v>0</v>
      </c>
      <c r="DB659">
        <v>24</v>
      </c>
      <c r="DC659">
        <v>3</v>
      </c>
      <c r="DD659">
        <v>30</v>
      </c>
      <c r="DE659" t="s">
        <v>10415</v>
      </c>
      <c r="DF659" t="s">
        <v>10418</v>
      </c>
      <c r="DG659">
        <v>12</v>
      </c>
      <c r="DH659">
        <v>0</v>
      </c>
      <c r="DI659">
        <v>59.5</v>
      </c>
      <c r="DJ659">
        <v>1</v>
      </c>
      <c r="DK659">
        <v>3540.25</v>
      </c>
      <c r="DL659">
        <v>3.401197381662155</v>
      </c>
      <c r="DM659">
        <v>7</v>
      </c>
      <c r="DN659">
        <v>3</v>
      </c>
      <c r="DO659">
        <v>2</v>
      </c>
      <c r="DP659">
        <v>3</v>
      </c>
      <c r="DQ659">
        <v>4</v>
      </c>
      <c r="DR659">
        <v>4</v>
      </c>
      <c r="DS659">
        <v>2</v>
      </c>
      <c r="DT659">
        <v>1</v>
      </c>
      <c r="DU659">
        <v>6</v>
      </c>
      <c r="DV659">
        <v>1</v>
      </c>
      <c r="DW659">
        <v>3</v>
      </c>
      <c r="DX659">
        <v>1</v>
      </c>
      <c r="DY659">
        <v>6</v>
      </c>
      <c r="DZ659">
        <v>6</v>
      </c>
      <c r="EA659">
        <v>0</v>
      </c>
      <c r="EB659" t="b">
        <v>0</v>
      </c>
      <c r="EC659" t="b">
        <v>0</v>
      </c>
      <c r="ED659" t="b">
        <v>1</v>
      </c>
      <c r="EE659" t="b">
        <v>0</v>
      </c>
      <c r="EF659" t="b">
        <v>0</v>
      </c>
      <c r="EG659" t="b">
        <v>1</v>
      </c>
      <c r="EH659" t="b">
        <v>1</v>
      </c>
      <c r="EI659" t="b">
        <v>1</v>
      </c>
      <c r="EJ659" t="b">
        <v>1</v>
      </c>
      <c r="EK659" t="b">
        <v>1</v>
      </c>
      <c r="EL659" t="b">
        <v>1</v>
      </c>
      <c r="EM659" t="b">
        <v>0</v>
      </c>
      <c r="EN659">
        <v>58.333333333333343</v>
      </c>
      <c r="EO659" t="b">
        <v>1</v>
      </c>
      <c r="EP659" t="b">
        <v>0</v>
      </c>
      <c r="EQ659" t="b">
        <v>1</v>
      </c>
    </row>
    <row r="660" spans="1:147" x14ac:dyDescent="0.3">
      <c r="A660" s="2">
        <v>44327.335416666669</v>
      </c>
      <c r="B660" t="s">
        <v>1915</v>
      </c>
      <c r="C660" t="s">
        <v>1960</v>
      </c>
      <c r="D660">
        <v>100</v>
      </c>
      <c r="E660">
        <v>136</v>
      </c>
      <c r="F660" t="b">
        <v>1</v>
      </c>
      <c r="G660" t="s">
        <v>1915</v>
      </c>
      <c r="H660" t="s">
        <v>2619</v>
      </c>
      <c r="I660" t="s">
        <v>2673</v>
      </c>
      <c r="J660" t="s">
        <v>2674</v>
      </c>
      <c r="K660" t="s">
        <v>2675</v>
      </c>
      <c r="L660" t="s">
        <v>3334</v>
      </c>
      <c r="M660" t="s">
        <v>3802</v>
      </c>
      <c r="N660" t="s">
        <v>3824</v>
      </c>
      <c r="O660" t="s">
        <v>3834</v>
      </c>
      <c r="P660" t="s">
        <v>3902</v>
      </c>
      <c r="Q660" t="s">
        <v>3931</v>
      </c>
      <c r="X660" t="s">
        <v>4022</v>
      </c>
      <c r="Y660" t="s">
        <v>4024</v>
      </c>
      <c r="Z660" t="s">
        <v>4026</v>
      </c>
      <c r="AA660" t="s">
        <v>4030</v>
      </c>
      <c r="AB660" t="s">
        <v>4035</v>
      </c>
      <c r="AC660" t="s">
        <v>4072</v>
      </c>
      <c r="AD660" t="s">
        <v>4171</v>
      </c>
      <c r="AE660" t="s">
        <v>4180</v>
      </c>
      <c r="AF660" t="s">
        <v>4195</v>
      </c>
      <c r="AG660" t="s">
        <v>4188</v>
      </c>
      <c r="AH660" t="s">
        <v>4204</v>
      </c>
      <c r="AI660" t="s">
        <v>4206</v>
      </c>
      <c r="AJ660">
        <v>60706</v>
      </c>
      <c r="AK660" t="s">
        <v>4209</v>
      </c>
      <c r="AL660" t="s">
        <v>31</v>
      </c>
      <c r="AM660">
        <v>200</v>
      </c>
      <c r="AO660" t="s">
        <v>4868</v>
      </c>
      <c r="AP660" t="s">
        <v>5580</v>
      </c>
      <c r="AQ660" t="s">
        <v>5634</v>
      </c>
      <c r="AR660" t="s">
        <v>6290</v>
      </c>
      <c r="AS660" t="s">
        <v>3334</v>
      </c>
      <c r="AT660" t="s">
        <v>6344</v>
      </c>
      <c r="AU660" t="s">
        <v>7001</v>
      </c>
      <c r="AV660" t="s">
        <v>7709</v>
      </c>
      <c r="AW660">
        <v>140.92599999999999</v>
      </c>
      <c r="AX660">
        <v>68</v>
      </c>
      <c r="AY660">
        <v>915</v>
      </c>
      <c r="AZ660">
        <v>3</v>
      </c>
      <c r="BA660">
        <v>100</v>
      </c>
      <c r="BB660" t="s">
        <v>8417</v>
      </c>
      <c r="BC660" t="s">
        <v>8471</v>
      </c>
      <c r="BD660" t="s">
        <v>8473</v>
      </c>
      <c r="BE660" t="s">
        <v>8473</v>
      </c>
      <c r="BF660" t="s">
        <v>4208</v>
      </c>
      <c r="BG660" t="s">
        <v>8499</v>
      </c>
      <c r="BH660" t="s">
        <v>8503</v>
      </c>
      <c r="BI660" t="s">
        <v>8473</v>
      </c>
      <c r="BJ660" t="s">
        <v>4206</v>
      </c>
      <c r="BK660" t="s">
        <v>8514</v>
      </c>
      <c r="BL660" t="s">
        <v>9078</v>
      </c>
      <c r="BM660" t="s">
        <v>9542</v>
      </c>
      <c r="BN660" t="s">
        <v>1960</v>
      </c>
      <c r="BO660">
        <v>100</v>
      </c>
      <c r="BP660">
        <v>358</v>
      </c>
      <c r="BQ660" t="b">
        <v>1</v>
      </c>
      <c r="BR660" t="s">
        <v>9542</v>
      </c>
      <c r="BS660" t="s">
        <v>10240</v>
      </c>
      <c r="BT660" t="s">
        <v>2673</v>
      </c>
      <c r="BU660" t="s">
        <v>2674</v>
      </c>
      <c r="BV660" t="s">
        <v>2675</v>
      </c>
      <c r="BW660" t="s">
        <v>3824</v>
      </c>
      <c r="BX660" t="s">
        <v>3834</v>
      </c>
      <c r="BY660" t="s">
        <v>3902</v>
      </c>
      <c r="BZ660" t="s">
        <v>3931</v>
      </c>
      <c r="CA660" t="s">
        <v>4021</v>
      </c>
      <c r="CB660" t="s">
        <v>4021</v>
      </c>
      <c r="CC660" t="s">
        <v>4020</v>
      </c>
      <c r="CD660" t="s">
        <v>4021</v>
      </c>
      <c r="CE660" t="s">
        <v>4021</v>
      </c>
      <c r="CF660" t="s">
        <v>4021</v>
      </c>
      <c r="CG660" t="s">
        <v>4021</v>
      </c>
      <c r="CH660" t="s">
        <v>4021</v>
      </c>
      <c r="CI660" t="s">
        <v>4020</v>
      </c>
      <c r="CJ660" t="s">
        <v>4021</v>
      </c>
      <c r="CK660" t="s">
        <v>4021</v>
      </c>
      <c r="CL660" t="s">
        <v>4021</v>
      </c>
      <c r="CM660" t="s">
        <v>10337</v>
      </c>
      <c r="CN660" t="s">
        <v>8514</v>
      </c>
      <c r="CP660" t="s">
        <v>10411</v>
      </c>
      <c r="CQ660" t="s">
        <v>10413</v>
      </c>
      <c r="CR660">
        <v>2</v>
      </c>
      <c r="CS660" t="b">
        <v>1</v>
      </c>
      <c r="CT660" t="b">
        <v>1</v>
      </c>
      <c r="CU660" t="b">
        <v>0</v>
      </c>
      <c r="CV660">
        <v>1</v>
      </c>
      <c r="CW660">
        <v>2</v>
      </c>
      <c r="CX660">
        <v>3</v>
      </c>
      <c r="CY660" t="s">
        <v>10414</v>
      </c>
      <c r="CZ660" t="b">
        <v>0</v>
      </c>
      <c r="DA660" t="b">
        <v>0</v>
      </c>
      <c r="DB660">
        <v>24</v>
      </c>
      <c r="DC660">
        <v>3</v>
      </c>
      <c r="DD660">
        <v>60</v>
      </c>
      <c r="DE660" t="s">
        <v>10415</v>
      </c>
      <c r="DF660" t="s">
        <v>10412</v>
      </c>
      <c r="DG660">
        <v>18</v>
      </c>
      <c r="DI660">
        <v>69.5</v>
      </c>
      <c r="DJ660">
        <v>1</v>
      </c>
      <c r="DK660">
        <v>4830.25</v>
      </c>
      <c r="DL660">
        <v>4.0943445622221004</v>
      </c>
      <c r="DM660">
        <v>9</v>
      </c>
      <c r="DN660">
        <v>0</v>
      </c>
      <c r="DO660">
        <v>3</v>
      </c>
      <c r="DP660">
        <v>2</v>
      </c>
      <c r="DQ660">
        <v>7</v>
      </c>
      <c r="DR660">
        <v>6</v>
      </c>
      <c r="DS660">
        <v>2</v>
      </c>
      <c r="DT660">
        <v>1</v>
      </c>
      <c r="DU660">
        <v>5</v>
      </c>
      <c r="DV660">
        <v>4</v>
      </c>
      <c r="DW660">
        <v>2</v>
      </c>
      <c r="DX660">
        <v>4</v>
      </c>
      <c r="DY660">
        <v>2</v>
      </c>
      <c r="DZ660">
        <v>10</v>
      </c>
      <c r="EA660">
        <v>0</v>
      </c>
      <c r="EB660" t="b">
        <v>0</v>
      </c>
      <c r="EC660" t="b">
        <v>1</v>
      </c>
      <c r="ED660" t="b">
        <v>1</v>
      </c>
      <c r="EE660" t="b">
        <v>1</v>
      </c>
      <c r="EF660" t="b">
        <v>1</v>
      </c>
      <c r="EG660" t="b">
        <v>1</v>
      </c>
      <c r="EH660" t="b">
        <v>0</v>
      </c>
      <c r="EI660" t="b">
        <v>1</v>
      </c>
      <c r="EJ660" t="b">
        <v>1</v>
      </c>
      <c r="EK660" t="b">
        <v>1</v>
      </c>
      <c r="EL660" t="b">
        <v>1</v>
      </c>
      <c r="EM660" t="b">
        <v>0</v>
      </c>
      <c r="EN660">
        <v>75</v>
      </c>
      <c r="EO660" t="b">
        <v>0</v>
      </c>
      <c r="EP660" t="b">
        <v>1</v>
      </c>
      <c r="EQ660" t="b">
        <v>1</v>
      </c>
    </row>
    <row r="661" spans="1:147" x14ac:dyDescent="0.3">
      <c r="A661" s="2">
        <v>44327.336111111108</v>
      </c>
      <c r="B661" t="s">
        <v>1916</v>
      </c>
      <c r="C661" t="s">
        <v>1960</v>
      </c>
      <c r="D661">
        <v>100</v>
      </c>
      <c r="E661">
        <v>132</v>
      </c>
      <c r="F661" t="b">
        <v>1</v>
      </c>
      <c r="G661" t="s">
        <v>1916</v>
      </c>
      <c r="H661" t="s">
        <v>2620</v>
      </c>
      <c r="I661" t="s">
        <v>2673</v>
      </c>
      <c r="J661" t="s">
        <v>2674</v>
      </c>
      <c r="K661" t="s">
        <v>2675</v>
      </c>
      <c r="L661" t="s">
        <v>3335</v>
      </c>
      <c r="M661" t="s">
        <v>3803</v>
      </c>
      <c r="N661" t="s">
        <v>3825</v>
      </c>
      <c r="O661" t="s">
        <v>3837</v>
      </c>
      <c r="P661" t="s">
        <v>3902</v>
      </c>
      <c r="Q661" t="s">
        <v>3931</v>
      </c>
      <c r="X661" t="s">
        <v>4022</v>
      </c>
      <c r="Y661" t="s">
        <v>4024</v>
      </c>
      <c r="Z661" t="s">
        <v>4026</v>
      </c>
      <c r="AA661" t="s">
        <v>4032</v>
      </c>
      <c r="AB661" t="s">
        <v>4037</v>
      </c>
      <c r="AC661" t="s">
        <v>4052</v>
      </c>
      <c r="AE661" t="s">
        <v>4180</v>
      </c>
      <c r="AF661" t="s">
        <v>4194</v>
      </c>
      <c r="AG661" t="s">
        <v>1496</v>
      </c>
      <c r="AH661" t="s">
        <v>4204</v>
      </c>
      <c r="AI661" t="s">
        <v>4206</v>
      </c>
      <c r="AJ661">
        <v>37130</v>
      </c>
      <c r="AK661" t="s">
        <v>4209</v>
      </c>
      <c r="AL661" t="s">
        <v>29</v>
      </c>
      <c r="AM661">
        <v>200</v>
      </c>
      <c r="AO661" t="s">
        <v>4869</v>
      </c>
      <c r="AP661" t="s">
        <v>5581</v>
      </c>
      <c r="AQ661" t="s">
        <v>5634</v>
      </c>
      <c r="AR661" t="s">
        <v>6291</v>
      </c>
      <c r="AS661" t="s">
        <v>3335</v>
      </c>
      <c r="AT661" t="s">
        <v>6344</v>
      </c>
      <c r="AU661" t="s">
        <v>7002</v>
      </c>
      <c r="AV661" t="s">
        <v>7710</v>
      </c>
      <c r="AW661">
        <v>135.92099999999999</v>
      </c>
      <c r="AX661">
        <v>72</v>
      </c>
      <c r="AY661">
        <v>464</v>
      </c>
      <c r="AZ661">
        <v>2</v>
      </c>
      <c r="BA661">
        <v>100</v>
      </c>
      <c r="BB661" t="s">
        <v>8418</v>
      </c>
      <c r="BC661" t="s">
        <v>8471</v>
      </c>
      <c r="BD661" t="s">
        <v>8473</v>
      </c>
      <c r="BE661" t="s">
        <v>8473</v>
      </c>
      <c r="BF661" t="s">
        <v>8494</v>
      </c>
      <c r="BG661" t="s">
        <v>8499</v>
      </c>
      <c r="BH661" t="s">
        <v>8503</v>
      </c>
      <c r="BI661" t="s">
        <v>8473</v>
      </c>
      <c r="BJ661" t="s">
        <v>4206</v>
      </c>
      <c r="BK661" t="s">
        <v>8514</v>
      </c>
      <c r="BL661" t="s">
        <v>9079</v>
      </c>
      <c r="BM661" t="s">
        <v>9543</v>
      </c>
      <c r="BN661" t="s">
        <v>1960</v>
      </c>
      <c r="BO661">
        <v>100</v>
      </c>
      <c r="BP661">
        <v>189</v>
      </c>
      <c r="BQ661" t="b">
        <v>1</v>
      </c>
      <c r="BR661" t="s">
        <v>9543</v>
      </c>
      <c r="BS661" t="s">
        <v>10241</v>
      </c>
      <c r="BT661" t="s">
        <v>2673</v>
      </c>
      <c r="BU661" t="s">
        <v>2674</v>
      </c>
      <c r="BV661" t="s">
        <v>2675</v>
      </c>
      <c r="BW661" t="s">
        <v>3825</v>
      </c>
      <c r="BX661" t="s">
        <v>3837</v>
      </c>
      <c r="BY661" t="s">
        <v>3902</v>
      </c>
      <c r="BZ661" t="s">
        <v>3931</v>
      </c>
      <c r="CA661" t="s">
        <v>4020</v>
      </c>
      <c r="CB661" t="s">
        <v>4021</v>
      </c>
      <c r="CC661" t="s">
        <v>4020</v>
      </c>
      <c r="CD661" t="s">
        <v>4020</v>
      </c>
      <c r="CE661" t="s">
        <v>4021</v>
      </c>
      <c r="CF661" t="s">
        <v>4021</v>
      </c>
      <c r="CG661" t="s">
        <v>4021</v>
      </c>
      <c r="CH661" t="s">
        <v>4021</v>
      </c>
      <c r="CI661" t="s">
        <v>4021</v>
      </c>
      <c r="CJ661" t="s">
        <v>4021</v>
      </c>
      <c r="CK661" t="s">
        <v>4021</v>
      </c>
      <c r="CL661" t="s">
        <v>4021</v>
      </c>
      <c r="CM661" t="s">
        <v>10358</v>
      </c>
      <c r="CN661" t="s">
        <v>8514</v>
      </c>
      <c r="CP661" t="s">
        <v>10411</v>
      </c>
      <c r="CQ661" t="s">
        <v>10413</v>
      </c>
      <c r="CR661">
        <v>2</v>
      </c>
      <c r="CS661" t="b">
        <v>1</v>
      </c>
      <c r="CT661" t="b">
        <v>1</v>
      </c>
      <c r="CU661" t="b">
        <v>0</v>
      </c>
      <c r="CV661">
        <v>1</v>
      </c>
      <c r="CW661">
        <v>0</v>
      </c>
      <c r="CX661">
        <v>3</v>
      </c>
      <c r="CY661" t="s">
        <v>10414</v>
      </c>
      <c r="CZ661" t="b">
        <v>0</v>
      </c>
      <c r="DA661" t="b">
        <v>0</v>
      </c>
      <c r="DB661">
        <v>24</v>
      </c>
      <c r="DC661">
        <v>3</v>
      </c>
      <c r="DD661">
        <v>70</v>
      </c>
      <c r="DE661" t="s">
        <v>10415</v>
      </c>
      <c r="DF661" t="s">
        <v>3429</v>
      </c>
      <c r="DG661">
        <v>12</v>
      </c>
      <c r="DH661">
        <v>1</v>
      </c>
      <c r="DI661">
        <v>69.5</v>
      </c>
      <c r="DJ661">
        <v>1</v>
      </c>
      <c r="DK661">
        <v>4830.25</v>
      </c>
      <c r="DL661">
        <v>4.2484952420493594</v>
      </c>
      <c r="DM661">
        <v>8</v>
      </c>
      <c r="DN661">
        <v>1</v>
      </c>
      <c r="DO661">
        <v>3</v>
      </c>
      <c r="DP661">
        <v>2</v>
      </c>
      <c r="DQ661">
        <v>6</v>
      </c>
      <c r="DR661">
        <v>6</v>
      </c>
      <c r="DS661">
        <v>1</v>
      </c>
      <c r="DT661">
        <v>1</v>
      </c>
      <c r="DU661">
        <v>4</v>
      </c>
      <c r="DV661">
        <v>4</v>
      </c>
      <c r="DW661">
        <v>2</v>
      </c>
      <c r="DX661">
        <v>4</v>
      </c>
      <c r="DY661">
        <v>3</v>
      </c>
      <c r="DZ661">
        <v>9</v>
      </c>
      <c r="EA661">
        <v>0</v>
      </c>
      <c r="EB661" t="b">
        <v>1</v>
      </c>
      <c r="EC661" t="b">
        <v>1</v>
      </c>
      <c r="ED661" t="b">
        <v>1</v>
      </c>
      <c r="EE661" t="b">
        <v>0</v>
      </c>
      <c r="EF661" t="b">
        <v>1</v>
      </c>
      <c r="EG661" t="b">
        <v>1</v>
      </c>
      <c r="EH661" t="b">
        <v>0</v>
      </c>
      <c r="EI661" t="b">
        <v>1</v>
      </c>
      <c r="EJ661" t="b">
        <v>0</v>
      </c>
      <c r="EK661" t="b">
        <v>1</v>
      </c>
      <c r="EL661" t="b">
        <v>1</v>
      </c>
      <c r="EM661" t="b">
        <v>0</v>
      </c>
      <c r="EN661">
        <v>66.666666666666657</v>
      </c>
      <c r="EO661" t="b">
        <v>1</v>
      </c>
      <c r="EP661" t="b">
        <v>1</v>
      </c>
      <c r="EQ661" t="b">
        <v>1</v>
      </c>
    </row>
    <row r="662" spans="1:147" x14ac:dyDescent="0.3">
      <c r="A662" s="2">
        <v>44327.336111111108</v>
      </c>
      <c r="B662" t="s">
        <v>1917</v>
      </c>
      <c r="C662" t="s">
        <v>1960</v>
      </c>
      <c r="D662">
        <v>100</v>
      </c>
      <c r="E662">
        <v>302</v>
      </c>
      <c r="F662" t="b">
        <v>1</v>
      </c>
      <c r="G662" t="s">
        <v>1917</v>
      </c>
      <c r="H662" t="s">
        <v>2621</v>
      </c>
      <c r="I662" t="s">
        <v>2673</v>
      </c>
      <c r="J662" t="s">
        <v>2674</v>
      </c>
      <c r="K662" t="s">
        <v>2675</v>
      </c>
      <c r="L662" t="s">
        <v>3336</v>
      </c>
      <c r="M662" t="s">
        <v>3630</v>
      </c>
      <c r="N662" t="s">
        <v>3826</v>
      </c>
      <c r="O662" t="s">
        <v>3838</v>
      </c>
      <c r="P662" t="s">
        <v>3902</v>
      </c>
      <c r="Q662" t="s">
        <v>3932</v>
      </c>
      <c r="X662" t="s">
        <v>4022</v>
      </c>
      <c r="Y662" t="s">
        <v>4024</v>
      </c>
      <c r="Z662" t="s">
        <v>4026</v>
      </c>
      <c r="AA662" t="s">
        <v>4029</v>
      </c>
      <c r="AB662" t="s">
        <v>4038</v>
      </c>
      <c r="AC662" t="s">
        <v>4043</v>
      </c>
      <c r="AE662" t="s">
        <v>4183</v>
      </c>
      <c r="AF662" t="s">
        <v>4191</v>
      </c>
      <c r="AG662" t="s">
        <v>1496</v>
      </c>
      <c r="AH662" t="s">
        <v>4205</v>
      </c>
      <c r="AI662" t="s">
        <v>4207</v>
      </c>
      <c r="AJ662">
        <v>77088</v>
      </c>
      <c r="AK662" t="s">
        <v>4209</v>
      </c>
      <c r="AL662" t="s">
        <v>30</v>
      </c>
      <c r="AM662">
        <v>200</v>
      </c>
      <c r="AO662" t="s">
        <v>4870</v>
      </c>
      <c r="AP662" t="s">
        <v>5582</v>
      </c>
      <c r="AQ662" t="s">
        <v>5634</v>
      </c>
      <c r="AR662" t="s">
        <v>6292</v>
      </c>
      <c r="AS662" t="s">
        <v>3336</v>
      </c>
      <c r="AT662" t="s">
        <v>6344</v>
      </c>
      <c r="AU662" t="s">
        <v>7003</v>
      </c>
      <c r="AV662" t="s">
        <v>7711</v>
      </c>
      <c r="AW662">
        <v>307.69900000000001</v>
      </c>
      <c r="AX662">
        <v>58</v>
      </c>
      <c r="AY662">
        <v>721</v>
      </c>
      <c r="AZ662">
        <v>2</v>
      </c>
      <c r="BA662">
        <v>100</v>
      </c>
      <c r="BB662" t="s">
        <v>8419</v>
      </c>
      <c r="BC662" t="s">
        <v>8471</v>
      </c>
      <c r="BD662" t="s">
        <v>8490</v>
      </c>
      <c r="BE662" t="s">
        <v>8473</v>
      </c>
      <c r="BF662" t="s">
        <v>8493</v>
      </c>
      <c r="BG662" t="s">
        <v>8502</v>
      </c>
      <c r="BH662" t="s">
        <v>8503</v>
      </c>
      <c r="BI662" t="s">
        <v>8473</v>
      </c>
      <c r="BJ662" t="s">
        <v>4207</v>
      </c>
      <c r="BK662" t="s">
        <v>8514</v>
      </c>
      <c r="BL662" t="s">
        <v>9062</v>
      </c>
      <c r="BM662" t="s">
        <v>8628</v>
      </c>
      <c r="BN662" t="s">
        <v>1960</v>
      </c>
      <c r="BO662">
        <v>100</v>
      </c>
      <c r="BP662">
        <v>313</v>
      </c>
      <c r="BQ662" t="b">
        <v>1</v>
      </c>
      <c r="BR662" t="s">
        <v>8628</v>
      </c>
      <c r="BS662" t="s">
        <v>10242</v>
      </c>
      <c r="BT662" t="s">
        <v>2673</v>
      </c>
      <c r="BU662" t="s">
        <v>2674</v>
      </c>
      <c r="BV662" t="s">
        <v>2675</v>
      </c>
      <c r="BW662" t="s">
        <v>3826</v>
      </c>
      <c r="BX662" t="s">
        <v>10294</v>
      </c>
      <c r="BY662" t="s">
        <v>3902</v>
      </c>
      <c r="BZ662" t="s">
        <v>3932</v>
      </c>
      <c r="CA662" t="s">
        <v>4021</v>
      </c>
      <c r="CB662" t="s">
        <v>4020</v>
      </c>
      <c r="CC662" t="s">
        <v>4020</v>
      </c>
      <c r="CD662" t="s">
        <v>4020</v>
      </c>
      <c r="CE662" t="s">
        <v>4021</v>
      </c>
      <c r="CF662" t="s">
        <v>4021</v>
      </c>
      <c r="CG662" t="s">
        <v>4021</v>
      </c>
      <c r="CH662" t="s">
        <v>4020</v>
      </c>
      <c r="CI662" t="s">
        <v>4021</v>
      </c>
      <c r="CJ662" t="s">
        <v>4021</v>
      </c>
      <c r="CK662" t="s">
        <v>4021</v>
      </c>
      <c r="CL662" t="s">
        <v>4020</v>
      </c>
      <c r="CM662" t="s">
        <v>10338</v>
      </c>
      <c r="CN662" t="s">
        <v>8514</v>
      </c>
      <c r="CP662" t="s">
        <v>10411</v>
      </c>
      <c r="CQ662" t="s">
        <v>10413</v>
      </c>
      <c r="CR662">
        <v>3</v>
      </c>
      <c r="CS662" t="b">
        <v>1</v>
      </c>
      <c r="CT662" t="b">
        <v>1</v>
      </c>
      <c r="CU662" t="b">
        <v>0</v>
      </c>
      <c r="CV662">
        <v>3</v>
      </c>
      <c r="CW662">
        <v>1</v>
      </c>
      <c r="CX662">
        <v>8</v>
      </c>
      <c r="CY662" t="s">
        <v>10414</v>
      </c>
      <c r="CZ662" t="b">
        <v>0</v>
      </c>
      <c r="DA662" t="b">
        <v>0</v>
      </c>
      <c r="DB662">
        <v>24</v>
      </c>
      <c r="DC662">
        <v>3</v>
      </c>
      <c r="DD662">
        <v>90</v>
      </c>
      <c r="DE662" t="s">
        <v>3571</v>
      </c>
      <c r="DF662" t="s">
        <v>10418</v>
      </c>
      <c r="DG662">
        <v>13</v>
      </c>
      <c r="DH662">
        <v>1</v>
      </c>
      <c r="DI662">
        <v>59.5</v>
      </c>
      <c r="DJ662">
        <v>0</v>
      </c>
      <c r="DK662">
        <v>3540.25</v>
      </c>
      <c r="DL662">
        <v>4.499809670330265</v>
      </c>
      <c r="DM662">
        <v>6</v>
      </c>
      <c r="DN662">
        <v>3</v>
      </c>
      <c r="DO662">
        <v>3</v>
      </c>
      <c r="DP662">
        <v>2</v>
      </c>
      <c r="DQ662">
        <v>4</v>
      </c>
      <c r="DR662">
        <v>3</v>
      </c>
      <c r="DS662">
        <v>1</v>
      </c>
      <c r="DT662">
        <v>2</v>
      </c>
      <c r="DU662">
        <v>3</v>
      </c>
      <c r="DV662">
        <v>3</v>
      </c>
      <c r="DW662">
        <v>1</v>
      </c>
      <c r="DX662">
        <v>2</v>
      </c>
      <c r="DY662">
        <v>5</v>
      </c>
      <c r="DZ662">
        <v>7</v>
      </c>
      <c r="EA662">
        <v>0</v>
      </c>
      <c r="EB662" t="b">
        <v>0</v>
      </c>
      <c r="EC662" t="b">
        <v>0</v>
      </c>
      <c r="ED662" t="b">
        <v>1</v>
      </c>
      <c r="EE662" t="b">
        <v>0</v>
      </c>
      <c r="EF662" t="b">
        <v>1</v>
      </c>
      <c r="EG662" t="b">
        <v>1</v>
      </c>
      <c r="EH662" t="b">
        <v>0</v>
      </c>
      <c r="EI662" t="b">
        <v>0</v>
      </c>
      <c r="EJ662" t="b">
        <v>0</v>
      </c>
      <c r="EK662" t="b">
        <v>1</v>
      </c>
      <c r="EL662" t="b">
        <v>1</v>
      </c>
      <c r="EM662" t="b">
        <v>1</v>
      </c>
      <c r="EN662">
        <v>50</v>
      </c>
      <c r="EO662" t="b">
        <v>1</v>
      </c>
      <c r="EP662" t="b">
        <v>1</v>
      </c>
      <c r="EQ662" t="b">
        <v>1</v>
      </c>
    </row>
    <row r="663" spans="1:147" x14ac:dyDescent="0.3">
      <c r="A663" s="2">
        <v>44327.339583333327</v>
      </c>
      <c r="B663" t="s">
        <v>1918</v>
      </c>
      <c r="C663" t="s">
        <v>1960</v>
      </c>
      <c r="D663">
        <v>100</v>
      </c>
      <c r="E663">
        <v>214</v>
      </c>
      <c r="F663" t="b">
        <v>1</v>
      </c>
      <c r="G663" t="s">
        <v>1918</v>
      </c>
      <c r="H663" t="s">
        <v>2622</v>
      </c>
      <c r="I663" t="s">
        <v>2673</v>
      </c>
      <c r="J663" t="s">
        <v>2674</v>
      </c>
      <c r="K663" t="s">
        <v>2675</v>
      </c>
      <c r="L663" t="s">
        <v>3337</v>
      </c>
      <c r="M663" t="s">
        <v>3804</v>
      </c>
      <c r="N663" t="s">
        <v>3825</v>
      </c>
      <c r="O663" t="s">
        <v>3836</v>
      </c>
      <c r="P663" t="s">
        <v>3902</v>
      </c>
      <c r="Q663" t="s">
        <v>3951</v>
      </c>
      <c r="X663" t="s">
        <v>4022</v>
      </c>
      <c r="Y663" t="s">
        <v>4024</v>
      </c>
      <c r="Z663" t="s">
        <v>4026</v>
      </c>
      <c r="AA663" t="s">
        <v>4029</v>
      </c>
      <c r="AB663" t="s">
        <v>4034</v>
      </c>
      <c r="AC663" t="s">
        <v>4066</v>
      </c>
      <c r="AE663" t="s">
        <v>4180</v>
      </c>
      <c r="AF663" t="s">
        <v>4192</v>
      </c>
      <c r="AG663" t="s">
        <v>1496</v>
      </c>
      <c r="AH663" t="s">
        <v>4204</v>
      </c>
      <c r="AI663" t="s">
        <v>4207</v>
      </c>
      <c r="AJ663">
        <v>7060</v>
      </c>
      <c r="AK663" t="s">
        <v>4209</v>
      </c>
      <c r="AL663" t="s">
        <v>29</v>
      </c>
      <c r="AM663">
        <v>200</v>
      </c>
      <c r="AO663" t="s">
        <v>4871</v>
      </c>
      <c r="AP663" t="s">
        <v>5583</v>
      </c>
      <c r="AQ663" t="s">
        <v>5634</v>
      </c>
      <c r="AR663" t="s">
        <v>6293</v>
      </c>
      <c r="AS663" t="s">
        <v>3337</v>
      </c>
      <c r="AT663" t="s">
        <v>6344</v>
      </c>
      <c r="AU663" t="s">
        <v>7004</v>
      </c>
      <c r="AV663" t="s">
        <v>7712</v>
      </c>
      <c r="AW663">
        <v>217.35400000000001</v>
      </c>
      <c r="AX663">
        <v>66</v>
      </c>
      <c r="AY663">
        <v>1034</v>
      </c>
      <c r="AZ663">
        <v>2</v>
      </c>
      <c r="BA663">
        <v>100</v>
      </c>
      <c r="BB663" t="s">
        <v>8420</v>
      </c>
      <c r="BC663" t="s">
        <v>8471</v>
      </c>
      <c r="BD663" t="s">
        <v>8473</v>
      </c>
      <c r="BE663" t="s">
        <v>8473</v>
      </c>
      <c r="BF663" t="s">
        <v>8493</v>
      </c>
      <c r="BG663" t="s">
        <v>8499</v>
      </c>
      <c r="BH663" t="s">
        <v>8503</v>
      </c>
      <c r="BI663" t="s">
        <v>8473</v>
      </c>
      <c r="BJ663" t="s">
        <v>4207</v>
      </c>
      <c r="BK663" t="s">
        <v>8514</v>
      </c>
      <c r="BL663" t="s">
        <v>9080</v>
      </c>
      <c r="BM663" t="s">
        <v>9544</v>
      </c>
      <c r="BN663" t="s">
        <v>1960</v>
      </c>
      <c r="BO663">
        <v>100</v>
      </c>
      <c r="BP663">
        <v>412</v>
      </c>
      <c r="BQ663" t="b">
        <v>1</v>
      </c>
      <c r="BR663" t="s">
        <v>9544</v>
      </c>
      <c r="BS663" t="s">
        <v>10243</v>
      </c>
      <c r="BT663" t="s">
        <v>2673</v>
      </c>
      <c r="BU663" t="s">
        <v>2674</v>
      </c>
      <c r="BV663" t="s">
        <v>2675</v>
      </c>
      <c r="BW663" t="s">
        <v>3825</v>
      </c>
      <c r="BX663" t="s">
        <v>3836</v>
      </c>
      <c r="BY663" t="s">
        <v>3905</v>
      </c>
      <c r="BZ663" t="s">
        <v>3956</v>
      </c>
      <c r="CA663" t="s">
        <v>4020</v>
      </c>
      <c r="CB663" t="s">
        <v>4021</v>
      </c>
      <c r="CC663" t="s">
        <v>4020</v>
      </c>
      <c r="CD663" t="s">
        <v>4020</v>
      </c>
      <c r="CE663" t="s">
        <v>4021</v>
      </c>
      <c r="CF663" t="s">
        <v>4020</v>
      </c>
      <c r="CG663" t="s">
        <v>4020</v>
      </c>
      <c r="CH663" t="s">
        <v>4020</v>
      </c>
      <c r="CI663" t="s">
        <v>4021</v>
      </c>
      <c r="CJ663" t="s">
        <v>4021</v>
      </c>
      <c r="CK663" t="s">
        <v>4021</v>
      </c>
      <c r="CL663" t="s">
        <v>4020</v>
      </c>
      <c r="CM663" t="s">
        <v>10337</v>
      </c>
      <c r="CN663" t="s">
        <v>8514</v>
      </c>
      <c r="CP663" t="s">
        <v>10411</v>
      </c>
      <c r="CQ663" t="s">
        <v>10413</v>
      </c>
      <c r="CR663">
        <v>3</v>
      </c>
      <c r="CS663" t="b">
        <v>1</v>
      </c>
      <c r="CT663" t="b">
        <v>1</v>
      </c>
      <c r="CU663" t="b">
        <v>0</v>
      </c>
      <c r="CV663">
        <v>2</v>
      </c>
      <c r="CW663">
        <v>2</v>
      </c>
      <c r="CX663">
        <v>9</v>
      </c>
      <c r="CY663" t="s">
        <v>10414</v>
      </c>
      <c r="CZ663" t="b">
        <v>0</v>
      </c>
      <c r="DA663" t="b">
        <v>0</v>
      </c>
      <c r="DB663">
        <v>24</v>
      </c>
      <c r="DC663">
        <v>3</v>
      </c>
      <c r="DD663">
        <v>125</v>
      </c>
      <c r="DE663" t="s">
        <v>10415</v>
      </c>
      <c r="DF663" t="s">
        <v>10418</v>
      </c>
      <c r="DG663">
        <v>16</v>
      </c>
      <c r="DH663">
        <v>1</v>
      </c>
      <c r="DI663">
        <v>69.5</v>
      </c>
      <c r="DJ663">
        <v>0</v>
      </c>
      <c r="DK663">
        <v>4830.25</v>
      </c>
      <c r="DL663">
        <v>4.8283137373023024</v>
      </c>
      <c r="DM663">
        <v>8</v>
      </c>
      <c r="DN663">
        <v>3</v>
      </c>
      <c r="DO663">
        <v>1</v>
      </c>
      <c r="DP663">
        <v>4</v>
      </c>
      <c r="DQ663">
        <v>4</v>
      </c>
      <c r="DR663">
        <v>5</v>
      </c>
      <c r="DS663">
        <v>1</v>
      </c>
      <c r="DT663">
        <v>2</v>
      </c>
      <c r="DU663">
        <v>3</v>
      </c>
      <c r="DV663">
        <v>5</v>
      </c>
      <c r="DW663">
        <v>1</v>
      </c>
      <c r="DX663">
        <v>4</v>
      </c>
      <c r="DY663">
        <v>7</v>
      </c>
      <c r="DZ663">
        <v>5</v>
      </c>
      <c r="EA663">
        <v>0</v>
      </c>
      <c r="EB663" t="b">
        <v>1</v>
      </c>
      <c r="EC663" t="b">
        <v>1</v>
      </c>
      <c r="ED663" t="b">
        <v>1</v>
      </c>
      <c r="EE663" t="b">
        <v>0</v>
      </c>
      <c r="EF663" t="b">
        <v>1</v>
      </c>
      <c r="EG663" t="b">
        <v>0</v>
      </c>
      <c r="EH663" t="b">
        <v>1</v>
      </c>
      <c r="EI663" t="b">
        <v>0</v>
      </c>
      <c r="EJ663" t="b">
        <v>0</v>
      </c>
      <c r="EK663" t="b">
        <v>1</v>
      </c>
      <c r="EL663" t="b">
        <v>1</v>
      </c>
      <c r="EM663" t="b">
        <v>1</v>
      </c>
      <c r="EN663">
        <v>66.666666666666657</v>
      </c>
      <c r="EO663" t="b">
        <v>1</v>
      </c>
      <c r="EP663" t="b">
        <v>1</v>
      </c>
      <c r="EQ663" t="b">
        <v>1</v>
      </c>
    </row>
    <row r="664" spans="1:147" x14ac:dyDescent="0.3">
      <c r="A664" s="2">
        <v>44327.339583333327</v>
      </c>
      <c r="B664" t="s">
        <v>1919</v>
      </c>
      <c r="C664" t="s">
        <v>1960</v>
      </c>
      <c r="D664">
        <v>100</v>
      </c>
      <c r="E664">
        <v>652</v>
      </c>
      <c r="F664" t="b">
        <v>1</v>
      </c>
      <c r="G664" t="s">
        <v>1919</v>
      </c>
      <c r="H664" t="s">
        <v>2623</v>
      </c>
      <c r="I664" t="s">
        <v>2673</v>
      </c>
      <c r="J664" t="s">
        <v>2674</v>
      </c>
      <c r="K664" t="s">
        <v>2675</v>
      </c>
      <c r="L664" t="s">
        <v>3338</v>
      </c>
      <c r="M664" t="s">
        <v>3603</v>
      </c>
      <c r="N664" t="s">
        <v>3825</v>
      </c>
      <c r="O664" t="s">
        <v>3845</v>
      </c>
      <c r="P664" t="s">
        <v>3910</v>
      </c>
      <c r="Q664" t="s">
        <v>3932</v>
      </c>
      <c r="R664" t="s">
        <v>4020</v>
      </c>
      <c r="S664" t="s">
        <v>4021</v>
      </c>
      <c r="T664" t="s">
        <v>4021</v>
      </c>
      <c r="U664" t="s">
        <v>4021</v>
      </c>
      <c r="V664" t="s">
        <v>4020</v>
      </c>
      <c r="W664" t="s">
        <v>4020</v>
      </c>
      <c r="X664" t="s">
        <v>4022</v>
      </c>
      <c r="Y664" t="s">
        <v>4024</v>
      </c>
      <c r="Z664" t="s">
        <v>4026</v>
      </c>
      <c r="AA664" t="s">
        <v>4032</v>
      </c>
      <c r="AB664" t="s">
        <v>4037</v>
      </c>
      <c r="AC664" t="s">
        <v>4052</v>
      </c>
      <c r="AE664" t="s">
        <v>4180</v>
      </c>
      <c r="AF664" t="s">
        <v>4195</v>
      </c>
      <c r="AG664" t="s">
        <v>1496</v>
      </c>
      <c r="AH664" t="s">
        <v>4204</v>
      </c>
      <c r="AI664" t="s">
        <v>4206</v>
      </c>
      <c r="AJ664">
        <v>33880</v>
      </c>
      <c r="AK664" t="s">
        <v>4209</v>
      </c>
      <c r="AL664" t="s">
        <v>32</v>
      </c>
      <c r="AM664">
        <v>200</v>
      </c>
      <c r="AO664" t="s">
        <v>4872</v>
      </c>
      <c r="AP664" t="s">
        <v>5584</v>
      </c>
      <c r="AQ664" t="s">
        <v>5634</v>
      </c>
      <c r="AR664" t="s">
        <v>6294</v>
      </c>
      <c r="AS664" t="s">
        <v>3338</v>
      </c>
      <c r="AT664" t="s">
        <v>6344</v>
      </c>
      <c r="AU664" t="s">
        <v>7005</v>
      </c>
      <c r="AV664" t="s">
        <v>7713</v>
      </c>
      <c r="AW664">
        <v>664.86400000000003</v>
      </c>
      <c r="AX664">
        <v>74</v>
      </c>
      <c r="AY664">
        <v>1054</v>
      </c>
      <c r="AZ664">
        <v>2</v>
      </c>
      <c r="BA664">
        <v>100</v>
      </c>
      <c r="BB664" t="s">
        <v>8421</v>
      </c>
      <c r="BC664" t="s">
        <v>8471</v>
      </c>
      <c r="BD664" t="s">
        <v>8473</v>
      </c>
      <c r="BE664" t="s">
        <v>8473</v>
      </c>
      <c r="BG664" t="s">
        <v>8499</v>
      </c>
      <c r="BH664" t="s">
        <v>8503</v>
      </c>
      <c r="BI664" t="s">
        <v>8473</v>
      </c>
      <c r="BJ664" t="s">
        <v>4206</v>
      </c>
      <c r="BK664" t="s">
        <v>8514</v>
      </c>
      <c r="BL664" t="s">
        <v>9081</v>
      </c>
      <c r="BM664" t="s">
        <v>9545</v>
      </c>
      <c r="BN664" t="s">
        <v>1960</v>
      </c>
      <c r="BO664">
        <v>100</v>
      </c>
      <c r="BP664">
        <v>599</v>
      </c>
      <c r="BQ664" t="b">
        <v>1</v>
      </c>
      <c r="BR664" t="s">
        <v>9545</v>
      </c>
      <c r="BS664" t="s">
        <v>10244</v>
      </c>
      <c r="BT664" t="s">
        <v>2673</v>
      </c>
      <c r="BU664" t="s">
        <v>2674</v>
      </c>
      <c r="BV664" t="s">
        <v>2675</v>
      </c>
      <c r="BW664" t="s">
        <v>3825</v>
      </c>
      <c r="BX664" t="s">
        <v>3837</v>
      </c>
      <c r="BY664" t="s">
        <v>3902</v>
      </c>
      <c r="BZ664" t="s">
        <v>3929</v>
      </c>
      <c r="CA664" t="s">
        <v>4020</v>
      </c>
      <c r="CB664" t="s">
        <v>4021</v>
      </c>
      <c r="CC664" t="s">
        <v>4020</v>
      </c>
      <c r="CD664" t="s">
        <v>4020</v>
      </c>
      <c r="CE664" t="s">
        <v>4021</v>
      </c>
      <c r="CF664" t="s">
        <v>4021</v>
      </c>
      <c r="CG664" t="s">
        <v>4020</v>
      </c>
      <c r="CH664" t="s">
        <v>4021</v>
      </c>
      <c r="CI664" t="s">
        <v>4021</v>
      </c>
      <c r="CJ664" t="s">
        <v>4021</v>
      </c>
      <c r="CK664" t="s">
        <v>4021</v>
      </c>
      <c r="CL664" t="s">
        <v>4020</v>
      </c>
      <c r="CP664" t="s">
        <v>10411</v>
      </c>
      <c r="CQ664" t="s">
        <v>10413</v>
      </c>
      <c r="CR664">
        <v>3</v>
      </c>
      <c r="CS664" t="b">
        <v>1</v>
      </c>
      <c r="CT664" t="b">
        <v>0</v>
      </c>
      <c r="CU664" t="b">
        <v>0</v>
      </c>
      <c r="CV664">
        <v>4</v>
      </c>
      <c r="CW664">
        <v>3</v>
      </c>
      <c r="CX664">
        <v>9</v>
      </c>
      <c r="CY664" t="s">
        <v>10414</v>
      </c>
      <c r="CZ664" t="b">
        <v>0</v>
      </c>
      <c r="DA664" t="b">
        <v>0</v>
      </c>
      <c r="DB664">
        <v>24</v>
      </c>
      <c r="DC664">
        <v>3</v>
      </c>
      <c r="DD664">
        <v>70</v>
      </c>
      <c r="DE664" t="s">
        <v>10415</v>
      </c>
      <c r="DF664" t="s">
        <v>3429</v>
      </c>
      <c r="DG664">
        <v>18</v>
      </c>
      <c r="DH664">
        <v>1</v>
      </c>
      <c r="DI664">
        <v>69.5</v>
      </c>
      <c r="DJ664">
        <v>1</v>
      </c>
      <c r="DK664">
        <v>4830.25</v>
      </c>
      <c r="DL664">
        <v>4.2484952420493594</v>
      </c>
      <c r="DM664">
        <v>10</v>
      </c>
      <c r="DN664">
        <v>1</v>
      </c>
      <c r="DO664">
        <v>1</v>
      </c>
      <c r="DP664">
        <v>4</v>
      </c>
      <c r="DQ664">
        <v>6</v>
      </c>
      <c r="DR664">
        <v>7</v>
      </c>
      <c r="DS664">
        <v>1</v>
      </c>
      <c r="DT664">
        <v>2</v>
      </c>
      <c r="DU664">
        <v>5</v>
      </c>
      <c r="DV664">
        <v>5</v>
      </c>
      <c r="DW664">
        <v>3</v>
      </c>
      <c r="DX664">
        <v>4</v>
      </c>
      <c r="DY664">
        <v>5</v>
      </c>
      <c r="DZ664">
        <v>7</v>
      </c>
      <c r="EA664">
        <v>0</v>
      </c>
      <c r="EB664" t="b">
        <v>1</v>
      </c>
      <c r="EC664" t="b">
        <v>1</v>
      </c>
      <c r="ED664" t="b">
        <v>1</v>
      </c>
      <c r="EE664" t="b">
        <v>0</v>
      </c>
      <c r="EF664" t="b">
        <v>1</v>
      </c>
      <c r="EG664" t="b">
        <v>1</v>
      </c>
      <c r="EH664" t="b">
        <v>1</v>
      </c>
      <c r="EI664" t="b">
        <v>1</v>
      </c>
      <c r="EJ664" t="b">
        <v>0</v>
      </c>
      <c r="EK664" t="b">
        <v>1</v>
      </c>
      <c r="EL664" t="b">
        <v>1</v>
      </c>
      <c r="EM664" t="b">
        <v>1</v>
      </c>
      <c r="EN664">
        <v>83.333333333333343</v>
      </c>
      <c r="EO664" t="b">
        <v>1</v>
      </c>
      <c r="EP664" t="b">
        <v>0</v>
      </c>
      <c r="EQ664" t="b">
        <v>1</v>
      </c>
    </row>
    <row r="665" spans="1:147" x14ac:dyDescent="0.3">
      <c r="A665" s="2">
        <v>44327.341666666667</v>
      </c>
      <c r="B665" t="s">
        <v>1920</v>
      </c>
      <c r="C665" t="s">
        <v>1960</v>
      </c>
      <c r="D665">
        <v>100</v>
      </c>
      <c r="E665">
        <v>666</v>
      </c>
      <c r="F665" t="b">
        <v>1</v>
      </c>
      <c r="G665" t="s">
        <v>1920</v>
      </c>
      <c r="H665" t="s">
        <v>2624</v>
      </c>
      <c r="I665" t="s">
        <v>2673</v>
      </c>
      <c r="J665" t="s">
        <v>2674</v>
      </c>
      <c r="K665" t="s">
        <v>2675</v>
      </c>
      <c r="L665" t="s">
        <v>3339</v>
      </c>
      <c r="N665" t="s">
        <v>3825</v>
      </c>
      <c r="O665" t="s">
        <v>3836</v>
      </c>
      <c r="P665" t="s">
        <v>3902</v>
      </c>
      <c r="Q665" t="s">
        <v>3932</v>
      </c>
      <c r="R665" t="s">
        <v>4020</v>
      </c>
      <c r="S665" t="s">
        <v>4021</v>
      </c>
      <c r="T665" t="s">
        <v>4021</v>
      </c>
      <c r="U665" t="s">
        <v>4020</v>
      </c>
      <c r="V665" t="s">
        <v>4021</v>
      </c>
      <c r="W665" t="s">
        <v>4020</v>
      </c>
      <c r="X665" t="s">
        <v>4022</v>
      </c>
      <c r="Y665" t="s">
        <v>4024</v>
      </c>
      <c r="Z665" t="s">
        <v>4026</v>
      </c>
      <c r="AA665" t="s">
        <v>4028</v>
      </c>
      <c r="AB665" t="s">
        <v>4035</v>
      </c>
      <c r="AC665" t="s">
        <v>4043</v>
      </c>
      <c r="AE665" t="s">
        <v>4183</v>
      </c>
      <c r="AF665" t="s">
        <v>4192</v>
      </c>
      <c r="AG665" t="s">
        <v>1496</v>
      </c>
      <c r="AH665" t="s">
        <v>4203</v>
      </c>
      <c r="AI665" t="s">
        <v>4206</v>
      </c>
      <c r="AJ665">
        <v>23225</v>
      </c>
      <c r="AK665" t="s">
        <v>4209</v>
      </c>
      <c r="AL665" t="s">
        <v>32</v>
      </c>
      <c r="AM665">
        <v>200</v>
      </c>
      <c r="AO665" t="s">
        <v>4873</v>
      </c>
      <c r="AP665" t="s">
        <v>5585</v>
      </c>
      <c r="AQ665" t="s">
        <v>5634</v>
      </c>
      <c r="AR665" t="s">
        <v>6295</v>
      </c>
      <c r="AS665" t="s">
        <v>3339</v>
      </c>
      <c r="AT665" t="s">
        <v>6344</v>
      </c>
      <c r="AU665" t="s">
        <v>7006</v>
      </c>
      <c r="AV665" t="s">
        <v>7714</v>
      </c>
      <c r="AW665">
        <v>673.01300000000003</v>
      </c>
      <c r="AX665">
        <v>51</v>
      </c>
      <c r="AY665">
        <v>417</v>
      </c>
      <c r="AZ665">
        <v>1</v>
      </c>
      <c r="BA665">
        <v>100</v>
      </c>
      <c r="BB665" t="s">
        <v>8422</v>
      </c>
      <c r="BC665" t="s">
        <v>8471</v>
      </c>
      <c r="BD665" t="s">
        <v>8473</v>
      </c>
      <c r="BE665" t="s">
        <v>8473</v>
      </c>
      <c r="BF665" t="s">
        <v>8482</v>
      </c>
      <c r="BG665" t="s">
        <v>8502</v>
      </c>
      <c r="BH665" t="s">
        <v>8482</v>
      </c>
      <c r="BI665" t="s">
        <v>8473</v>
      </c>
      <c r="BJ665" t="s">
        <v>4206</v>
      </c>
      <c r="BK665" t="s">
        <v>8514</v>
      </c>
      <c r="BL665" t="s">
        <v>8608</v>
      </c>
      <c r="BM665" t="s">
        <v>8821</v>
      </c>
      <c r="BN665" t="s">
        <v>1960</v>
      </c>
      <c r="BO665">
        <v>100</v>
      </c>
      <c r="BP665">
        <v>455</v>
      </c>
      <c r="BQ665" t="b">
        <v>1</v>
      </c>
      <c r="BR665" t="s">
        <v>8821</v>
      </c>
      <c r="BS665" t="s">
        <v>10245</v>
      </c>
      <c r="BT665" t="s">
        <v>2673</v>
      </c>
      <c r="BU665" t="s">
        <v>2674</v>
      </c>
      <c r="BV665" t="s">
        <v>2675</v>
      </c>
      <c r="BW665" t="s">
        <v>3825</v>
      </c>
      <c r="BX665" t="s">
        <v>3837</v>
      </c>
      <c r="BY665" t="s">
        <v>3902</v>
      </c>
      <c r="BZ665" t="s">
        <v>3932</v>
      </c>
      <c r="CA665" t="s">
        <v>4020</v>
      </c>
      <c r="CB665" t="s">
        <v>4021</v>
      </c>
      <c r="CC665" t="s">
        <v>4020</v>
      </c>
      <c r="CD665" t="s">
        <v>4020</v>
      </c>
      <c r="CE665" t="s">
        <v>4021</v>
      </c>
      <c r="CF665" t="s">
        <v>4020</v>
      </c>
      <c r="CG665" t="s">
        <v>4020</v>
      </c>
      <c r="CH665" t="s">
        <v>4020</v>
      </c>
      <c r="CI665" t="s">
        <v>4021</v>
      </c>
      <c r="CJ665" t="s">
        <v>4021</v>
      </c>
      <c r="CK665" t="s">
        <v>4021</v>
      </c>
      <c r="CL665" t="s">
        <v>4020</v>
      </c>
      <c r="CM665" t="s">
        <v>10326</v>
      </c>
      <c r="CN665" t="s">
        <v>8514</v>
      </c>
      <c r="CP665" t="s">
        <v>10411</v>
      </c>
      <c r="CQ665" t="s">
        <v>10413</v>
      </c>
      <c r="CR665">
        <v>2</v>
      </c>
      <c r="CS665" t="b">
        <v>1</v>
      </c>
      <c r="CT665" t="b">
        <v>1</v>
      </c>
      <c r="CU665" t="b">
        <v>0</v>
      </c>
      <c r="CV665">
        <v>4</v>
      </c>
      <c r="CW665">
        <v>2</v>
      </c>
      <c r="CX665">
        <v>3</v>
      </c>
      <c r="CY665" t="s">
        <v>10414</v>
      </c>
      <c r="CZ665" t="b">
        <v>0</v>
      </c>
      <c r="DA665" t="b">
        <v>0</v>
      </c>
      <c r="DB665">
        <v>24</v>
      </c>
      <c r="DC665">
        <v>3</v>
      </c>
      <c r="DD665">
        <v>60</v>
      </c>
      <c r="DE665" t="s">
        <v>3571</v>
      </c>
      <c r="DF665" t="s">
        <v>10412</v>
      </c>
      <c r="DG665">
        <v>16</v>
      </c>
      <c r="DH665">
        <v>1</v>
      </c>
      <c r="DI665">
        <v>49.5</v>
      </c>
      <c r="DJ665">
        <v>1</v>
      </c>
      <c r="DK665">
        <v>2450.25</v>
      </c>
      <c r="DL665">
        <v>4.0943445622221004</v>
      </c>
      <c r="DM665">
        <v>8</v>
      </c>
      <c r="DN665">
        <v>3</v>
      </c>
      <c r="DO665">
        <v>1</v>
      </c>
      <c r="DP665">
        <v>4</v>
      </c>
      <c r="DQ665">
        <v>4</v>
      </c>
      <c r="DR665">
        <v>5</v>
      </c>
      <c r="DS665">
        <v>1</v>
      </c>
      <c r="DT665">
        <v>2</v>
      </c>
      <c r="DU665">
        <v>3</v>
      </c>
      <c r="DV665">
        <v>5</v>
      </c>
      <c r="DW665">
        <v>1</v>
      </c>
      <c r="DX665">
        <v>4</v>
      </c>
      <c r="DY665">
        <v>7</v>
      </c>
      <c r="DZ665">
        <v>5</v>
      </c>
      <c r="EA665">
        <v>0</v>
      </c>
      <c r="EB665" t="b">
        <v>1</v>
      </c>
      <c r="EC665" t="b">
        <v>1</v>
      </c>
      <c r="ED665" t="b">
        <v>1</v>
      </c>
      <c r="EE665" t="b">
        <v>0</v>
      </c>
      <c r="EF665" t="b">
        <v>1</v>
      </c>
      <c r="EG665" t="b">
        <v>0</v>
      </c>
      <c r="EH665" t="b">
        <v>1</v>
      </c>
      <c r="EI665" t="b">
        <v>0</v>
      </c>
      <c r="EJ665" t="b">
        <v>0</v>
      </c>
      <c r="EK665" t="b">
        <v>1</v>
      </c>
      <c r="EL665" t="b">
        <v>1</v>
      </c>
      <c r="EM665" t="b">
        <v>1</v>
      </c>
      <c r="EN665">
        <v>66.666666666666657</v>
      </c>
      <c r="EO665" t="b">
        <v>1</v>
      </c>
      <c r="EP665" t="b">
        <v>1</v>
      </c>
      <c r="EQ665" t="b">
        <v>1</v>
      </c>
    </row>
    <row r="666" spans="1:147" x14ac:dyDescent="0.3">
      <c r="A666" s="2">
        <v>44327.342361111107</v>
      </c>
      <c r="B666" t="s">
        <v>1919</v>
      </c>
      <c r="C666" t="s">
        <v>1960</v>
      </c>
      <c r="D666">
        <v>100</v>
      </c>
      <c r="E666">
        <v>439</v>
      </c>
      <c r="F666" t="b">
        <v>1</v>
      </c>
      <c r="G666" t="s">
        <v>1919</v>
      </c>
      <c r="H666" t="s">
        <v>2625</v>
      </c>
      <c r="I666" t="s">
        <v>2673</v>
      </c>
      <c r="J666" t="s">
        <v>2674</v>
      </c>
      <c r="K666" t="s">
        <v>2675</v>
      </c>
      <c r="L666" t="s">
        <v>3340</v>
      </c>
      <c r="M666" t="s">
        <v>3805</v>
      </c>
      <c r="N666" t="s">
        <v>3824</v>
      </c>
      <c r="O666" t="s">
        <v>3834</v>
      </c>
      <c r="P666" t="s">
        <v>3906</v>
      </c>
      <c r="Q666" t="s">
        <v>3934</v>
      </c>
      <c r="X666" t="s">
        <v>4022</v>
      </c>
      <c r="Y666" t="s">
        <v>4025</v>
      </c>
      <c r="Z666" t="s">
        <v>4027</v>
      </c>
      <c r="AA666" t="s">
        <v>4029</v>
      </c>
      <c r="AB666" t="s">
        <v>4035</v>
      </c>
      <c r="AC666" t="s">
        <v>4045</v>
      </c>
      <c r="AE666" t="s">
        <v>4180</v>
      </c>
      <c r="AF666" t="s">
        <v>4191</v>
      </c>
      <c r="AG666" t="s">
        <v>1496</v>
      </c>
      <c r="AH666" t="s">
        <v>4204</v>
      </c>
      <c r="AI666" t="s">
        <v>4207</v>
      </c>
      <c r="AJ666">
        <v>17889</v>
      </c>
      <c r="AK666" t="s">
        <v>4209</v>
      </c>
      <c r="AL666" t="s">
        <v>30</v>
      </c>
      <c r="AM666">
        <v>200</v>
      </c>
      <c r="AO666" t="s">
        <v>4874</v>
      </c>
      <c r="AP666" t="s">
        <v>5586</v>
      </c>
      <c r="AQ666" t="s">
        <v>5634</v>
      </c>
      <c r="AR666" t="s">
        <v>6296</v>
      </c>
      <c r="AS666" t="s">
        <v>3340</v>
      </c>
      <c r="AT666" t="s">
        <v>6344</v>
      </c>
      <c r="AU666" t="s">
        <v>7007</v>
      </c>
      <c r="AV666" t="s">
        <v>7715</v>
      </c>
      <c r="AW666">
        <v>445.49700000000001</v>
      </c>
      <c r="AX666">
        <v>67</v>
      </c>
      <c r="AY666">
        <v>1324</v>
      </c>
      <c r="AZ666">
        <v>1</v>
      </c>
      <c r="BA666">
        <v>100</v>
      </c>
      <c r="BB666" t="s">
        <v>8423</v>
      </c>
      <c r="BC666" t="s">
        <v>8471</v>
      </c>
      <c r="BD666" t="s">
        <v>8473</v>
      </c>
      <c r="BE666" t="s">
        <v>8473</v>
      </c>
      <c r="BF666" t="s">
        <v>8493</v>
      </c>
      <c r="BG666" t="s">
        <v>8499</v>
      </c>
      <c r="BH666" t="s">
        <v>8503</v>
      </c>
      <c r="BI666" t="s">
        <v>8473</v>
      </c>
      <c r="BJ666" t="s">
        <v>4207</v>
      </c>
      <c r="BK666" t="s">
        <v>8514</v>
      </c>
      <c r="BL666" t="s">
        <v>8920</v>
      </c>
      <c r="BM666" t="s">
        <v>8849</v>
      </c>
      <c r="BN666" t="s">
        <v>1960</v>
      </c>
      <c r="BO666">
        <v>100</v>
      </c>
      <c r="BP666">
        <v>471</v>
      </c>
      <c r="BQ666" t="b">
        <v>1</v>
      </c>
      <c r="BR666" t="s">
        <v>8849</v>
      </c>
      <c r="BS666" t="s">
        <v>10246</v>
      </c>
      <c r="BT666" t="s">
        <v>2673</v>
      </c>
      <c r="BU666" t="s">
        <v>2674</v>
      </c>
      <c r="BV666" t="s">
        <v>2675</v>
      </c>
      <c r="BW666" t="s">
        <v>3824</v>
      </c>
      <c r="BX666" t="s">
        <v>3834</v>
      </c>
      <c r="BY666" t="s">
        <v>3906</v>
      </c>
      <c r="BZ666" t="s">
        <v>3934</v>
      </c>
      <c r="CA666" t="s">
        <v>4020</v>
      </c>
      <c r="CB666" t="s">
        <v>4021</v>
      </c>
      <c r="CC666" t="s">
        <v>4020</v>
      </c>
      <c r="CD666" t="s">
        <v>4021</v>
      </c>
      <c r="CE666" t="s">
        <v>4021</v>
      </c>
      <c r="CF666" t="s">
        <v>4020</v>
      </c>
      <c r="CG666" t="s">
        <v>4020</v>
      </c>
      <c r="CH666" t="s">
        <v>4021</v>
      </c>
      <c r="CI666" t="s">
        <v>4021</v>
      </c>
      <c r="CJ666" t="s">
        <v>4021</v>
      </c>
      <c r="CK666" t="s">
        <v>4021</v>
      </c>
      <c r="CL666" t="s">
        <v>4021</v>
      </c>
      <c r="CM666" t="s">
        <v>10337</v>
      </c>
      <c r="CN666" t="s">
        <v>8514</v>
      </c>
      <c r="CP666" t="s">
        <v>10411</v>
      </c>
      <c r="CQ666" t="s">
        <v>10413</v>
      </c>
      <c r="CR666">
        <v>2</v>
      </c>
      <c r="CS666" t="b">
        <v>1</v>
      </c>
      <c r="CT666" t="b">
        <v>1</v>
      </c>
      <c r="CU666" t="b">
        <v>0</v>
      </c>
      <c r="CV666">
        <v>3</v>
      </c>
      <c r="CW666">
        <v>2</v>
      </c>
      <c r="CX666">
        <v>3</v>
      </c>
      <c r="CY666" t="s">
        <v>10414</v>
      </c>
      <c r="CZ666" t="b">
        <v>0</v>
      </c>
      <c r="DA666" t="b">
        <v>0</v>
      </c>
      <c r="DB666">
        <v>24</v>
      </c>
      <c r="DC666">
        <v>1</v>
      </c>
      <c r="DD666">
        <v>60</v>
      </c>
      <c r="DE666" t="s">
        <v>10415</v>
      </c>
      <c r="DF666" t="s">
        <v>10418</v>
      </c>
      <c r="DG666">
        <v>13</v>
      </c>
      <c r="DH666">
        <v>1</v>
      </c>
      <c r="DI666">
        <v>69.5</v>
      </c>
      <c r="DJ666">
        <v>0</v>
      </c>
      <c r="DK666">
        <v>4830.25</v>
      </c>
      <c r="DL666">
        <v>4.0943445622221004</v>
      </c>
      <c r="DM666">
        <v>9</v>
      </c>
      <c r="DN666">
        <v>1</v>
      </c>
      <c r="DO666">
        <v>2</v>
      </c>
      <c r="DP666">
        <v>3</v>
      </c>
      <c r="DQ666">
        <v>6</v>
      </c>
      <c r="DR666">
        <v>7</v>
      </c>
      <c r="DS666">
        <v>1</v>
      </c>
      <c r="DT666">
        <v>1</v>
      </c>
      <c r="DU666">
        <v>4</v>
      </c>
      <c r="DV666">
        <v>5</v>
      </c>
      <c r="DW666">
        <v>2</v>
      </c>
      <c r="DX666">
        <v>5</v>
      </c>
      <c r="DY666">
        <v>4</v>
      </c>
      <c r="DZ666">
        <v>8</v>
      </c>
      <c r="EA666">
        <v>0</v>
      </c>
      <c r="EB666" t="b">
        <v>1</v>
      </c>
      <c r="EC666" t="b">
        <v>1</v>
      </c>
      <c r="ED666" t="b">
        <v>1</v>
      </c>
      <c r="EE666" t="b">
        <v>1</v>
      </c>
      <c r="EF666" t="b">
        <v>1</v>
      </c>
      <c r="EG666" t="b">
        <v>0</v>
      </c>
      <c r="EH666" t="b">
        <v>1</v>
      </c>
      <c r="EI666" t="b">
        <v>1</v>
      </c>
      <c r="EJ666" t="b">
        <v>0</v>
      </c>
      <c r="EK666" t="b">
        <v>1</v>
      </c>
      <c r="EL666" t="b">
        <v>1</v>
      </c>
      <c r="EM666" t="b">
        <v>0</v>
      </c>
      <c r="EN666">
        <v>75</v>
      </c>
      <c r="EO666" t="b">
        <v>1</v>
      </c>
      <c r="EP666" t="b">
        <v>1</v>
      </c>
      <c r="EQ666" t="b">
        <v>0</v>
      </c>
    </row>
    <row r="667" spans="1:147" x14ac:dyDescent="0.3">
      <c r="A667" s="2">
        <v>44327.342361111107</v>
      </c>
      <c r="B667" t="s">
        <v>1921</v>
      </c>
      <c r="C667" t="s">
        <v>1960</v>
      </c>
      <c r="D667">
        <v>100</v>
      </c>
      <c r="E667">
        <v>173</v>
      </c>
      <c r="F667" t="b">
        <v>1</v>
      </c>
      <c r="G667" t="s">
        <v>1921</v>
      </c>
      <c r="H667" t="s">
        <v>2626</v>
      </c>
      <c r="I667" t="s">
        <v>2673</v>
      </c>
      <c r="J667" t="s">
        <v>2674</v>
      </c>
      <c r="K667" t="s">
        <v>2675</v>
      </c>
      <c r="L667" t="s">
        <v>3341</v>
      </c>
      <c r="M667" t="s">
        <v>3557</v>
      </c>
      <c r="N667" t="s">
        <v>3824</v>
      </c>
      <c r="O667" t="s">
        <v>3834</v>
      </c>
      <c r="P667" t="s">
        <v>3902</v>
      </c>
      <c r="Q667" t="s">
        <v>3931</v>
      </c>
      <c r="X667" t="s">
        <v>4022</v>
      </c>
      <c r="Y667" t="s">
        <v>4024</v>
      </c>
      <c r="Z667" t="s">
        <v>4026</v>
      </c>
      <c r="AA667" t="s">
        <v>4033</v>
      </c>
      <c r="AB667" t="s">
        <v>4034</v>
      </c>
      <c r="AC667" t="s">
        <v>4063</v>
      </c>
      <c r="AE667" t="s">
        <v>4180</v>
      </c>
      <c r="AF667" t="s">
        <v>4195</v>
      </c>
      <c r="AG667" t="s">
        <v>1496</v>
      </c>
      <c r="AH667" t="s">
        <v>4205</v>
      </c>
      <c r="AI667" t="s">
        <v>4206</v>
      </c>
      <c r="AJ667">
        <v>45102</v>
      </c>
      <c r="AK667" t="s">
        <v>4209</v>
      </c>
      <c r="AL667" t="s">
        <v>31</v>
      </c>
      <c r="AM667">
        <v>200</v>
      </c>
      <c r="AO667" t="s">
        <v>4875</v>
      </c>
      <c r="AP667" t="s">
        <v>5587</v>
      </c>
      <c r="AQ667" t="s">
        <v>5634</v>
      </c>
      <c r="AR667" t="s">
        <v>6297</v>
      </c>
      <c r="AS667" t="s">
        <v>3341</v>
      </c>
      <c r="AT667" t="s">
        <v>6344</v>
      </c>
      <c r="AU667" t="s">
        <v>7008</v>
      </c>
      <c r="AV667" t="s">
        <v>7716</v>
      </c>
      <c r="AW667">
        <v>177.73400000000001</v>
      </c>
      <c r="AX667">
        <v>61</v>
      </c>
      <c r="AY667">
        <v>1088</v>
      </c>
      <c r="AZ667">
        <v>5</v>
      </c>
      <c r="BA667">
        <v>100</v>
      </c>
      <c r="BB667" t="s">
        <v>8424</v>
      </c>
      <c r="BC667" t="s">
        <v>8471</v>
      </c>
      <c r="BD667" t="s">
        <v>8473</v>
      </c>
      <c r="BE667" t="s">
        <v>8473</v>
      </c>
      <c r="BF667" t="s">
        <v>8495</v>
      </c>
      <c r="BG667" t="s">
        <v>8499</v>
      </c>
      <c r="BH667" t="s">
        <v>8503</v>
      </c>
      <c r="BI667" t="s">
        <v>8473</v>
      </c>
      <c r="BJ667" t="s">
        <v>4206</v>
      </c>
      <c r="BK667" t="s">
        <v>8514</v>
      </c>
      <c r="BL667" t="s">
        <v>9082</v>
      </c>
      <c r="BM667" t="s">
        <v>8770</v>
      </c>
      <c r="BN667" t="s">
        <v>1960</v>
      </c>
      <c r="BO667">
        <v>100</v>
      </c>
      <c r="BP667">
        <v>464</v>
      </c>
      <c r="BQ667" t="b">
        <v>1</v>
      </c>
      <c r="BR667" t="s">
        <v>8770</v>
      </c>
      <c r="BS667" t="s">
        <v>10247</v>
      </c>
      <c r="BT667" t="s">
        <v>2673</v>
      </c>
      <c r="BU667" t="s">
        <v>2674</v>
      </c>
      <c r="BV667" t="s">
        <v>2675</v>
      </c>
      <c r="BW667" t="s">
        <v>3824</v>
      </c>
      <c r="BX667" t="s">
        <v>3834</v>
      </c>
      <c r="BY667" t="s">
        <v>3902</v>
      </c>
      <c r="BZ667" t="s">
        <v>3931</v>
      </c>
      <c r="CA667" t="s">
        <v>4020</v>
      </c>
      <c r="CB667" t="s">
        <v>4020</v>
      </c>
      <c r="CC667" t="s">
        <v>4020</v>
      </c>
      <c r="CD667" t="s">
        <v>4020</v>
      </c>
      <c r="CE667" t="s">
        <v>4021</v>
      </c>
      <c r="CF667" t="s">
        <v>4021</v>
      </c>
      <c r="CG667" t="s">
        <v>4020</v>
      </c>
      <c r="CH667" t="s">
        <v>4021</v>
      </c>
      <c r="CI667" t="s">
        <v>4021</v>
      </c>
      <c r="CJ667" t="s">
        <v>4021</v>
      </c>
      <c r="CK667" t="s">
        <v>4021</v>
      </c>
      <c r="CL667" t="s">
        <v>4020</v>
      </c>
      <c r="CM667" t="s">
        <v>10358</v>
      </c>
      <c r="CN667" t="s">
        <v>8514</v>
      </c>
      <c r="CP667" t="s">
        <v>10411</v>
      </c>
      <c r="CQ667" t="s">
        <v>10413</v>
      </c>
      <c r="CR667">
        <v>2</v>
      </c>
      <c r="CS667" t="b">
        <v>1</v>
      </c>
      <c r="CT667" t="b">
        <v>1</v>
      </c>
      <c r="CU667" t="b">
        <v>0</v>
      </c>
      <c r="CV667">
        <v>1</v>
      </c>
      <c r="CW667">
        <v>2</v>
      </c>
      <c r="CX667">
        <v>3</v>
      </c>
      <c r="CY667" t="s">
        <v>10414</v>
      </c>
      <c r="CZ667" t="b">
        <v>0</v>
      </c>
      <c r="DA667" t="b">
        <v>0</v>
      </c>
      <c r="DB667">
        <v>24</v>
      </c>
      <c r="DC667">
        <v>3</v>
      </c>
      <c r="DD667">
        <v>125</v>
      </c>
      <c r="DE667" t="s">
        <v>10415</v>
      </c>
      <c r="DF667" t="s">
        <v>3429</v>
      </c>
      <c r="DG667">
        <v>18</v>
      </c>
      <c r="DH667">
        <v>1</v>
      </c>
      <c r="DI667">
        <v>59.5</v>
      </c>
      <c r="DJ667">
        <v>1</v>
      </c>
      <c r="DK667">
        <v>3540.25</v>
      </c>
      <c r="DL667">
        <v>4.8283137373023024</v>
      </c>
      <c r="DM667">
        <v>9</v>
      </c>
      <c r="DN667">
        <v>2</v>
      </c>
      <c r="DO667">
        <v>1</v>
      </c>
      <c r="DP667">
        <v>4</v>
      </c>
      <c r="DQ667">
        <v>5</v>
      </c>
      <c r="DR667">
        <v>6</v>
      </c>
      <c r="DS667">
        <v>1</v>
      </c>
      <c r="DT667">
        <v>2</v>
      </c>
      <c r="DU667">
        <v>5</v>
      </c>
      <c r="DV667">
        <v>4</v>
      </c>
      <c r="DW667">
        <v>3</v>
      </c>
      <c r="DX667">
        <v>3</v>
      </c>
      <c r="DY667">
        <v>6</v>
      </c>
      <c r="DZ667">
        <v>6</v>
      </c>
      <c r="EA667">
        <v>0</v>
      </c>
      <c r="EB667" t="b">
        <v>1</v>
      </c>
      <c r="EC667" t="b">
        <v>0</v>
      </c>
      <c r="ED667" t="b">
        <v>1</v>
      </c>
      <c r="EE667" t="b">
        <v>0</v>
      </c>
      <c r="EF667" t="b">
        <v>1</v>
      </c>
      <c r="EG667" t="b">
        <v>1</v>
      </c>
      <c r="EH667" t="b">
        <v>1</v>
      </c>
      <c r="EI667" t="b">
        <v>1</v>
      </c>
      <c r="EJ667" t="b">
        <v>0</v>
      </c>
      <c r="EK667" t="b">
        <v>1</v>
      </c>
      <c r="EL667" t="b">
        <v>1</v>
      </c>
      <c r="EM667" t="b">
        <v>1</v>
      </c>
      <c r="EN667">
        <v>75</v>
      </c>
      <c r="EO667" t="b">
        <v>1</v>
      </c>
      <c r="EP667" t="b">
        <v>0</v>
      </c>
      <c r="EQ667" t="b">
        <v>1</v>
      </c>
    </row>
    <row r="668" spans="1:147" x14ac:dyDescent="0.3">
      <c r="A668" s="2">
        <v>44327.343055555553</v>
      </c>
      <c r="B668" t="s">
        <v>1922</v>
      </c>
      <c r="C668" t="s">
        <v>1960</v>
      </c>
      <c r="D668">
        <v>100</v>
      </c>
      <c r="E668">
        <v>752</v>
      </c>
      <c r="F668" t="b">
        <v>1</v>
      </c>
      <c r="G668" t="s">
        <v>1922</v>
      </c>
      <c r="H668" t="s">
        <v>2627</v>
      </c>
      <c r="I668" t="s">
        <v>2673</v>
      </c>
      <c r="J668" t="s">
        <v>2674</v>
      </c>
      <c r="K668" t="s">
        <v>2675</v>
      </c>
      <c r="L668" t="s">
        <v>3342</v>
      </c>
      <c r="M668" t="s">
        <v>3405</v>
      </c>
      <c r="N668" t="s">
        <v>3825</v>
      </c>
      <c r="O668" t="s">
        <v>3836</v>
      </c>
      <c r="P668" t="s">
        <v>3902</v>
      </c>
      <c r="Q668" t="s">
        <v>3944</v>
      </c>
      <c r="X668" t="s">
        <v>4023</v>
      </c>
      <c r="Y668" t="s">
        <v>4025</v>
      </c>
      <c r="Z668" t="s">
        <v>4027</v>
      </c>
      <c r="AA668" t="s">
        <v>4030</v>
      </c>
      <c r="AB668" t="s">
        <v>4035</v>
      </c>
      <c r="AC668" t="s">
        <v>4078</v>
      </c>
      <c r="AD668" t="s">
        <v>4172</v>
      </c>
      <c r="AE668" t="s">
        <v>4181</v>
      </c>
      <c r="AF668" t="s">
        <v>4195</v>
      </c>
      <c r="AG668" t="s">
        <v>4197</v>
      </c>
      <c r="AH668" t="s">
        <v>4205</v>
      </c>
      <c r="AI668" t="s">
        <v>4207</v>
      </c>
      <c r="AJ668">
        <v>30341</v>
      </c>
      <c r="AK668" t="s">
        <v>4209</v>
      </c>
      <c r="AL668" t="s">
        <v>31</v>
      </c>
      <c r="AM668">
        <v>200</v>
      </c>
      <c r="AO668" t="s">
        <v>4876</v>
      </c>
      <c r="AP668" t="s">
        <v>5588</v>
      </c>
      <c r="AQ668" t="s">
        <v>5634</v>
      </c>
      <c r="AR668" t="s">
        <v>6298</v>
      </c>
      <c r="AS668" t="s">
        <v>3342</v>
      </c>
      <c r="AT668" t="s">
        <v>6344</v>
      </c>
      <c r="AU668" t="s">
        <v>7009</v>
      </c>
      <c r="AV668" t="s">
        <v>7717</v>
      </c>
      <c r="AW668">
        <v>759.95799999999997</v>
      </c>
      <c r="AX668">
        <v>63</v>
      </c>
      <c r="AY668">
        <v>832</v>
      </c>
      <c r="AZ668">
        <v>0</v>
      </c>
      <c r="BA668">
        <v>100</v>
      </c>
      <c r="BB668" t="s">
        <v>8425</v>
      </c>
      <c r="BC668" t="s">
        <v>8471</v>
      </c>
      <c r="BD668" t="s">
        <v>8473</v>
      </c>
      <c r="BE668" t="s">
        <v>8473</v>
      </c>
      <c r="BF668" t="s">
        <v>8494</v>
      </c>
      <c r="BG668" t="s">
        <v>8500</v>
      </c>
      <c r="BH668" t="s">
        <v>8503</v>
      </c>
      <c r="BI668" t="s">
        <v>8473</v>
      </c>
      <c r="BJ668" t="s">
        <v>4207</v>
      </c>
      <c r="BK668" t="s">
        <v>8514</v>
      </c>
      <c r="BL668" t="s">
        <v>9083</v>
      </c>
      <c r="BM668" t="s">
        <v>9081</v>
      </c>
      <c r="BN668" t="s">
        <v>1960</v>
      </c>
      <c r="BO668">
        <v>100</v>
      </c>
      <c r="BP668">
        <v>1305</v>
      </c>
      <c r="BQ668" t="b">
        <v>1</v>
      </c>
      <c r="BR668" t="s">
        <v>9081</v>
      </c>
      <c r="BS668" t="s">
        <v>10248</v>
      </c>
      <c r="BT668" t="s">
        <v>2673</v>
      </c>
      <c r="BU668" t="s">
        <v>2674</v>
      </c>
      <c r="BV668" t="s">
        <v>2675</v>
      </c>
      <c r="BW668" t="s">
        <v>3825</v>
      </c>
      <c r="BX668" t="s">
        <v>3837</v>
      </c>
      <c r="BY668" t="s">
        <v>3902</v>
      </c>
      <c r="BZ668" t="s">
        <v>3944</v>
      </c>
      <c r="CA668" t="s">
        <v>4020</v>
      </c>
      <c r="CB668" t="s">
        <v>4020</v>
      </c>
      <c r="CC668" t="s">
        <v>4020</v>
      </c>
      <c r="CD668" t="s">
        <v>4020</v>
      </c>
      <c r="CE668" t="s">
        <v>4021</v>
      </c>
      <c r="CF668" t="s">
        <v>4020</v>
      </c>
      <c r="CG668" t="s">
        <v>4020</v>
      </c>
      <c r="CH668" t="s">
        <v>4020</v>
      </c>
      <c r="CI668" t="s">
        <v>4020</v>
      </c>
      <c r="CJ668" t="s">
        <v>4021</v>
      </c>
      <c r="CK668" t="s">
        <v>4021</v>
      </c>
      <c r="CL668" t="s">
        <v>4021</v>
      </c>
      <c r="CM668" t="s">
        <v>10344</v>
      </c>
      <c r="CN668" t="s">
        <v>8514</v>
      </c>
      <c r="CP668" t="s">
        <v>10411</v>
      </c>
      <c r="CQ668" t="s">
        <v>10413</v>
      </c>
      <c r="CR668">
        <v>3</v>
      </c>
      <c r="CS668" t="b">
        <v>1</v>
      </c>
      <c r="CT668" t="b">
        <v>1</v>
      </c>
      <c r="CU668" t="b">
        <v>0</v>
      </c>
      <c r="CV668">
        <v>4</v>
      </c>
      <c r="CW668">
        <v>4</v>
      </c>
      <c r="CX668">
        <v>9</v>
      </c>
      <c r="CY668" t="s">
        <v>10414</v>
      </c>
      <c r="CZ668" t="b">
        <v>0</v>
      </c>
      <c r="DA668" t="b">
        <v>0</v>
      </c>
      <c r="DB668">
        <v>24</v>
      </c>
      <c r="DC668">
        <v>0</v>
      </c>
      <c r="DD668">
        <v>60</v>
      </c>
      <c r="DE668" t="s">
        <v>3574</v>
      </c>
      <c r="DF668" t="s">
        <v>10412</v>
      </c>
      <c r="DG668">
        <v>18</v>
      </c>
      <c r="DH668">
        <v>0</v>
      </c>
      <c r="DI668">
        <v>59.5</v>
      </c>
      <c r="DJ668">
        <v>0</v>
      </c>
      <c r="DK668">
        <v>3540.25</v>
      </c>
      <c r="DL668">
        <v>4.0943445622221004</v>
      </c>
      <c r="DM668">
        <v>7</v>
      </c>
      <c r="DN668">
        <v>4</v>
      </c>
      <c r="DO668">
        <v>1</v>
      </c>
      <c r="DP668">
        <v>4</v>
      </c>
      <c r="DQ668">
        <v>3</v>
      </c>
      <c r="DR668">
        <v>4</v>
      </c>
      <c r="DS668">
        <v>2</v>
      </c>
      <c r="DT668">
        <v>1</v>
      </c>
      <c r="DU668">
        <v>4</v>
      </c>
      <c r="DV668">
        <v>3</v>
      </c>
      <c r="DW668">
        <v>1</v>
      </c>
      <c r="DX668">
        <v>3</v>
      </c>
      <c r="DY668">
        <v>8</v>
      </c>
      <c r="DZ668">
        <v>4</v>
      </c>
      <c r="EA668">
        <v>0</v>
      </c>
      <c r="EB668" t="b">
        <v>1</v>
      </c>
      <c r="EC668" t="b">
        <v>0</v>
      </c>
      <c r="ED668" t="b">
        <v>1</v>
      </c>
      <c r="EE668" t="b">
        <v>0</v>
      </c>
      <c r="EF668" t="b">
        <v>1</v>
      </c>
      <c r="EG668" t="b">
        <v>0</v>
      </c>
      <c r="EH668" t="b">
        <v>1</v>
      </c>
      <c r="EI668" t="b">
        <v>0</v>
      </c>
      <c r="EJ668" t="b">
        <v>1</v>
      </c>
      <c r="EK668" t="b">
        <v>1</v>
      </c>
      <c r="EL668" t="b">
        <v>1</v>
      </c>
      <c r="EM668" t="b">
        <v>0</v>
      </c>
      <c r="EN668">
        <v>58.333333333333343</v>
      </c>
      <c r="EO668" t="b">
        <v>1</v>
      </c>
      <c r="EP668" t="b">
        <v>1</v>
      </c>
      <c r="EQ668" t="b">
        <v>1</v>
      </c>
    </row>
    <row r="669" spans="1:147" x14ac:dyDescent="0.3">
      <c r="A669" s="2">
        <v>44327.344444444447</v>
      </c>
      <c r="B669" t="s">
        <v>1922</v>
      </c>
      <c r="C669" t="s">
        <v>1960</v>
      </c>
      <c r="D669">
        <v>100</v>
      </c>
      <c r="E669">
        <v>635</v>
      </c>
      <c r="F669" t="b">
        <v>1</v>
      </c>
      <c r="G669" t="s">
        <v>1922</v>
      </c>
      <c r="H669" t="s">
        <v>2628</v>
      </c>
      <c r="I669" t="s">
        <v>2673</v>
      </c>
      <c r="J669" t="s">
        <v>2674</v>
      </c>
      <c r="K669" t="s">
        <v>2675</v>
      </c>
      <c r="L669" t="s">
        <v>3343</v>
      </c>
      <c r="N669" t="s">
        <v>3825</v>
      </c>
      <c r="O669" t="s">
        <v>3836</v>
      </c>
      <c r="P669" t="s">
        <v>3902</v>
      </c>
      <c r="Q669" t="s">
        <v>4013</v>
      </c>
      <c r="R669" t="s">
        <v>4020</v>
      </c>
      <c r="S669" t="s">
        <v>4021</v>
      </c>
      <c r="T669" t="s">
        <v>4021</v>
      </c>
      <c r="U669" t="s">
        <v>4020</v>
      </c>
      <c r="V669" t="s">
        <v>4021</v>
      </c>
      <c r="W669" t="s">
        <v>4020</v>
      </c>
      <c r="X669" t="s">
        <v>4022</v>
      </c>
      <c r="Y669" t="s">
        <v>4025</v>
      </c>
      <c r="Z669" t="s">
        <v>4027</v>
      </c>
      <c r="AA669" t="s">
        <v>4032</v>
      </c>
      <c r="AB669" t="s">
        <v>4040</v>
      </c>
      <c r="AC669" t="s">
        <v>4053</v>
      </c>
      <c r="AE669" t="s">
        <v>4180</v>
      </c>
      <c r="AF669" t="s">
        <v>4191</v>
      </c>
      <c r="AG669" t="s">
        <v>4199</v>
      </c>
      <c r="AH669" t="s">
        <v>4204</v>
      </c>
      <c r="AI669" t="s">
        <v>4206</v>
      </c>
      <c r="AJ669">
        <v>95209</v>
      </c>
      <c r="AK669" t="s">
        <v>4209</v>
      </c>
      <c r="AL669" t="s">
        <v>32</v>
      </c>
      <c r="AM669">
        <v>200</v>
      </c>
      <c r="AO669" t="s">
        <v>4877</v>
      </c>
      <c r="AP669" t="s">
        <v>5589</v>
      </c>
      <c r="AQ669" t="s">
        <v>5634</v>
      </c>
      <c r="AR669" t="s">
        <v>6299</v>
      </c>
      <c r="AS669" t="s">
        <v>3343</v>
      </c>
      <c r="AT669" t="s">
        <v>6344</v>
      </c>
      <c r="AU669" t="s">
        <v>7010</v>
      </c>
      <c r="AV669" t="s">
        <v>7718</v>
      </c>
      <c r="AW669">
        <v>640.46400000000006</v>
      </c>
      <c r="AX669">
        <v>79</v>
      </c>
      <c r="AY669">
        <v>856</v>
      </c>
      <c r="AZ669">
        <v>6</v>
      </c>
      <c r="BA669">
        <v>99</v>
      </c>
      <c r="BB669" t="s">
        <v>8426</v>
      </c>
      <c r="BC669" t="s">
        <v>8471</v>
      </c>
      <c r="BD669" t="s">
        <v>8473</v>
      </c>
      <c r="BE669" t="s">
        <v>8473</v>
      </c>
      <c r="BF669" t="s">
        <v>8495</v>
      </c>
      <c r="BG669" t="s">
        <v>8499</v>
      </c>
      <c r="BH669" t="s">
        <v>8503</v>
      </c>
      <c r="BI669" t="s">
        <v>8473</v>
      </c>
      <c r="BJ669" t="s">
        <v>4206</v>
      </c>
      <c r="BK669" t="s">
        <v>8514</v>
      </c>
      <c r="BL669" t="s">
        <v>9084</v>
      </c>
      <c r="BM669" t="s">
        <v>9546</v>
      </c>
      <c r="BN669" t="s">
        <v>1960</v>
      </c>
      <c r="BO669">
        <v>100</v>
      </c>
      <c r="BP669">
        <v>396</v>
      </c>
      <c r="BQ669" t="b">
        <v>1</v>
      </c>
      <c r="BR669" t="s">
        <v>9546</v>
      </c>
      <c r="BS669" t="s">
        <v>10249</v>
      </c>
      <c r="BT669" t="s">
        <v>2673</v>
      </c>
      <c r="BU669" t="s">
        <v>2674</v>
      </c>
      <c r="BV669" t="s">
        <v>2675</v>
      </c>
      <c r="BW669" t="s">
        <v>3825</v>
      </c>
      <c r="BX669" t="s">
        <v>3837</v>
      </c>
      <c r="BY669" t="s">
        <v>3902</v>
      </c>
      <c r="BZ669" t="s">
        <v>4013</v>
      </c>
      <c r="CA669" t="s">
        <v>4020</v>
      </c>
      <c r="CB669" t="s">
        <v>4020</v>
      </c>
      <c r="CC669" t="s">
        <v>4020</v>
      </c>
      <c r="CD669" t="s">
        <v>4021</v>
      </c>
      <c r="CE669" t="s">
        <v>4021</v>
      </c>
      <c r="CF669" t="s">
        <v>4020</v>
      </c>
      <c r="CG669" t="s">
        <v>4020</v>
      </c>
      <c r="CH669" t="s">
        <v>4021</v>
      </c>
      <c r="CI669" t="s">
        <v>4020</v>
      </c>
      <c r="CJ669" t="s">
        <v>4021</v>
      </c>
      <c r="CK669" t="s">
        <v>4021</v>
      </c>
      <c r="CL669" t="s">
        <v>4021</v>
      </c>
      <c r="CM669" t="s">
        <v>10348</v>
      </c>
      <c r="CN669" t="s">
        <v>8514</v>
      </c>
      <c r="CP669" t="s">
        <v>10411</v>
      </c>
      <c r="CQ669" t="s">
        <v>10413</v>
      </c>
      <c r="CR669">
        <v>2</v>
      </c>
      <c r="CS669" t="b">
        <v>1</v>
      </c>
      <c r="CT669" t="b">
        <v>1</v>
      </c>
      <c r="CU669" t="b">
        <v>0</v>
      </c>
      <c r="CV669">
        <v>4</v>
      </c>
      <c r="CW669">
        <v>2</v>
      </c>
      <c r="CX669">
        <v>3</v>
      </c>
      <c r="CY669" t="s">
        <v>10414</v>
      </c>
      <c r="CZ669" t="b">
        <v>0</v>
      </c>
      <c r="DA669" t="b">
        <v>0</v>
      </c>
      <c r="DB669">
        <v>24</v>
      </c>
      <c r="DC669">
        <v>1</v>
      </c>
      <c r="DD669">
        <v>10</v>
      </c>
      <c r="DE669" t="s">
        <v>10415</v>
      </c>
      <c r="DF669" t="s">
        <v>3429</v>
      </c>
      <c r="DG669">
        <v>13</v>
      </c>
      <c r="DH669">
        <v>0</v>
      </c>
      <c r="DI669">
        <v>69.5</v>
      </c>
      <c r="DJ669">
        <v>1</v>
      </c>
      <c r="DK669">
        <v>4830.25</v>
      </c>
      <c r="DL669">
        <v>2.3025850929940459</v>
      </c>
      <c r="DM669">
        <v>9</v>
      </c>
      <c r="DN669">
        <v>2</v>
      </c>
      <c r="DO669">
        <v>1</v>
      </c>
      <c r="DP669">
        <v>4</v>
      </c>
      <c r="DQ669">
        <v>5</v>
      </c>
      <c r="DR669">
        <v>6</v>
      </c>
      <c r="DS669">
        <v>2</v>
      </c>
      <c r="DT669">
        <v>1</v>
      </c>
      <c r="DU669">
        <v>5</v>
      </c>
      <c r="DV669">
        <v>4</v>
      </c>
      <c r="DW669">
        <v>2</v>
      </c>
      <c r="DX669">
        <v>4</v>
      </c>
      <c r="DY669">
        <v>6</v>
      </c>
      <c r="DZ669">
        <v>6</v>
      </c>
      <c r="EA669">
        <v>0</v>
      </c>
      <c r="EB669" t="b">
        <v>1</v>
      </c>
      <c r="EC669" t="b">
        <v>0</v>
      </c>
      <c r="ED669" t="b">
        <v>1</v>
      </c>
      <c r="EE669" t="b">
        <v>1</v>
      </c>
      <c r="EF669" t="b">
        <v>1</v>
      </c>
      <c r="EG669" t="b">
        <v>0</v>
      </c>
      <c r="EH669" t="b">
        <v>1</v>
      </c>
      <c r="EI669" t="b">
        <v>1</v>
      </c>
      <c r="EJ669" t="b">
        <v>1</v>
      </c>
      <c r="EK669" t="b">
        <v>1</v>
      </c>
      <c r="EL669" t="b">
        <v>1</v>
      </c>
      <c r="EM669" t="b">
        <v>0</v>
      </c>
      <c r="EN669">
        <v>75</v>
      </c>
      <c r="EO669" t="b">
        <v>1</v>
      </c>
      <c r="EP669" t="b">
        <v>1</v>
      </c>
      <c r="EQ669" t="b">
        <v>1</v>
      </c>
    </row>
    <row r="670" spans="1:147" x14ac:dyDescent="0.3">
      <c r="A670" s="2">
        <v>44327.344444444447</v>
      </c>
      <c r="B670" t="s">
        <v>1923</v>
      </c>
      <c r="C670" t="s">
        <v>1960</v>
      </c>
      <c r="D670">
        <v>100</v>
      </c>
      <c r="E670">
        <v>143</v>
      </c>
      <c r="F670" t="b">
        <v>1</v>
      </c>
      <c r="G670" t="s">
        <v>1923</v>
      </c>
      <c r="H670" t="s">
        <v>2629</v>
      </c>
      <c r="I670" t="s">
        <v>2673</v>
      </c>
      <c r="J670" t="s">
        <v>2674</v>
      </c>
      <c r="K670" t="s">
        <v>2675</v>
      </c>
      <c r="L670" t="s">
        <v>3344</v>
      </c>
      <c r="N670" t="s">
        <v>3824</v>
      </c>
      <c r="O670" t="s">
        <v>3834</v>
      </c>
      <c r="P670" t="s">
        <v>3905</v>
      </c>
      <c r="Q670" t="s">
        <v>3931</v>
      </c>
      <c r="X670" t="s">
        <v>4022</v>
      </c>
      <c r="Y670" t="s">
        <v>4024</v>
      </c>
      <c r="Z670" t="s">
        <v>4026</v>
      </c>
      <c r="AA670" t="s">
        <v>4030</v>
      </c>
      <c r="AB670" t="s">
        <v>4040</v>
      </c>
      <c r="AC670" t="s">
        <v>4050</v>
      </c>
      <c r="AE670" t="s">
        <v>4180</v>
      </c>
      <c r="AF670" t="s">
        <v>4192</v>
      </c>
      <c r="AG670" t="s">
        <v>4197</v>
      </c>
      <c r="AH670" t="s">
        <v>4204</v>
      </c>
      <c r="AI670" t="s">
        <v>4206</v>
      </c>
      <c r="AJ670">
        <v>42320</v>
      </c>
      <c r="AK670" t="s">
        <v>4209</v>
      </c>
      <c r="AL670" t="s">
        <v>30</v>
      </c>
      <c r="AM670">
        <v>200</v>
      </c>
      <c r="AO670" t="s">
        <v>4878</v>
      </c>
      <c r="AP670" t="s">
        <v>5590</v>
      </c>
      <c r="AQ670" t="s">
        <v>5634</v>
      </c>
      <c r="AR670" t="s">
        <v>6300</v>
      </c>
      <c r="AS670" t="s">
        <v>3344</v>
      </c>
      <c r="AT670" t="s">
        <v>6344</v>
      </c>
      <c r="AU670" t="s">
        <v>7011</v>
      </c>
      <c r="AV670" t="s">
        <v>7719</v>
      </c>
      <c r="AW670">
        <v>148.13399999999999</v>
      </c>
      <c r="AX670">
        <v>68</v>
      </c>
      <c r="AY670">
        <v>1104</v>
      </c>
      <c r="AZ670">
        <v>0</v>
      </c>
      <c r="BA670">
        <v>100</v>
      </c>
      <c r="BB670" t="s">
        <v>8427</v>
      </c>
      <c r="BC670" t="s">
        <v>8471</v>
      </c>
      <c r="BD670" t="s">
        <v>8473</v>
      </c>
      <c r="BE670" t="s">
        <v>8473</v>
      </c>
      <c r="BF670" t="s">
        <v>8493</v>
      </c>
      <c r="BG670" t="s">
        <v>8499</v>
      </c>
      <c r="BH670" t="s">
        <v>8503</v>
      </c>
      <c r="BI670" t="s">
        <v>8473</v>
      </c>
      <c r="BJ670" t="s">
        <v>4206</v>
      </c>
      <c r="BL670" t="s">
        <v>9085</v>
      </c>
      <c r="BM670" t="s">
        <v>8999</v>
      </c>
      <c r="BN670" t="s">
        <v>1960</v>
      </c>
      <c r="BO670">
        <v>100</v>
      </c>
      <c r="BP670">
        <v>274</v>
      </c>
      <c r="BQ670" t="b">
        <v>1</v>
      </c>
      <c r="BR670" t="s">
        <v>8999</v>
      </c>
      <c r="BS670" t="s">
        <v>10250</v>
      </c>
      <c r="BT670" t="s">
        <v>2673</v>
      </c>
      <c r="BU670" t="s">
        <v>2674</v>
      </c>
      <c r="BV670" t="s">
        <v>2675</v>
      </c>
      <c r="BW670" t="s">
        <v>3824</v>
      </c>
      <c r="BX670" t="s">
        <v>3834</v>
      </c>
      <c r="BY670" t="s">
        <v>3905</v>
      </c>
      <c r="BZ670" t="s">
        <v>3931</v>
      </c>
      <c r="CA670" t="s">
        <v>4021</v>
      </c>
      <c r="CB670" t="s">
        <v>4021</v>
      </c>
      <c r="CC670" t="s">
        <v>4020</v>
      </c>
      <c r="CD670" t="s">
        <v>4020</v>
      </c>
      <c r="CE670" t="s">
        <v>4021</v>
      </c>
      <c r="CF670" t="s">
        <v>4021</v>
      </c>
      <c r="CG670" t="s">
        <v>4020</v>
      </c>
      <c r="CH670" t="s">
        <v>4020</v>
      </c>
      <c r="CI670" t="s">
        <v>4021</v>
      </c>
      <c r="CJ670" t="s">
        <v>4021</v>
      </c>
      <c r="CK670" t="s">
        <v>4021</v>
      </c>
      <c r="CL670" t="s">
        <v>4020</v>
      </c>
      <c r="CM670" t="s">
        <v>10337</v>
      </c>
      <c r="CN670" t="s">
        <v>8514</v>
      </c>
      <c r="CP670" t="s">
        <v>10411</v>
      </c>
      <c r="CQ670" t="s">
        <v>10413</v>
      </c>
      <c r="CR670">
        <v>3</v>
      </c>
      <c r="CS670" t="b">
        <v>1</v>
      </c>
      <c r="CT670" t="b">
        <v>1</v>
      </c>
      <c r="CU670" t="b">
        <v>0</v>
      </c>
      <c r="CV670">
        <v>1</v>
      </c>
      <c r="CW670">
        <v>1</v>
      </c>
      <c r="CX670">
        <v>8</v>
      </c>
      <c r="CY670" t="s">
        <v>10414</v>
      </c>
      <c r="CZ670" t="b">
        <v>0</v>
      </c>
      <c r="DA670" t="b">
        <v>0</v>
      </c>
      <c r="DB670">
        <v>24</v>
      </c>
      <c r="DC670">
        <v>3</v>
      </c>
      <c r="DD670">
        <v>10</v>
      </c>
      <c r="DE670" t="s">
        <v>10415</v>
      </c>
      <c r="DF670" t="s">
        <v>10412</v>
      </c>
      <c r="DG670">
        <v>16</v>
      </c>
      <c r="DH670">
        <v>0</v>
      </c>
      <c r="DI670">
        <v>69.5</v>
      </c>
      <c r="DJ670">
        <v>1</v>
      </c>
      <c r="DK670">
        <v>4830.25</v>
      </c>
      <c r="DL670">
        <v>2.3025850929940459</v>
      </c>
      <c r="DM670">
        <v>8</v>
      </c>
      <c r="DN670">
        <v>2</v>
      </c>
      <c r="DO670">
        <v>2</v>
      </c>
      <c r="DP670">
        <v>3</v>
      </c>
      <c r="DQ670">
        <v>5</v>
      </c>
      <c r="DR670">
        <v>5</v>
      </c>
      <c r="DS670">
        <v>1</v>
      </c>
      <c r="DT670">
        <v>2</v>
      </c>
      <c r="DU670">
        <v>4</v>
      </c>
      <c r="DV670">
        <v>4</v>
      </c>
      <c r="DW670">
        <v>2</v>
      </c>
      <c r="DX670">
        <v>3</v>
      </c>
      <c r="DY670">
        <v>5</v>
      </c>
      <c r="DZ670">
        <v>7</v>
      </c>
      <c r="EA670">
        <v>0</v>
      </c>
      <c r="EB670" t="b">
        <v>0</v>
      </c>
      <c r="EC670" t="b">
        <v>1</v>
      </c>
      <c r="ED670" t="b">
        <v>1</v>
      </c>
      <c r="EE670" t="b">
        <v>0</v>
      </c>
      <c r="EF670" t="b">
        <v>1</v>
      </c>
      <c r="EG670" t="b">
        <v>1</v>
      </c>
      <c r="EH670" t="b">
        <v>1</v>
      </c>
      <c r="EI670" t="b">
        <v>0</v>
      </c>
      <c r="EJ670" t="b">
        <v>0</v>
      </c>
      <c r="EK670" t="b">
        <v>1</v>
      </c>
      <c r="EL670" t="b">
        <v>1</v>
      </c>
      <c r="EM670" t="b">
        <v>1</v>
      </c>
      <c r="EN670">
        <v>66.666666666666657</v>
      </c>
      <c r="EO670" t="b">
        <v>1</v>
      </c>
      <c r="EP670" t="b">
        <v>1</v>
      </c>
      <c r="EQ670" t="b">
        <v>1</v>
      </c>
    </row>
    <row r="671" spans="1:147" x14ac:dyDescent="0.3">
      <c r="A671" s="2">
        <v>44327.345138888893</v>
      </c>
      <c r="B671" t="s">
        <v>1924</v>
      </c>
      <c r="C671" t="s">
        <v>1960</v>
      </c>
      <c r="D671">
        <v>100</v>
      </c>
      <c r="E671">
        <v>272</v>
      </c>
      <c r="F671" t="b">
        <v>1</v>
      </c>
      <c r="G671" t="s">
        <v>1924</v>
      </c>
      <c r="H671" t="s">
        <v>2630</v>
      </c>
      <c r="I671" t="s">
        <v>2673</v>
      </c>
      <c r="J671" t="s">
        <v>2674</v>
      </c>
      <c r="K671" t="s">
        <v>2675</v>
      </c>
      <c r="L671" t="s">
        <v>3345</v>
      </c>
      <c r="M671" t="s">
        <v>3806</v>
      </c>
      <c r="N671" t="s">
        <v>3825</v>
      </c>
      <c r="O671" t="s">
        <v>3845</v>
      </c>
      <c r="P671" t="s">
        <v>3910</v>
      </c>
      <c r="Q671" t="s">
        <v>3929</v>
      </c>
      <c r="X671" t="s">
        <v>4022</v>
      </c>
      <c r="Y671" t="s">
        <v>4024</v>
      </c>
      <c r="Z671" t="s">
        <v>4026</v>
      </c>
      <c r="AA671" t="s">
        <v>4032</v>
      </c>
      <c r="AB671" t="s">
        <v>4035</v>
      </c>
      <c r="AC671" t="s">
        <v>4052</v>
      </c>
      <c r="AE671" t="s">
        <v>4180</v>
      </c>
      <c r="AF671" t="s">
        <v>4195</v>
      </c>
      <c r="AG671" t="s">
        <v>1496</v>
      </c>
      <c r="AH671" t="s">
        <v>4204</v>
      </c>
      <c r="AI671" t="s">
        <v>4207</v>
      </c>
      <c r="AJ671">
        <v>46725</v>
      </c>
      <c r="AK671" t="s">
        <v>4209</v>
      </c>
      <c r="AL671" t="s">
        <v>29</v>
      </c>
      <c r="AM671">
        <v>200</v>
      </c>
      <c r="AO671" t="s">
        <v>4879</v>
      </c>
      <c r="AP671" t="s">
        <v>5591</v>
      </c>
      <c r="AQ671" t="s">
        <v>5634</v>
      </c>
      <c r="AR671" t="s">
        <v>6301</v>
      </c>
      <c r="AS671" t="s">
        <v>3345</v>
      </c>
      <c r="AT671" t="s">
        <v>6344</v>
      </c>
      <c r="AU671" t="s">
        <v>7012</v>
      </c>
      <c r="AV671" t="s">
        <v>7720</v>
      </c>
      <c r="AW671">
        <v>281.02199999999999</v>
      </c>
      <c r="AX671">
        <v>79</v>
      </c>
      <c r="AY671">
        <v>1089</v>
      </c>
      <c r="AZ671">
        <v>4</v>
      </c>
      <c r="BA671">
        <v>100</v>
      </c>
      <c r="BB671" t="s">
        <v>8428</v>
      </c>
      <c r="BC671" t="s">
        <v>8471</v>
      </c>
      <c r="BD671" t="s">
        <v>8473</v>
      </c>
      <c r="BE671" t="s">
        <v>8473</v>
      </c>
      <c r="BF671" t="s">
        <v>8495</v>
      </c>
      <c r="BG671" t="s">
        <v>8499</v>
      </c>
      <c r="BH671" t="s">
        <v>8503</v>
      </c>
      <c r="BI671" t="s">
        <v>8473</v>
      </c>
      <c r="BJ671" t="s">
        <v>4207</v>
      </c>
      <c r="BK671" t="s">
        <v>8514</v>
      </c>
      <c r="BL671" t="s">
        <v>9042</v>
      </c>
      <c r="BM671" t="s">
        <v>8607</v>
      </c>
      <c r="BN671" t="s">
        <v>1960</v>
      </c>
      <c r="BO671">
        <v>100</v>
      </c>
      <c r="BP671">
        <v>540</v>
      </c>
      <c r="BQ671" t="b">
        <v>1</v>
      </c>
      <c r="BR671" t="s">
        <v>8607</v>
      </c>
      <c r="BS671" t="s">
        <v>10251</v>
      </c>
      <c r="BT671" t="s">
        <v>2673</v>
      </c>
      <c r="BU671" t="s">
        <v>2674</v>
      </c>
      <c r="BV671" t="s">
        <v>2675</v>
      </c>
      <c r="BW671" t="s">
        <v>3825</v>
      </c>
      <c r="BX671" t="s">
        <v>10304</v>
      </c>
      <c r="BY671" t="s">
        <v>10311</v>
      </c>
      <c r="BZ671" t="s">
        <v>3929</v>
      </c>
      <c r="CA671" t="s">
        <v>4020</v>
      </c>
      <c r="CB671" t="s">
        <v>4021</v>
      </c>
      <c r="CC671" t="s">
        <v>4020</v>
      </c>
      <c r="CD671" t="s">
        <v>4020</v>
      </c>
      <c r="CE671" t="s">
        <v>4021</v>
      </c>
      <c r="CF671" t="s">
        <v>4020</v>
      </c>
      <c r="CG671" t="s">
        <v>4021</v>
      </c>
      <c r="CH671" t="s">
        <v>4020</v>
      </c>
      <c r="CI671" t="s">
        <v>4021</v>
      </c>
      <c r="CJ671" t="s">
        <v>4021</v>
      </c>
      <c r="CK671" t="s">
        <v>4021</v>
      </c>
      <c r="CL671" t="s">
        <v>4020</v>
      </c>
      <c r="CP671" t="s">
        <v>10411</v>
      </c>
      <c r="CQ671" t="s">
        <v>10413</v>
      </c>
      <c r="CR671">
        <v>3</v>
      </c>
      <c r="CS671" t="b">
        <v>1</v>
      </c>
      <c r="CT671" t="b">
        <v>0</v>
      </c>
      <c r="CU671" t="b">
        <v>0</v>
      </c>
      <c r="CV671">
        <v>2</v>
      </c>
      <c r="CW671">
        <v>3</v>
      </c>
      <c r="CX671">
        <v>8</v>
      </c>
      <c r="CY671" t="s">
        <v>10414</v>
      </c>
      <c r="CZ671" t="b">
        <v>0</v>
      </c>
      <c r="DA671" t="b">
        <v>0</v>
      </c>
      <c r="DB671">
        <v>24</v>
      </c>
      <c r="DC671">
        <v>3</v>
      </c>
      <c r="DD671">
        <v>60</v>
      </c>
      <c r="DE671" t="s">
        <v>10415</v>
      </c>
      <c r="DF671" t="s">
        <v>3429</v>
      </c>
      <c r="DG671">
        <v>18</v>
      </c>
      <c r="DH671">
        <v>1</v>
      </c>
      <c r="DI671">
        <v>69.5</v>
      </c>
      <c r="DJ671">
        <v>0</v>
      </c>
      <c r="DK671">
        <v>4830.25</v>
      </c>
      <c r="DL671">
        <v>4.0943445622221004</v>
      </c>
      <c r="DM671">
        <v>7</v>
      </c>
      <c r="DN671">
        <v>3</v>
      </c>
      <c r="DO671">
        <v>2</v>
      </c>
      <c r="DP671">
        <v>3</v>
      </c>
      <c r="DQ671">
        <v>4</v>
      </c>
      <c r="DR671">
        <v>4</v>
      </c>
      <c r="DS671">
        <v>1</v>
      </c>
      <c r="DT671">
        <v>2</v>
      </c>
      <c r="DU671">
        <v>2</v>
      </c>
      <c r="DV671">
        <v>5</v>
      </c>
      <c r="DW671">
        <v>0</v>
      </c>
      <c r="DX671">
        <v>4</v>
      </c>
      <c r="DY671">
        <v>6</v>
      </c>
      <c r="DZ671">
        <v>6</v>
      </c>
      <c r="EA671">
        <v>0</v>
      </c>
      <c r="EB671" t="b">
        <v>1</v>
      </c>
      <c r="EC671" t="b">
        <v>1</v>
      </c>
      <c r="ED671" t="b">
        <v>1</v>
      </c>
      <c r="EE671" t="b">
        <v>0</v>
      </c>
      <c r="EF671" t="b">
        <v>1</v>
      </c>
      <c r="EG671" t="b">
        <v>0</v>
      </c>
      <c r="EH671" t="b">
        <v>0</v>
      </c>
      <c r="EI671" t="b">
        <v>0</v>
      </c>
      <c r="EJ671" t="b">
        <v>0</v>
      </c>
      <c r="EK671" t="b">
        <v>1</v>
      </c>
      <c r="EL671" t="b">
        <v>1</v>
      </c>
      <c r="EM671" t="b">
        <v>1</v>
      </c>
      <c r="EN671">
        <v>58.333333333333343</v>
      </c>
      <c r="EO671" t="b">
        <v>1</v>
      </c>
      <c r="EP671" t="b">
        <v>1</v>
      </c>
      <c r="EQ671" t="b">
        <v>1</v>
      </c>
    </row>
    <row r="672" spans="1:147" x14ac:dyDescent="0.3">
      <c r="A672" s="2">
        <v>44327.34652777778</v>
      </c>
      <c r="B672" t="s">
        <v>1925</v>
      </c>
      <c r="C672" t="s">
        <v>1960</v>
      </c>
      <c r="D672">
        <v>100</v>
      </c>
      <c r="E672">
        <v>600</v>
      </c>
      <c r="F672" t="b">
        <v>1</v>
      </c>
      <c r="G672" t="s">
        <v>1925</v>
      </c>
      <c r="H672" t="s">
        <v>2631</v>
      </c>
      <c r="I672" t="s">
        <v>2673</v>
      </c>
      <c r="J672" t="s">
        <v>2674</v>
      </c>
      <c r="K672" t="s">
        <v>2675</v>
      </c>
      <c r="L672" t="s">
        <v>3346</v>
      </c>
      <c r="M672" t="s">
        <v>3807</v>
      </c>
      <c r="N672" t="s">
        <v>3825</v>
      </c>
      <c r="O672" t="s">
        <v>3836</v>
      </c>
      <c r="P672" t="s">
        <v>3902</v>
      </c>
      <c r="Q672" t="s">
        <v>3932</v>
      </c>
      <c r="R672" t="s">
        <v>4020</v>
      </c>
      <c r="S672" t="s">
        <v>4020</v>
      </c>
      <c r="T672" t="s">
        <v>4020</v>
      </c>
      <c r="U672" t="s">
        <v>4020</v>
      </c>
      <c r="V672" t="s">
        <v>4021</v>
      </c>
      <c r="W672" t="s">
        <v>4021</v>
      </c>
      <c r="X672" t="s">
        <v>4022</v>
      </c>
      <c r="Y672" t="s">
        <v>4024</v>
      </c>
      <c r="Z672" t="s">
        <v>4026</v>
      </c>
      <c r="AA672" t="s">
        <v>4032</v>
      </c>
      <c r="AB672" t="s">
        <v>4038</v>
      </c>
      <c r="AC672" t="s">
        <v>4049</v>
      </c>
      <c r="AD672" t="s">
        <v>4173</v>
      </c>
      <c r="AE672" t="s">
        <v>4180</v>
      </c>
      <c r="AF672" t="s">
        <v>4192</v>
      </c>
      <c r="AG672" t="s">
        <v>4199</v>
      </c>
      <c r="AH672" t="s">
        <v>4204</v>
      </c>
      <c r="AI672" t="s">
        <v>4206</v>
      </c>
      <c r="AJ672">
        <v>98230</v>
      </c>
      <c r="AK672" t="s">
        <v>4209</v>
      </c>
      <c r="AL672" t="s">
        <v>32</v>
      </c>
      <c r="AM672">
        <v>200</v>
      </c>
      <c r="AO672" t="s">
        <v>4880</v>
      </c>
      <c r="AP672" t="s">
        <v>5592</v>
      </c>
      <c r="AQ672" t="s">
        <v>5634</v>
      </c>
      <c r="AR672" t="s">
        <v>6302</v>
      </c>
      <c r="AS672" t="s">
        <v>3346</v>
      </c>
      <c r="AT672" t="s">
        <v>6344</v>
      </c>
      <c r="AU672" t="s">
        <v>7013</v>
      </c>
      <c r="AV672" t="s">
        <v>7721</v>
      </c>
      <c r="AW672">
        <v>606.93799999999999</v>
      </c>
      <c r="AX672">
        <v>69</v>
      </c>
      <c r="AY672">
        <v>282</v>
      </c>
      <c r="AZ672">
        <v>1</v>
      </c>
      <c r="BA672">
        <v>100</v>
      </c>
      <c r="BB672" t="s">
        <v>8429</v>
      </c>
      <c r="BC672" t="s">
        <v>8471</v>
      </c>
      <c r="BD672" t="s">
        <v>8473</v>
      </c>
      <c r="BE672" t="s">
        <v>8473</v>
      </c>
      <c r="BF672" t="s">
        <v>8494</v>
      </c>
      <c r="BG672" t="s">
        <v>8499</v>
      </c>
      <c r="BH672" t="s">
        <v>8482</v>
      </c>
      <c r="BI672" t="s">
        <v>8473</v>
      </c>
      <c r="BJ672" t="s">
        <v>4206</v>
      </c>
      <c r="BK672" t="s">
        <v>8514</v>
      </c>
      <c r="BL672" t="s">
        <v>9086</v>
      </c>
      <c r="BM672" t="s">
        <v>9542</v>
      </c>
      <c r="BN672" t="s">
        <v>1960</v>
      </c>
      <c r="BO672">
        <v>100</v>
      </c>
      <c r="BP672">
        <v>463</v>
      </c>
      <c r="BQ672" t="b">
        <v>1</v>
      </c>
      <c r="BR672" t="s">
        <v>9542</v>
      </c>
      <c r="BS672" t="s">
        <v>10252</v>
      </c>
      <c r="BT672" t="s">
        <v>2673</v>
      </c>
      <c r="BU672" t="s">
        <v>2674</v>
      </c>
      <c r="BV672" t="s">
        <v>2675</v>
      </c>
      <c r="BW672" t="s">
        <v>3825</v>
      </c>
      <c r="BX672" t="s">
        <v>3837</v>
      </c>
      <c r="BY672" t="s">
        <v>3902</v>
      </c>
      <c r="BZ672" t="s">
        <v>3932</v>
      </c>
      <c r="CA672" t="s">
        <v>4020</v>
      </c>
      <c r="CB672" t="s">
        <v>4021</v>
      </c>
      <c r="CC672" t="s">
        <v>4020</v>
      </c>
      <c r="CD672" t="s">
        <v>4021</v>
      </c>
      <c r="CE672" t="s">
        <v>4021</v>
      </c>
      <c r="CF672" t="s">
        <v>4021</v>
      </c>
      <c r="CG672" t="s">
        <v>4020</v>
      </c>
      <c r="CH672" t="s">
        <v>4021</v>
      </c>
      <c r="CI672" t="s">
        <v>4020</v>
      </c>
      <c r="CJ672" t="s">
        <v>4021</v>
      </c>
      <c r="CK672" t="s">
        <v>4021</v>
      </c>
      <c r="CL672" t="s">
        <v>4021</v>
      </c>
      <c r="CM672" t="s">
        <v>10326</v>
      </c>
      <c r="CN672" t="s">
        <v>8514</v>
      </c>
      <c r="CP672" t="s">
        <v>10411</v>
      </c>
      <c r="CQ672" t="s">
        <v>10413</v>
      </c>
      <c r="CR672">
        <v>2</v>
      </c>
      <c r="CS672" t="b">
        <v>1</v>
      </c>
      <c r="CT672" t="b">
        <v>1</v>
      </c>
      <c r="CU672" t="b">
        <v>0</v>
      </c>
      <c r="CV672">
        <v>4</v>
      </c>
      <c r="CW672">
        <v>2</v>
      </c>
      <c r="CX672">
        <v>3</v>
      </c>
      <c r="CY672" t="s">
        <v>10414</v>
      </c>
      <c r="CZ672" t="b">
        <v>0</v>
      </c>
      <c r="DA672" t="b">
        <v>0</v>
      </c>
      <c r="DB672">
        <v>24</v>
      </c>
      <c r="DC672">
        <v>3</v>
      </c>
      <c r="DD672">
        <v>90</v>
      </c>
      <c r="DE672" t="s">
        <v>10415</v>
      </c>
      <c r="DF672" t="s">
        <v>3429</v>
      </c>
      <c r="DG672">
        <v>16</v>
      </c>
      <c r="DH672">
        <v>0</v>
      </c>
      <c r="DI672">
        <v>69.5</v>
      </c>
      <c r="DJ672">
        <v>1</v>
      </c>
      <c r="DK672">
        <v>4830.25</v>
      </c>
      <c r="DL672">
        <v>4.499809670330265</v>
      </c>
      <c r="DM672">
        <v>11</v>
      </c>
      <c r="DN672">
        <v>0</v>
      </c>
      <c r="DO672">
        <v>1</v>
      </c>
      <c r="DP672">
        <v>4</v>
      </c>
      <c r="DQ672">
        <v>7</v>
      </c>
      <c r="DR672">
        <v>8</v>
      </c>
      <c r="DS672">
        <v>2</v>
      </c>
      <c r="DT672">
        <v>1</v>
      </c>
      <c r="DU672">
        <v>6</v>
      </c>
      <c r="DV672">
        <v>5</v>
      </c>
      <c r="DW672">
        <v>3</v>
      </c>
      <c r="DX672">
        <v>5</v>
      </c>
      <c r="DY672">
        <v>4</v>
      </c>
      <c r="DZ672">
        <v>8</v>
      </c>
      <c r="EA672">
        <v>0</v>
      </c>
      <c r="EB672" t="b">
        <v>1</v>
      </c>
      <c r="EC672" t="b">
        <v>1</v>
      </c>
      <c r="ED672" t="b">
        <v>1</v>
      </c>
      <c r="EE672" t="b">
        <v>1</v>
      </c>
      <c r="EF672" t="b">
        <v>1</v>
      </c>
      <c r="EG672" t="b">
        <v>1</v>
      </c>
      <c r="EH672" t="b">
        <v>1</v>
      </c>
      <c r="EI672" t="b">
        <v>1</v>
      </c>
      <c r="EJ672" t="b">
        <v>1</v>
      </c>
      <c r="EK672" t="b">
        <v>1</v>
      </c>
      <c r="EL672" t="b">
        <v>1</v>
      </c>
      <c r="EM672" t="b">
        <v>0</v>
      </c>
      <c r="EN672">
        <v>91.666666666666657</v>
      </c>
      <c r="EO672" t="b">
        <v>0</v>
      </c>
      <c r="EP672" t="b">
        <v>0</v>
      </c>
      <c r="EQ672" t="b">
        <v>0</v>
      </c>
    </row>
    <row r="673" spans="1:147" x14ac:dyDescent="0.3">
      <c r="A673" s="2">
        <v>44327.34652777778</v>
      </c>
      <c r="B673" t="s">
        <v>1926</v>
      </c>
      <c r="C673" t="s">
        <v>1960</v>
      </c>
      <c r="D673">
        <v>100</v>
      </c>
      <c r="E673">
        <v>272</v>
      </c>
      <c r="F673" t="b">
        <v>1</v>
      </c>
      <c r="G673" t="s">
        <v>1926</v>
      </c>
      <c r="H673" t="s">
        <v>2632</v>
      </c>
      <c r="I673" t="s">
        <v>2673</v>
      </c>
      <c r="J673" t="s">
        <v>2674</v>
      </c>
      <c r="K673" t="s">
        <v>2675</v>
      </c>
      <c r="L673" t="s">
        <v>3347</v>
      </c>
      <c r="N673" t="s">
        <v>3824</v>
      </c>
      <c r="O673" t="s">
        <v>3834</v>
      </c>
      <c r="P673" t="s">
        <v>3902</v>
      </c>
      <c r="Q673" t="s">
        <v>3929</v>
      </c>
      <c r="X673" t="s">
        <v>4023</v>
      </c>
      <c r="Y673" t="s">
        <v>4025</v>
      </c>
      <c r="Z673" t="s">
        <v>4027</v>
      </c>
      <c r="AA673" t="s">
        <v>4029</v>
      </c>
      <c r="AB673" t="s">
        <v>4040</v>
      </c>
      <c r="AC673" t="s">
        <v>4043</v>
      </c>
      <c r="AE673" t="s">
        <v>4186</v>
      </c>
      <c r="AF673" t="s">
        <v>4192</v>
      </c>
      <c r="AG673" t="s">
        <v>4198</v>
      </c>
      <c r="AH673" t="s">
        <v>4203</v>
      </c>
      <c r="AI673" t="s">
        <v>4206</v>
      </c>
      <c r="AJ673">
        <v>17055</v>
      </c>
      <c r="AK673" t="s">
        <v>4209</v>
      </c>
      <c r="AL673" t="s">
        <v>31</v>
      </c>
      <c r="AM673">
        <v>200</v>
      </c>
      <c r="AO673" t="s">
        <v>4881</v>
      </c>
      <c r="AP673" t="s">
        <v>5593</v>
      </c>
      <c r="AQ673" t="s">
        <v>5634</v>
      </c>
      <c r="AR673" t="s">
        <v>6303</v>
      </c>
      <c r="AS673" t="s">
        <v>3347</v>
      </c>
      <c r="AT673" t="s">
        <v>6344</v>
      </c>
      <c r="AU673" t="s">
        <v>7014</v>
      </c>
      <c r="AV673" t="s">
        <v>7722</v>
      </c>
      <c r="AW673">
        <v>276.81099999999998</v>
      </c>
      <c r="AX673">
        <v>53</v>
      </c>
      <c r="AY673">
        <v>1639</v>
      </c>
      <c r="AZ673">
        <v>1</v>
      </c>
      <c r="BA673">
        <v>100</v>
      </c>
      <c r="BB673" t="s">
        <v>8430</v>
      </c>
      <c r="BC673" t="s">
        <v>8471</v>
      </c>
      <c r="BD673" t="s">
        <v>8473</v>
      </c>
      <c r="BE673" t="s">
        <v>8473</v>
      </c>
      <c r="BF673" t="s">
        <v>8493</v>
      </c>
      <c r="BG673" t="s">
        <v>8501</v>
      </c>
      <c r="BH673" t="s">
        <v>8503</v>
      </c>
      <c r="BI673" t="s">
        <v>8473</v>
      </c>
      <c r="BJ673" t="s">
        <v>4206</v>
      </c>
      <c r="BK673" t="s">
        <v>8514</v>
      </c>
      <c r="BL673" t="s">
        <v>9087</v>
      </c>
      <c r="BM673" t="s">
        <v>8670</v>
      </c>
      <c r="BN673" t="s">
        <v>1960</v>
      </c>
      <c r="BO673">
        <v>100</v>
      </c>
      <c r="BP673">
        <v>165</v>
      </c>
      <c r="BQ673" t="b">
        <v>1</v>
      </c>
      <c r="BR673" t="s">
        <v>8670</v>
      </c>
      <c r="BS673" t="s">
        <v>10253</v>
      </c>
      <c r="BT673" t="s">
        <v>2673</v>
      </c>
      <c r="BU673" t="s">
        <v>2674</v>
      </c>
      <c r="BV673" t="s">
        <v>2675</v>
      </c>
      <c r="BW673" t="s">
        <v>3824</v>
      </c>
      <c r="BX673" t="s">
        <v>3834</v>
      </c>
      <c r="BY673" t="s">
        <v>3902</v>
      </c>
      <c r="BZ673" t="s">
        <v>3929</v>
      </c>
      <c r="CA673" t="s">
        <v>4020</v>
      </c>
      <c r="CB673" t="s">
        <v>4020</v>
      </c>
      <c r="CC673" t="s">
        <v>4020</v>
      </c>
      <c r="CD673" t="s">
        <v>4021</v>
      </c>
      <c r="CE673" t="s">
        <v>4021</v>
      </c>
      <c r="CF673" t="s">
        <v>4021</v>
      </c>
      <c r="CG673" t="s">
        <v>4020</v>
      </c>
      <c r="CH673" t="s">
        <v>4021</v>
      </c>
      <c r="CI673" t="s">
        <v>4020</v>
      </c>
      <c r="CJ673" t="s">
        <v>4021</v>
      </c>
      <c r="CK673" t="s">
        <v>4021</v>
      </c>
      <c r="CL673" t="s">
        <v>4021</v>
      </c>
      <c r="CM673" t="s">
        <v>10341</v>
      </c>
      <c r="CN673" t="s">
        <v>8514</v>
      </c>
      <c r="CP673" t="s">
        <v>10411</v>
      </c>
      <c r="CQ673" t="s">
        <v>10413</v>
      </c>
      <c r="CR673">
        <v>2</v>
      </c>
      <c r="CS673" t="b">
        <v>1</v>
      </c>
      <c r="CT673" t="b">
        <v>1</v>
      </c>
      <c r="CU673" t="b">
        <v>0</v>
      </c>
      <c r="CV673">
        <v>2</v>
      </c>
      <c r="CW673">
        <v>0</v>
      </c>
      <c r="CX673">
        <v>3</v>
      </c>
      <c r="CY673" t="s">
        <v>10414</v>
      </c>
      <c r="CZ673" t="b">
        <v>0</v>
      </c>
      <c r="DA673" t="b">
        <v>0</v>
      </c>
      <c r="DB673">
        <v>24</v>
      </c>
      <c r="DC673">
        <v>0</v>
      </c>
      <c r="DD673">
        <v>10</v>
      </c>
      <c r="DE673" t="s">
        <v>3574</v>
      </c>
      <c r="DF673" t="s">
        <v>10418</v>
      </c>
      <c r="DG673">
        <v>16</v>
      </c>
      <c r="DH673">
        <v>0</v>
      </c>
      <c r="DI673">
        <v>49.5</v>
      </c>
      <c r="DJ673">
        <v>1</v>
      </c>
      <c r="DK673">
        <v>2450.25</v>
      </c>
      <c r="DL673">
        <v>2.3025850929940459</v>
      </c>
      <c r="DM673">
        <v>10</v>
      </c>
      <c r="DN673">
        <v>1</v>
      </c>
      <c r="DO673">
        <v>1</v>
      </c>
      <c r="DP673">
        <v>4</v>
      </c>
      <c r="DQ673">
        <v>6</v>
      </c>
      <c r="DR673">
        <v>7</v>
      </c>
      <c r="DS673">
        <v>2</v>
      </c>
      <c r="DT673">
        <v>1</v>
      </c>
      <c r="DU673">
        <v>6</v>
      </c>
      <c r="DV673">
        <v>4</v>
      </c>
      <c r="DW673">
        <v>3</v>
      </c>
      <c r="DX673">
        <v>4</v>
      </c>
      <c r="DY673">
        <v>5</v>
      </c>
      <c r="DZ673">
        <v>7</v>
      </c>
      <c r="EA673">
        <v>0</v>
      </c>
      <c r="EB673" t="b">
        <v>1</v>
      </c>
      <c r="EC673" t="b">
        <v>0</v>
      </c>
      <c r="ED673" t="b">
        <v>1</v>
      </c>
      <c r="EE673" t="b">
        <v>1</v>
      </c>
      <c r="EF673" t="b">
        <v>1</v>
      </c>
      <c r="EG673" t="b">
        <v>1</v>
      </c>
      <c r="EH673" t="b">
        <v>1</v>
      </c>
      <c r="EI673" t="b">
        <v>1</v>
      </c>
      <c r="EJ673" t="b">
        <v>1</v>
      </c>
      <c r="EK673" t="b">
        <v>1</v>
      </c>
      <c r="EL673" t="b">
        <v>1</v>
      </c>
      <c r="EM673" t="b">
        <v>0</v>
      </c>
      <c r="EN673">
        <v>83.333333333333343</v>
      </c>
      <c r="EO673" t="b">
        <v>1</v>
      </c>
      <c r="EP673" t="b">
        <v>0</v>
      </c>
      <c r="EQ673" t="b">
        <v>1</v>
      </c>
    </row>
    <row r="674" spans="1:147" x14ac:dyDescent="0.3">
      <c r="A674" s="2">
        <v>44327.347222222219</v>
      </c>
      <c r="B674" t="s">
        <v>1922</v>
      </c>
      <c r="C674" t="s">
        <v>1960</v>
      </c>
      <c r="D674">
        <v>100</v>
      </c>
      <c r="E674">
        <v>342</v>
      </c>
      <c r="F674" t="b">
        <v>1</v>
      </c>
      <c r="G674" t="s">
        <v>1922</v>
      </c>
      <c r="H674" t="s">
        <v>2633</v>
      </c>
      <c r="I674" t="s">
        <v>2673</v>
      </c>
      <c r="J674" t="s">
        <v>2674</v>
      </c>
      <c r="K674" t="s">
        <v>2675</v>
      </c>
      <c r="L674" t="s">
        <v>3348</v>
      </c>
      <c r="M674" t="s">
        <v>3573</v>
      </c>
      <c r="N674" t="s">
        <v>3825</v>
      </c>
      <c r="O674" t="s">
        <v>3837</v>
      </c>
      <c r="P674" t="s">
        <v>3906</v>
      </c>
      <c r="Q674" t="s">
        <v>3944</v>
      </c>
      <c r="X674" t="s">
        <v>4022</v>
      </c>
      <c r="Y674" t="s">
        <v>4024</v>
      </c>
      <c r="Z674" t="s">
        <v>4026</v>
      </c>
      <c r="AA674" t="s">
        <v>4030</v>
      </c>
      <c r="AB674" t="s">
        <v>4036</v>
      </c>
      <c r="AC674" t="s">
        <v>4085</v>
      </c>
      <c r="AE674" t="s">
        <v>4181</v>
      </c>
      <c r="AF674" t="s">
        <v>4192</v>
      </c>
      <c r="AG674" t="s">
        <v>1496</v>
      </c>
      <c r="AH674" t="s">
        <v>4204</v>
      </c>
      <c r="AI674" t="s">
        <v>4207</v>
      </c>
      <c r="AJ674">
        <v>49630</v>
      </c>
      <c r="AK674" t="s">
        <v>4209</v>
      </c>
      <c r="AL674" t="s">
        <v>29</v>
      </c>
      <c r="AM674">
        <v>200</v>
      </c>
      <c r="AO674" t="s">
        <v>4882</v>
      </c>
      <c r="AP674" t="s">
        <v>5594</v>
      </c>
      <c r="AQ674" t="s">
        <v>5634</v>
      </c>
      <c r="AR674" t="s">
        <v>6304</v>
      </c>
      <c r="AS674" t="s">
        <v>3348</v>
      </c>
      <c r="AT674" t="s">
        <v>6344</v>
      </c>
      <c r="AU674" t="s">
        <v>7015</v>
      </c>
      <c r="AV674" t="s">
        <v>7723</v>
      </c>
      <c r="AW674">
        <v>348.15899999999999</v>
      </c>
      <c r="AX674">
        <v>69</v>
      </c>
      <c r="AY674">
        <v>822</v>
      </c>
      <c r="AZ674">
        <v>2</v>
      </c>
      <c r="BA674">
        <v>100</v>
      </c>
      <c r="BB674" t="s">
        <v>8431</v>
      </c>
      <c r="BC674" t="s">
        <v>8471</v>
      </c>
      <c r="BD674" t="s">
        <v>8473</v>
      </c>
      <c r="BE674" t="s">
        <v>8473</v>
      </c>
      <c r="BF674" t="s">
        <v>8494</v>
      </c>
      <c r="BG674" t="s">
        <v>8500</v>
      </c>
      <c r="BH674" t="s">
        <v>8503</v>
      </c>
      <c r="BI674" t="s">
        <v>8473</v>
      </c>
      <c r="BJ674" t="s">
        <v>4207</v>
      </c>
      <c r="BK674" t="s">
        <v>8514</v>
      </c>
      <c r="BL674" t="s">
        <v>8605</v>
      </c>
      <c r="BM674" t="s">
        <v>9547</v>
      </c>
      <c r="BN674" t="s">
        <v>1960</v>
      </c>
      <c r="BO674">
        <v>100</v>
      </c>
      <c r="BP674">
        <v>1680</v>
      </c>
      <c r="BQ674" t="b">
        <v>1</v>
      </c>
      <c r="BR674" t="s">
        <v>9547</v>
      </c>
      <c r="BS674" t="s">
        <v>10254</v>
      </c>
      <c r="BT674" t="s">
        <v>2673</v>
      </c>
      <c r="BU674" t="s">
        <v>2674</v>
      </c>
      <c r="BV674" t="s">
        <v>2675</v>
      </c>
      <c r="BW674" t="s">
        <v>3825</v>
      </c>
      <c r="BX674" t="s">
        <v>3837</v>
      </c>
      <c r="BY674" t="s">
        <v>3906</v>
      </c>
      <c r="BZ674" t="s">
        <v>3944</v>
      </c>
      <c r="CA674" t="s">
        <v>4020</v>
      </c>
      <c r="CB674" t="s">
        <v>4020</v>
      </c>
      <c r="CC674" t="s">
        <v>4020</v>
      </c>
      <c r="CD674" t="s">
        <v>4020</v>
      </c>
      <c r="CE674" t="s">
        <v>4021</v>
      </c>
      <c r="CF674" t="s">
        <v>4021</v>
      </c>
      <c r="CG674" t="s">
        <v>4021</v>
      </c>
      <c r="CH674" t="s">
        <v>4020</v>
      </c>
      <c r="CI674" t="s">
        <v>4020</v>
      </c>
      <c r="CJ674" t="s">
        <v>4021</v>
      </c>
      <c r="CK674" t="s">
        <v>4021</v>
      </c>
      <c r="CL674" t="s">
        <v>4020</v>
      </c>
      <c r="CM674" t="s">
        <v>10353</v>
      </c>
      <c r="CN674" t="s">
        <v>8514</v>
      </c>
      <c r="CP674" t="s">
        <v>10411</v>
      </c>
      <c r="CQ674" t="s">
        <v>10413</v>
      </c>
      <c r="CR674">
        <v>3</v>
      </c>
      <c r="CS674" t="b">
        <v>1</v>
      </c>
      <c r="CT674" t="b">
        <v>1</v>
      </c>
      <c r="CU674" t="b">
        <v>0</v>
      </c>
      <c r="CV674">
        <v>3</v>
      </c>
      <c r="CW674">
        <v>4</v>
      </c>
      <c r="CX674">
        <v>9</v>
      </c>
      <c r="CY674" t="s">
        <v>10414</v>
      </c>
      <c r="CZ674" t="b">
        <v>0</v>
      </c>
      <c r="DA674" t="b">
        <v>0</v>
      </c>
      <c r="DB674">
        <v>24</v>
      </c>
      <c r="DC674">
        <v>3</v>
      </c>
      <c r="DD674">
        <v>30</v>
      </c>
      <c r="DE674" t="s">
        <v>3574</v>
      </c>
      <c r="DF674" t="s">
        <v>10412</v>
      </c>
      <c r="DG674">
        <v>16</v>
      </c>
      <c r="DH674">
        <v>1</v>
      </c>
      <c r="DI674">
        <v>69.5</v>
      </c>
      <c r="DJ674">
        <v>0</v>
      </c>
      <c r="DK674">
        <v>4830.25</v>
      </c>
      <c r="DL674">
        <v>3.401197381662155</v>
      </c>
      <c r="DM674">
        <v>8</v>
      </c>
      <c r="DN674">
        <v>3</v>
      </c>
      <c r="DO674">
        <v>1</v>
      </c>
      <c r="DP674">
        <v>4</v>
      </c>
      <c r="DQ674">
        <v>4</v>
      </c>
      <c r="DR674">
        <v>4</v>
      </c>
      <c r="DS674">
        <v>2</v>
      </c>
      <c r="DT674">
        <v>2</v>
      </c>
      <c r="DU674">
        <v>4</v>
      </c>
      <c r="DV674">
        <v>4</v>
      </c>
      <c r="DW674">
        <v>1</v>
      </c>
      <c r="DX674">
        <v>3</v>
      </c>
      <c r="DY674">
        <v>7</v>
      </c>
      <c r="DZ674">
        <v>5</v>
      </c>
      <c r="EA674">
        <v>0</v>
      </c>
      <c r="EB674" t="b">
        <v>1</v>
      </c>
      <c r="EC674" t="b">
        <v>0</v>
      </c>
      <c r="ED674" t="b">
        <v>1</v>
      </c>
      <c r="EE674" t="b">
        <v>0</v>
      </c>
      <c r="EF674" t="b">
        <v>1</v>
      </c>
      <c r="EG674" t="b">
        <v>1</v>
      </c>
      <c r="EH674" t="b">
        <v>0</v>
      </c>
      <c r="EI674" t="b">
        <v>0</v>
      </c>
      <c r="EJ674" t="b">
        <v>1</v>
      </c>
      <c r="EK674" t="b">
        <v>1</v>
      </c>
      <c r="EL674" t="b">
        <v>1</v>
      </c>
      <c r="EM674" t="b">
        <v>1</v>
      </c>
      <c r="EN674">
        <v>66.666666666666657</v>
      </c>
      <c r="EO674" t="b">
        <v>1</v>
      </c>
      <c r="EP674" t="b">
        <v>1</v>
      </c>
      <c r="EQ674" t="b">
        <v>1</v>
      </c>
    </row>
    <row r="675" spans="1:147" x14ac:dyDescent="0.3">
      <c r="A675" s="2">
        <v>44327.347222222219</v>
      </c>
      <c r="B675" t="s">
        <v>1926</v>
      </c>
      <c r="C675" t="s">
        <v>1960</v>
      </c>
      <c r="D675">
        <v>100</v>
      </c>
      <c r="E675">
        <v>236</v>
      </c>
      <c r="F675" t="b">
        <v>1</v>
      </c>
      <c r="G675" t="s">
        <v>1926</v>
      </c>
      <c r="H675" t="s">
        <v>2634</v>
      </c>
      <c r="I675" t="s">
        <v>2673</v>
      </c>
      <c r="J675" t="s">
        <v>2674</v>
      </c>
      <c r="K675" t="s">
        <v>2675</v>
      </c>
      <c r="L675" t="s">
        <v>3349</v>
      </c>
      <c r="N675" t="s">
        <v>3825</v>
      </c>
      <c r="O675" t="s">
        <v>3836</v>
      </c>
      <c r="P675" t="s">
        <v>3902</v>
      </c>
      <c r="Q675" t="s">
        <v>3932</v>
      </c>
      <c r="X675" t="s">
        <v>4022</v>
      </c>
      <c r="Y675" t="s">
        <v>4024</v>
      </c>
      <c r="Z675" t="s">
        <v>4026</v>
      </c>
      <c r="AA675" t="s">
        <v>4030</v>
      </c>
      <c r="AB675" t="s">
        <v>4036</v>
      </c>
      <c r="AC675" t="s">
        <v>4050</v>
      </c>
      <c r="AE675" t="s">
        <v>4180</v>
      </c>
      <c r="AF675" t="s">
        <v>4192</v>
      </c>
      <c r="AG675" t="s">
        <v>4198</v>
      </c>
      <c r="AH675" t="s">
        <v>4204</v>
      </c>
      <c r="AI675" t="s">
        <v>4206</v>
      </c>
      <c r="AJ675">
        <v>32168</v>
      </c>
      <c r="AK675" t="s">
        <v>4209</v>
      </c>
      <c r="AL675" t="s">
        <v>30</v>
      </c>
      <c r="AM675">
        <v>200</v>
      </c>
      <c r="AO675" t="s">
        <v>4883</v>
      </c>
      <c r="AP675" t="s">
        <v>5595</v>
      </c>
      <c r="AQ675" t="s">
        <v>5634</v>
      </c>
      <c r="AR675" t="s">
        <v>6305</v>
      </c>
      <c r="AS675" t="s">
        <v>3349</v>
      </c>
      <c r="AT675" t="s">
        <v>6344</v>
      </c>
      <c r="AU675" t="s">
        <v>7016</v>
      </c>
      <c r="AV675" t="s">
        <v>7724</v>
      </c>
      <c r="AW675">
        <v>240.94200000000001</v>
      </c>
      <c r="AX675">
        <v>69</v>
      </c>
      <c r="AY675">
        <v>2492</v>
      </c>
      <c r="AZ675">
        <v>3</v>
      </c>
      <c r="BA675">
        <v>100</v>
      </c>
      <c r="BB675" t="s">
        <v>8432</v>
      </c>
      <c r="BC675" t="s">
        <v>8471</v>
      </c>
      <c r="BD675" t="s">
        <v>8473</v>
      </c>
      <c r="BE675" t="s">
        <v>8473</v>
      </c>
      <c r="BF675" t="s">
        <v>8494</v>
      </c>
      <c r="BG675" t="s">
        <v>8499</v>
      </c>
      <c r="BH675" t="s">
        <v>8503</v>
      </c>
      <c r="BI675" t="s">
        <v>8473</v>
      </c>
      <c r="BJ675" t="s">
        <v>4206</v>
      </c>
      <c r="BK675" t="s">
        <v>8514</v>
      </c>
      <c r="BL675" t="s">
        <v>9088</v>
      </c>
      <c r="BM675" t="s">
        <v>8737</v>
      </c>
      <c r="BN675" t="s">
        <v>1960</v>
      </c>
      <c r="BO675">
        <v>100</v>
      </c>
      <c r="BP675">
        <v>1099</v>
      </c>
      <c r="BQ675" t="b">
        <v>1</v>
      </c>
      <c r="BR675" t="s">
        <v>8737</v>
      </c>
      <c r="BS675" t="s">
        <v>10255</v>
      </c>
      <c r="BT675" t="s">
        <v>2673</v>
      </c>
      <c r="BU675" t="s">
        <v>2674</v>
      </c>
      <c r="BV675" t="s">
        <v>2675</v>
      </c>
      <c r="BW675" t="s">
        <v>3825</v>
      </c>
      <c r="BX675" t="s">
        <v>3837</v>
      </c>
      <c r="BY675" t="s">
        <v>3902</v>
      </c>
      <c r="BZ675" t="s">
        <v>3932</v>
      </c>
      <c r="CA675" t="s">
        <v>4020</v>
      </c>
      <c r="CB675" t="s">
        <v>4020</v>
      </c>
      <c r="CC675" t="s">
        <v>4020</v>
      </c>
      <c r="CD675" t="s">
        <v>4020</v>
      </c>
      <c r="CE675" t="s">
        <v>4021</v>
      </c>
      <c r="CF675" t="s">
        <v>4020</v>
      </c>
      <c r="CG675" t="s">
        <v>4020</v>
      </c>
      <c r="CH675" t="s">
        <v>4020</v>
      </c>
      <c r="CI675" t="s">
        <v>4020</v>
      </c>
      <c r="CJ675" t="s">
        <v>4021</v>
      </c>
      <c r="CK675" t="s">
        <v>4020</v>
      </c>
      <c r="CL675" t="s">
        <v>4020</v>
      </c>
      <c r="CM675" t="s">
        <v>10326</v>
      </c>
      <c r="CN675" t="s">
        <v>8514</v>
      </c>
      <c r="CP675" t="s">
        <v>10411</v>
      </c>
      <c r="CQ675" t="s">
        <v>10413</v>
      </c>
      <c r="CR675">
        <v>3</v>
      </c>
      <c r="CS675" t="b">
        <v>1</v>
      </c>
      <c r="CT675" t="b">
        <v>1</v>
      </c>
      <c r="CU675" t="b">
        <v>0</v>
      </c>
      <c r="CV675">
        <v>2</v>
      </c>
      <c r="CW675">
        <v>4</v>
      </c>
      <c r="CX675">
        <v>8</v>
      </c>
      <c r="CY675" t="s">
        <v>10414</v>
      </c>
      <c r="CZ675" t="b">
        <v>0</v>
      </c>
      <c r="DA675" t="b">
        <v>0</v>
      </c>
      <c r="DB675">
        <v>24</v>
      </c>
      <c r="DC675">
        <v>3</v>
      </c>
      <c r="DD675">
        <v>30</v>
      </c>
      <c r="DE675" t="s">
        <v>10415</v>
      </c>
      <c r="DF675" t="s">
        <v>10412</v>
      </c>
      <c r="DG675">
        <v>16</v>
      </c>
      <c r="DH675">
        <v>0</v>
      </c>
      <c r="DI675">
        <v>69.5</v>
      </c>
      <c r="DJ675">
        <v>1</v>
      </c>
      <c r="DK675">
        <v>4830.25</v>
      </c>
      <c r="DL675">
        <v>3.401197381662155</v>
      </c>
      <c r="DM675">
        <v>7</v>
      </c>
      <c r="DN675">
        <v>5</v>
      </c>
      <c r="DO675">
        <v>0</v>
      </c>
      <c r="DP675">
        <v>5</v>
      </c>
      <c r="DQ675">
        <v>2</v>
      </c>
      <c r="DR675">
        <v>4</v>
      </c>
      <c r="DS675">
        <v>1</v>
      </c>
      <c r="DT675">
        <v>2</v>
      </c>
      <c r="DU675">
        <v>3</v>
      </c>
      <c r="DV675">
        <v>4</v>
      </c>
      <c r="DW675">
        <v>1</v>
      </c>
      <c r="DX675">
        <v>3</v>
      </c>
      <c r="DY675">
        <v>10</v>
      </c>
      <c r="DZ675">
        <v>2</v>
      </c>
      <c r="EA675">
        <v>0</v>
      </c>
      <c r="EB675" t="b">
        <v>1</v>
      </c>
      <c r="EC675" t="b">
        <v>0</v>
      </c>
      <c r="ED675" t="b">
        <v>1</v>
      </c>
      <c r="EE675" t="b">
        <v>0</v>
      </c>
      <c r="EF675" t="b">
        <v>1</v>
      </c>
      <c r="EG675" t="b">
        <v>0</v>
      </c>
      <c r="EH675" t="b">
        <v>1</v>
      </c>
      <c r="EI675" t="b">
        <v>0</v>
      </c>
      <c r="EJ675" t="b">
        <v>1</v>
      </c>
      <c r="EK675" t="b">
        <v>1</v>
      </c>
      <c r="EL675" t="b">
        <v>0</v>
      </c>
      <c r="EM675" t="b">
        <v>1</v>
      </c>
      <c r="EN675">
        <v>58.333333333333343</v>
      </c>
      <c r="EO675" t="b">
        <v>1</v>
      </c>
      <c r="EP675" t="b">
        <v>1</v>
      </c>
      <c r="EQ675" t="b">
        <v>1</v>
      </c>
    </row>
    <row r="676" spans="1:147" x14ac:dyDescent="0.3">
      <c r="A676" s="2">
        <v>44327.349305555559</v>
      </c>
      <c r="B676" t="s">
        <v>1927</v>
      </c>
      <c r="C676" t="s">
        <v>1960</v>
      </c>
      <c r="D676">
        <v>100</v>
      </c>
      <c r="E676">
        <v>739</v>
      </c>
      <c r="F676" t="b">
        <v>1</v>
      </c>
      <c r="G676" t="s">
        <v>1927</v>
      </c>
      <c r="H676" t="s">
        <v>2635</v>
      </c>
      <c r="I676" t="s">
        <v>2673</v>
      </c>
      <c r="J676" t="s">
        <v>2674</v>
      </c>
      <c r="K676" t="s">
        <v>2675</v>
      </c>
      <c r="L676" t="s">
        <v>3350</v>
      </c>
      <c r="M676" t="s">
        <v>3680</v>
      </c>
      <c r="N676" t="s">
        <v>3825</v>
      </c>
      <c r="O676" t="s">
        <v>3897</v>
      </c>
      <c r="P676" t="s">
        <v>3920</v>
      </c>
      <c r="Q676" t="s">
        <v>4014</v>
      </c>
      <c r="R676" t="s">
        <v>4020</v>
      </c>
      <c r="S676" t="s">
        <v>4021</v>
      </c>
      <c r="T676" t="s">
        <v>4021</v>
      </c>
      <c r="U676" t="s">
        <v>4021</v>
      </c>
      <c r="V676" t="s">
        <v>4021</v>
      </c>
      <c r="W676" t="s">
        <v>4021</v>
      </c>
      <c r="X676" t="s">
        <v>4022</v>
      </c>
      <c r="Y676" t="s">
        <v>4024</v>
      </c>
      <c r="Z676" t="s">
        <v>4026</v>
      </c>
      <c r="AA676" t="s">
        <v>4030</v>
      </c>
      <c r="AB676" t="s">
        <v>4040</v>
      </c>
      <c r="AC676" t="s">
        <v>4050</v>
      </c>
      <c r="AE676" t="s">
        <v>4180</v>
      </c>
      <c r="AF676" t="s">
        <v>4192</v>
      </c>
      <c r="AG676" t="s">
        <v>4198</v>
      </c>
      <c r="AH676" t="s">
        <v>4204</v>
      </c>
      <c r="AI676" t="s">
        <v>4206</v>
      </c>
      <c r="AJ676">
        <v>76306</v>
      </c>
      <c r="AK676" t="s">
        <v>4209</v>
      </c>
      <c r="AL676" t="s">
        <v>32</v>
      </c>
      <c r="AM676">
        <v>200</v>
      </c>
      <c r="AO676" t="s">
        <v>4884</v>
      </c>
      <c r="AP676" t="s">
        <v>5596</v>
      </c>
      <c r="AQ676" t="s">
        <v>5634</v>
      </c>
      <c r="AR676" t="s">
        <v>6306</v>
      </c>
      <c r="AS676" t="s">
        <v>3350</v>
      </c>
      <c r="AT676" t="s">
        <v>6344</v>
      </c>
      <c r="AU676" t="s">
        <v>7017</v>
      </c>
      <c r="AV676" t="s">
        <v>7725</v>
      </c>
      <c r="AW676">
        <v>753.83799999999997</v>
      </c>
      <c r="AX676">
        <v>65</v>
      </c>
      <c r="AY676">
        <v>1554</v>
      </c>
      <c r="AZ676">
        <v>1</v>
      </c>
      <c r="BA676">
        <v>100</v>
      </c>
      <c r="BB676" t="s">
        <v>8433</v>
      </c>
      <c r="BC676" t="s">
        <v>8471</v>
      </c>
      <c r="BD676" t="s">
        <v>8473</v>
      </c>
      <c r="BE676" t="s">
        <v>8473</v>
      </c>
      <c r="BF676" t="s">
        <v>8494</v>
      </c>
      <c r="BG676" t="s">
        <v>8499</v>
      </c>
      <c r="BH676" t="s">
        <v>8503</v>
      </c>
      <c r="BI676" t="s">
        <v>8473</v>
      </c>
      <c r="BJ676" t="s">
        <v>4206</v>
      </c>
      <c r="BK676" t="s">
        <v>8514</v>
      </c>
      <c r="BL676" t="s">
        <v>9084</v>
      </c>
      <c r="BM676" t="s">
        <v>8755</v>
      </c>
      <c r="BN676" t="s">
        <v>1960</v>
      </c>
      <c r="BO676">
        <v>100</v>
      </c>
      <c r="BP676">
        <v>577</v>
      </c>
      <c r="BQ676" t="b">
        <v>1</v>
      </c>
      <c r="BR676" t="s">
        <v>8755</v>
      </c>
      <c r="BS676" t="s">
        <v>10256</v>
      </c>
      <c r="BT676" t="s">
        <v>2673</v>
      </c>
      <c r="BU676" t="s">
        <v>2674</v>
      </c>
      <c r="BV676" t="s">
        <v>2675</v>
      </c>
      <c r="BW676" t="s">
        <v>3825</v>
      </c>
      <c r="BX676" t="s">
        <v>3837</v>
      </c>
      <c r="BY676" t="s">
        <v>3902</v>
      </c>
      <c r="BZ676" t="s">
        <v>3931</v>
      </c>
      <c r="CA676" t="s">
        <v>4021</v>
      </c>
      <c r="CB676" t="s">
        <v>4021</v>
      </c>
      <c r="CC676" t="s">
        <v>4020</v>
      </c>
      <c r="CD676" t="s">
        <v>4021</v>
      </c>
      <c r="CE676" t="s">
        <v>4021</v>
      </c>
      <c r="CF676" t="s">
        <v>4021</v>
      </c>
      <c r="CG676" t="s">
        <v>4021</v>
      </c>
      <c r="CH676" t="s">
        <v>4021</v>
      </c>
      <c r="CI676" t="s">
        <v>4021</v>
      </c>
      <c r="CJ676" t="s">
        <v>4021</v>
      </c>
      <c r="CK676" t="s">
        <v>4021</v>
      </c>
      <c r="CL676" t="s">
        <v>4021</v>
      </c>
      <c r="CM676" t="s">
        <v>10326</v>
      </c>
      <c r="CN676" t="s">
        <v>8514</v>
      </c>
      <c r="CP676" t="s">
        <v>10411</v>
      </c>
      <c r="CQ676" t="s">
        <v>10413</v>
      </c>
      <c r="CR676">
        <v>2</v>
      </c>
      <c r="CS676" t="b">
        <v>1</v>
      </c>
      <c r="CT676" t="b">
        <v>1</v>
      </c>
      <c r="CU676" t="b">
        <v>0</v>
      </c>
      <c r="CV676">
        <v>4</v>
      </c>
      <c r="CW676">
        <v>3</v>
      </c>
      <c r="CX676">
        <v>3</v>
      </c>
      <c r="CY676" t="s">
        <v>10414</v>
      </c>
      <c r="CZ676" t="b">
        <v>0</v>
      </c>
      <c r="DA676" t="b">
        <v>0</v>
      </c>
      <c r="DB676">
        <v>24</v>
      </c>
      <c r="DC676">
        <v>3</v>
      </c>
      <c r="DD676">
        <v>10</v>
      </c>
      <c r="DE676" t="s">
        <v>10415</v>
      </c>
      <c r="DF676" t="s">
        <v>10412</v>
      </c>
      <c r="DG676">
        <v>16</v>
      </c>
      <c r="DH676">
        <v>0</v>
      </c>
      <c r="DI676">
        <v>69.5</v>
      </c>
      <c r="DJ676">
        <v>1</v>
      </c>
      <c r="DK676">
        <v>4830.25</v>
      </c>
      <c r="DL676">
        <v>2.3025850929940459</v>
      </c>
      <c r="DM676">
        <v>8</v>
      </c>
      <c r="DN676">
        <v>0</v>
      </c>
      <c r="DO676">
        <v>4</v>
      </c>
      <c r="DP676">
        <v>1</v>
      </c>
      <c r="DQ676">
        <v>7</v>
      </c>
      <c r="DR676">
        <v>6</v>
      </c>
      <c r="DS676">
        <v>1</v>
      </c>
      <c r="DT676">
        <v>1</v>
      </c>
      <c r="DU676">
        <v>4</v>
      </c>
      <c r="DV676">
        <v>4</v>
      </c>
      <c r="DW676">
        <v>2</v>
      </c>
      <c r="DX676">
        <v>4</v>
      </c>
      <c r="DY676">
        <v>1</v>
      </c>
      <c r="DZ676">
        <v>11</v>
      </c>
      <c r="EA676">
        <v>0</v>
      </c>
      <c r="EB676" t="b">
        <v>0</v>
      </c>
      <c r="EC676" t="b">
        <v>1</v>
      </c>
      <c r="ED676" t="b">
        <v>1</v>
      </c>
      <c r="EE676" t="b">
        <v>1</v>
      </c>
      <c r="EF676" t="b">
        <v>1</v>
      </c>
      <c r="EG676" t="b">
        <v>1</v>
      </c>
      <c r="EH676" t="b">
        <v>0</v>
      </c>
      <c r="EI676" t="b">
        <v>1</v>
      </c>
      <c r="EJ676" t="b">
        <v>0</v>
      </c>
      <c r="EK676" t="b">
        <v>1</v>
      </c>
      <c r="EL676" t="b">
        <v>1</v>
      </c>
      <c r="EM676" t="b">
        <v>0</v>
      </c>
      <c r="EN676">
        <v>66.666666666666657</v>
      </c>
      <c r="EO676" t="b">
        <v>0</v>
      </c>
      <c r="EP676" t="b">
        <v>1</v>
      </c>
      <c r="EQ676" t="b">
        <v>1</v>
      </c>
    </row>
    <row r="677" spans="1:147" x14ac:dyDescent="0.3">
      <c r="A677" s="2">
        <v>44327.35</v>
      </c>
      <c r="B677" t="s">
        <v>1922</v>
      </c>
      <c r="C677" t="s">
        <v>1960</v>
      </c>
      <c r="D677">
        <v>100</v>
      </c>
      <c r="E677">
        <v>113</v>
      </c>
      <c r="F677" t="b">
        <v>1</v>
      </c>
      <c r="G677" t="s">
        <v>1922</v>
      </c>
      <c r="H677" t="s">
        <v>2636</v>
      </c>
      <c r="I677" t="s">
        <v>2673</v>
      </c>
      <c r="J677" t="s">
        <v>2674</v>
      </c>
      <c r="K677" t="s">
        <v>2675</v>
      </c>
      <c r="L677" t="s">
        <v>3351</v>
      </c>
      <c r="M677" t="s">
        <v>3549</v>
      </c>
      <c r="N677" t="s">
        <v>3825</v>
      </c>
      <c r="O677" t="s">
        <v>3837</v>
      </c>
      <c r="P677" t="s">
        <v>3905</v>
      </c>
      <c r="Q677" t="s">
        <v>3941</v>
      </c>
      <c r="X677" t="s">
        <v>4022</v>
      </c>
      <c r="Y677" t="s">
        <v>4024</v>
      </c>
      <c r="Z677" t="s">
        <v>4026</v>
      </c>
      <c r="AA677" t="s">
        <v>4032</v>
      </c>
      <c r="AB677" t="s">
        <v>4036</v>
      </c>
      <c r="AC677" t="s">
        <v>4063</v>
      </c>
      <c r="AE677" t="s">
        <v>4180</v>
      </c>
      <c r="AF677" t="s">
        <v>4194</v>
      </c>
      <c r="AG677" t="s">
        <v>1496</v>
      </c>
      <c r="AH677" t="s">
        <v>4205</v>
      </c>
      <c r="AI677" t="s">
        <v>4207</v>
      </c>
      <c r="AJ677">
        <v>72501</v>
      </c>
      <c r="AK677" t="s">
        <v>4209</v>
      </c>
      <c r="AL677" t="s">
        <v>29</v>
      </c>
      <c r="AM677">
        <v>200</v>
      </c>
      <c r="AO677" t="s">
        <v>4885</v>
      </c>
      <c r="AP677" t="s">
        <v>5597</v>
      </c>
      <c r="AQ677" t="s">
        <v>5634</v>
      </c>
      <c r="AR677" t="s">
        <v>6307</v>
      </c>
      <c r="AS677" t="s">
        <v>3351</v>
      </c>
      <c r="AT677" t="s">
        <v>6344</v>
      </c>
      <c r="AU677" t="s">
        <v>7018</v>
      </c>
      <c r="AV677" t="s">
        <v>7726</v>
      </c>
      <c r="AW677">
        <v>117.986</v>
      </c>
      <c r="AX677">
        <v>62</v>
      </c>
      <c r="AY677">
        <v>1125</v>
      </c>
      <c r="AZ677">
        <v>21</v>
      </c>
      <c r="BA677">
        <v>95</v>
      </c>
      <c r="BB677" t="s">
        <v>8434</v>
      </c>
      <c r="BC677" t="s">
        <v>8471</v>
      </c>
      <c r="BD677" t="s">
        <v>8473</v>
      </c>
      <c r="BE677" t="s">
        <v>8473</v>
      </c>
      <c r="BF677" t="s">
        <v>8497</v>
      </c>
      <c r="BG677" t="s">
        <v>8499</v>
      </c>
      <c r="BH677" t="s">
        <v>8503</v>
      </c>
      <c r="BI677" t="s">
        <v>8473</v>
      </c>
      <c r="BJ677" t="s">
        <v>4207</v>
      </c>
      <c r="BK677" t="s">
        <v>8514</v>
      </c>
      <c r="BL677" t="s">
        <v>9089</v>
      </c>
      <c r="BM677" t="s">
        <v>9081</v>
      </c>
      <c r="BN677" t="s">
        <v>1960</v>
      </c>
      <c r="BO677">
        <v>100</v>
      </c>
      <c r="BP677">
        <v>220</v>
      </c>
      <c r="BQ677" t="b">
        <v>1</v>
      </c>
      <c r="BR677" t="s">
        <v>9081</v>
      </c>
      <c r="BS677" t="s">
        <v>10257</v>
      </c>
      <c r="BT677" t="s">
        <v>2673</v>
      </c>
      <c r="BU677" t="s">
        <v>2674</v>
      </c>
      <c r="BV677" t="s">
        <v>2675</v>
      </c>
      <c r="BW677" t="s">
        <v>3825</v>
      </c>
      <c r="BX677" t="s">
        <v>3837</v>
      </c>
      <c r="BY677" t="s">
        <v>3905</v>
      </c>
      <c r="BZ677" t="s">
        <v>3941</v>
      </c>
      <c r="CA677" t="s">
        <v>4020</v>
      </c>
      <c r="CB677" t="s">
        <v>4021</v>
      </c>
      <c r="CC677" t="s">
        <v>4020</v>
      </c>
      <c r="CD677" t="s">
        <v>4020</v>
      </c>
      <c r="CE677" t="s">
        <v>4020</v>
      </c>
      <c r="CF677" t="s">
        <v>4021</v>
      </c>
      <c r="CG677" t="s">
        <v>4020</v>
      </c>
      <c r="CH677" t="s">
        <v>4021</v>
      </c>
      <c r="CI677" t="s">
        <v>4021</v>
      </c>
      <c r="CJ677" t="s">
        <v>4021</v>
      </c>
      <c r="CK677" t="s">
        <v>4021</v>
      </c>
      <c r="CL677" t="s">
        <v>4021</v>
      </c>
      <c r="CM677" t="s">
        <v>10334</v>
      </c>
      <c r="CN677" t="s">
        <v>8514</v>
      </c>
      <c r="CP677" t="s">
        <v>10411</v>
      </c>
      <c r="CQ677" t="s">
        <v>10413</v>
      </c>
      <c r="CR677">
        <v>3</v>
      </c>
      <c r="CS677" t="b">
        <v>1</v>
      </c>
      <c r="CT677" t="b">
        <v>1</v>
      </c>
      <c r="CU677" t="b">
        <v>0</v>
      </c>
      <c r="CV677">
        <v>0</v>
      </c>
      <c r="CW677">
        <v>0</v>
      </c>
      <c r="CX677">
        <v>9</v>
      </c>
      <c r="CY677" t="s">
        <v>10414</v>
      </c>
      <c r="CZ677" t="b">
        <v>0</v>
      </c>
      <c r="DA677" t="b">
        <v>0</v>
      </c>
      <c r="DB677">
        <v>24</v>
      </c>
      <c r="DC677">
        <v>3</v>
      </c>
      <c r="DD677">
        <v>30</v>
      </c>
      <c r="DE677" t="s">
        <v>10415</v>
      </c>
      <c r="DF677" t="s">
        <v>3429</v>
      </c>
      <c r="DG677">
        <v>12</v>
      </c>
      <c r="DH677">
        <v>1</v>
      </c>
      <c r="DI677">
        <v>59.5</v>
      </c>
      <c r="DJ677">
        <v>0</v>
      </c>
      <c r="DK677">
        <v>3540.25</v>
      </c>
      <c r="DL677">
        <v>3.401197381662155</v>
      </c>
      <c r="DM677">
        <v>8</v>
      </c>
      <c r="DN677">
        <v>2</v>
      </c>
      <c r="DO677">
        <v>2</v>
      </c>
      <c r="DP677">
        <v>3</v>
      </c>
      <c r="DQ677">
        <v>5</v>
      </c>
      <c r="DR677">
        <v>6</v>
      </c>
      <c r="DS677">
        <v>1</v>
      </c>
      <c r="DT677">
        <v>1</v>
      </c>
      <c r="DU677">
        <v>5</v>
      </c>
      <c r="DV677">
        <v>3</v>
      </c>
      <c r="DW677">
        <v>3</v>
      </c>
      <c r="DX677">
        <v>3</v>
      </c>
      <c r="DY677">
        <v>5</v>
      </c>
      <c r="DZ677">
        <v>7</v>
      </c>
      <c r="EA677">
        <v>0</v>
      </c>
      <c r="EB677" t="b">
        <v>1</v>
      </c>
      <c r="EC677" t="b">
        <v>1</v>
      </c>
      <c r="ED677" t="b">
        <v>1</v>
      </c>
      <c r="EE677" t="b">
        <v>0</v>
      </c>
      <c r="EF677" t="b">
        <v>0</v>
      </c>
      <c r="EG677" t="b">
        <v>1</v>
      </c>
      <c r="EH677" t="b">
        <v>1</v>
      </c>
      <c r="EI677" t="b">
        <v>1</v>
      </c>
      <c r="EJ677" t="b">
        <v>0</v>
      </c>
      <c r="EK677" t="b">
        <v>1</v>
      </c>
      <c r="EL677" t="b">
        <v>1</v>
      </c>
      <c r="EM677" t="b">
        <v>0</v>
      </c>
      <c r="EN677">
        <v>66.666666666666657</v>
      </c>
      <c r="EO677" t="b">
        <v>1</v>
      </c>
      <c r="EP677" t="b">
        <v>0</v>
      </c>
      <c r="EQ677" t="b">
        <v>1</v>
      </c>
    </row>
    <row r="678" spans="1:147" x14ac:dyDescent="0.3">
      <c r="A678" s="2">
        <v>44327.353472222218</v>
      </c>
      <c r="B678" t="s">
        <v>1928</v>
      </c>
      <c r="C678" t="s">
        <v>1960</v>
      </c>
      <c r="D678">
        <v>100</v>
      </c>
      <c r="E678">
        <v>220</v>
      </c>
      <c r="F678" t="b">
        <v>1</v>
      </c>
      <c r="G678" t="s">
        <v>1928</v>
      </c>
      <c r="H678" t="s">
        <v>2637</v>
      </c>
      <c r="I678" t="s">
        <v>2673</v>
      </c>
      <c r="J678" t="s">
        <v>2674</v>
      </c>
      <c r="K678" t="s">
        <v>2675</v>
      </c>
      <c r="L678" t="s">
        <v>3352</v>
      </c>
      <c r="M678" t="s">
        <v>3808</v>
      </c>
      <c r="N678" t="s">
        <v>3825</v>
      </c>
      <c r="O678" t="s">
        <v>3836</v>
      </c>
      <c r="P678" t="s">
        <v>3902</v>
      </c>
      <c r="Q678" t="s">
        <v>3932</v>
      </c>
      <c r="X678" t="s">
        <v>4022</v>
      </c>
      <c r="Y678" t="s">
        <v>4025</v>
      </c>
      <c r="Z678" t="s">
        <v>4026</v>
      </c>
      <c r="AA678" t="s">
        <v>4030</v>
      </c>
      <c r="AB678" t="s">
        <v>4040</v>
      </c>
      <c r="AC678" t="s">
        <v>4056</v>
      </c>
      <c r="AE678" t="s">
        <v>4183</v>
      </c>
      <c r="AF678" t="s">
        <v>4192</v>
      </c>
      <c r="AG678" t="s">
        <v>4198</v>
      </c>
      <c r="AH678" t="s">
        <v>4203</v>
      </c>
      <c r="AI678" t="s">
        <v>4206</v>
      </c>
      <c r="AJ678">
        <v>45205</v>
      </c>
      <c r="AK678" t="s">
        <v>4209</v>
      </c>
      <c r="AL678" t="s">
        <v>30</v>
      </c>
      <c r="AM678">
        <v>200</v>
      </c>
      <c r="AO678" t="s">
        <v>4886</v>
      </c>
      <c r="AP678" t="s">
        <v>5598</v>
      </c>
      <c r="AQ678" t="s">
        <v>5634</v>
      </c>
      <c r="AR678" t="s">
        <v>6308</v>
      </c>
      <c r="AS678" t="s">
        <v>3352</v>
      </c>
      <c r="AT678" t="s">
        <v>6344</v>
      </c>
      <c r="AU678" t="s">
        <v>7019</v>
      </c>
      <c r="AV678" t="s">
        <v>7727</v>
      </c>
      <c r="AW678">
        <v>240.375</v>
      </c>
      <c r="AX678">
        <v>52</v>
      </c>
      <c r="AY678">
        <v>1038</v>
      </c>
      <c r="AZ678">
        <v>2</v>
      </c>
      <c r="BA678">
        <v>100</v>
      </c>
      <c r="BB678" t="s">
        <v>8435</v>
      </c>
      <c r="BC678" t="s">
        <v>8471</v>
      </c>
      <c r="BD678" t="s">
        <v>8473</v>
      </c>
      <c r="BE678" t="s">
        <v>8473</v>
      </c>
      <c r="BF678" t="s">
        <v>4208</v>
      </c>
      <c r="BG678" t="s">
        <v>8502</v>
      </c>
      <c r="BH678" t="s">
        <v>8503</v>
      </c>
      <c r="BI678" t="s">
        <v>8473</v>
      </c>
      <c r="BJ678" t="s">
        <v>4206</v>
      </c>
      <c r="BK678" t="s">
        <v>8514</v>
      </c>
      <c r="BL678" t="s">
        <v>9090</v>
      </c>
      <c r="BM678" t="s">
        <v>9385</v>
      </c>
      <c r="BN678" t="s">
        <v>1960</v>
      </c>
      <c r="BO678">
        <v>100</v>
      </c>
      <c r="BP678">
        <v>339</v>
      </c>
      <c r="BQ678" t="b">
        <v>1</v>
      </c>
      <c r="BR678" t="s">
        <v>9385</v>
      </c>
      <c r="BS678" t="s">
        <v>10258</v>
      </c>
      <c r="BT678" t="s">
        <v>2673</v>
      </c>
      <c r="BU678" t="s">
        <v>2674</v>
      </c>
      <c r="BV678" t="s">
        <v>2675</v>
      </c>
      <c r="BW678" t="s">
        <v>3825</v>
      </c>
      <c r="BX678" t="s">
        <v>3837</v>
      </c>
      <c r="BY678" t="s">
        <v>3902</v>
      </c>
      <c r="BZ678" t="s">
        <v>3929</v>
      </c>
      <c r="CA678" t="s">
        <v>4021</v>
      </c>
      <c r="CB678" t="s">
        <v>4021</v>
      </c>
      <c r="CC678" t="s">
        <v>4021</v>
      </c>
      <c r="CD678" t="s">
        <v>4021</v>
      </c>
      <c r="CE678" t="s">
        <v>4020</v>
      </c>
      <c r="CF678" t="s">
        <v>4020</v>
      </c>
      <c r="CG678" t="s">
        <v>4020</v>
      </c>
      <c r="CH678" t="s">
        <v>4021</v>
      </c>
      <c r="CI678" t="s">
        <v>4021</v>
      </c>
      <c r="CJ678" t="s">
        <v>4021</v>
      </c>
      <c r="CK678" t="s">
        <v>4021</v>
      </c>
      <c r="CL678" t="s">
        <v>4021</v>
      </c>
      <c r="CM678" t="s">
        <v>10394</v>
      </c>
      <c r="CN678" t="s">
        <v>8514</v>
      </c>
      <c r="CP678" t="s">
        <v>10411</v>
      </c>
      <c r="CQ678" t="s">
        <v>10413</v>
      </c>
      <c r="CR678">
        <v>3</v>
      </c>
      <c r="CS678" t="b">
        <v>1</v>
      </c>
      <c r="CT678" t="b">
        <v>1</v>
      </c>
      <c r="CU678" t="b">
        <v>0</v>
      </c>
      <c r="CV678">
        <v>2</v>
      </c>
      <c r="CW678">
        <v>1</v>
      </c>
      <c r="CX678">
        <v>9</v>
      </c>
      <c r="CY678" t="s">
        <v>10414</v>
      </c>
      <c r="CZ678" t="b">
        <v>0</v>
      </c>
      <c r="DA678" t="b">
        <v>0</v>
      </c>
      <c r="DB678">
        <v>24</v>
      </c>
      <c r="DC678">
        <v>2</v>
      </c>
      <c r="DD678">
        <v>10</v>
      </c>
      <c r="DE678" t="s">
        <v>3571</v>
      </c>
      <c r="DF678" t="s">
        <v>10412</v>
      </c>
      <c r="DG678">
        <v>16</v>
      </c>
      <c r="DH678">
        <v>0</v>
      </c>
      <c r="DI678">
        <v>49.5</v>
      </c>
      <c r="DJ678">
        <v>1</v>
      </c>
      <c r="DK678">
        <v>2450.25</v>
      </c>
      <c r="DL678">
        <v>2.3025850929940459</v>
      </c>
      <c r="DM678">
        <v>6</v>
      </c>
      <c r="DN678">
        <v>2</v>
      </c>
      <c r="DO678">
        <v>4</v>
      </c>
      <c r="DP678">
        <v>1</v>
      </c>
      <c r="DQ678">
        <v>5</v>
      </c>
      <c r="DR678">
        <v>4</v>
      </c>
      <c r="DS678">
        <v>1</v>
      </c>
      <c r="DT678">
        <v>1</v>
      </c>
      <c r="DU678">
        <v>4</v>
      </c>
      <c r="DV678">
        <v>2</v>
      </c>
      <c r="DW678">
        <v>2</v>
      </c>
      <c r="DX678">
        <v>2</v>
      </c>
      <c r="DY678">
        <v>3</v>
      </c>
      <c r="DZ678">
        <v>9</v>
      </c>
      <c r="EA678">
        <v>0</v>
      </c>
      <c r="EB678" t="b">
        <v>0</v>
      </c>
      <c r="EC678" t="b">
        <v>1</v>
      </c>
      <c r="ED678" t="b">
        <v>0</v>
      </c>
      <c r="EE678" t="b">
        <v>1</v>
      </c>
      <c r="EF678" t="b">
        <v>0</v>
      </c>
      <c r="EG678" t="b">
        <v>0</v>
      </c>
      <c r="EH678" t="b">
        <v>1</v>
      </c>
      <c r="EI678" t="b">
        <v>1</v>
      </c>
      <c r="EJ678" t="b">
        <v>0</v>
      </c>
      <c r="EK678" t="b">
        <v>1</v>
      </c>
      <c r="EL678" t="b">
        <v>1</v>
      </c>
      <c r="EM678" t="b">
        <v>0</v>
      </c>
      <c r="EN678">
        <v>50</v>
      </c>
      <c r="EO678" t="b">
        <v>1</v>
      </c>
      <c r="EP678" t="b">
        <v>1</v>
      </c>
      <c r="EQ678" t="b">
        <v>1</v>
      </c>
    </row>
    <row r="679" spans="1:147" x14ac:dyDescent="0.3">
      <c r="A679" s="2">
        <v>44327.354166666657</v>
      </c>
      <c r="B679" t="s">
        <v>1927</v>
      </c>
      <c r="C679" t="s">
        <v>1960</v>
      </c>
      <c r="D679">
        <v>100</v>
      </c>
      <c r="E679">
        <v>408</v>
      </c>
      <c r="F679" t="b">
        <v>1</v>
      </c>
      <c r="G679" t="s">
        <v>1927</v>
      </c>
      <c r="H679" t="s">
        <v>2638</v>
      </c>
      <c r="I679" t="s">
        <v>2673</v>
      </c>
      <c r="J679" t="s">
        <v>2674</v>
      </c>
      <c r="K679" t="s">
        <v>2675</v>
      </c>
      <c r="L679" t="s">
        <v>3353</v>
      </c>
      <c r="M679" t="s">
        <v>3723</v>
      </c>
      <c r="N679" t="s">
        <v>3825</v>
      </c>
      <c r="O679" t="s">
        <v>3836</v>
      </c>
      <c r="P679" t="s">
        <v>3902</v>
      </c>
      <c r="Q679" t="s">
        <v>4015</v>
      </c>
      <c r="X679" t="s">
        <v>4022</v>
      </c>
      <c r="Y679" t="s">
        <v>4024</v>
      </c>
      <c r="Z679" t="s">
        <v>4026</v>
      </c>
      <c r="AA679" t="s">
        <v>4033</v>
      </c>
      <c r="AB679" t="s">
        <v>4035</v>
      </c>
      <c r="AC679" t="s">
        <v>4063</v>
      </c>
      <c r="AE679" t="s">
        <v>4180</v>
      </c>
      <c r="AF679" t="s">
        <v>4191</v>
      </c>
      <c r="AG679" t="s">
        <v>4198</v>
      </c>
      <c r="AH679" t="s">
        <v>4204</v>
      </c>
      <c r="AI679" t="s">
        <v>4207</v>
      </c>
      <c r="AJ679">
        <v>49442</v>
      </c>
      <c r="AK679" t="s">
        <v>4209</v>
      </c>
      <c r="AL679" t="s">
        <v>31</v>
      </c>
      <c r="AM679">
        <v>200</v>
      </c>
      <c r="AO679" t="s">
        <v>4887</v>
      </c>
      <c r="AP679" t="s">
        <v>5599</v>
      </c>
      <c r="AQ679" t="s">
        <v>5634</v>
      </c>
      <c r="AR679" t="s">
        <v>6309</v>
      </c>
      <c r="AS679" t="s">
        <v>3353</v>
      </c>
      <c r="AT679" t="s">
        <v>6344</v>
      </c>
      <c r="AU679" t="s">
        <v>7020</v>
      </c>
      <c r="AV679" t="s">
        <v>7728</v>
      </c>
      <c r="AW679">
        <v>413.13</v>
      </c>
      <c r="AX679">
        <v>65</v>
      </c>
      <c r="AY679">
        <v>474</v>
      </c>
      <c r="AZ679">
        <v>1</v>
      </c>
      <c r="BA679">
        <v>100</v>
      </c>
      <c r="BB679" t="s">
        <v>8436</v>
      </c>
      <c r="BC679" t="s">
        <v>8471</v>
      </c>
      <c r="BD679" t="s">
        <v>8473</v>
      </c>
      <c r="BE679" t="s">
        <v>8473</v>
      </c>
      <c r="BF679" t="s">
        <v>8495</v>
      </c>
      <c r="BG679" t="s">
        <v>8499</v>
      </c>
      <c r="BH679" t="s">
        <v>8482</v>
      </c>
      <c r="BI679" t="s">
        <v>8473</v>
      </c>
      <c r="BJ679" t="s">
        <v>4207</v>
      </c>
      <c r="BK679" t="s">
        <v>8514</v>
      </c>
      <c r="BL679" t="s">
        <v>9091</v>
      </c>
      <c r="BM679" t="s">
        <v>9062</v>
      </c>
      <c r="BN679" t="s">
        <v>1960</v>
      </c>
      <c r="BO679">
        <v>100</v>
      </c>
      <c r="BP679">
        <v>1264</v>
      </c>
      <c r="BQ679" t="b">
        <v>1</v>
      </c>
      <c r="BR679" t="s">
        <v>9062</v>
      </c>
      <c r="BS679" t="s">
        <v>10259</v>
      </c>
      <c r="BT679" t="s">
        <v>2673</v>
      </c>
      <c r="BU679" t="s">
        <v>2674</v>
      </c>
      <c r="BV679" t="s">
        <v>2675</v>
      </c>
      <c r="BW679" t="s">
        <v>3825</v>
      </c>
      <c r="BX679" t="s">
        <v>3837</v>
      </c>
      <c r="BY679" t="s">
        <v>3902</v>
      </c>
      <c r="BZ679" t="s">
        <v>4015</v>
      </c>
      <c r="CA679" t="s">
        <v>4020</v>
      </c>
      <c r="CB679" t="s">
        <v>4021</v>
      </c>
      <c r="CC679" t="s">
        <v>4020</v>
      </c>
      <c r="CD679" t="s">
        <v>4020</v>
      </c>
      <c r="CE679" t="s">
        <v>4021</v>
      </c>
      <c r="CF679" t="s">
        <v>4020</v>
      </c>
      <c r="CG679" t="s">
        <v>4020</v>
      </c>
      <c r="CH679" t="s">
        <v>4021</v>
      </c>
      <c r="CI679" t="s">
        <v>4021</v>
      </c>
      <c r="CJ679" t="s">
        <v>4021</v>
      </c>
      <c r="CK679" t="s">
        <v>4021</v>
      </c>
      <c r="CL679" t="s">
        <v>4021</v>
      </c>
      <c r="CM679" t="s">
        <v>10395</v>
      </c>
      <c r="CN679" t="s">
        <v>8514</v>
      </c>
      <c r="CP679" t="s">
        <v>10411</v>
      </c>
      <c r="CQ679" t="s">
        <v>10413</v>
      </c>
      <c r="CR679">
        <v>3</v>
      </c>
      <c r="CS679" t="b">
        <v>1</v>
      </c>
      <c r="CT679" t="b">
        <v>1</v>
      </c>
      <c r="CU679" t="b">
        <v>0</v>
      </c>
      <c r="CV679">
        <v>3</v>
      </c>
      <c r="CW679">
        <v>4</v>
      </c>
      <c r="CX679">
        <v>8</v>
      </c>
      <c r="CY679" t="s">
        <v>10414</v>
      </c>
      <c r="CZ679" t="b">
        <v>0</v>
      </c>
      <c r="DA679" t="b">
        <v>0</v>
      </c>
      <c r="DB679">
        <v>24</v>
      </c>
      <c r="DC679">
        <v>3</v>
      </c>
      <c r="DD679">
        <v>60</v>
      </c>
      <c r="DE679" t="s">
        <v>10415</v>
      </c>
      <c r="DF679" t="s">
        <v>3429</v>
      </c>
      <c r="DG679">
        <v>13</v>
      </c>
      <c r="DH679">
        <v>0</v>
      </c>
      <c r="DI679">
        <v>69.5</v>
      </c>
      <c r="DJ679">
        <v>0</v>
      </c>
      <c r="DK679">
        <v>4830.25</v>
      </c>
      <c r="DL679">
        <v>4.0943445622221004</v>
      </c>
      <c r="DM679">
        <v>8</v>
      </c>
      <c r="DN679">
        <v>2</v>
      </c>
      <c r="DO679">
        <v>2</v>
      </c>
      <c r="DP679">
        <v>3</v>
      </c>
      <c r="DQ679">
        <v>5</v>
      </c>
      <c r="DR679">
        <v>6</v>
      </c>
      <c r="DS679">
        <v>1</v>
      </c>
      <c r="DT679">
        <v>1</v>
      </c>
      <c r="DU679">
        <v>4</v>
      </c>
      <c r="DV679">
        <v>4</v>
      </c>
      <c r="DW679">
        <v>2</v>
      </c>
      <c r="DX679">
        <v>4</v>
      </c>
      <c r="DY679">
        <v>5</v>
      </c>
      <c r="DZ679">
        <v>7</v>
      </c>
      <c r="EA679">
        <v>0</v>
      </c>
      <c r="EB679" t="b">
        <v>1</v>
      </c>
      <c r="EC679" t="b">
        <v>1</v>
      </c>
      <c r="ED679" t="b">
        <v>1</v>
      </c>
      <c r="EE679" t="b">
        <v>0</v>
      </c>
      <c r="EF679" t="b">
        <v>1</v>
      </c>
      <c r="EG679" t="b">
        <v>0</v>
      </c>
      <c r="EH679" t="b">
        <v>1</v>
      </c>
      <c r="EI679" t="b">
        <v>1</v>
      </c>
      <c r="EJ679" t="b">
        <v>0</v>
      </c>
      <c r="EK679" t="b">
        <v>1</v>
      </c>
      <c r="EL679" t="b">
        <v>1</v>
      </c>
      <c r="EM679" t="b">
        <v>0</v>
      </c>
      <c r="EN679">
        <v>66.666666666666657</v>
      </c>
      <c r="EO679" t="b">
        <v>1</v>
      </c>
      <c r="EP679" t="b">
        <v>1</v>
      </c>
      <c r="EQ679" t="b">
        <v>1</v>
      </c>
    </row>
    <row r="680" spans="1:147" x14ac:dyDescent="0.3">
      <c r="A680" s="2">
        <v>44327.356249999997</v>
      </c>
      <c r="B680" t="s">
        <v>1929</v>
      </c>
      <c r="C680" t="s">
        <v>1960</v>
      </c>
      <c r="D680">
        <v>100</v>
      </c>
      <c r="E680">
        <v>248</v>
      </c>
      <c r="F680" t="b">
        <v>1</v>
      </c>
      <c r="G680" t="s">
        <v>1929</v>
      </c>
      <c r="H680" t="s">
        <v>2639</v>
      </c>
      <c r="I680" t="s">
        <v>2673</v>
      </c>
      <c r="J680" t="s">
        <v>2674</v>
      </c>
      <c r="K680" t="s">
        <v>2675</v>
      </c>
      <c r="L680" t="s">
        <v>3354</v>
      </c>
      <c r="M680" t="s">
        <v>3464</v>
      </c>
      <c r="N680" t="s">
        <v>3824</v>
      </c>
      <c r="O680" t="s">
        <v>3834</v>
      </c>
      <c r="P680" t="s">
        <v>3902</v>
      </c>
      <c r="Q680" t="s">
        <v>3931</v>
      </c>
      <c r="X680" t="s">
        <v>4022</v>
      </c>
      <c r="Y680" t="s">
        <v>4024</v>
      </c>
      <c r="Z680" t="s">
        <v>4026</v>
      </c>
      <c r="AA680" t="s">
        <v>4032</v>
      </c>
      <c r="AB680" t="s">
        <v>4040</v>
      </c>
      <c r="AC680" t="s">
        <v>4049</v>
      </c>
      <c r="AD680" t="s">
        <v>4174</v>
      </c>
      <c r="AE680" t="s">
        <v>4180</v>
      </c>
      <c r="AF680" t="s">
        <v>4192</v>
      </c>
      <c r="AG680" t="s">
        <v>4197</v>
      </c>
      <c r="AH680" t="s">
        <v>4204</v>
      </c>
      <c r="AI680" t="s">
        <v>4206</v>
      </c>
      <c r="AJ680">
        <v>53208</v>
      </c>
      <c r="AK680" t="s">
        <v>4209</v>
      </c>
      <c r="AL680" t="s">
        <v>31</v>
      </c>
      <c r="AM680">
        <v>200</v>
      </c>
      <c r="AO680" t="s">
        <v>4888</v>
      </c>
      <c r="AP680" t="s">
        <v>5600</v>
      </c>
      <c r="AQ680" t="s">
        <v>5634</v>
      </c>
      <c r="AR680" t="s">
        <v>6310</v>
      </c>
      <c r="AS680" t="s">
        <v>3354</v>
      </c>
      <c r="AT680" t="s">
        <v>6344</v>
      </c>
      <c r="AU680" t="s">
        <v>7021</v>
      </c>
      <c r="AV680" t="s">
        <v>7729</v>
      </c>
      <c r="AW680">
        <v>253.346</v>
      </c>
      <c r="AX680">
        <v>74</v>
      </c>
      <c r="AY680">
        <v>1089</v>
      </c>
      <c r="AZ680">
        <v>2</v>
      </c>
      <c r="BA680">
        <v>100</v>
      </c>
      <c r="BB680" t="s">
        <v>8437</v>
      </c>
      <c r="BC680" t="s">
        <v>8471</v>
      </c>
      <c r="BD680" t="s">
        <v>8473</v>
      </c>
      <c r="BE680" t="s">
        <v>8473</v>
      </c>
      <c r="BF680" t="s">
        <v>8495</v>
      </c>
      <c r="BG680" t="s">
        <v>8499</v>
      </c>
      <c r="BH680" t="s">
        <v>8503</v>
      </c>
      <c r="BI680" t="s">
        <v>8473</v>
      </c>
      <c r="BJ680" t="s">
        <v>4206</v>
      </c>
      <c r="BK680" t="s">
        <v>8514</v>
      </c>
      <c r="BL680" t="s">
        <v>9092</v>
      </c>
      <c r="BM680" t="s">
        <v>8785</v>
      </c>
      <c r="BN680" t="s">
        <v>1960</v>
      </c>
      <c r="BO680">
        <v>100</v>
      </c>
      <c r="BP680">
        <v>711</v>
      </c>
      <c r="BQ680" t="b">
        <v>1</v>
      </c>
      <c r="BR680" t="s">
        <v>8785</v>
      </c>
      <c r="BS680" t="s">
        <v>10260</v>
      </c>
      <c r="BT680" t="s">
        <v>2673</v>
      </c>
      <c r="BU680" t="s">
        <v>2674</v>
      </c>
      <c r="BV680" t="s">
        <v>2675</v>
      </c>
      <c r="BW680" t="s">
        <v>3824</v>
      </c>
      <c r="BX680" t="s">
        <v>3834</v>
      </c>
      <c r="BY680" t="s">
        <v>3902</v>
      </c>
      <c r="BZ680" t="s">
        <v>3931</v>
      </c>
      <c r="CA680" t="s">
        <v>4020</v>
      </c>
      <c r="CB680" t="s">
        <v>4021</v>
      </c>
      <c r="CC680" t="s">
        <v>4020</v>
      </c>
      <c r="CD680" t="s">
        <v>4021</v>
      </c>
      <c r="CE680" t="s">
        <v>4021</v>
      </c>
      <c r="CF680" t="s">
        <v>4021</v>
      </c>
      <c r="CG680" t="s">
        <v>4020</v>
      </c>
      <c r="CH680" t="s">
        <v>4021</v>
      </c>
      <c r="CI680" t="s">
        <v>4020</v>
      </c>
      <c r="CJ680" t="s">
        <v>4021</v>
      </c>
      <c r="CK680" t="s">
        <v>4021</v>
      </c>
      <c r="CL680" t="s">
        <v>4020</v>
      </c>
      <c r="CM680" t="s">
        <v>10348</v>
      </c>
      <c r="CN680" t="s">
        <v>8514</v>
      </c>
      <c r="CP680" t="s">
        <v>10411</v>
      </c>
      <c r="CQ680" t="s">
        <v>10413</v>
      </c>
      <c r="CR680">
        <v>3</v>
      </c>
      <c r="CS680" t="b">
        <v>1</v>
      </c>
      <c r="CT680" t="b">
        <v>1</v>
      </c>
      <c r="CU680" t="b">
        <v>0</v>
      </c>
      <c r="CV680">
        <v>2</v>
      </c>
      <c r="CW680">
        <v>4</v>
      </c>
      <c r="CX680">
        <v>9</v>
      </c>
      <c r="CY680" t="s">
        <v>10414</v>
      </c>
      <c r="CZ680" t="b">
        <v>0</v>
      </c>
      <c r="DA680" t="b">
        <v>0</v>
      </c>
      <c r="DB680">
        <v>24</v>
      </c>
      <c r="DC680">
        <v>3</v>
      </c>
      <c r="DD680">
        <v>10</v>
      </c>
      <c r="DE680" t="s">
        <v>10415</v>
      </c>
      <c r="DF680" t="s">
        <v>3429</v>
      </c>
      <c r="DG680">
        <v>16</v>
      </c>
      <c r="DH680">
        <v>0</v>
      </c>
      <c r="DI680">
        <v>69.5</v>
      </c>
      <c r="DJ680">
        <v>1</v>
      </c>
      <c r="DK680">
        <v>4830.25</v>
      </c>
      <c r="DL680">
        <v>2.3025850929940459</v>
      </c>
      <c r="DM680">
        <v>12</v>
      </c>
      <c r="DN680">
        <v>0</v>
      </c>
      <c r="DO680">
        <v>0</v>
      </c>
      <c r="DP680">
        <v>5</v>
      </c>
      <c r="DQ680">
        <v>7</v>
      </c>
      <c r="DR680">
        <v>8</v>
      </c>
      <c r="DS680">
        <v>2</v>
      </c>
      <c r="DT680">
        <v>2</v>
      </c>
      <c r="DU680">
        <v>6</v>
      </c>
      <c r="DV680">
        <v>6</v>
      </c>
      <c r="DW680">
        <v>3</v>
      </c>
      <c r="DX680">
        <v>5</v>
      </c>
      <c r="DY680">
        <v>5</v>
      </c>
      <c r="DZ680">
        <v>7</v>
      </c>
      <c r="EA680">
        <v>0</v>
      </c>
      <c r="EB680" t="b">
        <v>1</v>
      </c>
      <c r="EC680" t="b">
        <v>1</v>
      </c>
      <c r="ED680" t="b">
        <v>1</v>
      </c>
      <c r="EE680" t="b">
        <v>1</v>
      </c>
      <c r="EF680" t="b">
        <v>1</v>
      </c>
      <c r="EG680" t="b">
        <v>1</v>
      </c>
      <c r="EH680" t="b">
        <v>1</v>
      </c>
      <c r="EI680" t="b">
        <v>1</v>
      </c>
      <c r="EJ680" t="b">
        <v>1</v>
      </c>
      <c r="EK680" t="b">
        <v>1</v>
      </c>
      <c r="EL680" t="b">
        <v>1</v>
      </c>
      <c r="EM680" t="b">
        <v>1</v>
      </c>
      <c r="EN680">
        <v>100</v>
      </c>
      <c r="EO680" t="b">
        <v>0</v>
      </c>
      <c r="EP680" t="b">
        <v>0</v>
      </c>
      <c r="EQ680" t="b">
        <v>0</v>
      </c>
    </row>
    <row r="681" spans="1:147" x14ac:dyDescent="0.3">
      <c r="A681" s="2">
        <v>44327.35833333333</v>
      </c>
      <c r="B681" t="s">
        <v>1930</v>
      </c>
      <c r="C681" t="s">
        <v>1960</v>
      </c>
      <c r="D681">
        <v>100</v>
      </c>
      <c r="E681">
        <v>242</v>
      </c>
      <c r="F681" t="b">
        <v>1</v>
      </c>
      <c r="G681" t="s">
        <v>1930</v>
      </c>
      <c r="H681" t="s">
        <v>2640</v>
      </c>
      <c r="I681" t="s">
        <v>2673</v>
      </c>
      <c r="J681" t="s">
        <v>2674</v>
      </c>
      <c r="K681" t="s">
        <v>2675</v>
      </c>
      <c r="L681" t="s">
        <v>3355</v>
      </c>
      <c r="M681" t="s">
        <v>3809</v>
      </c>
      <c r="N681" t="s">
        <v>3824</v>
      </c>
      <c r="O681" t="s">
        <v>3834</v>
      </c>
      <c r="P681" t="s">
        <v>3902</v>
      </c>
      <c r="Q681" t="s">
        <v>3929</v>
      </c>
      <c r="X681" t="s">
        <v>4022</v>
      </c>
      <c r="Y681" t="s">
        <v>4024</v>
      </c>
      <c r="Z681" t="s">
        <v>4026</v>
      </c>
      <c r="AA681" t="s">
        <v>4032</v>
      </c>
      <c r="AB681" t="s">
        <v>4037</v>
      </c>
      <c r="AC681" t="s">
        <v>4072</v>
      </c>
      <c r="AD681" t="s">
        <v>4175</v>
      </c>
      <c r="AE681" t="s">
        <v>4180</v>
      </c>
      <c r="AF681" t="s">
        <v>4192</v>
      </c>
      <c r="AG681" t="s">
        <v>1496</v>
      </c>
      <c r="AH681" t="s">
        <v>4205</v>
      </c>
      <c r="AI681" t="s">
        <v>4206</v>
      </c>
      <c r="AJ681">
        <v>68845</v>
      </c>
      <c r="AK681" t="s">
        <v>4209</v>
      </c>
      <c r="AL681" t="s">
        <v>30</v>
      </c>
      <c r="AM681">
        <v>200</v>
      </c>
      <c r="AO681" t="s">
        <v>4889</v>
      </c>
      <c r="AP681" t="s">
        <v>5601</v>
      </c>
      <c r="AQ681" t="s">
        <v>5634</v>
      </c>
      <c r="AR681" t="s">
        <v>6311</v>
      </c>
      <c r="AS681" t="s">
        <v>3355</v>
      </c>
      <c r="AT681" t="s">
        <v>6344</v>
      </c>
      <c r="AU681" t="s">
        <v>7022</v>
      </c>
      <c r="AV681" t="s">
        <v>7730</v>
      </c>
      <c r="AW681">
        <v>246.37299999999999</v>
      </c>
      <c r="AX681">
        <v>61</v>
      </c>
      <c r="AY681">
        <v>479</v>
      </c>
      <c r="AZ681">
        <v>0</v>
      </c>
      <c r="BA681">
        <v>100</v>
      </c>
      <c r="BB681" t="s">
        <v>8438</v>
      </c>
      <c r="BC681" t="s">
        <v>8471</v>
      </c>
      <c r="BD681" t="s">
        <v>8473</v>
      </c>
      <c r="BE681" t="s">
        <v>8473</v>
      </c>
      <c r="BF681" t="s">
        <v>8495</v>
      </c>
      <c r="BG681" t="s">
        <v>8499</v>
      </c>
      <c r="BH681" t="s">
        <v>8482</v>
      </c>
      <c r="BI681" t="s">
        <v>8473</v>
      </c>
      <c r="BJ681" t="s">
        <v>4206</v>
      </c>
      <c r="BK681" t="s">
        <v>2675</v>
      </c>
      <c r="BL681" t="s">
        <v>9093</v>
      </c>
      <c r="BM681" t="s">
        <v>8860</v>
      </c>
      <c r="BN681" t="s">
        <v>1960</v>
      </c>
      <c r="BO681">
        <v>100</v>
      </c>
      <c r="BP681">
        <v>448</v>
      </c>
      <c r="BQ681" t="b">
        <v>1</v>
      </c>
      <c r="BR681" t="s">
        <v>8860</v>
      </c>
      <c r="BS681" t="s">
        <v>10261</v>
      </c>
      <c r="BT681" t="s">
        <v>2673</v>
      </c>
      <c r="BU681" t="s">
        <v>2674</v>
      </c>
      <c r="BV681" t="s">
        <v>2675</v>
      </c>
      <c r="BW681" t="s">
        <v>3824</v>
      </c>
      <c r="BX681" t="s">
        <v>3834</v>
      </c>
      <c r="BY681" t="s">
        <v>3902</v>
      </c>
      <c r="BZ681" t="s">
        <v>3929</v>
      </c>
      <c r="CA681" t="s">
        <v>4020</v>
      </c>
      <c r="CB681" t="s">
        <v>4021</v>
      </c>
      <c r="CC681" t="s">
        <v>4020</v>
      </c>
      <c r="CD681" t="s">
        <v>4021</v>
      </c>
      <c r="CE681" t="s">
        <v>4021</v>
      </c>
      <c r="CF681" t="s">
        <v>4021</v>
      </c>
      <c r="CG681" t="s">
        <v>4020</v>
      </c>
      <c r="CH681" t="s">
        <v>4021</v>
      </c>
      <c r="CI681" t="s">
        <v>4021</v>
      </c>
      <c r="CJ681" t="s">
        <v>4021</v>
      </c>
      <c r="CK681" t="s">
        <v>4021</v>
      </c>
      <c r="CL681" t="s">
        <v>4021</v>
      </c>
      <c r="CP681" t="s">
        <v>10411</v>
      </c>
      <c r="CQ681" t="s">
        <v>10413</v>
      </c>
      <c r="CR681">
        <v>2</v>
      </c>
      <c r="CS681" t="b">
        <v>1</v>
      </c>
      <c r="CT681" t="b">
        <v>0</v>
      </c>
      <c r="CU681" t="b">
        <v>0</v>
      </c>
      <c r="CV681">
        <v>2</v>
      </c>
      <c r="CW681">
        <v>2</v>
      </c>
      <c r="CX681">
        <v>2</v>
      </c>
      <c r="CY681" t="s">
        <v>10414</v>
      </c>
      <c r="CZ681" t="b">
        <v>0</v>
      </c>
      <c r="DA681" t="b">
        <v>0</v>
      </c>
      <c r="DB681">
        <v>24</v>
      </c>
      <c r="DC681">
        <v>3</v>
      </c>
      <c r="DD681">
        <v>70</v>
      </c>
      <c r="DE681" t="s">
        <v>10415</v>
      </c>
      <c r="DF681" t="s">
        <v>3429</v>
      </c>
      <c r="DG681">
        <v>16</v>
      </c>
      <c r="DH681">
        <v>1</v>
      </c>
      <c r="DI681">
        <v>59.5</v>
      </c>
      <c r="DJ681">
        <v>1</v>
      </c>
      <c r="DK681">
        <v>3540.25</v>
      </c>
      <c r="DL681">
        <v>4.2484952420493594</v>
      </c>
      <c r="DM681">
        <v>10</v>
      </c>
      <c r="DN681">
        <v>0</v>
      </c>
      <c r="DO681">
        <v>2</v>
      </c>
      <c r="DP681">
        <v>3</v>
      </c>
      <c r="DQ681">
        <v>7</v>
      </c>
      <c r="DR681">
        <v>8</v>
      </c>
      <c r="DS681">
        <v>1</v>
      </c>
      <c r="DT681">
        <v>1</v>
      </c>
      <c r="DU681">
        <v>5</v>
      </c>
      <c r="DV681">
        <v>5</v>
      </c>
      <c r="DW681">
        <v>3</v>
      </c>
      <c r="DX681">
        <v>5</v>
      </c>
      <c r="DY681">
        <v>3</v>
      </c>
      <c r="DZ681">
        <v>9</v>
      </c>
      <c r="EA681">
        <v>0</v>
      </c>
      <c r="EB681" t="b">
        <v>1</v>
      </c>
      <c r="EC681" t="b">
        <v>1</v>
      </c>
      <c r="ED681" t="b">
        <v>1</v>
      </c>
      <c r="EE681" t="b">
        <v>1</v>
      </c>
      <c r="EF681" t="b">
        <v>1</v>
      </c>
      <c r="EG681" t="b">
        <v>1</v>
      </c>
      <c r="EH681" t="b">
        <v>1</v>
      </c>
      <c r="EI681" t="b">
        <v>1</v>
      </c>
      <c r="EJ681" t="b">
        <v>0</v>
      </c>
      <c r="EK681" t="b">
        <v>1</v>
      </c>
      <c r="EL681" t="b">
        <v>1</v>
      </c>
      <c r="EM681" t="b">
        <v>0</v>
      </c>
      <c r="EN681">
        <v>83.333333333333343</v>
      </c>
      <c r="EO681" t="b">
        <v>0</v>
      </c>
      <c r="EP681" t="b">
        <v>0</v>
      </c>
      <c r="EQ681" t="b">
        <v>0</v>
      </c>
    </row>
    <row r="682" spans="1:147" x14ac:dyDescent="0.3">
      <c r="A682" s="2">
        <v>44327.361111111109</v>
      </c>
      <c r="B682" t="s">
        <v>1931</v>
      </c>
      <c r="C682" t="s">
        <v>1960</v>
      </c>
      <c r="D682">
        <v>100</v>
      </c>
      <c r="E682">
        <v>578</v>
      </c>
      <c r="F682" t="b">
        <v>1</v>
      </c>
      <c r="G682" t="s">
        <v>1931</v>
      </c>
      <c r="H682" t="s">
        <v>2641</v>
      </c>
      <c r="I682" t="s">
        <v>2673</v>
      </c>
      <c r="J682" t="s">
        <v>2674</v>
      </c>
      <c r="K682" t="s">
        <v>2675</v>
      </c>
      <c r="L682" t="s">
        <v>3356</v>
      </c>
      <c r="M682" t="s">
        <v>3775</v>
      </c>
      <c r="N682" t="s">
        <v>3830</v>
      </c>
      <c r="O682" t="s">
        <v>3843</v>
      </c>
      <c r="P682" t="s">
        <v>3906</v>
      </c>
      <c r="Q682" t="s">
        <v>3955</v>
      </c>
      <c r="R682" t="s">
        <v>4021</v>
      </c>
      <c r="S682" t="s">
        <v>4020</v>
      </c>
      <c r="T682" t="s">
        <v>4020</v>
      </c>
      <c r="U682" t="s">
        <v>4020</v>
      </c>
      <c r="V682" t="s">
        <v>4021</v>
      </c>
      <c r="W682" t="s">
        <v>4020</v>
      </c>
      <c r="X682" t="s">
        <v>4022</v>
      </c>
      <c r="Y682" t="s">
        <v>4024</v>
      </c>
      <c r="Z682" t="s">
        <v>4026</v>
      </c>
      <c r="AA682" t="s">
        <v>4032</v>
      </c>
      <c r="AB682" t="s">
        <v>4037</v>
      </c>
      <c r="AC682" t="s">
        <v>4052</v>
      </c>
      <c r="AE682" t="s">
        <v>4180</v>
      </c>
      <c r="AF682" t="s">
        <v>4193</v>
      </c>
      <c r="AG682" t="s">
        <v>4199</v>
      </c>
      <c r="AH682" t="s">
        <v>4204</v>
      </c>
      <c r="AI682" t="s">
        <v>4206</v>
      </c>
      <c r="AJ682">
        <v>19808</v>
      </c>
      <c r="AK682" t="s">
        <v>4209</v>
      </c>
      <c r="AL682" t="s">
        <v>32</v>
      </c>
      <c r="AM682">
        <v>200</v>
      </c>
      <c r="AO682" t="s">
        <v>4890</v>
      </c>
      <c r="AP682" t="s">
        <v>5602</v>
      </c>
      <c r="AQ682" t="s">
        <v>5634</v>
      </c>
      <c r="AR682" t="s">
        <v>6312</v>
      </c>
      <c r="AS682" t="s">
        <v>3356</v>
      </c>
      <c r="AT682" t="s">
        <v>6344</v>
      </c>
      <c r="AU682" t="s">
        <v>7023</v>
      </c>
      <c r="AV682" t="s">
        <v>7731</v>
      </c>
      <c r="AW682">
        <v>584.75199999999995</v>
      </c>
      <c r="AX682">
        <v>71</v>
      </c>
      <c r="AY682">
        <v>904</v>
      </c>
      <c r="AZ682">
        <v>3</v>
      </c>
      <c r="BA682">
        <v>100</v>
      </c>
      <c r="BB682" t="s">
        <v>8439</v>
      </c>
      <c r="BC682" t="s">
        <v>8471</v>
      </c>
      <c r="BD682" t="s">
        <v>8473</v>
      </c>
      <c r="BE682" t="s">
        <v>8473</v>
      </c>
      <c r="BF682" t="s">
        <v>8495</v>
      </c>
      <c r="BG682" t="s">
        <v>8499</v>
      </c>
      <c r="BH682" t="s">
        <v>8503</v>
      </c>
      <c r="BI682" t="s">
        <v>8473</v>
      </c>
      <c r="BJ682" t="s">
        <v>4206</v>
      </c>
      <c r="BK682" t="s">
        <v>8514</v>
      </c>
      <c r="BL682" t="s">
        <v>9094</v>
      </c>
      <c r="BM682" t="s">
        <v>9548</v>
      </c>
      <c r="BN682" t="s">
        <v>1960</v>
      </c>
      <c r="BO682">
        <v>100</v>
      </c>
      <c r="BP682">
        <v>336</v>
      </c>
      <c r="BQ682" t="b">
        <v>1</v>
      </c>
      <c r="BR682" t="s">
        <v>9548</v>
      </c>
      <c r="BS682" t="s">
        <v>10262</v>
      </c>
      <c r="BT682" t="s">
        <v>2673</v>
      </c>
      <c r="BU682" t="s">
        <v>2674</v>
      </c>
      <c r="BV682" t="s">
        <v>2675</v>
      </c>
      <c r="BW682" t="s">
        <v>3830</v>
      </c>
      <c r="BX682" t="s">
        <v>3843</v>
      </c>
      <c r="BY682" t="s">
        <v>3906</v>
      </c>
      <c r="BZ682" t="s">
        <v>3955</v>
      </c>
      <c r="CA682" t="s">
        <v>4021</v>
      </c>
      <c r="CB682" t="s">
        <v>4021</v>
      </c>
      <c r="CC682" t="s">
        <v>4021</v>
      </c>
      <c r="CD682" t="s">
        <v>4021</v>
      </c>
      <c r="CE682" t="s">
        <v>4021</v>
      </c>
      <c r="CF682" t="s">
        <v>4021</v>
      </c>
      <c r="CG682" t="s">
        <v>4020</v>
      </c>
      <c r="CH682" t="s">
        <v>4021</v>
      </c>
      <c r="CI682" t="s">
        <v>4020</v>
      </c>
      <c r="CJ682" t="s">
        <v>4021</v>
      </c>
      <c r="CK682" t="s">
        <v>4021</v>
      </c>
      <c r="CL682" t="s">
        <v>4020</v>
      </c>
      <c r="CM682" t="s">
        <v>10348</v>
      </c>
      <c r="CN682" t="s">
        <v>8514</v>
      </c>
      <c r="CP682" t="s">
        <v>10411</v>
      </c>
      <c r="CQ682" t="s">
        <v>10413</v>
      </c>
      <c r="CR682">
        <v>2</v>
      </c>
      <c r="CS682" t="b">
        <v>1</v>
      </c>
      <c r="CT682" t="b">
        <v>1</v>
      </c>
      <c r="CU682" t="b">
        <v>0</v>
      </c>
      <c r="CV682">
        <v>4</v>
      </c>
      <c r="CW682">
        <v>1</v>
      </c>
      <c r="CX682">
        <v>3</v>
      </c>
      <c r="CY682" t="s">
        <v>10414</v>
      </c>
      <c r="CZ682" t="b">
        <v>0</v>
      </c>
      <c r="DA682" t="b">
        <v>0</v>
      </c>
      <c r="DB682">
        <v>24</v>
      </c>
      <c r="DC682">
        <v>3</v>
      </c>
      <c r="DD682">
        <v>70</v>
      </c>
      <c r="DE682" t="s">
        <v>10415</v>
      </c>
      <c r="DF682" t="s">
        <v>3429</v>
      </c>
      <c r="DG682">
        <v>14</v>
      </c>
      <c r="DH682">
        <v>0</v>
      </c>
      <c r="DI682">
        <v>69.5</v>
      </c>
      <c r="DJ682">
        <v>1</v>
      </c>
      <c r="DK682">
        <v>4830.25</v>
      </c>
      <c r="DL682">
        <v>4.2484952420493594</v>
      </c>
      <c r="DM682">
        <v>10</v>
      </c>
      <c r="DN682">
        <v>0</v>
      </c>
      <c r="DO682">
        <v>2</v>
      </c>
      <c r="DP682">
        <v>3</v>
      </c>
      <c r="DQ682">
        <v>7</v>
      </c>
      <c r="DR682">
        <v>6</v>
      </c>
      <c r="DS682">
        <v>2</v>
      </c>
      <c r="DT682">
        <v>2</v>
      </c>
      <c r="DU682">
        <v>6</v>
      </c>
      <c r="DV682">
        <v>4</v>
      </c>
      <c r="DW682">
        <v>3</v>
      </c>
      <c r="DX682">
        <v>3</v>
      </c>
      <c r="DY682">
        <v>3</v>
      </c>
      <c r="DZ682">
        <v>9</v>
      </c>
      <c r="EA682">
        <v>0</v>
      </c>
      <c r="EB682" t="b">
        <v>0</v>
      </c>
      <c r="EC682" t="b">
        <v>1</v>
      </c>
      <c r="ED682" t="b">
        <v>0</v>
      </c>
      <c r="EE682" t="b">
        <v>1</v>
      </c>
      <c r="EF682" t="b">
        <v>1</v>
      </c>
      <c r="EG682" t="b">
        <v>1</v>
      </c>
      <c r="EH682" t="b">
        <v>1</v>
      </c>
      <c r="EI682" t="b">
        <v>1</v>
      </c>
      <c r="EJ682" t="b">
        <v>1</v>
      </c>
      <c r="EK682" t="b">
        <v>1</v>
      </c>
      <c r="EL682" t="b">
        <v>1</v>
      </c>
      <c r="EM682" t="b">
        <v>1</v>
      </c>
      <c r="EN682">
        <v>83.333333333333343</v>
      </c>
      <c r="EO682" t="b">
        <v>0</v>
      </c>
      <c r="EP682" t="b">
        <v>0</v>
      </c>
      <c r="EQ682" t="b">
        <v>1</v>
      </c>
    </row>
    <row r="683" spans="1:147" x14ac:dyDescent="0.3">
      <c r="A683" s="2">
        <v>44327.361111111109</v>
      </c>
      <c r="B683" t="s">
        <v>1932</v>
      </c>
      <c r="C683" t="s">
        <v>1960</v>
      </c>
      <c r="D683">
        <v>100</v>
      </c>
      <c r="E683">
        <v>373</v>
      </c>
      <c r="F683" t="b">
        <v>1</v>
      </c>
      <c r="G683" t="s">
        <v>1932</v>
      </c>
      <c r="H683" t="s">
        <v>2642</v>
      </c>
      <c r="I683" t="s">
        <v>2673</v>
      </c>
      <c r="J683" t="s">
        <v>2674</v>
      </c>
      <c r="K683" t="s">
        <v>2675</v>
      </c>
      <c r="L683" t="s">
        <v>3357</v>
      </c>
      <c r="M683" t="s">
        <v>3718</v>
      </c>
      <c r="N683" t="s">
        <v>3825</v>
      </c>
      <c r="O683" t="s">
        <v>3836</v>
      </c>
      <c r="P683" t="s">
        <v>3902</v>
      </c>
      <c r="Q683" t="s">
        <v>3931</v>
      </c>
      <c r="X683" t="s">
        <v>4022</v>
      </c>
      <c r="Y683" t="s">
        <v>4024</v>
      </c>
      <c r="Z683" t="s">
        <v>4026</v>
      </c>
      <c r="AA683" t="s">
        <v>4033</v>
      </c>
      <c r="AB683" t="s">
        <v>4036</v>
      </c>
      <c r="AC683" t="s">
        <v>4053</v>
      </c>
      <c r="AE683" t="s">
        <v>4180</v>
      </c>
      <c r="AF683" t="s">
        <v>4193</v>
      </c>
      <c r="AG683" t="s">
        <v>1496</v>
      </c>
      <c r="AH683" t="s">
        <v>4205</v>
      </c>
      <c r="AI683" t="s">
        <v>4207</v>
      </c>
      <c r="AJ683">
        <v>43534</v>
      </c>
      <c r="AK683" t="s">
        <v>4209</v>
      </c>
      <c r="AL683" t="s">
        <v>29</v>
      </c>
      <c r="AM683">
        <v>200</v>
      </c>
      <c r="AO683" t="s">
        <v>4891</v>
      </c>
      <c r="AP683" t="s">
        <v>5603</v>
      </c>
      <c r="AQ683" t="s">
        <v>5634</v>
      </c>
      <c r="AR683" t="s">
        <v>6313</v>
      </c>
      <c r="AS683" t="s">
        <v>3357</v>
      </c>
      <c r="AT683" t="s">
        <v>6344</v>
      </c>
      <c r="AU683" t="s">
        <v>7024</v>
      </c>
      <c r="AV683" t="s">
        <v>7732</v>
      </c>
      <c r="AW683">
        <v>385.33600000000001</v>
      </c>
      <c r="AX683">
        <v>62</v>
      </c>
      <c r="AY683">
        <v>269</v>
      </c>
      <c r="AZ683">
        <v>3</v>
      </c>
      <c r="BA683">
        <v>97</v>
      </c>
      <c r="BB683" t="s">
        <v>8440</v>
      </c>
      <c r="BC683" t="s">
        <v>8471</v>
      </c>
      <c r="BD683" t="s">
        <v>8473</v>
      </c>
      <c r="BE683" t="s">
        <v>8473</v>
      </c>
      <c r="BF683" t="s">
        <v>4208</v>
      </c>
      <c r="BG683" t="s">
        <v>8499</v>
      </c>
      <c r="BH683" t="s">
        <v>8482</v>
      </c>
      <c r="BI683" t="s">
        <v>8473</v>
      </c>
      <c r="BJ683" t="s">
        <v>4207</v>
      </c>
      <c r="BK683" t="s">
        <v>8514</v>
      </c>
      <c r="BL683" t="s">
        <v>9095</v>
      </c>
      <c r="BM683" t="s">
        <v>9549</v>
      </c>
      <c r="BN683" t="s">
        <v>1960</v>
      </c>
      <c r="BO683">
        <v>100</v>
      </c>
      <c r="BP683">
        <v>740</v>
      </c>
      <c r="BQ683" t="b">
        <v>1</v>
      </c>
      <c r="BR683" t="s">
        <v>9549</v>
      </c>
      <c r="BS683" t="s">
        <v>10263</v>
      </c>
      <c r="BT683" t="s">
        <v>2673</v>
      </c>
      <c r="BU683" t="s">
        <v>2674</v>
      </c>
      <c r="BV683" t="s">
        <v>2675</v>
      </c>
      <c r="BW683" t="s">
        <v>3825</v>
      </c>
      <c r="BX683" t="s">
        <v>3837</v>
      </c>
      <c r="BY683" t="s">
        <v>3902</v>
      </c>
      <c r="BZ683" t="s">
        <v>3931</v>
      </c>
      <c r="CA683" t="s">
        <v>4020</v>
      </c>
      <c r="CB683" t="s">
        <v>4021</v>
      </c>
      <c r="CC683" t="s">
        <v>4020</v>
      </c>
      <c r="CD683" t="s">
        <v>4021</v>
      </c>
      <c r="CE683" t="s">
        <v>4021</v>
      </c>
      <c r="CF683" t="s">
        <v>4020</v>
      </c>
      <c r="CG683" t="s">
        <v>4020</v>
      </c>
      <c r="CH683" t="s">
        <v>4021</v>
      </c>
      <c r="CI683" t="s">
        <v>4020</v>
      </c>
      <c r="CJ683" t="s">
        <v>4020</v>
      </c>
      <c r="CK683" t="s">
        <v>4020</v>
      </c>
      <c r="CL683" t="s">
        <v>4020</v>
      </c>
      <c r="CM683" t="s">
        <v>10326</v>
      </c>
      <c r="CN683" t="s">
        <v>8514</v>
      </c>
      <c r="CP683" t="s">
        <v>10411</v>
      </c>
      <c r="CQ683" t="s">
        <v>10413</v>
      </c>
      <c r="CR683">
        <v>2</v>
      </c>
      <c r="CS683" t="b">
        <v>1</v>
      </c>
      <c r="CT683" t="b">
        <v>1</v>
      </c>
      <c r="CU683" t="b">
        <v>0</v>
      </c>
      <c r="CV683">
        <v>3</v>
      </c>
      <c r="CW683">
        <v>4</v>
      </c>
      <c r="CX683">
        <v>3</v>
      </c>
      <c r="CY683" t="s">
        <v>10414</v>
      </c>
      <c r="CZ683" t="b">
        <v>0</v>
      </c>
      <c r="DA683" t="b">
        <v>0</v>
      </c>
      <c r="DB683">
        <v>24</v>
      </c>
      <c r="DC683">
        <v>3</v>
      </c>
      <c r="DD683">
        <v>30</v>
      </c>
      <c r="DE683" t="s">
        <v>10415</v>
      </c>
      <c r="DF683" t="s">
        <v>3429</v>
      </c>
      <c r="DG683">
        <v>14</v>
      </c>
      <c r="DH683">
        <v>1</v>
      </c>
      <c r="DI683">
        <v>59.5</v>
      </c>
      <c r="DJ683">
        <v>0</v>
      </c>
      <c r="DK683">
        <v>3540.25</v>
      </c>
      <c r="DL683">
        <v>3.401197381662155</v>
      </c>
      <c r="DM683">
        <v>9</v>
      </c>
      <c r="DN683">
        <v>3</v>
      </c>
      <c r="DO683">
        <v>0</v>
      </c>
      <c r="DP683">
        <v>5</v>
      </c>
      <c r="DQ683">
        <v>4</v>
      </c>
      <c r="DR683">
        <v>7</v>
      </c>
      <c r="DS683">
        <v>1</v>
      </c>
      <c r="DT683">
        <v>1</v>
      </c>
      <c r="DU683">
        <v>3</v>
      </c>
      <c r="DV683">
        <v>6</v>
      </c>
      <c r="DW683">
        <v>2</v>
      </c>
      <c r="DX683">
        <v>5</v>
      </c>
      <c r="DY683">
        <v>8</v>
      </c>
      <c r="DZ683">
        <v>4</v>
      </c>
      <c r="EA683">
        <v>0</v>
      </c>
      <c r="EB683" t="b">
        <v>1</v>
      </c>
      <c r="EC683" t="b">
        <v>1</v>
      </c>
      <c r="ED683" t="b">
        <v>1</v>
      </c>
      <c r="EE683" t="b">
        <v>1</v>
      </c>
      <c r="EF683" t="b">
        <v>1</v>
      </c>
      <c r="EG683" t="b">
        <v>0</v>
      </c>
      <c r="EH683" t="b">
        <v>1</v>
      </c>
      <c r="EI683" t="b">
        <v>1</v>
      </c>
      <c r="EJ683" t="b">
        <v>1</v>
      </c>
      <c r="EK683" t="b">
        <v>0</v>
      </c>
      <c r="EL683" t="b">
        <v>0</v>
      </c>
      <c r="EM683" t="b">
        <v>1</v>
      </c>
      <c r="EN683">
        <v>75</v>
      </c>
      <c r="EO683" t="b">
        <v>1</v>
      </c>
      <c r="EP683" t="b">
        <v>1</v>
      </c>
      <c r="EQ683" t="b">
        <v>0</v>
      </c>
    </row>
    <row r="684" spans="1:147" x14ac:dyDescent="0.3">
      <c r="A684" s="2">
        <v>44327.361805555563</v>
      </c>
      <c r="B684" t="s">
        <v>1933</v>
      </c>
      <c r="C684" t="s">
        <v>1960</v>
      </c>
      <c r="D684">
        <v>100</v>
      </c>
      <c r="E684">
        <v>576</v>
      </c>
      <c r="F684" t="b">
        <v>1</v>
      </c>
      <c r="G684" t="s">
        <v>1933</v>
      </c>
      <c r="H684" t="s">
        <v>2643</v>
      </c>
      <c r="I684" t="s">
        <v>2673</v>
      </c>
      <c r="J684" t="s">
        <v>2674</v>
      </c>
      <c r="K684" t="s">
        <v>2675</v>
      </c>
      <c r="L684" t="s">
        <v>3358</v>
      </c>
      <c r="M684" t="s">
        <v>3743</v>
      </c>
      <c r="N684" t="s">
        <v>3824</v>
      </c>
      <c r="O684" t="s">
        <v>3834</v>
      </c>
      <c r="P684" t="s">
        <v>3902</v>
      </c>
      <c r="Q684" t="s">
        <v>3932</v>
      </c>
      <c r="R684" t="s">
        <v>4020</v>
      </c>
      <c r="S684" t="s">
        <v>4020</v>
      </c>
      <c r="T684" t="s">
        <v>4021</v>
      </c>
      <c r="U684" t="s">
        <v>4020</v>
      </c>
      <c r="V684" t="s">
        <v>4021</v>
      </c>
      <c r="W684" t="s">
        <v>4020</v>
      </c>
      <c r="X684" t="s">
        <v>4023</v>
      </c>
      <c r="Y684" t="s">
        <v>4025</v>
      </c>
      <c r="Z684" t="s">
        <v>4027</v>
      </c>
      <c r="AA684" t="s">
        <v>4032</v>
      </c>
      <c r="AB684" t="s">
        <v>4038</v>
      </c>
      <c r="AC684" t="s">
        <v>4044</v>
      </c>
      <c r="AE684" t="s">
        <v>4180</v>
      </c>
      <c r="AF684" t="s">
        <v>4195</v>
      </c>
      <c r="AG684" t="s">
        <v>1496</v>
      </c>
      <c r="AH684" t="s">
        <v>4205</v>
      </c>
      <c r="AI684" t="s">
        <v>4207</v>
      </c>
      <c r="AJ684">
        <v>30012</v>
      </c>
      <c r="AK684" t="s">
        <v>4209</v>
      </c>
      <c r="AL684" t="s">
        <v>32</v>
      </c>
      <c r="AM684">
        <v>200</v>
      </c>
      <c r="AO684" t="s">
        <v>4892</v>
      </c>
      <c r="AP684" t="s">
        <v>5604</v>
      </c>
      <c r="AQ684" t="s">
        <v>5634</v>
      </c>
      <c r="AR684" t="s">
        <v>6314</v>
      </c>
      <c r="AS684" t="s">
        <v>3358</v>
      </c>
      <c r="AT684" t="s">
        <v>6344</v>
      </c>
      <c r="AU684" t="s">
        <v>7025</v>
      </c>
      <c r="AV684" t="s">
        <v>7733</v>
      </c>
      <c r="AW684">
        <v>580.55499999999995</v>
      </c>
      <c r="AX684">
        <v>61</v>
      </c>
      <c r="AY684">
        <v>119</v>
      </c>
      <c r="AZ684">
        <v>0</v>
      </c>
      <c r="BA684">
        <v>100</v>
      </c>
      <c r="BB684" t="s">
        <v>8441</v>
      </c>
      <c r="BC684" t="s">
        <v>8471</v>
      </c>
      <c r="BD684" t="s">
        <v>8473</v>
      </c>
      <c r="BE684" t="s">
        <v>8473</v>
      </c>
      <c r="BF684" t="s">
        <v>4208</v>
      </c>
      <c r="BG684" t="s">
        <v>8499</v>
      </c>
      <c r="BI684" t="s">
        <v>8473</v>
      </c>
      <c r="BJ684" t="s">
        <v>4207</v>
      </c>
      <c r="BK684" t="s">
        <v>8514</v>
      </c>
      <c r="BL684" t="s">
        <v>9096</v>
      </c>
      <c r="BM684" t="s">
        <v>9550</v>
      </c>
      <c r="BN684" t="s">
        <v>1960</v>
      </c>
      <c r="BO684">
        <v>100</v>
      </c>
      <c r="BP684">
        <v>677</v>
      </c>
      <c r="BQ684" t="b">
        <v>1</v>
      </c>
      <c r="BR684" t="s">
        <v>9550</v>
      </c>
      <c r="BS684" t="s">
        <v>10264</v>
      </c>
      <c r="BT684" t="s">
        <v>2673</v>
      </c>
      <c r="BU684" t="s">
        <v>2674</v>
      </c>
      <c r="BV684" t="s">
        <v>2675</v>
      </c>
      <c r="BW684" t="s">
        <v>3824</v>
      </c>
      <c r="BX684" t="s">
        <v>3834</v>
      </c>
      <c r="BY684" t="s">
        <v>3902</v>
      </c>
      <c r="BZ684" t="s">
        <v>3932</v>
      </c>
      <c r="CA684" t="s">
        <v>4020</v>
      </c>
      <c r="CB684" t="s">
        <v>4021</v>
      </c>
      <c r="CC684" t="s">
        <v>4020</v>
      </c>
      <c r="CD684" t="s">
        <v>4021</v>
      </c>
      <c r="CE684" t="s">
        <v>4020</v>
      </c>
      <c r="CF684" t="s">
        <v>4020</v>
      </c>
      <c r="CG684" t="s">
        <v>4020</v>
      </c>
      <c r="CH684" t="s">
        <v>4021</v>
      </c>
      <c r="CI684" t="s">
        <v>4020</v>
      </c>
      <c r="CJ684" t="s">
        <v>4021</v>
      </c>
      <c r="CK684" t="s">
        <v>4021</v>
      </c>
      <c r="CL684" t="s">
        <v>4020</v>
      </c>
      <c r="CP684" t="s">
        <v>10411</v>
      </c>
      <c r="CQ684" t="s">
        <v>10413</v>
      </c>
      <c r="CR684">
        <v>3</v>
      </c>
      <c r="CS684" t="b">
        <v>1</v>
      </c>
      <c r="CT684" t="b">
        <v>0</v>
      </c>
      <c r="CU684" t="b">
        <v>0</v>
      </c>
      <c r="CV684">
        <v>4</v>
      </c>
      <c r="CW684">
        <v>3</v>
      </c>
      <c r="CX684">
        <v>9</v>
      </c>
      <c r="CY684" t="s">
        <v>10414</v>
      </c>
      <c r="CZ684" t="b">
        <v>0</v>
      </c>
      <c r="DA684" t="b">
        <v>0</v>
      </c>
      <c r="DB684">
        <v>24</v>
      </c>
      <c r="DC684">
        <v>0</v>
      </c>
      <c r="DD684">
        <v>90</v>
      </c>
      <c r="DE684" t="s">
        <v>10415</v>
      </c>
      <c r="DF684" t="s">
        <v>3429</v>
      </c>
      <c r="DG684">
        <v>18</v>
      </c>
      <c r="DH684">
        <v>1</v>
      </c>
      <c r="DI684">
        <v>59.5</v>
      </c>
      <c r="DJ684">
        <v>0</v>
      </c>
      <c r="DK684">
        <v>3540.25</v>
      </c>
      <c r="DL684">
        <v>4.499809670330265</v>
      </c>
      <c r="DM684">
        <v>10</v>
      </c>
      <c r="DN684">
        <v>2</v>
      </c>
      <c r="DO684">
        <v>0</v>
      </c>
      <c r="DP684">
        <v>5</v>
      </c>
      <c r="DQ684">
        <v>5</v>
      </c>
      <c r="DR684">
        <v>6</v>
      </c>
      <c r="DS684">
        <v>2</v>
      </c>
      <c r="DT684">
        <v>2</v>
      </c>
      <c r="DU684">
        <v>5</v>
      </c>
      <c r="DV684">
        <v>5</v>
      </c>
      <c r="DW684">
        <v>2</v>
      </c>
      <c r="DX684">
        <v>4</v>
      </c>
      <c r="DY684">
        <v>7</v>
      </c>
      <c r="DZ684">
        <v>5</v>
      </c>
      <c r="EA684">
        <v>0</v>
      </c>
      <c r="EB684" t="b">
        <v>1</v>
      </c>
      <c r="EC684" t="b">
        <v>1</v>
      </c>
      <c r="ED684" t="b">
        <v>1</v>
      </c>
      <c r="EE684" t="b">
        <v>1</v>
      </c>
      <c r="EF684" t="b">
        <v>0</v>
      </c>
      <c r="EG684" t="b">
        <v>0</v>
      </c>
      <c r="EH684" t="b">
        <v>1</v>
      </c>
      <c r="EI684" t="b">
        <v>1</v>
      </c>
      <c r="EJ684" t="b">
        <v>1</v>
      </c>
      <c r="EK684" t="b">
        <v>1</v>
      </c>
      <c r="EL684" t="b">
        <v>1</v>
      </c>
      <c r="EM684" t="b">
        <v>1</v>
      </c>
      <c r="EN684">
        <v>83.333333333333343</v>
      </c>
      <c r="EO684" t="b">
        <v>1</v>
      </c>
      <c r="EP684" t="b">
        <v>1</v>
      </c>
      <c r="EQ684" t="b">
        <v>1</v>
      </c>
    </row>
    <row r="685" spans="1:147" x14ac:dyDescent="0.3">
      <c r="A685" s="2">
        <v>44327.363194444442</v>
      </c>
      <c r="B685" t="s">
        <v>1934</v>
      </c>
      <c r="C685" t="s">
        <v>1960</v>
      </c>
      <c r="D685">
        <v>100</v>
      </c>
      <c r="E685">
        <v>288</v>
      </c>
      <c r="F685" t="b">
        <v>1</v>
      </c>
      <c r="G685" t="s">
        <v>1934</v>
      </c>
      <c r="H685" t="s">
        <v>2644</v>
      </c>
      <c r="I685" t="s">
        <v>2673</v>
      </c>
      <c r="J685" t="s">
        <v>2674</v>
      </c>
      <c r="K685" t="s">
        <v>2675</v>
      </c>
      <c r="L685" t="s">
        <v>3359</v>
      </c>
      <c r="M685" t="s">
        <v>3425</v>
      </c>
      <c r="N685" t="s">
        <v>3830</v>
      </c>
      <c r="O685" t="s">
        <v>3843</v>
      </c>
      <c r="P685" t="s">
        <v>3906</v>
      </c>
      <c r="Q685" t="s">
        <v>3955</v>
      </c>
      <c r="X685" t="s">
        <v>4022</v>
      </c>
      <c r="Y685" t="s">
        <v>4025</v>
      </c>
      <c r="Z685" t="s">
        <v>4027</v>
      </c>
      <c r="AA685" t="s">
        <v>4032</v>
      </c>
      <c r="AB685" t="s">
        <v>4035</v>
      </c>
      <c r="AC685" t="s">
        <v>4052</v>
      </c>
      <c r="AE685" t="s">
        <v>4180</v>
      </c>
      <c r="AF685" t="s">
        <v>4194</v>
      </c>
      <c r="AG685" t="s">
        <v>1496</v>
      </c>
      <c r="AH685" t="s">
        <v>4204</v>
      </c>
      <c r="AI685" t="s">
        <v>4206</v>
      </c>
      <c r="AJ685">
        <v>54301</v>
      </c>
      <c r="AK685" t="s">
        <v>4209</v>
      </c>
      <c r="AL685" t="s">
        <v>29</v>
      </c>
      <c r="AM685">
        <v>200</v>
      </c>
      <c r="AO685" t="s">
        <v>4893</v>
      </c>
      <c r="AP685" t="s">
        <v>5605</v>
      </c>
      <c r="AQ685" t="s">
        <v>5634</v>
      </c>
      <c r="AR685" t="s">
        <v>6315</v>
      </c>
      <c r="AS685" t="s">
        <v>3359</v>
      </c>
      <c r="AT685" t="s">
        <v>6344</v>
      </c>
      <c r="AU685" t="s">
        <v>7026</v>
      </c>
      <c r="AV685" t="s">
        <v>7734</v>
      </c>
      <c r="AW685">
        <v>292.32799999999997</v>
      </c>
      <c r="AX685">
        <v>66</v>
      </c>
      <c r="AY685">
        <v>952</v>
      </c>
      <c r="AZ685">
        <v>2</v>
      </c>
      <c r="BA685">
        <v>100</v>
      </c>
      <c r="BB685" t="s">
        <v>8442</v>
      </c>
      <c r="BC685" t="s">
        <v>8471</v>
      </c>
      <c r="BD685" t="s">
        <v>8473</v>
      </c>
      <c r="BE685" t="s">
        <v>8473</v>
      </c>
      <c r="BF685" t="s">
        <v>8495</v>
      </c>
      <c r="BG685" t="s">
        <v>8499</v>
      </c>
      <c r="BH685" t="s">
        <v>8503</v>
      </c>
      <c r="BI685" t="s">
        <v>8473</v>
      </c>
      <c r="BJ685" t="s">
        <v>4206</v>
      </c>
      <c r="BK685" t="s">
        <v>8514</v>
      </c>
      <c r="BL685" t="s">
        <v>9097</v>
      </c>
      <c r="BM685" t="s">
        <v>9342</v>
      </c>
      <c r="BN685" t="s">
        <v>1960</v>
      </c>
      <c r="BO685">
        <v>100</v>
      </c>
      <c r="BP685">
        <v>888</v>
      </c>
      <c r="BQ685" t="b">
        <v>1</v>
      </c>
      <c r="BR685" t="s">
        <v>9342</v>
      </c>
      <c r="BS685" t="s">
        <v>10265</v>
      </c>
      <c r="BT685" t="s">
        <v>2673</v>
      </c>
      <c r="BU685" t="s">
        <v>2674</v>
      </c>
      <c r="BV685" t="s">
        <v>2675</v>
      </c>
      <c r="BW685" t="s">
        <v>3830</v>
      </c>
      <c r="BX685" t="s">
        <v>3843</v>
      </c>
      <c r="BY685" t="s">
        <v>3906</v>
      </c>
      <c r="BZ685" t="s">
        <v>3955</v>
      </c>
      <c r="CA685" t="s">
        <v>4020</v>
      </c>
      <c r="CB685" t="s">
        <v>4021</v>
      </c>
      <c r="CC685" t="s">
        <v>4020</v>
      </c>
      <c r="CD685" t="s">
        <v>4021</v>
      </c>
      <c r="CE685" t="s">
        <v>4021</v>
      </c>
      <c r="CF685" t="s">
        <v>4020</v>
      </c>
      <c r="CG685" t="s">
        <v>4020</v>
      </c>
      <c r="CH685" t="s">
        <v>4020</v>
      </c>
      <c r="CI685" t="s">
        <v>4020</v>
      </c>
      <c r="CJ685" t="s">
        <v>4021</v>
      </c>
      <c r="CK685" t="s">
        <v>4021</v>
      </c>
      <c r="CL685" t="s">
        <v>4021</v>
      </c>
      <c r="CM685" t="s">
        <v>10341</v>
      </c>
      <c r="CN685" t="s">
        <v>8514</v>
      </c>
      <c r="CP685" t="s">
        <v>10411</v>
      </c>
      <c r="CQ685" t="s">
        <v>10413</v>
      </c>
      <c r="CR685">
        <v>3</v>
      </c>
      <c r="CS685" t="b">
        <v>1</v>
      </c>
      <c r="CT685" t="b">
        <v>1</v>
      </c>
      <c r="CU685" t="b">
        <v>0</v>
      </c>
      <c r="CV685">
        <v>3</v>
      </c>
      <c r="CW685">
        <v>4</v>
      </c>
      <c r="CX685">
        <v>8</v>
      </c>
      <c r="CY685" t="s">
        <v>10414</v>
      </c>
      <c r="CZ685" t="b">
        <v>0</v>
      </c>
      <c r="DA685" t="b">
        <v>0</v>
      </c>
      <c r="DB685">
        <v>24</v>
      </c>
      <c r="DC685">
        <v>1</v>
      </c>
      <c r="DD685">
        <v>60</v>
      </c>
      <c r="DE685" t="s">
        <v>10415</v>
      </c>
      <c r="DF685" t="s">
        <v>3429</v>
      </c>
      <c r="DG685">
        <v>12</v>
      </c>
      <c r="DH685">
        <v>1</v>
      </c>
      <c r="DI685">
        <v>69.5</v>
      </c>
      <c r="DJ685">
        <v>1</v>
      </c>
      <c r="DK685">
        <v>4830.25</v>
      </c>
      <c r="DL685">
        <v>4.0943445622221004</v>
      </c>
      <c r="DM685">
        <v>9</v>
      </c>
      <c r="DN685">
        <v>2</v>
      </c>
      <c r="DO685">
        <v>1</v>
      </c>
      <c r="DP685">
        <v>4</v>
      </c>
      <c r="DQ685">
        <v>5</v>
      </c>
      <c r="DR685">
        <v>6</v>
      </c>
      <c r="DS685">
        <v>2</v>
      </c>
      <c r="DT685">
        <v>1</v>
      </c>
      <c r="DU685">
        <v>4</v>
      </c>
      <c r="DV685">
        <v>5</v>
      </c>
      <c r="DW685">
        <v>1</v>
      </c>
      <c r="DX685">
        <v>5</v>
      </c>
      <c r="DY685">
        <v>6</v>
      </c>
      <c r="DZ685">
        <v>6</v>
      </c>
      <c r="EA685">
        <v>0</v>
      </c>
      <c r="EB685" t="b">
        <v>1</v>
      </c>
      <c r="EC685" t="b">
        <v>1</v>
      </c>
      <c r="ED685" t="b">
        <v>1</v>
      </c>
      <c r="EE685" t="b">
        <v>1</v>
      </c>
      <c r="EF685" t="b">
        <v>1</v>
      </c>
      <c r="EG685" t="b">
        <v>0</v>
      </c>
      <c r="EH685" t="b">
        <v>1</v>
      </c>
      <c r="EI685" t="b">
        <v>0</v>
      </c>
      <c r="EJ685" t="b">
        <v>1</v>
      </c>
      <c r="EK685" t="b">
        <v>1</v>
      </c>
      <c r="EL685" t="b">
        <v>1</v>
      </c>
      <c r="EM685" t="b">
        <v>0</v>
      </c>
      <c r="EN685">
        <v>75</v>
      </c>
      <c r="EO685" t="b">
        <v>1</v>
      </c>
      <c r="EP685" t="b">
        <v>1</v>
      </c>
      <c r="EQ685" t="b">
        <v>0</v>
      </c>
    </row>
    <row r="686" spans="1:147" x14ac:dyDescent="0.3">
      <c r="A686" s="2">
        <v>44327.364583333343</v>
      </c>
      <c r="B686" t="s">
        <v>1934</v>
      </c>
      <c r="C686" t="s">
        <v>1960</v>
      </c>
      <c r="D686">
        <v>100</v>
      </c>
      <c r="E686">
        <v>214</v>
      </c>
      <c r="F686" t="b">
        <v>1</v>
      </c>
      <c r="G686" t="s">
        <v>1934</v>
      </c>
      <c r="H686" t="s">
        <v>2645</v>
      </c>
      <c r="I686" t="s">
        <v>2673</v>
      </c>
      <c r="J686" t="s">
        <v>2674</v>
      </c>
      <c r="K686" t="s">
        <v>2675</v>
      </c>
      <c r="L686" t="s">
        <v>3360</v>
      </c>
      <c r="M686" t="s">
        <v>3810</v>
      </c>
      <c r="N686" t="s">
        <v>3825</v>
      </c>
      <c r="O686" t="s">
        <v>3836</v>
      </c>
      <c r="P686" t="s">
        <v>3902</v>
      </c>
      <c r="Q686" t="s">
        <v>3932</v>
      </c>
      <c r="X686" t="s">
        <v>4022</v>
      </c>
      <c r="Y686" t="s">
        <v>4024</v>
      </c>
      <c r="Z686" t="s">
        <v>4026</v>
      </c>
      <c r="AA686" t="s">
        <v>4032</v>
      </c>
      <c r="AB686" t="s">
        <v>4036</v>
      </c>
      <c r="AC686" t="s">
        <v>4050</v>
      </c>
      <c r="AE686" t="s">
        <v>4180</v>
      </c>
      <c r="AF686" t="s">
        <v>4192</v>
      </c>
      <c r="AG686" t="s">
        <v>1496</v>
      </c>
      <c r="AH686" t="s">
        <v>4204</v>
      </c>
      <c r="AI686" t="s">
        <v>4206</v>
      </c>
      <c r="AJ686">
        <v>48653</v>
      </c>
      <c r="AK686" t="s">
        <v>4209</v>
      </c>
      <c r="AL686" t="s">
        <v>30</v>
      </c>
      <c r="AM686">
        <v>200</v>
      </c>
      <c r="AO686" t="s">
        <v>4894</v>
      </c>
      <c r="AP686" t="s">
        <v>5606</v>
      </c>
      <c r="AQ686" t="s">
        <v>5634</v>
      </c>
      <c r="AR686" t="s">
        <v>6316</v>
      </c>
      <c r="AS686" t="s">
        <v>3360</v>
      </c>
      <c r="AT686" t="s">
        <v>6344</v>
      </c>
      <c r="AU686" t="s">
        <v>7027</v>
      </c>
      <c r="AV686" t="s">
        <v>7735</v>
      </c>
      <c r="AW686">
        <v>223.643</v>
      </c>
      <c r="AX686">
        <v>66</v>
      </c>
      <c r="AY686">
        <v>115</v>
      </c>
      <c r="AZ686">
        <v>1</v>
      </c>
      <c r="BA686">
        <v>100</v>
      </c>
      <c r="BB686" t="s">
        <v>8443</v>
      </c>
      <c r="BC686" t="s">
        <v>8471</v>
      </c>
      <c r="BD686" t="s">
        <v>8473</v>
      </c>
      <c r="BE686" t="s">
        <v>8473</v>
      </c>
      <c r="BF686" t="s">
        <v>8482</v>
      </c>
      <c r="BG686" t="s">
        <v>8499</v>
      </c>
      <c r="BH686" t="s">
        <v>8503</v>
      </c>
      <c r="BI686" t="s">
        <v>8473</v>
      </c>
      <c r="BJ686" t="s">
        <v>4206</v>
      </c>
      <c r="BK686" t="s">
        <v>8514</v>
      </c>
      <c r="BL686" t="s">
        <v>9030</v>
      </c>
      <c r="BM686" t="s">
        <v>9551</v>
      </c>
      <c r="BN686" t="s">
        <v>1960</v>
      </c>
      <c r="BO686">
        <v>100</v>
      </c>
      <c r="BP686">
        <v>689</v>
      </c>
      <c r="BQ686" t="b">
        <v>1</v>
      </c>
      <c r="BR686" t="s">
        <v>9551</v>
      </c>
      <c r="BS686" t="s">
        <v>10266</v>
      </c>
      <c r="BT686" t="s">
        <v>2673</v>
      </c>
      <c r="BU686" t="s">
        <v>2674</v>
      </c>
      <c r="BV686" t="s">
        <v>2675</v>
      </c>
      <c r="BW686" t="s">
        <v>3825</v>
      </c>
      <c r="BX686" t="s">
        <v>3837</v>
      </c>
      <c r="BY686" t="s">
        <v>3902</v>
      </c>
      <c r="BZ686" t="s">
        <v>3932</v>
      </c>
      <c r="CA686" t="s">
        <v>4020</v>
      </c>
      <c r="CB686" t="s">
        <v>4021</v>
      </c>
      <c r="CC686" t="s">
        <v>4020</v>
      </c>
      <c r="CD686" t="s">
        <v>4020</v>
      </c>
      <c r="CE686" t="s">
        <v>4020</v>
      </c>
      <c r="CF686" t="s">
        <v>4020</v>
      </c>
      <c r="CG686" t="s">
        <v>4020</v>
      </c>
      <c r="CH686" t="s">
        <v>4020</v>
      </c>
      <c r="CI686" t="s">
        <v>4021</v>
      </c>
      <c r="CJ686" t="s">
        <v>4021</v>
      </c>
      <c r="CK686" t="s">
        <v>4021</v>
      </c>
      <c r="CL686" t="s">
        <v>4021</v>
      </c>
      <c r="CM686" t="s">
        <v>10327</v>
      </c>
      <c r="CN686" t="s">
        <v>8514</v>
      </c>
      <c r="CP686" t="s">
        <v>10411</v>
      </c>
      <c r="CQ686" t="s">
        <v>10413</v>
      </c>
      <c r="CR686">
        <v>3</v>
      </c>
      <c r="CS686" t="b">
        <v>1</v>
      </c>
      <c r="CT686" t="b">
        <v>1</v>
      </c>
      <c r="CU686" t="b">
        <v>0</v>
      </c>
      <c r="CV686">
        <v>2</v>
      </c>
      <c r="CW686">
        <v>3</v>
      </c>
      <c r="CX686">
        <v>9</v>
      </c>
      <c r="CY686" t="s">
        <v>10414</v>
      </c>
      <c r="CZ686" t="b">
        <v>0</v>
      </c>
      <c r="DA686" t="b">
        <v>0</v>
      </c>
      <c r="DB686">
        <v>24</v>
      </c>
      <c r="DC686">
        <v>3</v>
      </c>
      <c r="DD686">
        <v>30</v>
      </c>
      <c r="DE686" t="s">
        <v>10415</v>
      </c>
      <c r="DF686" t="s">
        <v>3429</v>
      </c>
      <c r="DG686">
        <v>16</v>
      </c>
      <c r="DH686">
        <v>1</v>
      </c>
      <c r="DI686">
        <v>69.5</v>
      </c>
      <c r="DJ686">
        <v>1</v>
      </c>
      <c r="DK686">
        <v>4830.25</v>
      </c>
      <c r="DL686">
        <v>3.401197381662155</v>
      </c>
      <c r="DM686">
        <v>6</v>
      </c>
      <c r="DN686">
        <v>4</v>
      </c>
      <c r="DO686">
        <v>2</v>
      </c>
      <c r="DP686">
        <v>3</v>
      </c>
      <c r="DQ686">
        <v>3</v>
      </c>
      <c r="DR686">
        <v>4</v>
      </c>
      <c r="DS686">
        <v>1</v>
      </c>
      <c r="DT686">
        <v>1</v>
      </c>
      <c r="DU686">
        <v>3</v>
      </c>
      <c r="DV686">
        <v>3</v>
      </c>
      <c r="DW686">
        <v>1</v>
      </c>
      <c r="DX686">
        <v>3</v>
      </c>
      <c r="DY686">
        <v>7</v>
      </c>
      <c r="DZ686">
        <v>5</v>
      </c>
      <c r="EA686">
        <v>0</v>
      </c>
      <c r="EB686" t="b">
        <v>1</v>
      </c>
      <c r="EC686" t="b">
        <v>1</v>
      </c>
      <c r="ED686" t="b">
        <v>1</v>
      </c>
      <c r="EE686" t="b">
        <v>0</v>
      </c>
      <c r="EF686" t="b">
        <v>0</v>
      </c>
      <c r="EG686" t="b">
        <v>0</v>
      </c>
      <c r="EH686" t="b">
        <v>1</v>
      </c>
      <c r="EI686" t="b">
        <v>0</v>
      </c>
      <c r="EJ686" t="b">
        <v>0</v>
      </c>
      <c r="EK686" t="b">
        <v>1</v>
      </c>
      <c r="EL686" t="b">
        <v>1</v>
      </c>
      <c r="EM686" t="b">
        <v>0</v>
      </c>
      <c r="EN686">
        <v>50</v>
      </c>
      <c r="EO686" t="b">
        <v>1</v>
      </c>
      <c r="EP686" t="b">
        <v>1</v>
      </c>
      <c r="EQ686" t="b">
        <v>1</v>
      </c>
    </row>
    <row r="687" spans="1:147" x14ac:dyDescent="0.3">
      <c r="A687" s="2">
        <v>44327.365277777782</v>
      </c>
      <c r="B687" t="s">
        <v>1935</v>
      </c>
      <c r="C687" t="s">
        <v>1960</v>
      </c>
      <c r="D687">
        <v>100</v>
      </c>
      <c r="E687">
        <v>406</v>
      </c>
      <c r="F687" t="b">
        <v>1</v>
      </c>
      <c r="G687" t="s">
        <v>1935</v>
      </c>
      <c r="H687" t="s">
        <v>2646</v>
      </c>
      <c r="I687" t="s">
        <v>2673</v>
      </c>
      <c r="J687" t="s">
        <v>2674</v>
      </c>
      <c r="K687" t="s">
        <v>2675</v>
      </c>
      <c r="L687" t="s">
        <v>3361</v>
      </c>
      <c r="M687" t="s">
        <v>3811</v>
      </c>
      <c r="N687" t="s">
        <v>3825</v>
      </c>
      <c r="O687" t="s">
        <v>3836</v>
      </c>
      <c r="P687" t="s">
        <v>3906</v>
      </c>
      <c r="Q687" t="s">
        <v>3973</v>
      </c>
      <c r="X687" t="s">
        <v>4023</v>
      </c>
      <c r="Y687" t="s">
        <v>4025</v>
      </c>
      <c r="Z687" t="s">
        <v>4027</v>
      </c>
      <c r="AA687" t="s">
        <v>4030</v>
      </c>
      <c r="AB687" t="s">
        <v>4035</v>
      </c>
      <c r="AC687" t="s">
        <v>4078</v>
      </c>
      <c r="AD687" t="s">
        <v>4103</v>
      </c>
      <c r="AE687" t="s">
        <v>4180</v>
      </c>
      <c r="AF687" t="s">
        <v>4192</v>
      </c>
      <c r="AG687" t="s">
        <v>4198</v>
      </c>
      <c r="AH687" t="s">
        <v>4205</v>
      </c>
      <c r="AI687" t="s">
        <v>4206</v>
      </c>
      <c r="AJ687">
        <v>83669</v>
      </c>
      <c r="AK687" t="s">
        <v>4209</v>
      </c>
      <c r="AL687" t="s">
        <v>31</v>
      </c>
      <c r="AM687">
        <v>200</v>
      </c>
      <c r="AO687" t="s">
        <v>4895</v>
      </c>
      <c r="AP687" t="s">
        <v>5607</v>
      </c>
      <c r="AQ687" t="s">
        <v>5634</v>
      </c>
      <c r="AR687" t="s">
        <v>6317</v>
      </c>
      <c r="AS687" t="s">
        <v>3361</v>
      </c>
      <c r="AT687" t="s">
        <v>6344</v>
      </c>
      <c r="AU687" t="s">
        <v>7028</v>
      </c>
      <c r="AV687" t="s">
        <v>7736</v>
      </c>
      <c r="AW687">
        <v>414.09800000000001</v>
      </c>
      <c r="AX687">
        <v>60</v>
      </c>
      <c r="AY687">
        <v>108</v>
      </c>
      <c r="AZ687">
        <v>0</v>
      </c>
      <c r="BA687">
        <v>100</v>
      </c>
      <c r="BB687" t="s">
        <v>8444</v>
      </c>
      <c r="BC687" t="s">
        <v>8471</v>
      </c>
      <c r="BD687" t="s">
        <v>8473</v>
      </c>
      <c r="BE687" t="s">
        <v>8473</v>
      </c>
      <c r="BF687" t="s">
        <v>4208</v>
      </c>
      <c r="BG687" t="s">
        <v>8499</v>
      </c>
      <c r="BI687" t="s">
        <v>8473</v>
      </c>
      <c r="BJ687" t="s">
        <v>4206</v>
      </c>
      <c r="BK687" t="s">
        <v>8514</v>
      </c>
      <c r="BL687" t="s">
        <v>9034</v>
      </c>
      <c r="BM687" t="s">
        <v>9552</v>
      </c>
      <c r="BN687" t="s">
        <v>1960</v>
      </c>
      <c r="BO687">
        <v>100</v>
      </c>
      <c r="BP687">
        <v>668</v>
      </c>
      <c r="BQ687" t="b">
        <v>1</v>
      </c>
      <c r="BR687" t="s">
        <v>9552</v>
      </c>
      <c r="BS687" t="s">
        <v>10267</v>
      </c>
      <c r="BT687" t="s">
        <v>2673</v>
      </c>
      <c r="BU687" t="s">
        <v>2674</v>
      </c>
      <c r="BV687" t="s">
        <v>2675</v>
      </c>
      <c r="BW687" t="s">
        <v>3825</v>
      </c>
      <c r="BX687" t="s">
        <v>3837</v>
      </c>
      <c r="BY687" t="s">
        <v>3906</v>
      </c>
      <c r="BZ687" t="s">
        <v>3973</v>
      </c>
      <c r="CA687" t="s">
        <v>4021</v>
      </c>
      <c r="CB687" t="s">
        <v>4021</v>
      </c>
      <c r="CC687" t="s">
        <v>4020</v>
      </c>
      <c r="CD687" t="s">
        <v>4021</v>
      </c>
      <c r="CE687" t="s">
        <v>4021</v>
      </c>
      <c r="CF687" t="s">
        <v>4021</v>
      </c>
      <c r="CG687" t="s">
        <v>4021</v>
      </c>
      <c r="CH687" t="s">
        <v>4021</v>
      </c>
      <c r="CI687" t="s">
        <v>4021</v>
      </c>
      <c r="CJ687" t="s">
        <v>4021</v>
      </c>
      <c r="CK687" t="s">
        <v>4021</v>
      </c>
      <c r="CL687" t="s">
        <v>4021</v>
      </c>
      <c r="CP687" t="s">
        <v>10411</v>
      </c>
      <c r="CQ687" t="s">
        <v>10413</v>
      </c>
      <c r="CR687">
        <v>3</v>
      </c>
      <c r="CS687" t="b">
        <v>1</v>
      </c>
      <c r="CT687" t="b">
        <v>0</v>
      </c>
      <c r="CU687" t="b">
        <v>0</v>
      </c>
      <c r="CV687">
        <v>3</v>
      </c>
      <c r="CW687">
        <v>3</v>
      </c>
      <c r="CX687">
        <v>9</v>
      </c>
      <c r="CY687" t="s">
        <v>10414</v>
      </c>
      <c r="CZ687" t="b">
        <v>0</v>
      </c>
      <c r="DA687" t="b">
        <v>0</v>
      </c>
      <c r="DB687">
        <v>24</v>
      </c>
      <c r="DC687">
        <v>0</v>
      </c>
      <c r="DD687">
        <v>60</v>
      </c>
      <c r="DE687" t="s">
        <v>10415</v>
      </c>
      <c r="DF687" t="s">
        <v>10412</v>
      </c>
      <c r="DG687">
        <v>16</v>
      </c>
      <c r="DH687">
        <v>0</v>
      </c>
      <c r="DI687">
        <v>59.5</v>
      </c>
      <c r="DJ687">
        <v>1</v>
      </c>
      <c r="DK687">
        <v>3540.25</v>
      </c>
      <c r="DL687">
        <v>4.0943445622221004</v>
      </c>
      <c r="DM687">
        <v>8</v>
      </c>
      <c r="DN687">
        <v>0</v>
      </c>
      <c r="DO687">
        <v>4</v>
      </c>
      <c r="DP687">
        <v>1</v>
      </c>
      <c r="DQ687">
        <v>7</v>
      </c>
      <c r="DR687">
        <v>6</v>
      </c>
      <c r="DS687">
        <v>1</v>
      </c>
      <c r="DT687">
        <v>1</v>
      </c>
      <c r="DU687">
        <v>4</v>
      </c>
      <c r="DV687">
        <v>4</v>
      </c>
      <c r="DW687">
        <v>2</v>
      </c>
      <c r="DX687">
        <v>4</v>
      </c>
      <c r="DY687">
        <v>1</v>
      </c>
      <c r="DZ687">
        <v>11</v>
      </c>
      <c r="EA687">
        <v>0</v>
      </c>
      <c r="EB687" t="b">
        <v>0</v>
      </c>
      <c r="EC687" t="b">
        <v>1</v>
      </c>
      <c r="ED687" t="b">
        <v>1</v>
      </c>
      <c r="EE687" t="b">
        <v>1</v>
      </c>
      <c r="EF687" t="b">
        <v>1</v>
      </c>
      <c r="EG687" t="b">
        <v>1</v>
      </c>
      <c r="EH687" t="b">
        <v>0</v>
      </c>
      <c r="EI687" t="b">
        <v>1</v>
      </c>
      <c r="EJ687" t="b">
        <v>0</v>
      </c>
      <c r="EK687" t="b">
        <v>1</v>
      </c>
      <c r="EL687" t="b">
        <v>1</v>
      </c>
      <c r="EM687" t="b">
        <v>0</v>
      </c>
      <c r="EN687">
        <v>66.666666666666657</v>
      </c>
      <c r="EO687" t="b">
        <v>0</v>
      </c>
      <c r="EP687" t="b">
        <v>1</v>
      </c>
      <c r="EQ687" t="b">
        <v>1</v>
      </c>
    </row>
    <row r="688" spans="1:147" x14ac:dyDescent="0.3">
      <c r="A688" s="2">
        <v>44327.373611111107</v>
      </c>
      <c r="B688" t="s">
        <v>1936</v>
      </c>
      <c r="C688" t="s">
        <v>1960</v>
      </c>
      <c r="D688">
        <v>100</v>
      </c>
      <c r="E688">
        <v>181</v>
      </c>
      <c r="F688" t="b">
        <v>1</v>
      </c>
      <c r="G688" t="s">
        <v>1936</v>
      </c>
      <c r="H688" t="s">
        <v>2647</v>
      </c>
      <c r="I688" t="s">
        <v>2673</v>
      </c>
      <c r="J688" t="s">
        <v>2674</v>
      </c>
      <c r="K688" t="s">
        <v>2675</v>
      </c>
      <c r="L688" t="s">
        <v>3362</v>
      </c>
      <c r="M688" t="s">
        <v>3812</v>
      </c>
      <c r="N688" t="s">
        <v>3825</v>
      </c>
      <c r="O688" t="s">
        <v>3836</v>
      </c>
      <c r="P688" t="s">
        <v>3902</v>
      </c>
      <c r="Q688" t="s">
        <v>3931</v>
      </c>
      <c r="X688" t="s">
        <v>4022</v>
      </c>
      <c r="Y688" t="s">
        <v>4024</v>
      </c>
      <c r="Z688" t="s">
        <v>4027</v>
      </c>
      <c r="AA688" t="s">
        <v>4029</v>
      </c>
      <c r="AB688" t="s">
        <v>4035</v>
      </c>
      <c r="AC688" t="s">
        <v>4043</v>
      </c>
      <c r="AE688" t="s">
        <v>4180</v>
      </c>
      <c r="AF688" t="s">
        <v>4194</v>
      </c>
      <c r="AG688" t="s">
        <v>1496</v>
      </c>
      <c r="AH688" t="s">
        <v>4205</v>
      </c>
      <c r="AI688" t="s">
        <v>4207</v>
      </c>
      <c r="AJ688">
        <v>92130</v>
      </c>
      <c r="AK688" t="s">
        <v>4209</v>
      </c>
      <c r="AL688" t="s">
        <v>29</v>
      </c>
      <c r="AM688">
        <v>200</v>
      </c>
      <c r="AO688" t="s">
        <v>4896</v>
      </c>
      <c r="AP688" t="s">
        <v>5608</v>
      </c>
      <c r="AQ688" t="s">
        <v>5634</v>
      </c>
      <c r="AR688" t="s">
        <v>6318</v>
      </c>
      <c r="AS688" t="s">
        <v>3362</v>
      </c>
      <c r="AT688" t="s">
        <v>6344</v>
      </c>
      <c r="AU688" t="s">
        <v>7029</v>
      </c>
      <c r="AV688" t="s">
        <v>7737</v>
      </c>
      <c r="AW688">
        <v>185.07900000000001</v>
      </c>
      <c r="AX688">
        <v>63</v>
      </c>
      <c r="AY688">
        <v>728</v>
      </c>
      <c r="AZ688">
        <v>3</v>
      </c>
      <c r="BA688">
        <v>100</v>
      </c>
      <c r="BB688" t="s">
        <v>8445</v>
      </c>
      <c r="BC688" t="s">
        <v>8471</v>
      </c>
      <c r="BD688" t="s">
        <v>8491</v>
      </c>
      <c r="BE688" t="s">
        <v>8473</v>
      </c>
      <c r="BF688" t="s">
        <v>8493</v>
      </c>
      <c r="BG688" t="s">
        <v>8499</v>
      </c>
      <c r="BH688" t="s">
        <v>8482</v>
      </c>
      <c r="BI688" t="s">
        <v>8473</v>
      </c>
      <c r="BJ688" t="s">
        <v>4207</v>
      </c>
      <c r="BK688" t="s">
        <v>8514</v>
      </c>
      <c r="BL688" t="s">
        <v>8924</v>
      </c>
      <c r="BM688" t="s">
        <v>9553</v>
      </c>
      <c r="BN688" t="s">
        <v>1960</v>
      </c>
      <c r="BO688">
        <v>100</v>
      </c>
      <c r="BP688">
        <v>318</v>
      </c>
      <c r="BQ688" t="b">
        <v>1</v>
      </c>
      <c r="BR688" t="s">
        <v>9553</v>
      </c>
      <c r="BS688" t="s">
        <v>10268</v>
      </c>
      <c r="BT688" t="s">
        <v>2673</v>
      </c>
      <c r="BU688" t="s">
        <v>2674</v>
      </c>
      <c r="BV688" t="s">
        <v>2675</v>
      </c>
      <c r="BW688" t="s">
        <v>3825</v>
      </c>
      <c r="BX688" t="s">
        <v>3837</v>
      </c>
      <c r="BY688" t="s">
        <v>3902</v>
      </c>
      <c r="BZ688" t="s">
        <v>3931</v>
      </c>
      <c r="CA688" t="s">
        <v>4020</v>
      </c>
      <c r="CB688" t="s">
        <v>4020</v>
      </c>
      <c r="CC688" t="s">
        <v>4020</v>
      </c>
      <c r="CD688" t="s">
        <v>4021</v>
      </c>
      <c r="CE688" t="s">
        <v>4021</v>
      </c>
      <c r="CF688" t="s">
        <v>4021</v>
      </c>
      <c r="CG688" t="s">
        <v>4020</v>
      </c>
      <c r="CH688" t="s">
        <v>4021</v>
      </c>
      <c r="CI688" t="s">
        <v>4021</v>
      </c>
      <c r="CJ688" t="s">
        <v>4021</v>
      </c>
      <c r="CK688" t="s">
        <v>4021</v>
      </c>
      <c r="CL688" t="s">
        <v>4021</v>
      </c>
      <c r="CM688" t="s">
        <v>10362</v>
      </c>
      <c r="CN688" t="s">
        <v>8514</v>
      </c>
      <c r="CP688" t="s">
        <v>10411</v>
      </c>
      <c r="CQ688" t="s">
        <v>10413</v>
      </c>
      <c r="CR688">
        <v>2</v>
      </c>
      <c r="CS688" t="b">
        <v>1</v>
      </c>
      <c r="CT688" t="b">
        <v>1</v>
      </c>
      <c r="CU688" t="b">
        <v>0</v>
      </c>
      <c r="CV688">
        <v>1</v>
      </c>
      <c r="CW688">
        <v>1</v>
      </c>
      <c r="CX688">
        <v>3</v>
      </c>
      <c r="CY688" t="s">
        <v>10414</v>
      </c>
      <c r="CZ688" t="b">
        <v>0</v>
      </c>
      <c r="DA688" t="b">
        <v>0</v>
      </c>
      <c r="DB688">
        <v>24</v>
      </c>
      <c r="DC688">
        <v>2</v>
      </c>
      <c r="DD688">
        <v>60</v>
      </c>
      <c r="DE688" t="s">
        <v>10415</v>
      </c>
      <c r="DF688" t="s">
        <v>10418</v>
      </c>
      <c r="DG688">
        <v>12</v>
      </c>
      <c r="DH688">
        <v>1</v>
      </c>
      <c r="DI688">
        <v>59.5</v>
      </c>
      <c r="DJ688">
        <v>0</v>
      </c>
      <c r="DK688">
        <v>3540.25</v>
      </c>
      <c r="DL688">
        <v>4.0943445622221004</v>
      </c>
      <c r="DM688">
        <v>9</v>
      </c>
      <c r="DN688">
        <v>1</v>
      </c>
      <c r="DO688">
        <v>2</v>
      </c>
      <c r="DP688">
        <v>3</v>
      </c>
      <c r="DQ688">
        <v>6</v>
      </c>
      <c r="DR688">
        <v>7</v>
      </c>
      <c r="DS688">
        <v>1</v>
      </c>
      <c r="DT688">
        <v>1</v>
      </c>
      <c r="DU688">
        <v>5</v>
      </c>
      <c r="DV688">
        <v>4</v>
      </c>
      <c r="DW688">
        <v>3</v>
      </c>
      <c r="DX688">
        <v>4</v>
      </c>
      <c r="DY688">
        <v>4</v>
      </c>
      <c r="DZ688">
        <v>8</v>
      </c>
      <c r="EA688">
        <v>0</v>
      </c>
      <c r="EB688" t="b">
        <v>1</v>
      </c>
      <c r="EC688" t="b">
        <v>0</v>
      </c>
      <c r="ED688" t="b">
        <v>1</v>
      </c>
      <c r="EE688" t="b">
        <v>1</v>
      </c>
      <c r="EF688" t="b">
        <v>1</v>
      </c>
      <c r="EG688" t="b">
        <v>1</v>
      </c>
      <c r="EH688" t="b">
        <v>1</v>
      </c>
      <c r="EI688" t="b">
        <v>1</v>
      </c>
      <c r="EJ688" t="b">
        <v>0</v>
      </c>
      <c r="EK688" t="b">
        <v>1</v>
      </c>
      <c r="EL688" t="b">
        <v>1</v>
      </c>
      <c r="EM688" t="b">
        <v>0</v>
      </c>
      <c r="EN688">
        <v>75</v>
      </c>
      <c r="EO688" t="b">
        <v>1</v>
      </c>
      <c r="EP688" t="b">
        <v>0</v>
      </c>
      <c r="EQ688" t="b">
        <v>1</v>
      </c>
    </row>
    <row r="689" spans="1:147" x14ac:dyDescent="0.3">
      <c r="A689" s="2">
        <v>44327.379166666673</v>
      </c>
      <c r="B689" t="s">
        <v>1937</v>
      </c>
      <c r="C689" t="s">
        <v>1960</v>
      </c>
      <c r="D689">
        <v>100</v>
      </c>
      <c r="E689">
        <v>649</v>
      </c>
      <c r="F689" t="b">
        <v>1</v>
      </c>
      <c r="G689" t="s">
        <v>1937</v>
      </c>
      <c r="H689" t="s">
        <v>2648</v>
      </c>
      <c r="I689" t="s">
        <v>2673</v>
      </c>
      <c r="J689" t="s">
        <v>2674</v>
      </c>
      <c r="K689" t="s">
        <v>2675</v>
      </c>
      <c r="L689" t="s">
        <v>3363</v>
      </c>
      <c r="M689" t="s">
        <v>3813</v>
      </c>
      <c r="N689" t="s">
        <v>3825</v>
      </c>
      <c r="O689" t="s">
        <v>3859</v>
      </c>
      <c r="P689" t="s">
        <v>3914</v>
      </c>
      <c r="Q689" t="s">
        <v>3932</v>
      </c>
      <c r="R689" t="s">
        <v>4020</v>
      </c>
      <c r="S689" t="s">
        <v>4021</v>
      </c>
      <c r="T689" t="s">
        <v>4020</v>
      </c>
      <c r="U689" t="s">
        <v>4020</v>
      </c>
      <c r="V689" t="s">
        <v>4020</v>
      </c>
      <c r="W689" t="s">
        <v>4020</v>
      </c>
      <c r="X689" t="s">
        <v>4023</v>
      </c>
      <c r="Y689" t="s">
        <v>4025</v>
      </c>
      <c r="Z689" t="s">
        <v>4027</v>
      </c>
      <c r="AA689" t="s">
        <v>4030</v>
      </c>
      <c r="AB689" t="s">
        <v>4037</v>
      </c>
      <c r="AC689" t="s">
        <v>4064</v>
      </c>
      <c r="AD689" t="s">
        <v>4176</v>
      </c>
      <c r="AE689" t="s">
        <v>4180</v>
      </c>
      <c r="AF689" t="s">
        <v>4192</v>
      </c>
      <c r="AG689" t="s">
        <v>1496</v>
      </c>
      <c r="AH689" t="s">
        <v>4204</v>
      </c>
      <c r="AI689" t="s">
        <v>4207</v>
      </c>
      <c r="AJ689">
        <v>80128</v>
      </c>
      <c r="AK689" t="s">
        <v>4209</v>
      </c>
      <c r="AL689" t="s">
        <v>32</v>
      </c>
      <c r="AM689">
        <v>200</v>
      </c>
      <c r="AO689" t="s">
        <v>4897</v>
      </c>
      <c r="AP689" t="s">
        <v>5609</v>
      </c>
      <c r="AQ689" t="s">
        <v>5634</v>
      </c>
      <c r="AR689" t="s">
        <v>6319</v>
      </c>
      <c r="AS689" t="s">
        <v>3363</v>
      </c>
      <c r="AT689" t="s">
        <v>6344</v>
      </c>
      <c r="AU689" t="s">
        <v>7030</v>
      </c>
      <c r="AV689" t="s">
        <v>7738</v>
      </c>
      <c r="AW689">
        <v>655.96600000000001</v>
      </c>
      <c r="AX689">
        <v>65</v>
      </c>
      <c r="AY689">
        <v>1263</v>
      </c>
      <c r="AZ689">
        <v>1</v>
      </c>
      <c r="BA689">
        <v>100</v>
      </c>
      <c r="BB689" t="s">
        <v>8446</v>
      </c>
      <c r="BC689" t="s">
        <v>8471</v>
      </c>
      <c r="BD689" t="s">
        <v>8473</v>
      </c>
      <c r="BE689" t="s">
        <v>8473</v>
      </c>
      <c r="BF689" t="s">
        <v>8494</v>
      </c>
      <c r="BG689" t="s">
        <v>8499</v>
      </c>
      <c r="BH689" t="s">
        <v>8503</v>
      </c>
      <c r="BI689" t="s">
        <v>8473</v>
      </c>
      <c r="BJ689" t="s">
        <v>4207</v>
      </c>
      <c r="BK689" t="s">
        <v>8514</v>
      </c>
      <c r="BL689" t="s">
        <v>9098</v>
      </c>
      <c r="BM689" t="s">
        <v>9401</v>
      </c>
      <c r="BN689" t="s">
        <v>1960</v>
      </c>
      <c r="BO689">
        <v>100</v>
      </c>
      <c r="BP689">
        <v>669</v>
      </c>
      <c r="BQ689" t="b">
        <v>1</v>
      </c>
      <c r="BR689" t="s">
        <v>9401</v>
      </c>
      <c r="BS689" t="s">
        <v>10269</v>
      </c>
      <c r="BT689" t="s">
        <v>2673</v>
      </c>
      <c r="BU689" t="s">
        <v>2674</v>
      </c>
      <c r="BV689" t="s">
        <v>2675</v>
      </c>
      <c r="BW689" t="s">
        <v>3825</v>
      </c>
      <c r="BX689" t="s">
        <v>3859</v>
      </c>
      <c r="BY689" t="s">
        <v>3914</v>
      </c>
      <c r="BZ689" t="s">
        <v>3932</v>
      </c>
      <c r="CA689" t="s">
        <v>4020</v>
      </c>
      <c r="CB689" t="s">
        <v>4021</v>
      </c>
      <c r="CC689" t="s">
        <v>4020</v>
      </c>
      <c r="CD689" t="s">
        <v>4020</v>
      </c>
      <c r="CE689" t="s">
        <v>4021</v>
      </c>
      <c r="CF689" t="s">
        <v>4020</v>
      </c>
      <c r="CG689" t="s">
        <v>4020</v>
      </c>
      <c r="CH689" t="s">
        <v>4021</v>
      </c>
      <c r="CI689" t="s">
        <v>4020</v>
      </c>
      <c r="CJ689" t="s">
        <v>4021</v>
      </c>
      <c r="CK689" t="s">
        <v>4021</v>
      </c>
      <c r="CL689" t="s">
        <v>4021</v>
      </c>
      <c r="CM689" t="s">
        <v>10337</v>
      </c>
      <c r="CN689" t="s">
        <v>8514</v>
      </c>
      <c r="CP689" t="s">
        <v>10411</v>
      </c>
      <c r="CQ689" t="s">
        <v>10413</v>
      </c>
      <c r="CR689">
        <v>2</v>
      </c>
      <c r="CS689" t="b">
        <v>1</v>
      </c>
      <c r="CT689" t="b">
        <v>1</v>
      </c>
      <c r="CU689" t="b">
        <v>0</v>
      </c>
      <c r="CV689">
        <v>4</v>
      </c>
      <c r="CW689">
        <v>3</v>
      </c>
      <c r="CX689">
        <v>3</v>
      </c>
      <c r="CY689" t="s">
        <v>10414</v>
      </c>
      <c r="CZ689" t="b">
        <v>0</v>
      </c>
      <c r="DA689" t="b">
        <v>0</v>
      </c>
      <c r="DB689">
        <v>24</v>
      </c>
      <c r="DC689">
        <v>0</v>
      </c>
      <c r="DD689">
        <v>70</v>
      </c>
      <c r="DE689" t="s">
        <v>10415</v>
      </c>
      <c r="DF689" t="s">
        <v>10412</v>
      </c>
      <c r="DG689">
        <v>16</v>
      </c>
      <c r="DH689">
        <v>1</v>
      </c>
      <c r="DI689">
        <v>69.5</v>
      </c>
      <c r="DJ689">
        <v>0</v>
      </c>
      <c r="DK689">
        <v>4830.25</v>
      </c>
      <c r="DL689">
        <v>4.2484952420493594</v>
      </c>
      <c r="DM689">
        <v>9</v>
      </c>
      <c r="DN689">
        <v>2</v>
      </c>
      <c r="DO689">
        <v>1</v>
      </c>
      <c r="DP689">
        <v>4</v>
      </c>
      <c r="DQ689">
        <v>5</v>
      </c>
      <c r="DR689">
        <v>6</v>
      </c>
      <c r="DS689">
        <v>2</v>
      </c>
      <c r="DT689">
        <v>1</v>
      </c>
      <c r="DU689">
        <v>5</v>
      </c>
      <c r="DV689">
        <v>4</v>
      </c>
      <c r="DW689">
        <v>2</v>
      </c>
      <c r="DX689">
        <v>4</v>
      </c>
      <c r="DY689">
        <v>6</v>
      </c>
      <c r="DZ689">
        <v>6</v>
      </c>
      <c r="EA689">
        <v>0</v>
      </c>
      <c r="EB689" t="b">
        <v>1</v>
      </c>
      <c r="EC689" t="b">
        <v>1</v>
      </c>
      <c r="ED689" t="b">
        <v>1</v>
      </c>
      <c r="EE689" t="b">
        <v>0</v>
      </c>
      <c r="EF689" t="b">
        <v>1</v>
      </c>
      <c r="EG689" t="b">
        <v>0</v>
      </c>
      <c r="EH689" t="b">
        <v>1</v>
      </c>
      <c r="EI689" t="b">
        <v>1</v>
      </c>
      <c r="EJ689" t="b">
        <v>1</v>
      </c>
      <c r="EK689" t="b">
        <v>1</v>
      </c>
      <c r="EL689" t="b">
        <v>1</v>
      </c>
      <c r="EM689" t="b">
        <v>0</v>
      </c>
      <c r="EN689">
        <v>75</v>
      </c>
      <c r="EO689" t="b">
        <v>1</v>
      </c>
      <c r="EP689" t="b">
        <v>1</v>
      </c>
      <c r="EQ689" t="b">
        <v>1</v>
      </c>
    </row>
    <row r="690" spans="1:147" x14ac:dyDescent="0.3">
      <c r="A690" s="2">
        <v>44327.616666666669</v>
      </c>
      <c r="B690" t="s">
        <v>1938</v>
      </c>
      <c r="C690" t="s">
        <v>1960</v>
      </c>
      <c r="D690">
        <v>100</v>
      </c>
      <c r="E690">
        <v>137</v>
      </c>
      <c r="F690" t="b">
        <v>1</v>
      </c>
      <c r="G690" t="s">
        <v>1938</v>
      </c>
      <c r="H690" t="s">
        <v>2649</v>
      </c>
      <c r="I690" t="s">
        <v>2673</v>
      </c>
      <c r="J690" t="s">
        <v>2674</v>
      </c>
      <c r="K690" t="s">
        <v>2675</v>
      </c>
      <c r="L690" t="s">
        <v>3364</v>
      </c>
      <c r="N690" t="s">
        <v>3825</v>
      </c>
      <c r="O690" t="s">
        <v>3836</v>
      </c>
      <c r="P690" t="s">
        <v>3902</v>
      </c>
      <c r="Q690" t="s">
        <v>4016</v>
      </c>
      <c r="X690" t="s">
        <v>4023</v>
      </c>
      <c r="Y690" t="s">
        <v>4025</v>
      </c>
      <c r="Z690" t="s">
        <v>4026</v>
      </c>
      <c r="AA690" t="s">
        <v>4031</v>
      </c>
      <c r="AB690" t="s">
        <v>4035</v>
      </c>
      <c r="AC690" t="s">
        <v>4043</v>
      </c>
      <c r="AE690" t="s">
        <v>4183</v>
      </c>
      <c r="AF690" t="s">
        <v>4192</v>
      </c>
      <c r="AG690" t="s">
        <v>4188</v>
      </c>
      <c r="AH690" t="s">
        <v>4205</v>
      </c>
      <c r="AI690" t="s">
        <v>4206</v>
      </c>
      <c r="AJ690">
        <v>92808</v>
      </c>
      <c r="AK690" t="s">
        <v>4209</v>
      </c>
      <c r="AL690" t="s">
        <v>31</v>
      </c>
      <c r="AM690">
        <v>200</v>
      </c>
      <c r="AO690" t="s">
        <v>4898</v>
      </c>
      <c r="AP690" t="s">
        <v>5610</v>
      </c>
      <c r="AQ690" t="s">
        <v>5634</v>
      </c>
      <c r="AR690" t="s">
        <v>6320</v>
      </c>
      <c r="AS690" t="s">
        <v>3364</v>
      </c>
      <c r="AT690" t="s">
        <v>6344</v>
      </c>
      <c r="AU690" t="s">
        <v>7031</v>
      </c>
      <c r="AV690" t="s">
        <v>7739</v>
      </c>
      <c r="AW690">
        <v>144.505</v>
      </c>
      <c r="AX690">
        <v>67</v>
      </c>
      <c r="AY690">
        <v>715</v>
      </c>
      <c r="AZ690">
        <v>1</v>
      </c>
      <c r="BA690">
        <v>100</v>
      </c>
      <c r="BB690" t="s">
        <v>8447</v>
      </c>
      <c r="BC690" t="s">
        <v>8471</v>
      </c>
      <c r="BD690" t="s">
        <v>8473</v>
      </c>
      <c r="BE690" t="s">
        <v>8473</v>
      </c>
      <c r="BG690" t="s">
        <v>8502</v>
      </c>
      <c r="BH690" t="s">
        <v>8503</v>
      </c>
      <c r="BI690" t="s">
        <v>8473</v>
      </c>
      <c r="BJ690" t="s">
        <v>4206</v>
      </c>
      <c r="BL690" t="s">
        <v>8940</v>
      </c>
      <c r="BM690" t="s">
        <v>9554</v>
      </c>
      <c r="BN690" t="s">
        <v>1960</v>
      </c>
      <c r="BO690">
        <v>100</v>
      </c>
      <c r="BP690">
        <v>534</v>
      </c>
      <c r="BQ690" t="b">
        <v>1</v>
      </c>
      <c r="BR690" t="s">
        <v>9554</v>
      </c>
      <c r="BS690" t="s">
        <v>10270</v>
      </c>
      <c r="BT690" t="s">
        <v>2673</v>
      </c>
      <c r="BU690" t="s">
        <v>2674</v>
      </c>
      <c r="BV690" t="s">
        <v>2675</v>
      </c>
      <c r="BW690" t="s">
        <v>3825</v>
      </c>
      <c r="BX690" t="s">
        <v>3837</v>
      </c>
      <c r="BY690" t="s">
        <v>3902</v>
      </c>
      <c r="BZ690" t="s">
        <v>4016</v>
      </c>
      <c r="CA690" t="s">
        <v>4020</v>
      </c>
      <c r="CB690" t="s">
        <v>4020</v>
      </c>
      <c r="CC690" t="s">
        <v>4020</v>
      </c>
      <c r="CD690" t="s">
        <v>4021</v>
      </c>
      <c r="CE690" t="s">
        <v>4021</v>
      </c>
      <c r="CF690" t="s">
        <v>4020</v>
      </c>
      <c r="CG690" t="s">
        <v>4021</v>
      </c>
      <c r="CH690" t="s">
        <v>4020</v>
      </c>
      <c r="CI690" t="s">
        <v>4021</v>
      </c>
      <c r="CJ690" t="s">
        <v>4021</v>
      </c>
      <c r="CK690" t="s">
        <v>4021</v>
      </c>
      <c r="CL690" t="s">
        <v>4021</v>
      </c>
      <c r="CM690" t="s">
        <v>10345</v>
      </c>
      <c r="CN690" t="s">
        <v>8514</v>
      </c>
      <c r="CP690" t="s">
        <v>10411</v>
      </c>
      <c r="CQ690" t="s">
        <v>10413</v>
      </c>
      <c r="CR690">
        <v>3</v>
      </c>
      <c r="CS690" t="b">
        <v>1</v>
      </c>
      <c r="CT690" t="b">
        <v>1</v>
      </c>
      <c r="CU690" t="b">
        <v>0</v>
      </c>
      <c r="CV690">
        <v>1</v>
      </c>
      <c r="CW690">
        <v>3</v>
      </c>
      <c r="CX690">
        <v>10</v>
      </c>
      <c r="CY690" t="s">
        <v>10414</v>
      </c>
      <c r="CZ690" t="b">
        <v>0</v>
      </c>
      <c r="DA690" t="b">
        <v>0</v>
      </c>
      <c r="DB690">
        <v>24</v>
      </c>
      <c r="DC690">
        <v>1</v>
      </c>
      <c r="DD690">
        <v>60</v>
      </c>
      <c r="DE690" t="s">
        <v>3571</v>
      </c>
      <c r="DF690" t="s">
        <v>10412</v>
      </c>
      <c r="DG690">
        <v>16</v>
      </c>
      <c r="DI690">
        <v>59.5</v>
      </c>
      <c r="DJ690">
        <v>1</v>
      </c>
      <c r="DK690">
        <v>3540.25</v>
      </c>
      <c r="DL690">
        <v>4.0943445622221004</v>
      </c>
      <c r="DM690">
        <v>6</v>
      </c>
      <c r="DN690">
        <v>3</v>
      </c>
      <c r="DO690">
        <v>3</v>
      </c>
      <c r="DP690">
        <v>2</v>
      </c>
      <c r="DQ690">
        <v>4</v>
      </c>
      <c r="DR690">
        <v>4</v>
      </c>
      <c r="DS690">
        <v>1</v>
      </c>
      <c r="DT690">
        <v>1</v>
      </c>
      <c r="DU690">
        <v>2</v>
      </c>
      <c r="DV690">
        <v>4</v>
      </c>
      <c r="DW690">
        <v>0</v>
      </c>
      <c r="DX690">
        <v>4</v>
      </c>
      <c r="DY690">
        <v>5</v>
      </c>
      <c r="DZ690">
        <v>7</v>
      </c>
      <c r="EA690">
        <v>0</v>
      </c>
      <c r="EB690" t="b">
        <v>1</v>
      </c>
      <c r="EC690" t="b">
        <v>0</v>
      </c>
      <c r="ED690" t="b">
        <v>1</v>
      </c>
      <c r="EE690" t="b">
        <v>1</v>
      </c>
      <c r="EF690" t="b">
        <v>1</v>
      </c>
      <c r="EG690" t="b">
        <v>0</v>
      </c>
      <c r="EH690" t="b">
        <v>0</v>
      </c>
      <c r="EI690" t="b">
        <v>0</v>
      </c>
      <c r="EJ690" t="b">
        <v>0</v>
      </c>
      <c r="EK690" t="b">
        <v>1</v>
      </c>
      <c r="EL690" t="b">
        <v>1</v>
      </c>
      <c r="EM690" t="b">
        <v>0</v>
      </c>
      <c r="EN690">
        <v>50</v>
      </c>
      <c r="EO690" t="b">
        <v>1</v>
      </c>
      <c r="EP690" t="b">
        <v>1</v>
      </c>
      <c r="EQ690" t="b">
        <v>1</v>
      </c>
    </row>
    <row r="691" spans="1:147" x14ac:dyDescent="0.3">
      <c r="A691" s="2">
        <v>44327.626388888893</v>
      </c>
      <c r="B691" t="s">
        <v>1939</v>
      </c>
      <c r="C691" t="s">
        <v>1960</v>
      </c>
      <c r="D691">
        <v>100</v>
      </c>
      <c r="E691">
        <v>673</v>
      </c>
      <c r="F691" t="b">
        <v>1</v>
      </c>
      <c r="G691" t="s">
        <v>1939</v>
      </c>
      <c r="H691" t="s">
        <v>2650</v>
      </c>
      <c r="I691" t="s">
        <v>2673</v>
      </c>
      <c r="J691" t="s">
        <v>2674</v>
      </c>
      <c r="K691" t="s">
        <v>2675</v>
      </c>
      <c r="L691" t="s">
        <v>3365</v>
      </c>
      <c r="N691" t="s">
        <v>3826</v>
      </c>
      <c r="O691" t="s">
        <v>3838</v>
      </c>
      <c r="P691" t="s">
        <v>3902</v>
      </c>
      <c r="Q691" t="s">
        <v>3929</v>
      </c>
      <c r="X691" t="s">
        <v>4022</v>
      </c>
      <c r="Y691" t="s">
        <v>4024</v>
      </c>
      <c r="Z691" t="s">
        <v>4026</v>
      </c>
      <c r="AA691" t="s">
        <v>4032</v>
      </c>
      <c r="AB691" t="s">
        <v>4036</v>
      </c>
      <c r="AC691" t="s">
        <v>4043</v>
      </c>
      <c r="AE691" t="s">
        <v>4183</v>
      </c>
      <c r="AF691" t="s">
        <v>4193</v>
      </c>
      <c r="AG691" t="s">
        <v>4198</v>
      </c>
      <c r="AH691" t="s">
        <v>4204</v>
      </c>
      <c r="AI691" t="s">
        <v>4206</v>
      </c>
      <c r="AJ691">
        <v>30297</v>
      </c>
      <c r="AK691" t="s">
        <v>4209</v>
      </c>
      <c r="AL691" t="s">
        <v>30</v>
      </c>
      <c r="AM691">
        <v>200</v>
      </c>
      <c r="AO691" t="s">
        <v>4899</v>
      </c>
      <c r="AP691" t="s">
        <v>5611</v>
      </c>
      <c r="AQ691" t="s">
        <v>5634</v>
      </c>
      <c r="AR691" t="s">
        <v>6321</v>
      </c>
      <c r="AS691" t="s">
        <v>3365</v>
      </c>
      <c r="AT691" t="s">
        <v>6344</v>
      </c>
      <c r="AU691" t="s">
        <v>7032</v>
      </c>
      <c r="AV691" t="s">
        <v>7740</v>
      </c>
      <c r="AW691">
        <v>714.46799999999996</v>
      </c>
      <c r="AX691">
        <v>65</v>
      </c>
      <c r="AY691">
        <v>378</v>
      </c>
      <c r="AZ691">
        <v>2</v>
      </c>
      <c r="BA691">
        <v>100</v>
      </c>
      <c r="BB691" t="s">
        <v>8448</v>
      </c>
      <c r="BC691" t="s">
        <v>8471</v>
      </c>
      <c r="BD691" t="s">
        <v>8473</v>
      </c>
      <c r="BE691" t="s">
        <v>8473</v>
      </c>
      <c r="BF691" t="s">
        <v>4208</v>
      </c>
      <c r="BG691" t="s">
        <v>8502</v>
      </c>
      <c r="BH691" t="s">
        <v>8482</v>
      </c>
      <c r="BI691" t="s">
        <v>8473</v>
      </c>
      <c r="BJ691" t="s">
        <v>4206</v>
      </c>
      <c r="BK691" t="s">
        <v>8514</v>
      </c>
      <c r="BL691" t="s">
        <v>9099</v>
      </c>
      <c r="BM691" t="s">
        <v>9555</v>
      </c>
      <c r="BN691" t="s">
        <v>1960</v>
      </c>
      <c r="BO691">
        <v>100</v>
      </c>
      <c r="BP691">
        <v>3497</v>
      </c>
      <c r="BQ691" t="b">
        <v>1</v>
      </c>
      <c r="BR691" t="s">
        <v>9555</v>
      </c>
      <c r="BS691" t="s">
        <v>10271</v>
      </c>
      <c r="BT691" t="s">
        <v>2673</v>
      </c>
      <c r="BU691" t="s">
        <v>2674</v>
      </c>
      <c r="BV691" t="s">
        <v>2675</v>
      </c>
      <c r="BW691" t="s">
        <v>3826</v>
      </c>
      <c r="BX691" t="s">
        <v>10294</v>
      </c>
      <c r="BY691" t="s">
        <v>3902</v>
      </c>
      <c r="BZ691" t="s">
        <v>3929</v>
      </c>
      <c r="CA691" t="s">
        <v>4020</v>
      </c>
      <c r="CB691" t="s">
        <v>4020</v>
      </c>
      <c r="CC691" t="s">
        <v>4020</v>
      </c>
      <c r="CD691" t="s">
        <v>4021</v>
      </c>
      <c r="CE691" t="s">
        <v>4021</v>
      </c>
      <c r="CF691" t="s">
        <v>4020</v>
      </c>
      <c r="CG691" t="s">
        <v>4020</v>
      </c>
      <c r="CH691" t="s">
        <v>4020</v>
      </c>
      <c r="CI691" t="s">
        <v>4021</v>
      </c>
      <c r="CJ691" t="s">
        <v>4021</v>
      </c>
      <c r="CK691" t="s">
        <v>4021</v>
      </c>
      <c r="CL691" t="s">
        <v>4020</v>
      </c>
      <c r="CM691" t="s">
        <v>10332</v>
      </c>
      <c r="CN691" t="s">
        <v>8514</v>
      </c>
      <c r="CP691" t="s">
        <v>10411</v>
      </c>
      <c r="CQ691" t="s">
        <v>10413</v>
      </c>
      <c r="CR691">
        <v>2</v>
      </c>
      <c r="CS691" t="b">
        <v>1</v>
      </c>
      <c r="CT691" t="b">
        <v>1</v>
      </c>
      <c r="CU691" t="b">
        <v>0</v>
      </c>
      <c r="CV691">
        <v>4</v>
      </c>
      <c r="CW691">
        <v>4</v>
      </c>
      <c r="CX691">
        <v>3</v>
      </c>
      <c r="CY691" t="s">
        <v>10414</v>
      </c>
      <c r="CZ691" t="b">
        <v>0</v>
      </c>
      <c r="DA691" t="b">
        <v>0</v>
      </c>
      <c r="DB691">
        <v>24</v>
      </c>
      <c r="DC691">
        <v>3</v>
      </c>
      <c r="DD691">
        <v>30</v>
      </c>
      <c r="DE691" t="s">
        <v>3571</v>
      </c>
      <c r="DF691" t="s">
        <v>3429</v>
      </c>
      <c r="DG691">
        <v>14</v>
      </c>
      <c r="DH691">
        <v>0</v>
      </c>
      <c r="DI691">
        <v>69.5</v>
      </c>
      <c r="DJ691">
        <v>1</v>
      </c>
      <c r="DK691">
        <v>4830.25</v>
      </c>
      <c r="DL691">
        <v>3.401197381662155</v>
      </c>
      <c r="DM691">
        <v>8</v>
      </c>
      <c r="DN691">
        <v>3</v>
      </c>
      <c r="DO691">
        <v>1</v>
      </c>
      <c r="DP691">
        <v>4</v>
      </c>
      <c r="DQ691">
        <v>4</v>
      </c>
      <c r="DR691">
        <v>5</v>
      </c>
      <c r="DS691">
        <v>1</v>
      </c>
      <c r="DT691">
        <v>2</v>
      </c>
      <c r="DU691">
        <v>3</v>
      </c>
      <c r="DV691">
        <v>5</v>
      </c>
      <c r="DW691">
        <v>1</v>
      </c>
      <c r="DX691">
        <v>4</v>
      </c>
      <c r="DY691">
        <v>7</v>
      </c>
      <c r="DZ691">
        <v>5</v>
      </c>
      <c r="EA691">
        <v>0</v>
      </c>
      <c r="EB691" t="b">
        <v>1</v>
      </c>
      <c r="EC691" t="b">
        <v>0</v>
      </c>
      <c r="ED691" t="b">
        <v>1</v>
      </c>
      <c r="EE691" t="b">
        <v>1</v>
      </c>
      <c r="EF691" t="b">
        <v>1</v>
      </c>
      <c r="EG691" t="b">
        <v>0</v>
      </c>
      <c r="EH691" t="b">
        <v>1</v>
      </c>
      <c r="EI691" t="b">
        <v>0</v>
      </c>
      <c r="EJ691" t="b">
        <v>0</v>
      </c>
      <c r="EK691" t="b">
        <v>1</v>
      </c>
      <c r="EL691" t="b">
        <v>1</v>
      </c>
      <c r="EM691" t="b">
        <v>1</v>
      </c>
      <c r="EN691">
        <v>66.666666666666657</v>
      </c>
      <c r="EO691" t="b">
        <v>1</v>
      </c>
      <c r="EP691" t="b">
        <v>1</v>
      </c>
      <c r="EQ691" t="b">
        <v>1</v>
      </c>
    </row>
    <row r="692" spans="1:147" x14ac:dyDescent="0.3">
      <c r="A692" s="2">
        <v>44327.728472222218</v>
      </c>
      <c r="B692" t="s">
        <v>1940</v>
      </c>
      <c r="C692" t="s">
        <v>1960</v>
      </c>
      <c r="D692">
        <v>100</v>
      </c>
      <c r="E692">
        <v>244</v>
      </c>
      <c r="F692" t="b">
        <v>1</v>
      </c>
      <c r="G692" t="s">
        <v>1940</v>
      </c>
      <c r="H692" t="s">
        <v>2651</v>
      </c>
      <c r="I692" t="s">
        <v>2673</v>
      </c>
      <c r="J692" t="s">
        <v>2674</v>
      </c>
      <c r="K692" t="s">
        <v>2675</v>
      </c>
      <c r="L692" t="s">
        <v>3366</v>
      </c>
      <c r="M692" t="s">
        <v>3579</v>
      </c>
      <c r="N692" t="s">
        <v>3825</v>
      </c>
      <c r="O692" t="s">
        <v>3836</v>
      </c>
      <c r="P692" t="s">
        <v>3904</v>
      </c>
      <c r="Q692" t="s">
        <v>3931</v>
      </c>
      <c r="X692" t="s">
        <v>4023</v>
      </c>
      <c r="Y692" t="s">
        <v>4025</v>
      </c>
      <c r="Z692" t="s">
        <v>4027</v>
      </c>
      <c r="AA692" t="s">
        <v>4029</v>
      </c>
      <c r="AB692" t="s">
        <v>4037</v>
      </c>
      <c r="AC692" t="s">
        <v>4072</v>
      </c>
      <c r="AD692" t="s">
        <v>4177</v>
      </c>
      <c r="AE692" t="s">
        <v>4183</v>
      </c>
      <c r="AF692" t="s">
        <v>4192</v>
      </c>
      <c r="AG692" t="s">
        <v>1496</v>
      </c>
      <c r="AH692" t="s">
        <v>4203</v>
      </c>
      <c r="AI692" t="s">
        <v>4207</v>
      </c>
      <c r="AJ692">
        <v>77047</v>
      </c>
      <c r="AK692" t="s">
        <v>4209</v>
      </c>
      <c r="AL692" t="s">
        <v>29</v>
      </c>
      <c r="AM692">
        <v>200</v>
      </c>
      <c r="AO692" t="s">
        <v>4900</v>
      </c>
      <c r="AP692" t="s">
        <v>5612</v>
      </c>
      <c r="AQ692" t="s">
        <v>5634</v>
      </c>
      <c r="AR692" t="s">
        <v>6322</v>
      </c>
      <c r="AS692" t="s">
        <v>3366</v>
      </c>
      <c r="AT692" t="s">
        <v>6344</v>
      </c>
      <c r="AU692" t="s">
        <v>7033</v>
      </c>
      <c r="AV692" t="s">
        <v>7741</v>
      </c>
      <c r="AW692">
        <v>248.739</v>
      </c>
      <c r="AX692">
        <v>50</v>
      </c>
      <c r="AY692">
        <v>1906</v>
      </c>
      <c r="AZ692">
        <v>0</v>
      </c>
      <c r="BA692">
        <v>100</v>
      </c>
      <c r="BB692" t="s">
        <v>8449</v>
      </c>
      <c r="BC692" t="s">
        <v>8471</v>
      </c>
      <c r="BD692" t="s">
        <v>8473</v>
      </c>
      <c r="BE692" t="s">
        <v>8473</v>
      </c>
      <c r="BF692" t="s">
        <v>8493</v>
      </c>
      <c r="BG692" t="s">
        <v>8502</v>
      </c>
      <c r="BH692" t="s">
        <v>8503</v>
      </c>
      <c r="BI692" t="s">
        <v>8473</v>
      </c>
      <c r="BJ692" t="s">
        <v>4207</v>
      </c>
      <c r="BK692" t="s">
        <v>8514</v>
      </c>
      <c r="BL692" t="s">
        <v>9100</v>
      </c>
      <c r="BM692" t="s">
        <v>9556</v>
      </c>
      <c r="BN692" t="s">
        <v>1960</v>
      </c>
      <c r="BO692">
        <v>100</v>
      </c>
      <c r="BP692">
        <v>647</v>
      </c>
      <c r="BQ692" t="b">
        <v>1</v>
      </c>
      <c r="BR692" t="s">
        <v>9556</v>
      </c>
      <c r="BS692" t="s">
        <v>10272</v>
      </c>
      <c r="BT692" t="s">
        <v>2673</v>
      </c>
      <c r="BU692" t="s">
        <v>2674</v>
      </c>
      <c r="BV692" t="s">
        <v>2675</v>
      </c>
      <c r="BW692" t="s">
        <v>3825</v>
      </c>
      <c r="BX692" t="s">
        <v>3837</v>
      </c>
      <c r="BY692" t="s">
        <v>3904</v>
      </c>
      <c r="BZ692" t="s">
        <v>3931</v>
      </c>
      <c r="CA692" t="s">
        <v>4020</v>
      </c>
      <c r="CB692" t="s">
        <v>4021</v>
      </c>
      <c r="CC692" t="s">
        <v>4020</v>
      </c>
      <c r="CD692" t="s">
        <v>4021</v>
      </c>
      <c r="CE692" t="s">
        <v>4021</v>
      </c>
      <c r="CF692" t="s">
        <v>4020</v>
      </c>
      <c r="CG692" t="s">
        <v>4020</v>
      </c>
      <c r="CH692" t="s">
        <v>4021</v>
      </c>
      <c r="CI692" t="s">
        <v>4021</v>
      </c>
      <c r="CJ692" t="s">
        <v>4021</v>
      </c>
      <c r="CK692" t="s">
        <v>4021</v>
      </c>
      <c r="CL692" t="s">
        <v>4020</v>
      </c>
      <c r="CM692" t="s">
        <v>10326</v>
      </c>
      <c r="CN692" t="s">
        <v>8514</v>
      </c>
      <c r="CP692" t="s">
        <v>10411</v>
      </c>
      <c r="CQ692" t="s">
        <v>10413</v>
      </c>
      <c r="CR692">
        <v>2</v>
      </c>
      <c r="CS692" t="b">
        <v>1</v>
      </c>
      <c r="CT692" t="b">
        <v>1</v>
      </c>
      <c r="CU692" t="b">
        <v>0</v>
      </c>
      <c r="CV692">
        <v>2</v>
      </c>
      <c r="CW692">
        <v>3</v>
      </c>
      <c r="CX692">
        <v>4</v>
      </c>
      <c r="CY692" t="s">
        <v>10414</v>
      </c>
      <c r="CZ692" t="b">
        <v>0</v>
      </c>
      <c r="DA692" t="b">
        <v>0</v>
      </c>
      <c r="DB692">
        <v>24</v>
      </c>
      <c r="DC692">
        <v>0</v>
      </c>
      <c r="DD692">
        <v>70</v>
      </c>
      <c r="DE692" t="s">
        <v>3571</v>
      </c>
      <c r="DF692" t="s">
        <v>10418</v>
      </c>
      <c r="DG692">
        <v>16</v>
      </c>
      <c r="DH692">
        <v>1</v>
      </c>
      <c r="DI692">
        <v>49.5</v>
      </c>
      <c r="DJ692">
        <v>0</v>
      </c>
      <c r="DK692">
        <v>2450.25</v>
      </c>
      <c r="DL692">
        <v>4.2484952420493594</v>
      </c>
      <c r="DM692">
        <v>10</v>
      </c>
      <c r="DN692">
        <v>1</v>
      </c>
      <c r="DO692">
        <v>1</v>
      </c>
      <c r="DP692">
        <v>4</v>
      </c>
      <c r="DQ692">
        <v>6</v>
      </c>
      <c r="DR692">
        <v>7</v>
      </c>
      <c r="DS692">
        <v>1</v>
      </c>
      <c r="DT692">
        <v>2</v>
      </c>
      <c r="DU692">
        <v>4</v>
      </c>
      <c r="DV692">
        <v>6</v>
      </c>
      <c r="DW692">
        <v>2</v>
      </c>
      <c r="DX692">
        <v>5</v>
      </c>
      <c r="DY692">
        <v>5</v>
      </c>
      <c r="DZ692">
        <v>7</v>
      </c>
      <c r="EA692">
        <v>0</v>
      </c>
      <c r="EB692" t="b">
        <v>1</v>
      </c>
      <c r="EC692" t="b">
        <v>1</v>
      </c>
      <c r="ED692" t="b">
        <v>1</v>
      </c>
      <c r="EE692" t="b">
        <v>1</v>
      </c>
      <c r="EF692" t="b">
        <v>1</v>
      </c>
      <c r="EG692" t="b">
        <v>0</v>
      </c>
      <c r="EH692" t="b">
        <v>1</v>
      </c>
      <c r="EI692" t="b">
        <v>1</v>
      </c>
      <c r="EJ692" t="b">
        <v>0</v>
      </c>
      <c r="EK692" t="b">
        <v>1</v>
      </c>
      <c r="EL692" t="b">
        <v>1</v>
      </c>
      <c r="EM692" t="b">
        <v>1</v>
      </c>
      <c r="EN692">
        <v>83.333333333333343</v>
      </c>
      <c r="EO692" t="b">
        <v>1</v>
      </c>
      <c r="EP692" t="b">
        <v>1</v>
      </c>
      <c r="EQ692" t="b">
        <v>0</v>
      </c>
    </row>
    <row r="693" spans="1:147" x14ac:dyDescent="0.3">
      <c r="A693" s="2">
        <v>44327.770833333343</v>
      </c>
      <c r="B693" t="s">
        <v>1941</v>
      </c>
      <c r="C693" t="s">
        <v>1960</v>
      </c>
      <c r="D693">
        <v>100</v>
      </c>
      <c r="E693">
        <v>312</v>
      </c>
      <c r="F693" t="b">
        <v>1</v>
      </c>
      <c r="G693" t="s">
        <v>1941</v>
      </c>
      <c r="H693" t="s">
        <v>2652</v>
      </c>
      <c r="I693" t="s">
        <v>2673</v>
      </c>
      <c r="J693" t="s">
        <v>2674</v>
      </c>
      <c r="K693" t="s">
        <v>2675</v>
      </c>
      <c r="L693" t="s">
        <v>3367</v>
      </c>
      <c r="N693" t="s">
        <v>3825</v>
      </c>
      <c r="O693" t="s">
        <v>3836</v>
      </c>
      <c r="P693" t="s">
        <v>3902</v>
      </c>
      <c r="Q693" t="s">
        <v>3932</v>
      </c>
      <c r="X693" t="s">
        <v>4023</v>
      </c>
      <c r="Y693" t="s">
        <v>4025</v>
      </c>
      <c r="Z693" t="s">
        <v>4027</v>
      </c>
      <c r="AA693" t="s">
        <v>4032</v>
      </c>
      <c r="AB693" t="s">
        <v>4037</v>
      </c>
      <c r="AC693" t="s">
        <v>4047</v>
      </c>
      <c r="AD693" t="s">
        <v>4032</v>
      </c>
      <c r="AE693" t="s">
        <v>4183</v>
      </c>
      <c r="AF693" t="s">
        <v>4195</v>
      </c>
      <c r="AG693" t="s">
        <v>1496</v>
      </c>
      <c r="AH693" t="s">
        <v>4205</v>
      </c>
      <c r="AI693" t="s">
        <v>4206</v>
      </c>
      <c r="AJ693">
        <v>27855</v>
      </c>
      <c r="AK693" t="s">
        <v>4209</v>
      </c>
      <c r="AL693" t="s">
        <v>31</v>
      </c>
      <c r="AM693">
        <v>200</v>
      </c>
      <c r="AO693" t="s">
        <v>4901</v>
      </c>
      <c r="AP693" t="s">
        <v>5613</v>
      </c>
      <c r="AQ693" t="s">
        <v>5634</v>
      </c>
      <c r="AR693" t="s">
        <v>6323</v>
      </c>
      <c r="AS693" t="s">
        <v>3367</v>
      </c>
      <c r="AT693" t="s">
        <v>6344</v>
      </c>
      <c r="AU693" t="s">
        <v>7034</v>
      </c>
      <c r="AV693" t="s">
        <v>7742</v>
      </c>
      <c r="AW693">
        <v>321.74700000000001</v>
      </c>
      <c r="AX693">
        <v>58</v>
      </c>
      <c r="AY693">
        <v>805</v>
      </c>
      <c r="AZ693">
        <v>7</v>
      </c>
      <c r="BA693">
        <v>99</v>
      </c>
      <c r="BB693" t="s">
        <v>8450</v>
      </c>
      <c r="BC693" t="s">
        <v>8471</v>
      </c>
      <c r="BD693" t="s">
        <v>8473</v>
      </c>
      <c r="BE693" t="s">
        <v>8473</v>
      </c>
      <c r="BF693" t="s">
        <v>8495</v>
      </c>
      <c r="BG693" t="s">
        <v>8502</v>
      </c>
      <c r="BH693" t="s">
        <v>8503</v>
      </c>
      <c r="BI693" t="s">
        <v>8473</v>
      </c>
      <c r="BJ693" t="s">
        <v>4206</v>
      </c>
      <c r="BK693" t="s">
        <v>8514</v>
      </c>
      <c r="BL693" t="s">
        <v>8608</v>
      </c>
      <c r="BM693" t="s">
        <v>9364</v>
      </c>
      <c r="BN693" t="s">
        <v>1960</v>
      </c>
      <c r="BO693">
        <v>100</v>
      </c>
      <c r="BP693">
        <v>658</v>
      </c>
      <c r="BQ693" t="b">
        <v>1</v>
      </c>
      <c r="BR693" t="s">
        <v>9364</v>
      </c>
      <c r="BS693" t="s">
        <v>10273</v>
      </c>
      <c r="BT693" t="s">
        <v>2673</v>
      </c>
      <c r="BU693" t="s">
        <v>2674</v>
      </c>
      <c r="BV693" t="s">
        <v>2675</v>
      </c>
      <c r="BW693" t="s">
        <v>3825</v>
      </c>
      <c r="BX693" t="s">
        <v>3837</v>
      </c>
      <c r="BY693" t="s">
        <v>3902</v>
      </c>
      <c r="BZ693" t="s">
        <v>3932</v>
      </c>
      <c r="CA693" t="s">
        <v>4021</v>
      </c>
      <c r="CB693" t="s">
        <v>4020</v>
      </c>
      <c r="CC693" t="s">
        <v>4020</v>
      </c>
      <c r="CD693" t="s">
        <v>4020</v>
      </c>
      <c r="CE693" t="s">
        <v>4021</v>
      </c>
      <c r="CF693" t="s">
        <v>4020</v>
      </c>
      <c r="CG693" t="s">
        <v>4021</v>
      </c>
      <c r="CH693" t="s">
        <v>4020</v>
      </c>
      <c r="CI693" t="s">
        <v>4021</v>
      </c>
      <c r="CJ693" t="s">
        <v>4021</v>
      </c>
      <c r="CK693" t="s">
        <v>4021</v>
      </c>
      <c r="CL693" t="s">
        <v>4020</v>
      </c>
      <c r="CM693" t="s">
        <v>10326</v>
      </c>
      <c r="CN693" t="s">
        <v>8514</v>
      </c>
      <c r="CP693" t="s">
        <v>10411</v>
      </c>
      <c r="CQ693" t="s">
        <v>10413</v>
      </c>
      <c r="CR693">
        <v>2</v>
      </c>
      <c r="CS693" t="b">
        <v>1</v>
      </c>
      <c r="CT693" t="b">
        <v>1</v>
      </c>
      <c r="CU693" t="b">
        <v>0</v>
      </c>
      <c r="CV693">
        <v>3</v>
      </c>
      <c r="CW693">
        <v>3</v>
      </c>
      <c r="CX693">
        <v>2</v>
      </c>
      <c r="CY693" t="s">
        <v>10414</v>
      </c>
      <c r="CZ693" t="b">
        <v>0</v>
      </c>
      <c r="DA693" t="b">
        <v>0</v>
      </c>
      <c r="DB693">
        <v>24</v>
      </c>
      <c r="DC693">
        <v>0</v>
      </c>
      <c r="DD693">
        <v>70</v>
      </c>
      <c r="DE693" t="s">
        <v>3571</v>
      </c>
      <c r="DF693" t="s">
        <v>3429</v>
      </c>
      <c r="DG693">
        <v>18</v>
      </c>
      <c r="DH693">
        <v>1</v>
      </c>
      <c r="DI693">
        <v>59.5</v>
      </c>
      <c r="DJ693">
        <v>1</v>
      </c>
      <c r="DK693">
        <v>3540.25</v>
      </c>
      <c r="DL693">
        <v>4.2484952420493594</v>
      </c>
      <c r="DM693">
        <v>5</v>
      </c>
      <c r="DN693">
        <v>4</v>
      </c>
      <c r="DO693">
        <v>3</v>
      </c>
      <c r="DP693">
        <v>2</v>
      </c>
      <c r="DQ693">
        <v>3</v>
      </c>
      <c r="DR693">
        <v>2</v>
      </c>
      <c r="DS693">
        <v>1</v>
      </c>
      <c r="DT693">
        <v>2</v>
      </c>
      <c r="DU693">
        <v>2</v>
      </c>
      <c r="DV693">
        <v>3</v>
      </c>
      <c r="DW693">
        <v>0</v>
      </c>
      <c r="DX693">
        <v>2</v>
      </c>
      <c r="DY693">
        <v>6</v>
      </c>
      <c r="DZ693">
        <v>6</v>
      </c>
      <c r="EA693">
        <v>0</v>
      </c>
      <c r="EB693" t="b">
        <v>0</v>
      </c>
      <c r="EC693" t="b">
        <v>0</v>
      </c>
      <c r="ED693" t="b">
        <v>1</v>
      </c>
      <c r="EE693" t="b">
        <v>0</v>
      </c>
      <c r="EF693" t="b">
        <v>1</v>
      </c>
      <c r="EG693" t="b">
        <v>0</v>
      </c>
      <c r="EH693" t="b">
        <v>0</v>
      </c>
      <c r="EI693" t="b">
        <v>0</v>
      </c>
      <c r="EJ693" t="b">
        <v>0</v>
      </c>
      <c r="EK693" t="b">
        <v>1</v>
      </c>
      <c r="EL693" t="b">
        <v>1</v>
      </c>
      <c r="EM693" t="b">
        <v>1</v>
      </c>
      <c r="EN693">
        <v>41.666666666666671</v>
      </c>
      <c r="EO693" t="b">
        <v>1</v>
      </c>
      <c r="EP693" t="b">
        <v>1</v>
      </c>
      <c r="EQ693" t="b">
        <v>1</v>
      </c>
    </row>
    <row r="694" spans="1:147" x14ac:dyDescent="0.3">
      <c r="A694" s="2">
        <v>44328.661805555559</v>
      </c>
      <c r="B694" t="s">
        <v>1942</v>
      </c>
      <c r="C694" t="s">
        <v>1960</v>
      </c>
      <c r="D694">
        <v>100</v>
      </c>
      <c r="E694">
        <v>174</v>
      </c>
      <c r="F694" t="b">
        <v>1</v>
      </c>
      <c r="G694" t="s">
        <v>1942</v>
      </c>
      <c r="H694" t="s">
        <v>2653</v>
      </c>
      <c r="I694" t="s">
        <v>2673</v>
      </c>
      <c r="J694" t="s">
        <v>2674</v>
      </c>
      <c r="K694" t="s">
        <v>2675</v>
      </c>
      <c r="L694" t="s">
        <v>3368</v>
      </c>
      <c r="N694" t="s">
        <v>3825</v>
      </c>
      <c r="O694" t="s">
        <v>3836</v>
      </c>
      <c r="P694" t="s">
        <v>3904</v>
      </c>
      <c r="Q694" t="s">
        <v>3932</v>
      </c>
      <c r="X694" t="s">
        <v>4022</v>
      </c>
      <c r="Y694" t="s">
        <v>4025</v>
      </c>
      <c r="Z694" t="s">
        <v>4026</v>
      </c>
      <c r="AA694" t="s">
        <v>4028</v>
      </c>
      <c r="AB694" t="s">
        <v>4036</v>
      </c>
      <c r="AC694" t="s">
        <v>4047</v>
      </c>
      <c r="AE694" t="s">
        <v>4183</v>
      </c>
      <c r="AF694" t="s">
        <v>4194</v>
      </c>
      <c r="AG694" t="s">
        <v>1496</v>
      </c>
      <c r="AH694" t="s">
        <v>4203</v>
      </c>
      <c r="AI694" t="s">
        <v>4207</v>
      </c>
      <c r="AJ694">
        <v>48071</v>
      </c>
      <c r="AK694" t="s">
        <v>4209</v>
      </c>
      <c r="AL694" t="s">
        <v>30</v>
      </c>
      <c r="AM694">
        <v>200</v>
      </c>
      <c r="AO694" t="s">
        <v>4902</v>
      </c>
      <c r="AP694" t="s">
        <v>5614</v>
      </c>
      <c r="AQ694" t="s">
        <v>5634</v>
      </c>
      <c r="AR694" t="s">
        <v>6324</v>
      </c>
      <c r="AS694" t="s">
        <v>3368</v>
      </c>
      <c r="AT694" t="s">
        <v>6344</v>
      </c>
      <c r="AU694" t="s">
        <v>7035</v>
      </c>
      <c r="AV694" t="s">
        <v>7743</v>
      </c>
      <c r="AW694">
        <v>179.13399999999999</v>
      </c>
      <c r="AX694">
        <v>52</v>
      </c>
      <c r="AY694">
        <v>1276</v>
      </c>
      <c r="AZ694">
        <v>7</v>
      </c>
      <c r="BA694">
        <v>98</v>
      </c>
      <c r="BB694" t="s">
        <v>8451</v>
      </c>
      <c r="BC694" t="s">
        <v>8471</v>
      </c>
      <c r="BD694" t="s">
        <v>8473</v>
      </c>
      <c r="BE694" t="s">
        <v>8473</v>
      </c>
      <c r="BF694" t="s">
        <v>8497</v>
      </c>
      <c r="BG694" t="s">
        <v>8502</v>
      </c>
      <c r="BH694" t="s">
        <v>8503</v>
      </c>
      <c r="BI694" t="s">
        <v>8473</v>
      </c>
      <c r="BJ694" t="s">
        <v>4207</v>
      </c>
      <c r="BK694" t="s">
        <v>8514</v>
      </c>
      <c r="BL694" t="s">
        <v>9101</v>
      </c>
      <c r="BM694" t="s">
        <v>9557</v>
      </c>
      <c r="BN694" t="s">
        <v>1960</v>
      </c>
      <c r="BO694">
        <v>100</v>
      </c>
      <c r="BP694">
        <v>290</v>
      </c>
      <c r="BQ694" t="b">
        <v>1</v>
      </c>
      <c r="BR694" t="s">
        <v>9557</v>
      </c>
      <c r="BS694" t="s">
        <v>10274</v>
      </c>
      <c r="BT694" t="s">
        <v>2673</v>
      </c>
      <c r="BU694" t="s">
        <v>2674</v>
      </c>
      <c r="BV694" t="s">
        <v>2675</v>
      </c>
      <c r="BW694" t="s">
        <v>3825</v>
      </c>
      <c r="BX694" t="s">
        <v>3837</v>
      </c>
      <c r="BY694" t="s">
        <v>3904</v>
      </c>
      <c r="BZ694" t="s">
        <v>3932</v>
      </c>
      <c r="CA694" t="s">
        <v>4020</v>
      </c>
      <c r="CB694" t="s">
        <v>4021</v>
      </c>
      <c r="CC694" t="s">
        <v>4020</v>
      </c>
      <c r="CD694" t="s">
        <v>4020</v>
      </c>
      <c r="CE694" t="s">
        <v>4021</v>
      </c>
      <c r="CF694" t="s">
        <v>4021</v>
      </c>
      <c r="CG694" t="s">
        <v>4021</v>
      </c>
      <c r="CH694" t="s">
        <v>4021</v>
      </c>
      <c r="CI694" t="s">
        <v>4021</v>
      </c>
      <c r="CJ694" t="s">
        <v>4021</v>
      </c>
      <c r="CK694" t="s">
        <v>4021</v>
      </c>
      <c r="CL694" t="s">
        <v>4021</v>
      </c>
      <c r="CM694" t="s">
        <v>4208</v>
      </c>
      <c r="CN694" t="s">
        <v>8514</v>
      </c>
      <c r="CP694" t="s">
        <v>10411</v>
      </c>
      <c r="CQ694" t="s">
        <v>10413</v>
      </c>
      <c r="CR694">
        <v>3</v>
      </c>
      <c r="CS694" t="b">
        <v>1</v>
      </c>
      <c r="CT694" t="b">
        <v>1</v>
      </c>
      <c r="CU694" t="b">
        <v>0</v>
      </c>
      <c r="CV694">
        <v>1</v>
      </c>
      <c r="CW694">
        <v>1</v>
      </c>
      <c r="CX694">
        <v>10</v>
      </c>
      <c r="CY694" t="s">
        <v>10414</v>
      </c>
      <c r="CZ694" t="b">
        <v>0</v>
      </c>
      <c r="DA694" t="b">
        <v>0</v>
      </c>
      <c r="DB694">
        <v>24</v>
      </c>
      <c r="DC694">
        <v>2</v>
      </c>
      <c r="DD694">
        <v>30</v>
      </c>
      <c r="DE694" t="s">
        <v>3571</v>
      </c>
      <c r="DF694" t="s">
        <v>10412</v>
      </c>
      <c r="DG694">
        <v>12</v>
      </c>
      <c r="DH694">
        <v>1</v>
      </c>
      <c r="DI694">
        <v>49.5</v>
      </c>
      <c r="DJ694">
        <v>0</v>
      </c>
      <c r="DK694">
        <v>2450.25</v>
      </c>
      <c r="DL694">
        <v>3.401197381662155</v>
      </c>
      <c r="DM694">
        <v>8</v>
      </c>
      <c r="DN694">
        <v>1</v>
      </c>
      <c r="DO694">
        <v>3</v>
      </c>
      <c r="DP694">
        <v>2</v>
      </c>
      <c r="DQ694">
        <v>6</v>
      </c>
      <c r="DR694">
        <v>6</v>
      </c>
      <c r="DS694">
        <v>1</v>
      </c>
      <c r="DT694">
        <v>1</v>
      </c>
      <c r="DU694">
        <v>4</v>
      </c>
      <c r="DV694">
        <v>4</v>
      </c>
      <c r="DW694">
        <v>2</v>
      </c>
      <c r="DX694">
        <v>4</v>
      </c>
      <c r="DY694">
        <v>3</v>
      </c>
      <c r="DZ694">
        <v>9</v>
      </c>
      <c r="EA694">
        <v>0</v>
      </c>
      <c r="EB694" t="b">
        <v>1</v>
      </c>
      <c r="EC694" t="b">
        <v>1</v>
      </c>
      <c r="ED694" t="b">
        <v>1</v>
      </c>
      <c r="EE694" t="b">
        <v>0</v>
      </c>
      <c r="EF694" t="b">
        <v>1</v>
      </c>
      <c r="EG694" t="b">
        <v>1</v>
      </c>
      <c r="EH694" t="b">
        <v>0</v>
      </c>
      <c r="EI694" t="b">
        <v>1</v>
      </c>
      <c r="EJ694" t="b">
        <v>0</v>
      </c>
      <c r="EK694" t="b">
        <v>1</v>
      </c>
      <c r="EL694" t="b">
        <v>1</v>
      </c>
      <c r="EM694" t="b">
        <v>0</v>
      </c>
      <c r="EN694">
        <v>66.666666666666657</v>
      </c>
      <c r="EO694" t="b">
        <v>1</v>
      </c>
      <c r="EP694" t="b">
        <v>1</v>
      </c>
      <c r="EQ694" t="b">
        <v>1</v>
      </c>
    </row>
    <row r="695" spans="1:147" x14ac:dyDescent="0.3">
      <c r="A695" s="2">
        <v>44328.832638888889</v>
      </c>
      <c r="B695" t="s">
        <v>1943</v>
      </c>
      <c r="C695" t="s">
        <v>1960</v>
      </c>
      <c r="D695">
        <v>100</v>
      </c>
      <c r="E695">
        <v>1196</v>
      </c>
      <c r="F695" t="b">
        <v>1</v>
      </c>
      <c r="G695" t="s">
        <v>1943</v>
      </c>
      <c r="H695" t="s">
        <v>2654</v>
      </c>
      <c r="I695" t="s">
        <v>2673</v>
      </c>
      <c r="J695" t="s">
        <v>2674</v>
      </c>
      <c r="K695" t="s">
        <v>2675</v>
      </c>
      <c r="L695" t="s">
        <v>3369</v>
      </c>
      <c r="N695" t="s">
        <v>3825</v>
      </c>
      <c r="O695" t="s">
        <v>3837</v>
      </c>
      <c r="P695" t="s">
        <v>3904</v>
      </c>
      <c r="Q695" t="s">
        <v>3934</v>
      </c>
      <c r="R695" t="s">
        <v>4020</v>
      </c>
      <c r="S695" t="s">
        <v>4021</v>
      </c>
      <c r="T695" t="s">
        <v>4021</v>
      </c>
      <c r="U695" t="s">
        <v>4021</v>
      </c>
      <c r="V695" t="s">
        <v>4020</v>
      </c>
      <c r="W695" t="s">
        <v>4021</v>
      </c>
      <c r="X695" t="s">
        <v>4023</v>
      </c>
      <c r="Y695" t="s">
        <v>4025</v>
      </c>
      <c r="Z695" t="s">
        <v>4027</v>
      </c>
      <c r="AA695" t="s">
        <v>4031</v>
      </c>
      <c r="AB695" t="s">
        <v>4036</v>
      </c>
      <c r="AC695" t="s">
        <v>4047</v>
      </c>
      <c r="AD695" t="s">
        <v>4178</v>
      </c>
      <c r="AE695" t="s">
        <v>4183</v>
      </c>
      <c r="AF695" t="s">
        <v>4194</v>
      </c>
      <c r="AG695" t="s">
        <v>4198</v>
      </c>
      <c r="AH695" t="s">
        <v>4205</v>
      </c>
      <c r="AI695" t="s">
        <v>4206</v>
      </c>
      <c r="AJ695">
        <v>7504</v>
      </c>
      <c r="AK695" t="s">
        <v>4209</v>
      </c>
      <c r="AL695" t="s">
        <v>32</v>
      </c>
      <c r="AM695">
        <v>200</v>
      </c>
      <c r="AO695" t="s">
        <v>4903</v>
      </c>
      <c r="AP695" t="s">
        <v>5615</v>
      </c>
      <c r="AQ695" t="s">
        <v>5634</v>
      </c>
      <c r="AR695" t="s">
        <v>6325</v>
      </c>
      <c r="AS695" t="s">
        <v>3369</v>
      </c>
      <c r="AT695" t="s">
        <v>6344</v>
      </c>
      <c r="AU695" t="s">
        <v>7036</v>
      </c>
      <c r="AV695" t="s">
        <v>7744</v>
      </c>
      <c r="AW695">
        <v>1212.8489999999999</v>
      </c>
      <c r="AX695">
        <v>60</v>
      </c>
      <c r="AY695">
        <v>480</v>
      </c>
      <c r="AZ695">
        <v>3</v>
      </c>
      <c r="BA695">
        <v>99</v>
      </c>
      <c r="BB695" t="s">
        <v>8452</v>
      </c>
      <c r="BC695" t="s">
        <v>8471</v>
      </c>
      <c r="BD695" t="s">
        <v>8473</v>
      </c>
      <c r="BE695" t="s">
        <v>8473</v>
      </c>
      <c r="BF695" t="s">
        <v>8497</v>
      </c>
      <c r="BG695" t="s">
        <v>8502</v>
      </c>
      <c r="BH695" t="s">
        <v>8503</v>
      </c>
      <c r="BI695" t="s">
        <v>8473</v>
      </c>
      <c r="BJ695" t="s">
        <v>4206</v>
      </c>
      <c r="BK695" t="s">
        <v>8514</v>
      </c>
      <c r="BL695" t="s">
        <v>9102</v>
      </c>
      <c r="BM695" t="s">
        <v>9558</v>
      </c>
      <c r="BN695" t="s">
        <v>1960</v>
      </c>
      <c r="BO695">
        <v>100</v>
      </c>
      <c r="BP695">
        <v>784</v>
      </c>
      <c r="BQ695" t="b">
        <v>1</v>
      </c>
      <c r="BR695" t="s">
        <v>9558</v>
      </c>
      <c r="BS695" t="s">
        <v>10275</v>
      </c>
      <c r="BT695" t="s">
        <v>2673</v>
      </c>
      <c r="BU695" t="s">
        <v>2674</v>
      </c>
      <c r="BV695" t="s">
        <v>2675</v>
      </c>
      <c r="BW695" t="s">
        <v>3825</v>
      </c>
      <c r="BX695" t="s">
        <v>3837</v>
      </c>
      <c r="BY695" t="s">
        <v>3904</v>
      </c>
      <c r="BZ695" t="s">
        <v>3934</v>
      </c>
      <c r="CA695" t="s">
        <v>4020</v>
      </c>
      <c r="CB695" t="s">
        <v>4021</v>
      </c>
      <c r="CC695" t="s">
        <v>4021</v>
      </c>
      <c r="CD695" t="s">
        <v>4020</v>
      </c>
      <c r="CE695" t="s">
        <v>4021</v>
      </c>
      <c r="CF695" t="s">
        <v>4020</v>
      </c>
      <c r="CG695" t="s">
        <v>4021</v>
      </c>
      <c r="CH695" t="s">
        <v>4021</v>
      </c>
      <c r="CI695" t="s">
        <v>4021</v>
      </c>
      <c r="CJ695" t="s">
        <v>4021</v>
      </c>
      <c r="CK695" t="s">
        <v>4020</v>
      </c>
      <c r="CL695" t="s">
        <v>4021</v>
      </c>
      <c r="CM695" t="s">
        <v>10341</v>
      </c>
      <c r="CN695" t="s">
        <v>8514</v>
      </c>
      <c r="CP695" t="s">
        <v>10411</v>
      </c>
      <c r="CQ695" t="s">
        <v>10413</v>
      </c>
      <c r="CR695">
        <v>3</v>
      </c>
      <c r="CS695" t="b">
        <v>1</v>
      </c>
      <c r="CT695" t="b">
        <v>1</v>
      </c>
      <c r="CU695" t="b">
        <v>0</v>
      </c>
      <c r="CV695">
        <v>4</v>
      </c>
      <c r="CW695">
        <v>4</v>
      </c>
      <c r="CX695">
        <v>9</v>
      </c>
      <c r="CY695" t="s">
        <v>10414</v>
      </c>
      <c r="CZ695" t="b">
        <v>0</v>
      </c>
      <c r="DA695" t="b">
        <v>0</v>
      </c>
      <c r="DB695">
        <v>24</v>
      </c>
      <c r="DC695">
        <v>0</v>
      </c>
      <c r="DD695">
        <v>30</v>
      </c>
      <c r="DE695" t="s">
        <v>3571</v>
      </c>
      <c r="DF695" t="s">
        <v>10412</v>
      </c>
      <c r="DG695">
        <v>12</v>
      </c>
      <c r="DH695">
        <v>0</v>
      </c>
      <c r="DI695">
        <v>59.5</v>
      </c>
      <c r="DJ695">
        <v>1</v>
      </c>
      <c r="DK695">
        <v>3540.25</v>
      </c>
      <c r="DL695">
        <v>3.401197381662155</v>
      </c>
      <c r="DM695">
        <v>5</v>
      </c>
      <c r="DN695">
        <v>3</v>
      </c>
      <c r="DO695">
        <v>4</v>
      </c>
      <c r="DP695">
        <v>1</v>
      </c>
      <c r="DQ695">
        <v>4</v>
      </c>
      <c r="DR695">
        <v>4</v>
      </c>
      <c r="DS695">
        <v>0</v>
      </c>
      <c r="DT695">
        <v>1</v>
      </c>
      <c r="DU695">
        <v>2</v>
      </c>
      <c r="DV695">
        <v>3</v>
      </c>
      <c r="DW695">
        <v>1</v>
      </c>
      <c r="DX695">
        <v>3</v>
      </c>
      <c r="DY695">
        <v>4</v>
      </c>
      <c r="DZ695">
        <v>8</v>
      </c>
      <c r="EA695">
        <v>0</v>
      </c>
      <c r="EB695" t="b">
        <v>1</v>
      </c>
      <c r="EC695" t="b">
        <v>1</v>
      </c>
      <c r="ED695" t="b">
        <v>0</v>
      </c>
      <c r="EE695" t="b">
        <v>0</v>
      </c>
      <c r="EF695" t="b">
        <v>1</v>
      </c>
      <c r="EG695" t="b">
        <v>0</v>
      </c>
      <c r="EH695" t="b">
        <v>0</v>
      </c>
      <c r="EI695" t="b">
        <v>1</v>
      </c>
      <c r="EJ695" t="b">
        <v>0</v>
      </c>
      <c r="EK695" t="b">
        <v>1</v>
      </c>
      <c r="EL695" t="b">
        <v>0</v>
      </c>
      <c r="EM695" t="b">
        <v>0</v>
      </c>
      <c r="EN695">
        <v>41.666666666666671</v>
      </c>
      <c r="EO695" t="b">
        <v>1</v>
      </c>
      <c r="EP695" t="b">
        <v>1</v>
      </c>
      <c r="EQ695" t="b">
        <v>1</v>
      </c>
    </row>
    <row r="696" spans="1:147" x14ac:dyDescent="0.3">
      <c r="A696" s="2">
        <v>44328.840277777781</v>
      </c>
      <c r="B696" t="s">
        <v>1944</v>
      </c>
      <c r="C696" t="s">
        <v>1960</v>
      </c>
      <c r="D696">
        <v>100</v>
      </c>
      <c r="E696">
        <v>109</v>
      </c>
      <c r="F696" t="b">
        <v>1</v>
      </c>
      <c r="G696" t="s">
        <v>1944</v>
      </c>
      <c r="H696" t="s">
        <v>2655</v>
      </c>
      <c r="I696" t="s">
        <v>2673</v>
      </c>
      <c r="J696" t="s">
        <v>2674</v>
      </c>
      <c r="K696" t="s">
        <v>2675</v>
      </c>
      <c r="L696" t="s">
        <v>3370</v>
      </c>
      <c r="N696" t="s">
        <v>3824</v>
      </c>
      <c r="O696" t="s">
        <v>3834</v>
      </c>
      <c r="P696" t="s">
        <v>3902</v>
      </c>
      <c r="Q696" t="s">
        <v>3941</v>
      </c>
      <c r="X696" t="s">
        <v>4022</v>
      </c>
      <c r="Y696" t="s">
        <v>4025</v>
      </c>
      <c r="Z696" t="s">
        <v>4026</v>
      </c>
      <c r="AA696" t="s">
        <v>4031</v>
      </c>
      <c r="AB696" t="s">
        <v>4035</v>
      </c>
      <c r="AC696" t="s">
        <v>4043</v>
      </c>
      <c r="AE696" t="s">
        <v>4181</v>
      </c>
      <c r="AF696" t="s">
        <v>4192</v>
      </c>
      <c r="AG696" t="s">
        <v>4197</v>
      </c>
      <c r="AH696" t="s">
        <v>4200</v>
      </c>
      <c r="AI696" t="s">
        <v>4206</v>
      </c>
      <c r="AJ696">
        <v>11366</v>
      </c>
      <c r="AK696" t="s">
        <v>4209</v>
      </c>
      <c r="AL696" t="s">
        <v>30</v>
      </c>
      <c r="AM696">
        <v>200</v>
      </c>
      <c r="AO696" t="s">
        <v>4904</v>
      </c>
      <c r="AP696" t="s">
        <v>5616</v>
      </c>
      <c r="AQ696" t="s">
        <v>5634</v>
      </c>
      <c r="AR696" t="s">
        <v>6326</v>
      </c>
      <c r="AS696" t="s">
        <v>3370</v>
      </c>
      <c r="AT696" t="s">
        <v>6344</v>
      </c>
      <c r="AU696" t="s">
        <v>7037</v>
      </c>
      <c r="AV696" t="s">
        <v>7745</v>
      </c>
      <c r="AW696">
        <v>113.709</v>
      </c>
      <c r="AX696">
        <v>22</v>
      </c>
      <c r="AY696">
        <v>832</v>
      </c>
      <c r="AZ696">
        <v>1</v>
      </c>
      <c r="BA696">
        <v>100</v>
      </c>
      <c r="BB696" t="s">
        <v>8453</v>
      </c>
      <c r="BC696" t="s">
        <v>8471</v>
      </c>
      <c r="BD696" t="s">
        <v>8473</v>
      </c>
      <c r="BE696" t="s">
        <v>8473</v>
      </c>
      <c r="BF696" t="s">
        <v>8482</v>
      </c>
      <c r="BG696" t="s">
        <v>8500</v>
      </c>
      <c r="BH696" t="s">
        <v>8503</v>
      </c>
      <c r="BI696" t="s">
        <v>8473</v>
      </c>
      <c r="BJ696" t="s">
        <v>4206</v>
      </c>
      <c r="BK696" t="s">
        <v>8514</v>
      </c>
      <c r="BL696" t="s">
        <v>8531</v>
      </c>
      <c r="BM696" t="s">
        <v>9559</v>
      </c>
      <c r="BN696" t="s">
        <v>1960</v>
      </c>
      <c r="BO696">
        <v>100</v>
      </c>
      <c r="BP696">
        <v>483</v>
      </c>
      <c r="BQ696" t="b">
        <v>1</v>
      </c>
      <c r="BR696" t="s">
        <v>9559</v>
      </c>
      <c r="BS696" t="s">
        <v>10276</v>
      </c>
      <c r="BT696" t="s">
        <v>2673</v>
      </c>
      <c r="BU696" t="s">
        <v>2674</v>
      </c>
      <c r="BV696" t="s">
        <v>2675</v>
      </c>
      <c r="BW696" t="s">
        <v>3824</v>
      </c>
      <c r="BX696" t="s">
        <v>3834</v>
      </c>
      <c r="BY696" t="s">
        <v>3902</v>
      </c>
      <c r="BZ696" t="s">
        <v>3941</v>
      </c>
      <c r="CA696" t="s">
        <v>4020</v>
      </c>
      <c r="CB696" t="s">
        <v>4021</v>
      </c>
      <c r="CC696" t="s">
        <v>4020</v>
      </c>
      <c r="CD696" t="s">
        <v>4020</v>
      </c>
      <c r="CE696" t="s">
        <v>4021</v>
      </c>
      <c r="CF696" t="s">
        <v>4021</v>
      </c>
      <c r="CG696" t="s">
        <v>4020</v>
      </c>
      <c r="CH696" t="s">
        <v>4021</v>
      </c>
      <c r="CI696" t="s">
        <v>4020</v>
      </c>
      <c r="CJ696" t="s">
        <v>4021</v>
      </c>
      <c r="CK696" t="s">
        <v>4021</v>
      </c>
      <c r="CL696" t="s">
        <v>4020</v>
      </c>
      <c r="CM696" t="s">
        <v>4208</v>
      </c>
      <c r="CN696" t="s">
        <v>8514</v>
      </c>
      <c r="CP696" t="s">
        <v>10411</v>
      </c>
      <c r="CQ696" t="s">
        <v>10413</v>
      </c>
      <c r="CR696">
        <v>2</v>
      </c>
      <c r="CS696" t="b">
        <v>1</v>
      </c>
      <c r="CT696" t="b">
        <v>1</v>
      </c>
      <c r="CU696" t="b">
        <v>0</v>
      </c>
      <c r="CV696">
        <v>0</v>
      </c>
      <c r="CW696">
        <v>2</v>
      </c>
      <c r="CX696">
        <v>1</v>
      </c>
      <c r="CY696" t="s">
        <v>10414</v>
      </c>
      <c r="CZ696" t="b">
        <v>0</v>
      </c>
      <c r="DA696" t="b">
        <v>0</v>
      </c>
      <c r="DB696">
        <v>24</v>
      </c>
      <c r="DC696">
        <v>2</v>
      </c>
      <c r="DD696">
        <v>60</v>
      </c>
      <c r="DE696" t="s">
        <v>3574</v>
      </c>
      <c r="DF696" t="s">
        <v>10412</v>
      </c>
      <c r="DG696">
        <v>16</v>
      </c>
      <c r="DH696">
        <v>0</v>
      </c>
      <c r="DI696">
        <v>21.5</v>
      </c>
      <c r="DJ696">
        <v>1</v>
      </c>
      <c r="DK696">
        <v>462.25</v>
      </c>
      <c r="DL696">
        <v>4.0943445622221004</v>
      </c>
      <c r="DM696">
        <v>11</v>
      </c>
      <c r="DN696">
        <v>1</v>
      </c>
      <c r="DO696">
        <v>0</v>
      </c>
      <c r="DP696">
        <v>5</v>
      </c>
      <c r="DQ696">
        <v>6</v>
      </c>
      <c r="DR696">
        <v>7</v>
      </c>
      <c r="DS696">
        <v>2</v>
      </c>
      <c r="DT696">
        <v>2</v>
      </c>
      <c r="DU696">
        <v>6</v>
      </c>
      <c r="DV696">
        <v>5</v>
      </c>
      <c r="DW696">
        <v>3</v>
      </c>
      <c r="DX696">
        <v>4</v>
      </c>
      <c r="DY696">
        <v>6</v>
      </c>
      <c r="DZ696">
        <v>6</v>
      </c>
      <c r="EA696">
        <v>0</v>
      </c>
      <c r="EB696" t="b">
        <v>1</v>
      </c>
      <c r="EC696" t="b">
        <v>1</v>
      </c>
      <c r="ED696" t="b">
        <v>1</v>
      </c>
      <c r="EE696" t="b">
        <v>0</v>
      </c>
      <c r="EF696" t="b">
        <v>1</v>
      </c>
      <c r="EG696" t="b">
        <v>1</v>
      </c>
      <c r="EH696" t="b">
        <v>1</v>
      </c>
      <c r="EI696" t="b">
        <v>1</v>
      </c>
      <c r="EJ696" t="b">
        <v>1</v>
      </c>
      <c r="EK696" t="b">
        <v>1</v>
      </c>
      <c r="EL696" t="b">
        <v>1</v>
      </c>
      <c r="EM696" t="b">
        <v>1</v>
      </c>
      <c r="EN696">
        <v>91.666666666666657</v>
      </c>
      <c r="EO696" t="b">
        <v>1</v>
      </c>
      <c r="EP696" t="b">
        <v>0</v>
      </c>
      <c r="EQ696" t="b">
        <v>1</v>
      </c>
    </row>
    <row r="697" spans="1:147" x14ac:dyDescent="0.3">
      <c r="A697" s="2">
        <v>44328.880555555559</v>
      </c>
      <c r="B697" t="s">
        <v>1945</v>
      </c>
      <c r="C697" t="s">
        <v>1960</v>
      </c>
      <c r="D697">
        <v>100</v>
      </c>
      <c r="E697">
        <v>115</v>
      </c>
      <c r="F697" t="b">
        <v>1</v>
      </c>
      <c r="G697" t="s">
        <v>1945</v>
      </c>
      <c r="H697" t="s">
        <v>2656</v>
      </c>
      <c r="I697" t="s">
        <v>2673</v>
      </c>
      <c r="J697" t="s">
        <v>2674</v>
      </c>
      <c r="K697" t="s">
        <v>2675</v>
      </c>
      <c r="L697" t="s">
        <v>3371</v>
      </c>
      <c r="N697" t="s">
        <v>3824</v>
      </c>
      <c r="O697" t="s">
        <v>3834</v>
      </c>
      <c r="P697" t="s">
        <v>3902</v>
      </c>
      <c r="Q697" t="s">
        <v>3951</v>
      </c>
      <c r="X697" t="s">
        <v>4023</v>
      </c>
      <c r="Y697" t="s">
        <v>4025</v>
      </c>
      <c r="Z697" t="s">
        <v>4027</v>
      </c>
      <c r="AA697" t="s">
        <v>4029</v>
      </c>
      <c r="AB697" t="s">
        <v>4038</v>
      </c>
      <c r="AC697" t="s">
        <v>4043</v>
      </c>
      <c r="AE697" t="s">
        <v>4183</v>
      </c>
      <c r="AF697" t="s">
        <v>4192</v>
      </c>
      <c r="AG697" t="s">
        <v>4198</v>
      </c>
      <c r="AH697" t="s">
        <v>4203</v>
      </c>
      <c r="AI697" t="s">
        <v>4206</v>
      </c>
      <c r="AJ697">
        <v>27617</v>
      </c>
      <c r="AK697" t="s">
        <v>4209</v>
      </c>
      <c r="AL697" t="s">
        <v>30</v>
      </c>
      <c r="AM697">
        <v>200</v>
      </c>
      <c r="AO697" t="s">
        <v>4905</v>
      </c>
      <c r="AP697" t="s">
        <v>5617</v>
      </c>
      <c r="AQ697" t="s">
        <v>5634</v>
      </c>
      <c r="AR697" t="s">
        <v>6327</v>
      </c>
      <c r="AS697" t="s">
        <v>3371</v>
      </c>
      <c r="AT697" t="s">
        <v>6344</v>
      </c>
      <c r="AU697" t="s">
        <v>7038</v>
      </c>
      <c r="AV697" t="s">
        <v>7746</v>
      </c>
      <c r="AW697">
        <v>118.81100000000001</v>
      </c>
      <c r="AX697">
        <v>48</v>
      </c>
      <c r="AY697">
        <v>488</v>
      </c>
      <c r="AZ697">
        <v>3</v>
      </c>
      <c r="BA697">
        <v>100</v>
      </c>
      <c r="BB697" t="s">
        <v>8454</v>
      </c>
      <c r="BC697" t="s">
        <v>8471</v>
      </c>
      <c r="BD697" t="s">
        <v>8473</v>
      </c>
      <c r="BE697" t="s">
        <v>8473</v>
      </c>
      <c r="BF697" t="s">
        <v>8493</v>
      </c>
      <c r="BG697" t="s">
        <v>8502</v>
      </c>
      <c r="BH697" t="s">
        <v>8503</v>
      </c>
      <c r="BI697" t="s">
        <v>8473</v>
      </c>
      <c r="BJ697" t="s">
        <v>4206</v>
      </c>
      <c r="BK697" t="s">
        <v>8514</v>
      </c>
      <c r="BL697" t="s">
        <v>9103</v>
      </c>
      <c r="BM697" t="s">
        <v>9560</v>
      </c>
      <c r="BN697" t="s">
        <v>1960</v>
      </c>
      <c r="BO697">
        <v>100</v>
      </c>
      <c r="BP697">
        <v>235</v>
      </c>
      <c r="BQ697" t="b">
        <v>1</v>
      </c>
      <c r="BR697" t="s">
        <v>9560</v>
      </c>
      <c r="BS697" t="s">
        <v>10277</v>
      </c>
      <c r="BT697" t="s">
        <v>2673</v>
      </c>
      <c r="BU697" t="s">
        <v>2674</v>
      </c>
      <c r="BV697" t="s">
        <v>2675</v>
      </c>
      <c r="BW697" t="s">
        <v>3824</v>
      </c>
      <c r="BX697" t="s">
        <v>3834</v>
      </c>
      <c r="BY697" t="s">
        <v>3902</v>
      </c>
      <c r="BZ697" t="s">
        <v>3951</v>
      </c>
      <c r="CA697" t="s">
        <v>4020</v>
      </c>
      <c r="CB697" t="s">
        <v>4021</v>
      </c>
      <c r="CC697" t="s">
        <v>4020</v>
      </c>
      <c r="CD697" t="s">
        <v>4021</v>
      </c>
      <c r="CE697" t="s">
        <v>4021</v>
      </c>
      <c r="CF697" t="s">
        <v>4021</v>
      </c>
      <c r="CG697" t="s">
        <v>4020</v>
      </c>
      <c r="CH697" t="s">
        <v>4021</v>
      </c>
      <c r="CI697" t="s">
        <v>4020</v>
      </c>
      <c r="CJ697" t="s">
        <v>4021</v>
      </c>
      <c r="CK697" t="s">
        <v>4020</v>
      </c>
      <c r="CL697" t="s">
        <v>4021</v>
      </c>
      <c r="CM697" t="s">
        <v>10379</v>
      </c>
      <c r="CN697" t="s">
        <v>8514</v>
      </c>
      <c r="CP697" t="s">
        <v>10411</v>
      </c>
      <c r="CQ697" t="s">
        <v>10413</v>
      </c>
      <c r="CR697">
        <v>2</v>
      </c>
      <c r="CS697" t="b">
        <v>1</v>
      </c>
      <c r="CT697" t="b">
        <v>1</v>
      </c>
      <c r="CU697" t="b">
        <v>0</v>
      </c>
      <c r="CV697">
        <v>0</v>
      </c>
      <c r="CW697">
        <v>1</v>
      </c>
      <c r="CX697">
        <v>5</v>
      </c>
      <c r="CY697" t="s">
        <v>10414</v>
      </c>
      <c r="CZ697" t="b">
        <v>0</v>
      </c>
      <c r="DA697" t="b">
        <v>0</v>
      </c>
      <c r="DB697">
        <v>24</v>
      </c>
      <c r="DC697">
        <v>0</v>
      </c>
      <c r="DD697">
        <v>90</v>
      </c>
      <c r="DE697" t="s">
        <v>3571</v>
      </c>
      <c r="DF697" t="s">
        <v>10418</v>
      </c>
      <c r="DG697">
        <v>16</v>
      </c>
      <c r="DH697">
        <v>0</v>
      </c>
      <c r="DI697">
        <v>49.5</v>
      </c>
      <c r="DJ697">
        <v>1</v>
      </c>
      <c r="DK697">
        <v>2450.25</v>
      </c>
      <c r="DL697">
        <v>4.499809670330265</v>
      </c>
      <c r="DM697">
        <v>10</v>
      </c>
      <c r="DN697">
        <v>1</v>
      </c>
      <c r="DO697">
        <v>1</v>
      </c>
      <c r="DP697">
        <v>4</v>
      </c>
      <c r="DQ697">
        <v>6</v>
      </c>
      <c r="DR697">
        <v>8</v>
      </c>
      <c r="DS697">
        <v>1</v>
      </c>
      <c r="DT697">
        <v>1</v>
      </c>
      <c r="DU697">
        <v>5</v>
      </c>
      <c r="DV697">
        <v>5</v>
      </c>
      <c r="DW697">
        <v>3</v>
      </c>
      <c r="DX697">
        <v>5</v>
      </c>
      <c r="DY697">
        <v>5</v>
      </c>
      <c r="DZ697">
        <v>7</v>
      </c>
      <c r="EA697">
        <v>0</v>
      </c>
      <c r="EB697" t="b">
        <v>1</v>
      </c>
      <c r="EC697" t="b">
        <v>1</v>
      </c>
      <c r="ED697" t="b">
        <v>1</v>
      </c>
      <c r="EE697" t="b">
        <v>1</v>
      </c>
      <c r="EF697" t="b">
        <v>1</v>
      </c>
      <c r="EG697" t="b">
        <v>1</v>
      </c>
      <c r="EH697" t="b">
        <v>1</v>
      </c>
      <c r="EI697" t="b">
        <v>1</v>
      </c>
      <c r="EJ697" t="b">
        <v>1</v>
      </c>
      <c r="EK697" t="b">
        <v>1</v>
      </c>
      <c r="EL697" t="b">
        <v>0</v>
      </c>
      <c r="EM697" t="b">
        <v>0</v>
      </c>
      <c r="EN697">
        <v>83.333333333333343</v>
      </c>
      <c r="EO697" t="b">
        <v>1</v>
      </c>
      <c r="EP697" t="b">
        <v>0</v>
      </c>
      <c r="EQ697" t="b">
        <v>0</v>
      </c>
    </row>
    <row r="698" spans="1:147" x14ac:dyDescent="0.3">
      <c r="A698" s="2">
        <v>44328.882638888892</v>
      </c>
      <c r="B698" t="s">
        <v>1946</v>
      </c>
      <c r="C698" t="s">
        <v>1960</v>
      </c>
      <c r="D698">
        <v>100</v>
      </c>
      <c r="E698">
        <v>97</v>
      </c>
      <c r="F698" t="b">
        <v>1</v>
      </c>
      <c r="G698" t="s">
        <v>1946</v>
      </c>
      <c r="H698" t="s">
        <v>2657</v>
      </c>
      <c r="I698" t="s">
        <v>2673</v>
      </c>
      <c r="J698" t="s">
        <v>2674</v>
      </c>
      <c r="K698" t="s">
        <v>2675</v>
      </c>
      <c r="L698" t="s">
        <v>3372</v>
      </c>
      <c r="M698" t="s">
        <v>3814</v>
      </c>
      <c r="N698" t="s">
        <v>3825</v>
      </c>
      <c r="O698" t="s">
        <v>3836</v>
      </c>
      <c r="P698" t="s">
        <v>3906</v>
      </c>
      <c r="Q698" t="s">
        <v>3944</v>
      </c>
      <c r="X698" t="s">
        <v>4023</v>
      </c>
      <c r="Y698" t="s">
        <v>4025</v>
      </c>
      <c r="Z698" t="s">
        <v>4027</v>
      </c>
      <c r="AA698" t="s">
        <v>4031</v>
      </c>
      <c r="AB698" t="s">
        <v>4040</v>
      </c>
      <c r="AC698" t="s">
        <v>4043</v>
      </c>
      <c r="AE698" t="s">
        <v>4181</v>
      </c>
      <c r="AF698" t="s">
        <v>4192</v>
      </c>
      <c r="AG698" t="s">
        <v>4197</v>
      </c>
      <c r="AH698" t="s">
        <v>4202</v>
      </c>
      <c r="AI698" t="s">
        <v>4206</v>
      </c>
      <c r="AJ698">
        <v>60076</v>
      </c>
      <c r="AK698" t="s">
        <v>4209</v>
      </c>
      <c r="AL698" t="s">
        <v>29</v>
      </c>
      <c r="AM698">
        <v>200</v>
      </c>
      <c r="AO698" t="s">
        <v>4906</v>
      </c>
      <c r="AP698" t="s">
        <v>5618</v>
      </c>
      <c r="AQ698" t="s">
        <v>5634</v>
      </c>
      <c r="AR698" t="s">
        <v>6328</v>
      </c>
      <c r="AS698" t="s">
        <v>3372</v>
      </c>
      <c r="AT698" t="s">
        <v>6344</v>
      </c>
      <c r="AU698" t="s">
        <v>7039</v>
      </c>
      <c r="AV698" t="s">
        <v>7747</v>
      </c>
      <c r="AW698">
        <v>102.379</v>
      </c>
      <c r="AX698">
        <v>26</v>
      </c>
      <c r="AY698">
        <v>179</v>
      </c>
      <c r="AZ698">
        <v>0</v>
      </c>
      <c r="BA698">
        <v>100</v>
      </c>
      <c r="BB698" t="s">
        <v>8455</v>
      </c>
      <c r="BC698" t="s">
        <v>8471</v>
      </c>
      <c r="BD698" t="s">
        <v>8473</v>
      </c>
      <c r="BE698" t="s">
        <v>8473</v>
      </c>
      <c r="BF698" t="s">
        <v>8497</v>
      </c>
      <c r="BG698" t="s">
        <v>8500</v>
      </c>
      <c r="BH698" t="s">
        <v>8503</v>
      </c>
      <c r="BI698" t="s">
        <v>8473</v>
      </c>
      <c r="BJ698" t="s">
        <v>4206</v>
      </c>
      <c r="BK698" t="s">
        <v>8514</v>
      </c>
      <c r="BL698" t="s">
        <v>9104</v>
      </c>
      <c r="BM698" t="s">
        <v>9064</v>
      </c>
      <c r="BN698" t="s">
        <v>1960</v>
      </c>
      <c r="BO698">
        <v>100</v>
      </c>
      <c r="BP698">
        <v>179</v>
      </c>
      <c r="BQ698" t="b">
        <v>1</v>
      </c>
      <c r="BR698" t="s">
        <v>9064</v>
      </c>
      <c r="BS698" t="s">
        <v>10278</v>
      </c>
      <c r="BT698" t="s">
        <v>2673</v>
      </c>
      <c r="BU698" t="s">
        <v>2674</v>
      </c>
      <c r="BV698" t="s">
        <v>2675</v>
      </c>
      <c r="BW698" t="s">
        <v>3825</v>
      </c>
      <c r="BX698" t="s">
        <v>3837</v>
      </c>
      <c r="BY698" t="s">
        <v>3906</v>
      </c>
      <c r="BZ698" t="s">
        <v>3944</v>
      </c>
      <c r="CA698" t="s">
        <v>4020</v>
      </c>
      <c r="CB698" t="s">
        <v>4020</v>
      </c>
      <c r="CC698" t="s">
        <v>4020</v>
      </c>
      <c r="CD698" t="s">
        <v>4021</v>
      </c>
      <c r="CE698" t="s">
        <v>4020</v>
      </c>
      <c r="CF698" t="s">
        <v>4021</v>
      </c>
      <c r="CG698" t="s">
        <v>4020</v>
      </c>
      <c r="CH698" t="s">
        <v>4021</v>
      </c>
      <c r="CI698" t="s">
        <v>4020</v>
      </c>
      <c r="CJ698" t="s">
        <v>4021</v>
      </c>
      <c r="CK698" t="s">
        <v>4021</v>
      </c>
      <c r="CL698" t="s">
        <v>4020</v>
      </c>
      <c r="CM698" t="s">
        <v>10341</v>
      </c>
      <c r="CN698" t="s">
        <v>8514</v>
      </c>
      <c r="CP698" t="s">
        <v>10411</v>
      </c>
      <c r="CQ698" t="s">
        <v>10413</v>
      </c>
      <c r="CR698">
        <v>3</v>
      </c>
      <c r="CS698" t="b">
        <v>1</v>
      </c>
      <c r="CT698" t="b">
        <v>1</v>
      </c>
      <c r="CU698" t="b">
        <v>0</v>
      </c>
      <c r="CV698">
        <v>0</v>
      </c>
      <c r="CW698">
        <v>0</v>
      </c>
      <c r="CX698">
        <v>7</v>
      </c>
      <c r="CY698" t="s">
        <v>10414</v>
      </c>
      <c r="CZ698" t="b">
        <v>0</v>
      </c>
      <c r="DA698" t="b">
        <v>0</v>
      </c>
      <c r="DB698">
        <v>24</v>
      </c>
      <c r="DC698">
        <v>0</v>
      </c>
      <c r="DD698">
        <v>10</v>
      </c>
      <c r="DE698" t="s">
        <v>3574</v>
      </c>
      <c r="DF698" t="s">
        <v>10412</v>
      </c>
      <c r="DG698">
        <v>16</v>
      </c>
      <c r="DH698">
        <v>0</v>
      </c>
      <c r="DI698">
        <v>29.5</v>
      </c>
      <c r="DJ698">
        <v>1</v>
      </c>
      <c r="DK698">
        <v>870.25</v>
      </c>
      <c r="DL698">
        <v>2.3025850929940459</v>
      </c>
      <c r="DM698">
        <v>10</v>
      </c>
      <c r="DN698">
        <v>2</v>
      </c>
      <c r="DO698">
        <v>0</v>
      </c>
      <c r="DP698">
        <v>5</v>
      </c>
      <c r="DQ698">
        <v>5</v>
      </c>
      <c r="DR698">
        <v>6</v>
      </c>
      <c r="DS698">
        <v>2</v>
      </c>
      <c r="DT698">
        <v>2</v>
      </c>
      <c r="DU698">
        <v>6</v>
      </c>
      <c r="DV698">
        <v>4</v>
      </c>
      <c r="DW698">
        <v>3</v>
      </c>
      <c r="DX698">
        <v>3</v>
      </c>
      <c r="DY698">
        <v>7</v>
      </c>
      <c r="DZ698">
        <v>5</v>
      </c>
      <c r="EA698">
        <v>0</v>
      </c>
      <c r="EB698" t="b">
        <v>1</v>
      </c>
      <c r="EC698" t="b">
        <v>0</v>
      </c>
      <c r="ED698" t="b">
        <v>1</v>
      </c>
      <c r="EE698" t="b">
        <v>1</v>
      </c>
      <c r="EF698" t="b">
        <v>0</v>
      </c>
      <c r="EG698" t="b">
        <v>1</v>
      </c>
      <c r="EH698" t="b">
        <v>1</v>
      </c>
      <c r="EI698" t="b">
        <v>1</v>
      </c>
      <c r="EJ698" t="b">
        <v>1</v>
      </c>
      <c r="EK698" t="b">
        <v>1</v>
      </c>
      <c r="EL698" t="b">
        <v>1</v>
      </c>
      <c r="EM698" t="b">
        <v>1</v>
      </c>
      <c r="EN698">
        <v>83.333333333333343</v>
      </c>
      <c r="EO698" t="b">
        <v>1</v>
      </c>
      <c r="EP698" t="b">
        <v>0</v>
      </c>
      <c r="EQ698" t="b">
        <v>1</v>
      </c>
    </row>
    <row r="699" spans="1:147" x14ac:dyDescent="0.3">
      <c r="A699" s="2">
        <v>44328.901388888888</v>
      </c>
      <c r="B699" t="s">
        <v>1947</v>
      </c>
      <c r="C699" t="s">
        <v>1960</v>
      </c>
      <c r="D699">
        <v>100</v>
      </c>
      <c r="E699">
        <v>164</v>
      </c>
      <c r="F699" t="b">
        <v>1</v>
      </c>
      <c r="G699" t="s">
        <v>1947</v>
      </c>
      <c r="H699" t="s">
        <v>2658</v>
      </c>
      <c r="I699" t="s">
        <v>2673</v>
      </c>
      <c r="J699" t="s">
        <v>2674</v>
      </c>
      <c r="K699" t="s">
        <v>2675</v>
      </c>
      <c r="L699" t="s">
        <v>3373</v>
      </c>
      <c r="M699" t="s">
        <v>3815</v>
      </c>
      <c r="N699" t="s">
        <v>3828</v>
      </c>
      <c r="O699" t="s">
        <v>3895</v>
      </c>
      <c r="P699" t="s">
        <v>3907</v>
      </c>
      <c r="Q699" t="s">
        <v>3936</v>
      </c>
      <c r="R699" t="s">
        <v>4020</v>
      </c>
      <c r="S699" t="s">
        <v>4021</v>
      </c>
      <c r="T699" t="s">
        <v>4021</v>
      </c>
      <c r="U699" t="s">
        <v>4020</v>
      </c>
      <c r="V699" t="s">
        <v>4021</v>
      </c>
      <c r="W699" t="s">
        <v>4020</v>
      </c>
      <c r="X699" t="s">
        <v>4022</v>
      </c>
      <c r="Y699" t="s">
        <v>4024</v>
      </c>
      <c r="Z699" t="s">
        <v>4027</v>
      </c>
      <c r="AA699" t="s">
        <v>4029</v>
      </c>
      <c r="AB699" t="s">
        <v>4037</v>
      </c>
      <c r="AC699" t="s">
        <v>4043</v>
      </c>
      <c r="AE699" t="s">
        <v>4181</v>
      </c>
      <c r="AF699" t="s">
        <v>4192</v>
      </c>
      <c r="AG699" t="s">
        <v>4197</v>
      </c>
      <c r="AH699" t="s">
        <v>4200</v>
      </c>
      <c r="AI699" t="s">
        <v>4206</v>
      </c>
      <c r="AJ699">
        <v>11109</v>
      </c>
      <c r="AK699" t="s">
        <v>4209</v>
      </c>
      <c r="AL699" t="s">
        <v>32</v>
      </c>
      <c r="AM699">
        <v>200</v>
      </c>
      <c r="AO699" t="s">
        <v>4907</v>
      </c>
      <c r="AP699" t="s">
        <v>5619</v>
      </c>
      <c r="AQ699" t="s">
        <v>5634</v>
      </c>
      <c r="AR699" t="s">
        <v>6329</v>
      </c>
      <c r="AS699" t="s">
        <v>3373</v>
      </c>
      <c r="AT699" t="s">
        <v>6344</v>
      </c>
      <c r="AU699" t="s">
        <v>7040</v>
      </c>
      <c r="AV699" t="s">
        <v>7748</v>
      </c>
      <c r="AW699">
        <v>169.2</v>
      </c>
      <c r="AX699">
        <v>24</v>
      </c>
      <c r="AY699">
        <v>1364</v>
      </c>
      <c r="AZ699">
        <v>10</v>
      </c>
      <c r="BA699">
        <v>98</v>
      </c>
      <c r="BB699" t="s">
        <v>8456</v>
      </c>
      <c r="BC699" t="s">
        <v>8471</v>
      </c>
      <c r="BD699" t="s">
        <v>8473</v>
      </c>
      <c r="BE699" t="s">
        <v>8473</v>
      </c>
      <c r="BF699" t="s">
        <v>8493</v>
      </c>
      <c r="BG699" t="s">
        <v>8500</v>
      </c>
      <c r="BH699" t="s">
        <v>8503</v>
      </c>
      <c r="BI699" t="s">
        <v>8473</v>
      </c>
      <c r="BJ699" t="s">
        <v>4206</v>
      </c>
      <c r="BK699" t="s">
        <v>8514</v>
      </c>
      <c r="BL699" t="s">
        <v>9105</v>
      </c>
      <c r="BM699" t="s">
        <v>9561</v>
      </c>
      <c r="BN699" t="s">
        <v>1960</v>
      </c>
      <c r="BO699">
        <v>100</v>
      </c>
      <c r="BP699">
        <v>359</v>
      </c>
      <c r="BQ699" t="b">
        <v>1</v>
      </c>
      <c r="BR699" t="s">
        <v>9561</v>
      </c>
      <c r="BS699" t="s">
        <v>10279</v>
      </c>
      <c r="BT699" t="s">
        <v>2673</v>
      </c>
      <c r="BU699" t="s">
        <v>2674</v>
      </c>
      <c r="BV699" t="s">
        <v>2675</v>
      </c>
      <c r="BW699" t="s">
        <v>3825</v>
      </c>
      <c r="BX699" t="s">
        <v>3836</v>
      </c>
      <c r="BY699" t="s">
        <v>3902</v>
      </c>
      <c r="BZ699" t="s">
        <v>10324</v>
      </c>
      <c r="CA699" t="s">
        <v>4020</v>
      </c>
      <c r="CB699" t="s">
        <v>4021</v>
      </c>
      <c r="CC699" t="s">
        <v>4020</v>
      </c>
      <c r="CD699" t="s">
        <v>4021</v>
      </c>
      <c r="CE699" t="s">
        <v>4021</v>
      </c>
      <c r="CF699" t="s">
        <v>4021</v>
      </c>
      <c r="CG699" t="s">
        <v>4020</v>
      </c>
      <c r="CH699" t="s">
        <v>4021</v>
      </c>
      <c r="CI699" t="s">
        <v>4020</v>
      </c>
      <c r="CJ699" t="s">
        <v>4021</v>
      </c>
      <c r="CK699" t="s">
        <v>4020</v>
      </c>
      <c r="CL699" t="s">
        <v>4021</v>
      </c>
      <c r="CP699" t="s">
        <v>10411</v>
      </c>
      <c r="CQ699" t="s">
        <v>10413</v>
      </c>
      <c r="CR699">
        <v>3</v>
      </c>
      <c r="CS699" t="b">
        <v>1</v>
      </c>
      <c r="CT699" t="b">
        <v>0</v>
      </c>
      <c r="CU699" t="b">
        <v>0</v>
      </c>
      <c r="CV699">
        <v>1</v>
      </c>
      <c r="CW699">
        <v>2</v>
      </c>
      <c r="CX699">
        <v>7</v>
      </c>
      <c r="CY699" t="s">
        <v>10414</v>
      </c>
      <c r="CZ699" t="b">
        <v>0</v>
      </c>
      <c r="DA699" t="b">
        <v>0</v>
      </c>
      <c r="DB699">
        <v>24</v>
      </c>
      <c r="DC699">
        <v>2</v>
      </c>
      <c r="DD699">
        <v>70</v>
      </c>
      <c r="DE699" t="s">
        <v>3574</v>
      </c>
      <c r="DF699" t="s">
        <v>10418</v>
      </c>
      <c r="DG699">
        <v>16</v>
      </c>
      <c r="DH699">
        <v>0</v>
      </c>
      <c r="DI699">
        <v>21.5</v>
      </c>
      <c r="DJ699">
        <v>1</v>
      </c>
      <c r="DK699">
        <v>462.25</v>
      </c>
      <c r="DL699">
        <v>4.2484952420493594</v>
      </c>
      <c r="DM699">
        <v>10</v>
      </c>
      <c r="DN699">
        <v>1</v>
      </c>
      <c r="DO699">
        <v>1</v>
      </c>
      <c r="DP699">
        <v>4</v>
      </c>
      <c r="DQ699">
        <v>6</v>
      </c>
      <c r="DR699">
        <v>8</v>
      </c>
      <c r="DS699">
        <v>1</v>
      </c>
      <c r="DT699">
        <v>1</v>
      </c>
      <c r="DU699">
        <v>5</v>
      </c>
      <c r="DV699">
        <v>5</v>
      </c>
      <c r="DW699">
        <v>3</v>
      </c>
      <c r="DX699">
        <v>5</v>
      </c>
      <c r="DY699">
        <v>5</v>
      </c>
      <c r="DZ699">
        <v>7</v>
      </c>
      <c r="EA699">
        <v>0</v>
      </c>
      <c r="EB699" t="b">
        <v>1</v>
      </c>
      <c r="EC699" t="b">
        <v>1</v>
      </c>
      <c r="ED699" t="b">
        <v>1</v>
      </c>
      <c r="EE699" t="b">
        <v>1</v>
      </c>
      <c r="EF699" t="b">
        <v>1</v>
      </c>
      <c r="EG699" t="b">
        <v>1</v>
      </c>
      <c r="EH699" t="b">
        <v>1</v>
      </c>
      <c r="EI699" t="b">
        <v>1</v>
      </c>
      <c r="EJ699" t="b">
        <v>1</v>
      </c>
      <c r="EK699" t="b">
        <v>1</v>
      </c>
      <c r="EL699" t="b">
        <v>0</v>
      </c>
      <c r="EM699" t="b">
        <v>0</v>
      </c>
      <c r="EN699">
        <v>83.333333333333343</v>
      </c>
      <c r="EO699" t="b">
        <v>1</v>
      </c>
      <c r="EP699" t="b">
        <v>0</v>
      </c>
      <c r="EQ699" t="b">
        <v>0</v>
      </c>
    </row>
    <row r="700" spans="1:147" x14ac:dyDescent="0.3">
      <c r="A700" s="2">
        <v>44328.911805555559</v>
      </c>
      <c r="B700" t="s">
        <v>1948</v>
      </c>
      <c r="C700" t="s">
        <v>1960</v>
      </c>
      <c r="D700">
        <v>100</v>
      </c>
      <c r="E700">
        <v>106</v>
      </c>
      <c r="F700" t="b">
        <v>1</v>
      </c>
      <c r="G700" t="s">
        <v>1948</v>
      </c>
      <c r="H700" t="s">
        <v>2659</v>
      </c>
      <c r="I700" t="s">
        <v>2673</v>
      </c>
      <c r="J700" t="s">
        <v>2674</v>
      </c>
      <c r="K700" t="s">
        <v>2675</v>
      </c>
      <c r="L700" t="s">
        <v>3374</v>
      </c>
      <c r="N700" t="s">
        <v>3825</v>
      </c>
      <c r="O700" t="s">
        <v>3837</v>
      </c>
      <c r="P700" t="s">
        <v>3902</v>
      </c>
      <c r="Q700" t="s">
        <v>3951</v>
      </c>
      <c r="X700" t="s">
        <v>4022</v>
      </c>
      <c r="Y700" t="s">
        <v>4025</v>
      </c>
      <c r="Z700" t="s">
        <v>4027</v>
      </c>
      <c r="AA700" t="s">
        <v>4030</v>
      </c>
      <c r="AB700" t="s">
        <v>4036</v>
      </c>
      <c r="AC700" t="s">
        <v>4044</v>
      </c>
      <c r="AE700" t="s">
        <v>4181</v>
      </c>
      <c r="AF700" t="s">
        <v>4192</v>
      </c>
      <c r="AG700" t="s">
        <v>4197</v>
      </c>
      <c r="AH700" t="s">
        <v>4200</v>
      </c>
      <c r="AI700" t="s">
        <v>4206</v>
      </c>
      <c r="AJ700">
        <v>98034</v>
      </c>
      <c r="AK700" t="s">
        <v>4209</v>
      </c>
      <c r="AL700" t="s">
        <v>31</v>
      </c>
      <c r="AM700">
        <v>200</v>
      </c>
      <c r="AO700" t="s">
        <v>4908</v>
      </c>
      <c r="AP700" t="s">
        <v>5620</v>
      </c>
      <c r="AQ700" t="s">
        <v>5634</v>
      </c>
      <c r="AR700" t="s">
        <v>6330</v>
      </c>
      <c r="AS700" t="s">
        <v>3374</v>
      </c>
      <c r="AT700" t="s">
        <v>6344</v>
      </c>
      <c r="AU700" t="s">
        <v>7041</v>
      </c>
      <c r="AV700" t="s">
        <v>7749</v>
      </c>
      <c r="AW700">
        <v>111.145</v>
      </c>
      <c r="AX700">
        <v>24</v>
      </c>
      <c r="AY700">
        <v>698</v>
      </c>
      <c r="AZ700">
        <v>8</v>
      </c>
      <c r="BA700">
        <v>98</v>
      </c>
      <c r="BB700" t="s">
        <v>8457</v>
      </c>
      <c r="BC700" t="s">
        <v>8471</v>
      </c>
      <c r="BD700" t="s">
        <v>8473</v>
      </c>
      <c r="BE700" t="s">
        <v>8473</v>
      </c>
      <c r="BF700" t="s">
        <v>8494</v>
      </c>
      <c r="BG700" t="s">
        <v>8500</v>
      </c>
      <c r="BH700" t="s">
        <v>8503</v>
      </c>
      <c r="BI700" t="s">
        <v>8473</v>
      </c>
      <c r="BJ700" t="s">
        <v>4206</v>
      </c>
      <c r="BK700" t="s">
        <v>2675</v>
      </c>
      <c r="BL700" t="s">
        <v>9106</v>
      </c>
      <c r="BM700" t="s">
        <v>9562</v>
      </c>
      <c r="BN700" t="s">
        <v>1960</v>
      </c>
      <c r="BO700">
        <v>100</v>
      </c>
      <c r="BP700">
        <v>306</v>
      </c>
      <c r="BQ700" t="b">
        <v>1</v>
      </c>
      <c r="BR700" t="s">
        <v>9562</v>
      </c>
      <c r="BS700" t="s">
        <v>10280</v>
      </c>
      <c r="BT700" t="s">
        <v>2673</v>
      </c>
      <c r="BU700" t="s">
        <v>2674</v>
      </c>
      <c r="BV700" t="s">
        <v>2675</v>
      </c>
      <c r="BW700" t="s">
        <v>3825</v>
      </c>
      <c r="BX700" t="s">
        <v>3837</v>
      </c>
      <c r="BY700" t="s">
        <v>3902</v>
      </c>
      <c r="BZ700" t="s">
        <v>3951</v>
      </c>
      <c r="CA700" t="s">
        <v>4020</v>
      </c>
      <c r="CB700" t="s">
        <v>4021</v>
      </c>
      <c r="CC700" t="s">
        <v>4020</v>
      </c>
      <c r="CD700" t="s">
        <v>4020</v>
      </c>
      <c r="CE700" t="s">
        <v>4020</v>
      </c>
      <c r="CF700" t="s">
        <v>4020</v>
      </c>
      <c r="CG700" t="s">
        <v>4021</v>
      </c>
      <c r="CH700" t="s">
        <v>4021</v>
      </c>
      <c r="CI700" t="s">
        <v>4020</v>
      </c>
      <c r="CJ700" t="s">
        <v>4021</v>
      </c>
      <c r="CK700" t="s">
        <v>4021</v>
      </c>
      <c r="CL700" t="s">
        <v>4020</v>
      </c>
      <c r="CM700" t="s">
        <v>10338</v>
      </c>
      <c r="CN700" t="s">
        <v>8514</v>
      </c>
      <c r="CP700" t="s">
        <v>10411</v>
      </c>
      <c r="CQ700" t="s">
        <v>10413</v>
      </c>
      <c r="CR700">
        <v>2</v>
      </c>
      <c r="CS700" t="b">
        <v>1</v>
      </c>
      <c r="CT700" t="b">
        <v>1</v>
      </c>
      <c r="CU700" t="b">
        <v>0</v>
      </c>
      <c r="CV700">
        <v>0</v>
      </c>
      <c r="CW700">
        <v>1</v>
      </c>
      <c r="CX700">
        <v>1</v>
      </c>
      <c r="CY700" t="s">
        <v>10414</v>
      </c>
      <c r="CZ700" t="b">
        <v>0</v>
      </c>
      <c r="DA700" t="b">
        <v>0</v>
      </c>
      <c r="DB700">
        <v>24</v>
      </c>
      <c r="DC700">
        <v>1</v>
      </c>
      <c r="DD700">
        <v>30</v>
      </c>
      <c r="DE700" t="s">
        <v>3574</v>
      </c>
      <c r="DF700" t="s">
        <v>10412</v>
      </c>
      <c r="DG700">
        <v>16</v>
      </c>
      <c r="DH700">
        <v>0</v>
      </c>
      <c r="DI700">
        <v>21.5</v>
      </c>
      <c r="DJ700">
        <v>1</v>
      </c>
      <c r="DK700">
        <v>462.25</v>
      </c>
      <c r="DL700">
        <v>3.401197381662155</v>
      </c>
      <c r="DM700">
        <v>8</v>
      </c>
      <c r="DN700">
        <v>3</v>
      </c>
      <c r="DO700">
        <v>1</v>
      </c>
      <c r="DP700">
        <v>4</v>
      </c>
      <c r="DQ700">
        <v>4</v>
      </c>
      <c r="DR700">
        <v>4</v>
      </c>
      <c r="DS700">
        <v>2</v>
      </c>
      <c r="DT700">
        <v>2</v>
      </c>
      <c r="DU700">
        <v>4</v>
      </c>
      <c r="DV700">
        <v>4</v>
      </c>
      <c r="DW700">
        <v>1</v>
      </c>
      <c r="DX700">
        <v>3</v>
      </c>
      <c r="DY700">
        <v>7</v>
      </c>
      <c r="DZ700">
        <v>5</v>
      </c>
      <c r="EA700">
        <v>0</v>
      </c>
      <c r="EB700" t="b">
        <v>1</v>
      </c>
      <c r="EC700" t="b">
        <v>1</v>
      </c>
      <c r="ED700" t="b">
        <v>1</v>
      </c>
      <c r="EE700" t="b">
        <v>0</v>
      </c>
      <c r="EF700" t="b">
        <v>0</v>
      </c>
      <c r="EG700" t="b">
        <v>0</v>
      </c>
      <c r="EH700" t="b">
        <v>0</v>
      </c>
      <c r="EI700" t="b">
        <v>1</v>
      </c>
      <c r="EJ700" t="b">
        <v>1</v>
      </c>
      <c r="EK700" t="b">
        <v>1</v>
      </c>
      <c r="EL700" t="b">
        <v>1</v>
      </c>
      <c r="EM700" t="b">
        <v>1</v>
      </c>
      <c r="EN700">
        <v>66.666666666666657</v>
      </c>
      <c r="EO700" t="b">
        <v>1</v>
      </c>
      <c r="EP700" t="b">
        <v>1</v>
      </c>
      <c r="EQ700" t="b">
        <v>1</v>
      </c>
    </row>
    <row r="701" spans="1:147" x14ac:dyDescent="0.3">
      <c r="A701" s="2">
        <v>44328.911805555559</v>
      </c>
      <c r="B701" t="s">
        <v>1949</v>
      </c>
      <c r="C701" t="s">
        <v>1960</v>
      </c>
      <c r="D701">
        <v>100</v>
      </c>
      <c r="E701">
        <v>272</v>
      </c>
      <c r="F701" t="b">
        <v>1</v>
      </c>
      <c r="G701" t="s">
        <v>1949</v>
      </c>
      <c r="H701" t="s">
        <v>2660</v>
      </c>
      <c r="I701" t="s">
        <v>2673</v>
      </c>
      <c r="J701" t="s">
        <v>2674</v>
      </c>
      <c r="K701" t="s">
        <v>2675</v>
      </c>
      <c r="L701" t="s">
        <v>3375</v>
      </c>
      <c r="M701" t="s">
        <v>3532</v>
      </c>
      <c r="N701" t="s">
        <v>3825</v>
      </c>
      <c r="O701" t="s">
        <v>3836</v>
      </c>
      <c r="P701" t="s">
        <v>3902</v>
      </c>
      <c r="Q701" t="s">
        <v>3929</v>
      </c>
      <c r="R701" t="s">
        <v>4020</v>
      </c>
      <c r="S701" t="s">
        <v>4021</v>
      </c>
      <c r="T701" t="s">
        <v>4020</v>
      </c>
      <c r="U701" t="s">
        <v>4020</v>
      </c>
      <c r="V701" t="s">
        <v>4021</v>
      </c>
      <c r="W701" t="s">
        <v>4020</v>
      </c>
      <c r="X701" t="s">
        <v>4023</v>
      </c>
      <c r="Y701" t="s">
        <v>4025</v>
      </c>
      <c r="Z701" t="s">
        <v>4027</v>
      </c>
      <c r="AA701" t="s">
        <v>4029</v>
      </c>
      <c r="AB701" t="s">
        <v>4036</v>
      </c>
      <c r="AC701" t="s">
        <v>4043</v>
      </c>
      <c r="AE701" t="s">
        <v>4185</v>
      </c>
      <c r="AF701" t="s">
        <v>4191</v>
      </c>
      <c r="AG701" t="s">
        <v>4197</v>
      </c>
      <c r="AH701" t="s">
        <v>4200</v>
      </c>
      <c r="AI701" t="s">
        <v>4206</v>
      </c>
      <c r="AJ701">
        <v>77078</v>
      </c>
      <c r="AK701" t="s">
        <v>4209</v>
      </c>
      <c r="AL701" t="s">
        <v>32</v>
      </c>
      <c r="AM701">
        <v>200</v>
      </c>
      <c r="AO701" t="s">
        <v>4909</v>
      </c>
      <c r="AP701" t="s">
        <v>5621</v>
      </c>
      <c r="AQ701" t="s">
        <v>5634</v>
      </c>
      <c r="AR701" t="s">
        <v>6331</v>
      </c>
      <c r="AS701" t="s">
        <v>3375</v>
      </c>
      <c r="AT701" t="s">
        <v>6344</v>
      </c>
      <c r="AU701" t="s">
        <v>7042</v>
      </c>
      <c r="AV701" t="s">
        <v>7750</v>
      </c>
      <c r="AW701">
        <v>276.80900000000003</v>
      </c>
      <c r="AX701">
        <v>21</v>
      </c>
      <c r="AY701">
        <v>497</v>
      </c>
      <c r="AZ701">
        <v>2</v>
      </c>
      <c r="BA701">
        <v>100</v>
      </c>
      <c r="BB701" t="s">
        <v>8458</v>
      </c>
      <c r="BC701" t="s">
        <v>8471</v>
      </c>
      <c r="BD701" t="s">
        <v>8473</v>
      </c>
      <c r="BE701" t="s">
        <v>8473</v>
      </c>
      <c r="BF701" t="s">
        <v>8493</v>
      </c>
      <c r="BG701" t="s">
        <v>4208</v>
      </c>
      <c r="BH701" t="s">
        <v>8505</v>
      </c>
      <c r="BI701" t="s">
        <v>8473</v>
      </c>
      <c r="BJ701" t="s">
        <v>4206</v>
      </c>
      <c r="BK701" t="s">
        <v>2675</v>
      </c>
      <c r="BL701" t="s">
        <v>8757</v>
      </c>
      <c r="BM701" t="s">
        <v>8543</v>
      </c>
      <c r="BN701" t="s">
        <v>1960</v>
      </c>
      <c r="BO701">
        <v>100</v>
      </c>
      <c r="BP701">
        <v>206</v>
      </c>
      <c r="BQ701" t="b">
        <v>1</v>
      </c>
      <c r="BR701" t="s">
        <v>8543</v>
      </c>
      <c r="BS701" t="s">
        <v>10281</v>
      </c>
      <c r="BT701" t="s">
        <v>2673</v>
      </c>
      <c r="BU701" t="s">
        <v>2674</v>
      </c>
      <c r="BV701" t="s">
        <v>2675</v>
      </c>
      <c r="BW701" t="s">
        <v>3825</v>
      </c>
      <c r="BX701" t="s">
        <v>3836</v>
      </c>
      <c r="BY701" t="s">
        <v>3902</v>
      </c>
      <c r="BZ701" t="s">
        <v>3929</v>
      </c>
      <c r="CA701" t="s">
        <v>4020</v>
      </c>
      <c r="CB701" t="s">
        <v>4020</v>
      </c>
      <c r="CC701" t="s">
        <v>4020</v>
      </c>
      <c r="CD701" t="s">
        <v>4020</v>
      </c>
      <c r="CE701" t="s">
        <v>4021</v>
      </c>
      <c r="CF701" t="s">
        <v>4021</v>
      </c>
      <c r="CG701" t="s">
        <v>4021</v>
      </c>
      <c r="CH701" t="s">
        <v>4021</v>
      </c>
      <c r="CI701" t="s">
        <v>4020</v>
      </c>
      <c r="CJ701" t="s">
        <v>4021</v>
      </c>
      <c r="CK701" t="s">
        <v>4021</v>
      </c>
      <c r="CL701" t="s">
        <v>4021</v>
      </c>
      <c r="CM701" t="s">
        <v>10326</v>
      </c>
      <c r="CN701" t="s">
        <v>8514</v>
      </c>
      <c r="CP701" t="s">
        <v>10411</v>
      </c>
      <c r="CQ701" t="s">
        <v>10413</v>
      </c>
      <c r="CR701">
        <v>3</v>
      </c>
      <c r="CS701" t="b">
        <v>1</v>
      </c>
      <c r="CT701" t="b">
        <v>1</v>
      </c>
      <c r="CU701" t="b">
        <v>0</v>
      </c>
      <c r="CV701">
        <v>2</v>
      </c>
      <c r="CW701">
        <v>0</v>
      </c>
      <c r="CX701">
        <v>7</v>
      </c>
      <c r="CY701" t="s">
        <v>10414</v>
      </c>
      <c r="CZ701" t="b">
        <v>0</v>
      </c>
      <c r="DA701" t="b">
        <v>0</v>
      </c>
      <c r="DB701">
        <v>24</v>
      </c>
      <c r="DC701">
        <v>0</v>
      </c>
      <c r="DD701">
        <v>30</v>
      </c>
      <c r="DE701" t="s">
        <v>10416</v>
      </c>
      <c r="DF701" t="s">
        <v>10418</v>
      </c>
      <c r="DG701">
        <v>13</v>
      </c>
      <c r="DH701">
        <v>0</v>
      </c>
      <c r="DI701">
        <v>21.5</v>
      </c>
      <c r="DJ701">
        <v>1</v>
      </c>
      <c r="DK701">
        <v>462.25</v>
      </c>
      <c r="DL701">
        <v>3.401197381662155</v>
      </c>
      <c r="DM701">
        <v>8</v>
      </c>
      <c r="DN701">
        <v>2</v>
      </c>
      <c r="DO701">
        <v>2</v>
      </c>
      <c r="DP701">
        <v>3</v>
      </c>
      <c r="DQ701">
        <v>5</v>
      </c>
      <c r="DR701">
        <v>5</v>
      </c>
      <c r="DS701">
        <v>2</v>
      </c>
      <c r="DT701">
        <v>1</v>
      </c>
      <c r="DU701">
        <v>5</v>
      </c>
      <c r="DV701">
        <v>3</v>
      </c>
      <c r="DW701">
        <v>2</v>
      </c>
      <c r="DX701">
        <v>3</v>
      </c>
      <c r="DY701">
        <v>5</v>
      </c>
      <c r="DZ701">
        <v>7</v>
      </c>
      <c r="EA701">
        <v>0</v>
      </c>
      <c r="EB701" t="b">
        <v>1</v>
      </c>
      <c r="EC701" t="b">
        <v>0</v>
      </c>
      <c r="ED701" t="b">
        <v>1</v>
      </c>
      <c r="EE701" t="b">
        <v>0</v>
      </c>
      <c r="EF701" t="b">
        <v>1</v>
      </c>
      <c r="EG701" t="b">
        <v>1</v>
      </c>
      <c r="EH701" t="b">
        <v>0</v>
      </c>
      <c r="EI701" t="b">
        <v>1</v>
      </c>
      <c r="EJ701" t="b">
        <v>1</v>
      </c>
      <c r="EK701" t="b">
        <v>1</v>
      </c>
      <c r="EL701" t="b">
        <v>1</v>
      </c>
      <c r="EM701" t="b">
        <v>0</v>
      </c>
      <c r="EN701">
        <v>66.666666666666657</v>
      </c>
      <c r="EO701" t="b">
        <v>1</v>
      </c>
      <c r="EP701" t="b">
        <v>1</v>
      </c>
      <c r="EQ701" t="b">
        <v>1</v>
      </c>
    </row>
    <row r="702" spans="1:147" x14ac:dyDescent="0.3">
      <c r="A702" s="2">
        <v>44328.969444444447</v>
      </c>
      <c r="B702" t="s">
        <v>1950</v>
      </c>
      <c r="C702" t="s">
        <v>1960</v>
      </c>
      <c r="D702">
        <v>100</v>
      </c>
      <c r="E702">
        <v>203</v>
      </c>
      <c r="F702" t="b">
        <v>1</v>
      </c>
      <c r="G702" t="s">
        <v>1950</v>
      </c>
      <c r="H702" t="s">
        <v>2661</v>
      </c>
      <c r="I702" t="s">
        <v>2673</v>
      </c>
      <c r="J702" t="s">
        <v>2674</v>
      </c>
      <c r="K702" t="s">
        <v>2675</v>
      </c>
      <c r="L702" t="s">
        <v>3376</v>
      </c>
      <c r="M702" t="s">
        <v>3816</v>
      </c>
      <c r="N702" t="s">
        <v>3826</v>
      </c>
      <c r="O702" t="s">
        <v>3838</v>
      </c>
      <c r="P702" t="s">
        <v>3902</v>
      </c>
      <c r="Q702" t="s">
        <v>3931</v>
      </c>
      <c r="X702" t="s">
        <v>4023</v>
      </c>
      <c r="Y702" t="s">
        <v>4025</v>
      </c>
      <c r="Z702" t="s">
        <v>4027</v>
      </c>
      <c r="AA702" t="s">
        <v>4028</v>
      </c>
      <c r="AB702" t="s">
        <v>4040</v>
      </c>
      <c r="AC702" t="s">
        <v>4043</v>
      </c>
      <c r="AE702" t="s">
        <v>4189</v>
      </c>
      <c r="AF702" t="s">
        <v>4191</v>
      </c>
      <c r="AG702" t="s">
        <v>4188</v>
      </c>
      <c r="AH702" t="s">
        <v>4202</v>
      </c>
      <c r="AI702" t="s">
        <v>4206</v>
      </c>
      <c r="AJ702">
        <v>27455</v>
      </c>
      <c r="AK702" t="s">
        <v>4209</v>
      </c>
      <c r="AL702" t="s">
        <v>30</v>
      </c>
      <c r="AM702">
        <v>200</v>
      </c>
      <c r="AO702" t="s">
        <v>4910</v>
      </c>
      <c r="AP702" t="s">
        <v>5622</v>
      </c>
      <c r="AQ702" t="s">
        <v>5634</v>
      </c>
      <c r="AR702" t="s">
        <v>6332</v>
      </c>
      <c r="AS702" t="s">
        <v>3376</v>
      </c>
      <c r="AT702" t="s">
        <v>6344</v>
      </c>
      <c r="AU702" t="s">
        <v>7043</v>
      </c>
      <c r="AV702" t="s">
        <v>7751</v>
      </c>
      <c r="AW702">
        <v>206.96199999999999</v>
      </c>
      <c r="AX702">
        <v>29</v>
      </c>
      <c r="AY702">
        <v>740</v>
      </c>
      <c r="AZ702">
        <v>6</v>
      </c>
      <c r="BA702">
        <v>99</v>
      </c>
      <c r="BB702" t="s">
        <v>8459</v>
      </c>
      <c r="BC702" t="s">
        <v>8471</v>
      </c>
      <c r="BD702" t="s">
        <v>8473</v>
      </c>
      <c r="BE702" t="s">
        <v>8473</v>
      </c>
      <c r="BF702" t="s">
        <v>8495</v>
      </c>
      <c r="BG702" t="s">
        <v>4208</v>
      </c>
      <c r="BH702" t="s">
        <v>8503</v>
      </c>
      <c r="BI702" t="s">
        <v>8473</v>
      </c>
      <c r="BJ702" t="s">
        <v>4206</v>
      </c>
      <c r="BK702" t="s">
        <v>8514</v>
      </c>
      <c r="BL702" t="s">
        <v>9107</v>
      </c>
      <c r="BM702" t="s">
        <v>9018</v>
      </c>
      <c r="BN702" t="s">
        <v>1960</v>
      </c>
      <c r="BO702">
        <v>100</v>
      </c>
      <c r="BP702">
        <v>825</v>
      </c>
      <c r="BQ702" t="b">
        <v>1</v>
      </c>
      <c r="BR702" t="s">
        <v>9018</v>
      </c>
      <c r="BS702" t="s">
        <v>10282</v>
      </c>
      <c r="BT702" t="s">
        <v>2673</v>
      </c>
      <c r="BU702" t="s">
        <v>2674</v>
      </c>
      <c r="BV702" t="s">
        <v>2675</v>
      </c>
      <c r="BW702" t="s">
        <v>3826</v>
      </c>
      <c r="BX702" t="s">
        <v>10294</v>
      </c>
      <c r="BY702" t="s">
        <v>3902</v>
      </c>
      <c r="BZ702" t="s">
        <v>3931</v>
      </c>
      <c r="CA702" t="s">
        <v>4020</v>
      </c>
      <c r="CB702" t="s">
        <v>4021</v>
      </c>
      <c r="CC702" t="s">
        <v>4021</v>
      </c>
      <c r="CD702" t="s">
        <v>4020</v>
      </c>
      <c r="CE702" t="s">
        <v>4021</v>
      </c>
      <c r="CF702" t="s">
        <v>4021</v>
      </c>
      <c r="CG702" t="s">
        <v>4021</v>
      </c>
      <c r="CH702" t="s">
        <v>4020</v>
      </c>
      <c r="CI702" t="s">
        <v>4021</v>
      </c>
      <c r="CJ702" t="s">
        <v>4021</v>
      </c>
      <c r="CK702" t="s">
        <v>4021</v>
      </c>
      <c r="CL702" t="s">
        <v>4021</v>
      </c>
      <c r="CM702" t="s">
        <v>10327</v>
      </c>
      <c r="CN702" t="s">
        <v>8514</v>
      </c>
      <c r="CP702" t="s">
        <v>10411</v>
      </c>
      <c r="CQ702" t="s">
        <v>10413</v>
      </c>
      <c r="CR702">
        <v>3</v>
      </c>
      <c r="CS702" t="b">
        <v>1</v>
      </c>
      <c r="CT702" t="b">
        <v>1</v>
      </c>
      <c r="CU702" t="b">
        <v>0</v>
      </c>
      <c r="CV702">
        <v>2</v>
      </c>
      <c r="CW702">
        <v>4</v>
      </c>
      <c r="CX702">
        <v>7</v>
      </c>
      <c r="CY702" t="s">
        <v>10414</v>
      </c>
      <c r="CZ702" t="b">
        <v>0</v>
      </c>
      <c r="DA702" t="b">
        <v>0</v>
      </c>
      <c r="DB702">
        <v>24</v>
      </c>
      <c r="DC702">
        <v>0</v>
      </c>
      <c r="DD702">
        <v>10</v>
      </c>
      <c r="DE702" t="s">
        <v>10417</v>
      </c>
      <c r="DF702" t="s">
        <v>10412</v>
      </c>
      <c r="DG702">
        <v>13</v>
      </c>
      <c r="DI702">
        <v>29.5</v>
      </c>
      <c r="DJ702">
        <v>1</v>
      </c>
      <c r="DK702">
        <v>870.25</v>
      </c>
      <c r="DL702">
        <v>2.3025850929940459</v>
      </c>
      <c r="DM702">
        <v>6</v>
      </c>
      <c r="DN702">
        <v>2</v>
      </c>
      <c r="DO702">
        <v>4</v>
      </c>
      <c r="DP702">
        <v>1</v>
      </c>
      <c r="DQ702">
        <v>5</v>
      </c>
      <c r="DR702">
        <v>4</v>
      </c>
      <c r="DS702">
        <v>1</v>
      </c>
      <c r="DT702">
        <v>1</v>
      </c>
      <c r="DU702">
        <v>3</v>
      </c>
      <c r="DV702">
        <v>3</v>
      </c>
      <c r="DW702">
        <v>1</v>
      </c>
      <c r="DX702">
        <v>3</v>
      </c>
      <c r="DY702">
        <v>3</v>
      </c>
      <c r="DZ702">
        <v>9</v>
      </c>
      <c r="EA702">
        <v>0</v>
      </c>
      <c r="EB702" t="b">
        <v>1</v>
      </c>
      <c r="EC702" t="b">
        <v>1</v>
      </c>
      <c r="ED702" t="b">
        <v>0</v>
      </c>
      <c r="EE702" t="b">
        <v>0</v>
      </c>
      <c r="EF702" t="b">
        <v>1</v>
      </c>
      <c r="EG702" t="b">
        <v>1</v>
      </c>
      <c r="EH702" t="b">
        <v>0</v>
      </c>
      <c r="EI702" t="b">
        <v>0</v>
      </c>
      <c r="EJ702" t="b">
        <v>0</v>
      </c>
      <c r="EK702" t="b">
        <v>1</v>
      </c>
      <c r="EL702" t="b">
        <v>1</v>
      </c>
      <c r="EM702" t="b">
        <v>0</v>
      </c>
      <c r="EN702">
        <v>50</v>
      </c>
      <c r="EO702" t="b">
        <v>1</v>
      </c>
      <c r="EP702" t="b">
        <v>1</v>
      </c>
      <c r="EQ702" t="b">
        <v>1</v>
      </c>
    </row>
    <row r="703" spans="1:147" x14ac:dyDescent="0.3">
      <c r="A703" s="2">
        <v>44328.974305555559</v>
      </c>
      <c r="B703" t="s">
        <v>1951</v>
      </c>
      <c r="C703" t="s">
        <v>1960</v>
      </c>
      <c r="D703">
        <v>100</v>
      </c>
      <c r="E703">
        <v>507</v>
      </c>
      <c r="F703" t="b">
        <v>1</v>
      </c>
      <c r="G703" t="s">
        <v>1951</v>
      </c>
      <c r="H703" t="s">
        <v>2662</v>
      </c>
      <c r="I703" t="s">
        <v>2673</v>
      </c>
      <c r="J703" t="s">
        <v>2674</v>
      </c>
      <c r="K703" t="s">
        <v>2675</v>
      </c>
      <c r="L703" t="s">
        <v>3377</v>
      </c>
      <c r="M703" t="s">
        <v>3532</v>
      </c>
      <c r="N703" t="s">
        <v>3825</v>
      </c>
      <c r="O703" t="s">
        <v>3836</v>
      </c>
      <c r="P703" t="s">
        <v>3902</v>
      </c>
      <c r="Q703" t="s">
        <v>3932</v>
      </c>
      <c r="R703" t="s">
        <v>4020</v>
      </c>
      <c r="S703" t="s">
        <v>4021</v>
      </c>
      <c r="T703" t="s">
        <v>4020</v>
      </c>
      <c r="U703" t="s">
        <v>4020</v>
      </c>
      <c r="V703" t="s">
        <v>4021</v>
      </c>
      <c r="W703" t="s">
        <v>4021</v>
      </c>
      <c r="X703" t="s">
        <v>4023</v>
      </c>
      <c r="Y703" t="s">
        <v>4024</v>
      </c>
      <c r="Z703" t="s">
        <v>4026</v>
      </c>
      <c r="AA703" t="s">
        <v>4030</v>
      </c>
      <c r="AB703" t="s">
        <v>4038</v>
      </c>
      <c r="AC703" t="s">
        <v>4043</v>
      </c>
      <c r="AE703" t="s">
        <v>4183</v>
      </c>
      <c r="AF703" t="s">
        <v>4192</v>
      </c>
      <c r="AG703" t="s">
        <v>1496</v>
      </c>
      <c r="AH703" t="s">
        <v>4201</v>
      </c>
      <c r="AI703" t="s">
        <v>4207</v>
      </c>
      <c r="AJ703">
        <v>10010</v>
      </c>
      <c r="AK703" t="s">
        <v>4209</v>
      </c>
      <c r="AL703" t="s">
        <v>32</v>
      </c>
      <c r="AM703">
        <v>200</v>
      </c>
      <c r="AO703" t="s">
        <v>4911</v>
      </c>
      <c r="AP703" t="s">
        <v>5623</v>
      </c>
      <c r="AQ703" t="s">
        <v>5634</v>
      </c>
      <c r="AR703" t="s">
        <v>6333</v>
      </c>
      <c r="AS703" t="s">
        <v>3377</v>
      </c>
      <c r="AT703" t="s">
        <v>6344</v>
      </c>
      <c r="AU703" t="s">
        <v>7044</v>
      </c>
      <c r="AV703" t="s">
        <v>7752</v>
      </c>
      <c r="AW703">
        <v>522.07000000000005</v>
      </c>
      <c r="AX703">
        <v>41</v>
      </c>
      <c r="AY703">
        <v>133</v>
      </c>
      <c r="AZ703">
        <v>3</v>
      </c>
      <c r="BA703">
        <v>99</v>
      </c>
      <c r="BB703" t="s">
        <v>8460</v>
      </c>
      <c r="BC703" t="s">
        <v>8471</v>
      </c>
      <c r="BD703" t="s">
        <v>8473</v>
      </c>
      <c r="BE703" t="s">
        <v>8473</v>
      </c>
      <c r="BF703" t="s">
        <v>8482</v>
      </c>
      <c r="BG703" t="s">
        <v>8502</v>
      </c>
      <c r="BH703" t="s">
        <v>8482</v>
      </c>
      <c r="BI703" t="s">
        <v>8473</v>
      </c>
      <c r="BJ703" t="s">
        <v>4207</v>
      </c>
      <c r="BK703" t="s">
        <v>8482</v>
      </c>
      <c r="BL703" t="s">
        <v>8822</v>
      </c>
      <c r="BM703" t="s">
        <v>9365</v>
      </c>
      <c r="BN703" t="s">
        <v>1960</v>
      </c>
      <c r="BO703">
        <v>100</v>
      </c>
      <c r="BP703">
        <v>251</v>
      </c>
      <c r="BQ703" t="b">
        <v>1</v>
      </c>
      <c r="BR703" t="s">
        <v>9365</v>
      </c>
      <c r="BS703" t="s">
        <v>10283</v>
      </c>
      <c r="BT703" t="s">
        <v>2673</v>
      </c>
      <c r="BU703" t="s">
        <v>2674</v>
      </c>
      <c r="BV703" t="s">
        <v>2675</v>
      </c>
      <c r="BW703" t="s">
        <v>3825</v>
      </c>
      <c r="BX703" t="s">
        <v>10300</v>
      </c>
      <c r="BY703" t="s">
        <v>3916</v>
      </c>
      <c r="BZ703" t="s">
        <v>3983</v>
      </c>
      <c r="CA703" t="s">
        <v>4021</v>
      </c>
      <c r="CB703" t="s">
        <v>4020</v>
      </c>
      <c r="CC703" t="s">
        <v>4021</v>
      </c>
      <c r="CD703" t="s">
        <v>4021</v>
      </c>
      <c r="CE703" t="s">
        <v>4020</v>
      </c>
      <c r="CF703" t="s">
        <v>4021</v>
      </c>
      <c r="CG703" t="s">
        <v>4020</v>
      </c>
      <c r="CH703" t="s">
        <v>4021</v>
      </c>
      <c r="CI703" t="s">
        <v>4021</v>
      </c>
      <c r="CJ703" t="s">
        <v>4021</v>
      </c>
      <c r="CK703" t="s">
        <v>4021</v>
      </c>
      <c r="CL703" t="s">
        <v>4021</v>
      </c>
      <c r="CM703" t="s">
        <v>10326</v>
      </c>
      <c r="CN703" t="s">
        <v>8514</v>
      </c>
      <c r="CP703" t="s">
        <v>10411</v>
      </c>
      <c r="CQ703" t="s">
        <v>10413</v>
      </c>
      <c r="CR703">
        <v>2</v>
      </c>
      <c r="CS703" t="b">
        <v>1</v>
      </c>
      <c r="CT703" t="b">
        <v>1</v>
      </c>
      <c r="CU703" t="b">
        <v>0</v>
      </c>
      <c r="CV703">
        <v>4</v>
      </c>
      <c r="CW703">
        <v>1</v>
      </c>
      <c r="CX703">
        <v>1</v>
      </c>
      <c r="CY703" t="s">
        <v>10414</v>
      </c>
      <c r="CZ703" t="b">
        <v>0</v>
      </c>
      <c r="DA703" t="b">
        <v>0</v>
      </c>
      <c r="DB703">
        <v>24</v>
      </c>
      <c r="DC703">
        <v>2</v>
      </c>
      <c r="DD703">
        <v>90</v>
      </c>
      <c r="DE703" t="s">
        <v>3571</v>
      </c>
      <c r="DF703" t="s">
        <v>10412</v>
      </c>
      <c r="DG703">
        <v>16</v>
      </c>
      <c r="DH703">
        <v>1</v>
      </c>
      <c r="DI703">
        <v>39.5</v>
      </c>
      <c r="DJ703">
        <v>0</v>
      </c>
      <c r="DK703">
        <v>1560.25</v>
      </c>
      <c r="DL703">
        <v>4.499809670330265</v>
      </c>
      <c r="DM703">
        <v>6</v>
      </c>
      <c r="DN703">
        <v>2</v>
      </c>
      <c r="DO703">
        <v>4</v>
      </c>
      <c r="DP703">
        <v>1</v>
      </c>
      <c r="DQ703">
        <v>5</v>
      </c>
      <c r="DR703">
        <v>4</v>
      </c>
      <c r="DS703">
        <v>1</v>
      </c>
      <c r="DT703">
        <v>1</v>
      </c>
      <c r="DU703">
        <v>5</v>
      </c>
      <c r="DV703">
        <v>1</v>
      </c>
      <c r="DW703">
        <v>3</v>
      </c>
      <c r="DX703">
        <v>1</v>
      </c>
      <c r="DY703">
        <v>3</v>
      </c>
      <c r="DZ703">
        <v>9</v>
      </c>
      <c r="EA703">
        <v>0</v>
      </c>
      <c r="EB703" t="b">
        <v>0</v>
      </c>
      <c r="EC703" t="b">
        <v>0</v>
      </c>
      <c r="ED703" t="b">
        <v>0</v>
      </c>
      <c r="EE703" t="b">
        <v>1</v>
      </c>
      <c r="EF703" t="b">
        <v>0</v>
      </c>
      <c r="EG703" t="b">
        <v>1</v>
      </c>
      <c r="EH703" t="b">
        <v>1</v>
      </c>
      <c r="EI703" t="b">
        <v>1</v>
      </c>
      <c r="EJ703" t="b">
        <v>0</v>
      </c>
      <c r="EK703" t="b">
        <v>1</v>
      </c>
      <c r="EL703" t="b">
        <v>1</v>
      </c>
      <c r="EM703" t="b">
        <v>0</v>
      </c>
      <c r="EN703">
        <v>50</v>
      </c>
      <c r="EO703" t="b">
        <v>1</v>
      </c>
      <c r="EP703" t="b">
        <v>0</v>
      </c>
      <c r="EQ703" t="b">
        <v>1</v>
      </c>
    </row>
    <row r="704" spans="1:147" x14ac:dyDescent="0.3">
      <c r="A704" s="2">
        <v>44328.977083333331</v>
      </c>
      <c r="B704" t="s">
        <v>1952</v>
      </c>
      <c r="C704" t="s">
        <v>1960</v>
      </c>
      <c r="D704">
        <v>100</v>
      </c>
      <c r="E704">
        <v>503</v>
      </c>
      <c r="F704" t="b">
        <v>1</v>
      </c>
      <c r="G704" t="s">
        <v>1952</v>
      </c>
      <c r="H704" t="s">
        <v>2663</v>
      </c>
      <c r="I704" t="s">
        <v>2673</v>
      </c>
      <c r="J704" t="s">
        <v>2674</v>
      </c>
      <c r="K704" t="s">
        <v>2675</v>
      </c>
      <c r="L704" t="s">
        <v>3378</v>
      </c>
      <c r="N704" t="s">
        <v>3825</v>
      </c>
      <c r="O704" t="s">
        <v>3898</v>
      </c>
      <c r="P704" t="s">
        <v>3916</v>
      </c>
      <c r="Q704" t="s">
        <v>3953</v>
      </c>
      <c r="R704" t="s">
        <v>4020</v>
      </c>
      <c r="S704" t="s">
        <v>4020</v>
      </c>
      <c r="T704" t="s">
        <v>4021</v>
      </c>
      <c r="U704" t="s">
        <v>4020</v>
      </c>
      <c r="V704" t="s">
        <v>4021</v>
      </c>
      <c r="W704" t="s">
        <v>4021</v>
      </c>
      <c r="X704" t="s">
        <v>4023</v>
      </c>
      <c r="Y704" t="s">
        <v>4025</v>
      </c>
      <c r="Z704" t="s">
        <v>4027</v>
      </c>
      <c r="AA704" t="s">
        <v>4029</v>
      </c>
      <c r="AB704" t="s">
        <v>4039</v>
      </c>
      <c r="AC704" t="s">
        <v>4044</v>
      </c>
      <c r="AE704" t="s">
        <v>4183</v>
      </c>
      <c r="AF704" t="s">
        <v>4195</v>
      </c>
      <c r="AG704" t="s">
        <v>1496</v>
      </c>
      <c r="AH704" t="s">
        <v>4202</v>
      </c>
      <c r="AI704" t="s">
        <v>4207</v>
      </c>
      <c r="AJ704">
        <v>91405</v>
      </c>
      <c r="AK704" t="s">
        <v>4209</v>
      </c>
      <c r="AL704" t="s">
        <v>32</v>
      </c>
      <c r="AM704">
        <v>200</v>
      </c>
      <c r="AO704" t="s">
        <v>4912</v>
      </c>
      <c r="AP704" t="s">
        <v>5624</v>
      </c>
      <c r="AQ704" t="s">
        <v>5634</v>
      </c>
      <c r="AR704" t="s">
        <v>6334</v>
      </c>
      <c r="AS704" t="s">
        <v>3378</v>
      </c>
      <c r="AT704" t="s">
        <v>6344</v>
      </c>
      <c r="AU704" t="s">
        <v>7045</v>
      </c>
      <c r="AV704" t="s">
        <v>7753</v>
      </c>
      <c r="AW704">
        <v>515.41300000000001</v>
      </c>
      <c r="AX704">
        <v>31</v>
      </c>
      <c r="AY704">
        <v>345</v>
      </c>
      <c r="AZ704">
        <v>6</v>
      </c>
      <c r="BA704">
        <v>97</v>
      </c>
      <c r="BB704" t="s">
        <v>8461</v>
      </c>
      <c r="BC704" t="s">
        <v>8471</v>
      </c>
      <c r="BD704" t="s">
        <v>8473</v>
      </c>
      <c r="BE704" t="s">
        <v>8473</v>
      </c>
      <c r="BF704" t="s">
        <v>8482</v>
      </c>
      <c r="BG704" t="s">
        <v>8502</v>
      </c>
      <c r="BH704" t="s">
        <v>8482</v>
      </c>
      <c r="BI704" t="s">
        <v>8473</v>
      </c>
      <c r="BJ704" t="s">
        <v>4207</v>
      </c>
      <c r="BK704" t="s">
        <v>8482</v>
      </c>
      <c r="BL704" t="s">
        <v>9056</v>
      </c>
      <c r="BM704" t="s">
        <v>8610</v>
      </c>
      <c r="BN704" t="s">
        <v>1960</v>
      </c>
      <c r="BO704">
        <v>100</v>
      </c>
      <c r="BP704">
        <v>440</v>
      </c>
      <c r="BQ704" t="b">
        <v>1</v>
      </c>
      <c r="BR704" t="s">
        <v>8610</v>
      </c>
      <c r="BS704" t="s">
        <v>10284</v>
      </c>
      <c r="BT704" t="s">
        <v>2673</v>
      </c>
      <c r="BU704" t="s">
        <v>2674</v>
      </c>
      <c r="BV704" t="s">
        <v>2675</v>
      </c>
      <c r="BW704" t="s">
        <v>3825</v>
      </c>
      <c r="BX704" t="s">
        <v>3898</v>
      </c>
      <c r="BY704" t="s">
        <v>3916</v>
      </c>
      <c r="BZ704" t="s">
        <v>3953</v>
      </c>
      <c r="CA704" t="s">
        <v>4020</v>
      </c>
      <c r="CB704" t="s">
        <v>4021</v>
      </c>
      <c r="CC704" t="s">
        <v>4020</v>
      </c>
      <c r="CD704" t="s">
        <v>4021</v>
      </c>
      <c r="CE704" t="s">
        <v>4021</v>
      </c>
      <c r="CF704" t="s">
        <v>4021</v>
      </c>
      <c r="CG704" t="s">
        <v>4020</v>
      </c>
      <c r="CH704" t="s">
        <v>4021</v>
      </c>
      <c r="CI704" t="s">
        <v>4020</v>
      </c>
      <c r="CJ704" t="s">
        <v>4021</v>
      </c>
      <c r="CK704" t="s">
        <v>4021</v>
      </c>
      <c r="CL704" t="s">
        <v>4020</v>
      </c>
      <c r="CM704" t="s">
        <v>10331</v>
      </c>
      <c r="CN704" t="s">
        <v>8514</v>
      </c>
      <c r="CP704" t="s">
        <v>10411</v>
      </c>
      <c r="CQ704" t="s">
        <v>10413</v>
      </c>
      <c r="CR704">
        <v>3</v>
      </c>
      <c r="CS704" t="b">
        <v>1</v>
      </c>
      <c r="CT704" t="b">
        <v>1</v>
      </c>
      <c r="CU704" t="b">
        <v>0</v>
      </c>
      <c r="CV704">
        <v>4</v>
      </c>
      <c r="CW704">
        <v>2</v>
      </c>
      <c r="CX704">
        <v>7</v>
      </c>
      <c r="CY704" t="s">
        <v>10414</v>
      </c>
      <c r="CZ704" t="b">
        <v>0</v>
      </c>
      <c r="DA704" t="b">
        <v>0</v>
      </c>
      <c r="DB704">
        <v>24</v>
      </c>
      <c r="DC704">
        <v>0</v>
      </c>
      <c r="DD704">
        <v>175</v>
      </c>
      <c r="DE704" t="s">
        <v>3571</v>
      </c>
      <c r="DF704" t="s">
        <v>10418</v>
      </c>
      <c r="DG704">
        <v>18</v>
      </c>
      <c r="DH704">
        <v>1</v>
      </c>
      <c r="DI704">
        <v>29.5</v>
      </c>
      <c r="DJ704">
        <v>0</v>
      </c>
      <c r="DK704">
        <v>870.25</v>
      </c>
      <c r="DL704">
        <v>5.1647859739235136</v>
      </c>
      <c r="DM704">
        <v>12</v>
      </c>
      <c r="DN704">
        <v>0</v>
      </c>
      <c r="DO704">
        <v>0</v>
      </c>
      <c r="DP704">
        <v>5</v>
      </c>
      <c r="DQ704">
        <v>7</v>
      </c>
      <c r="DR704">
        <v>8</v>
      </c>
      <c r="DS704">
        <v>2</v>
      </c>
      <c r="DT704">
        <v>2</v>
      </c>
      <c r="DU704">
        <v>6</v>
      </c>
      <c r="DV704">
        <v>6</v>
      </c>
      <c r="DW704">
        <v>3</v>
      </c>
      <c r="DX704">
        <v>5</v>
      </c>
      <c r="DY704">
        <v>5</v>
      </c>
      <c r="DZ704">
        <v>7</v>
      </c>
      <c r="EA704">
        <v>0</v>
      </c>
      <c r="EB704" t="b">
        <v>1</v>
      </c>
      <c r="EC704" t="b">
        <v>1</v>
      </c>
      <c r="ED704" t="b">
        <v>1</v>
      </c>
      <c r="EE704" t="b">
        <v>1</v>
      </c>
      <c r="EF704" t="b">
        <v>1</v>
      </c>
      <c r="EG704" t="b">
        <v>1</v>
      </c>
      <c r="EH704" t="b">
        <v>1</v>
      </c>
      <c r="EI704" t="b">
        <v>1</v>
      </c>
      <c r="EJ704" t="b">
        <v>1</v>
      </c>
      <c r="EK704" t="b">
        <v>1</v>
      </c>
      <c r="EL704" t="b">
        <v>1</v>
      </c>
      <c r="EM704" t="b">
        <v>1</v>
      </c>
      <c r="EN704">
        <v>100</v>
      </c>
      <c r="EO704" t="b">
        <v>0</v>
      </c>
      <c r="EP704" t="b">
        <v>0</v>
      </c>
      <c r="EQ704" t="b">
        <v>0</v>
      </c>
    </row>
    <row r="705" spans="1:147" x14ac:dyDescent="0.3">
      <c r="A705" s="2">
        <v>44328.990277777782</v>
      </c>
      <c r="B705" t="s">
        <v>1953</v>
      </c>
      <c r="C705" t="s">
        <v>1960</v>
      </c>
      <c r="D705">
        <v>100</v>
      </c>
      <c r="E705">
        <v>447</v>
      </c>
      <c r="F705" t="b">
        <v>1</v>
      </c>
      <c r="G705" t="s">
        <v>1953</v>
      </c>
      <c r="H705" t="s">
        <v>2664</v>
      </c>
      <c r="I705" t="s">
        <v>2673</v>
      </c>
      <c r="J705" t="s">
        <v>2674</v>
      </c>
      <c r="K705" t="s">
        <v>2675</v>
      </c>
      <c r="L705" t="s">
        <v>3379</v>
      </c>
      <c r="M705" t="s">
        <v>3817</v>
      </c>
      <c r="N705" t="s">
        <v>3824</v>
      </c>
      <c r="O705" t="s">
        <v>3899</v>
      </c>
      <c r="P705" t="s">
        <v>3918</v>
      </c>
      <c r="Q705" t="s">
        <v>4017</v>
      </c>
      <c r="X705" t="s">
        <v>4023</v>
      </c>
      <c r="Y705" t="s">
        <v>4025</v>
      </c>
      <c r="Z705" t="s">
        <v>4027</v>
      </c>
      <c r="AA705" t="s">
        <v>4029</v>
      </c>
      <c r="AB705" t="s">
        <v>4039</v>
      </c>
      <c r="AC705" t="s">
        <v>4042</v>
      </c>
      <c r="AE705" t="s">
        <v>4183</v>
      </c>
      <c r="AF705" t="s">
        <v>4195</v>
      </c>
      <c r="AG705" t="s">
        <v>1496</v>
      </c>
      <c r="AH705" t="s">
        <v>4202</v>
      </c>
      <c r="AI705" t="s">
        <v>4207</v>
      </c>
      <c r="AJ705">
        <v>11010</v>
      </c>
      <c r="AK705" t="s">
        <v>4209</v>
      </c>
      <c r="AL705" t="s">
        <v>29</v>
      </c>
      <c r="AM705">
        <v>200</v>
      </c>
      <c r="AO705" t="s">
        <v>4913</v>
      </c>
      <c r="AP705" t="s">
        <v>5625</v>
      </c>
      <c r="AQ705" t="s">
        <v>5634</v>
      </c>
      <c r="AR705" t="s">
        <v>6335</v>
      </c>
      <c r="AS705" t="s">
        <v>3379</v>
      </c>
      <c r="AT705" t="s">
        <v>6344</v>
      </c>
      <c r="AU705" t="s">
        <v>7046</v>
      </c>
      <c r="AV705" t="s">
        <v>7754</v>
      </c>
      <c r="AW705">
        <v>461.82100000000003</v>
      </c>
      <c r="AX705">
        <v>34</v>
      </c>
      <c r="AY705">
        <v>319</v>
      </c>
      <c r="AZ705">
        <v>1</v>
      </c>
      <c r="BA705">
        <v>100</v>
      </c>
      <c r="BB705" t="s">
        <v>8462</v>
      </c>
      <c r="BC705" t="s">
        <v>8471</v>
      </c>
      <c r="BD705" t="s">
        <v>8473</v>
      </c>
      <c r="BE705" t="s">
        <v>8473</v>
      </c>
      <c r="BF705" t="s">
        <v>8482</v>
      </c>
      <c r="BG705" t="s">
        <v>8502</v>
      </c>
      <c r="BH705" t="s">
        <v>8482</v>
      </c>
      <c r="BI705" t="s">
        <v>8473</v>
      </c>
      <c r="BJ705" t="s">
        <v>4207</v>
      </c>
      <c r="BK705" t="s">
        <v>8482</v>
      </c>
      <c r="BL705" t="s">
        <v>8783</v>
      </c>
      <c r="BM705" t="s">
        <v>9563</v>
      </c>
      <c r="BN705" t="s">
        <v>1960</v>
      </c>
      <c r="BO705">
        <v>100</v>
      </c>
      <c r="BP705">
        <v>708</v>
      </c>
      <c r="BQ705" t="b">
        <v>1</v>
      </c>
      <c r="BR705" t="s">
        <v>9563</v>
      </c>
      <c r="BS705" t="s">
        <v>10285</v>
      </c>
      <c r="BT705" t="s">
        <v>2673</v>
      </c>
      <c r="BU705" t="s">
        <v>2674</v>
      </c>
      <c r="BV705" t="s">
        <v>2675</v>
      </c>
      <c r="BW705" t="s">
        <v>3824</v>
      </c>
      <c r="BX705" t="s">
        <v>3899</v>
      </c>
      <c r="BY705" t="s">
        <v>10314</v>
      </c>
      <c r="BZ705" t="s">
        <v>4017</v>
      </c>
      <c r="CA705" t="s">
        <v>4020</v>
      </c>
      <c r="CB705" t="s">
        <v>4020</v>
      </c>
      <c r="CC705" t="s">
        <v>4020</v>
      </c>
      <c r="CD705" t="s">
        <v>4020</v>
      </c>
      <c r="CE705" t="s">
        <v>4021</v>
      </c>
      <c r="CF705" t="s">
        <v>4020</v>
      </c>
      <c r="CG705" t="s">
        <v>4021</v>
      </c>
      <c r="CH705" t="s">
        <v>4021</v>
      </c>
      <c r="CI705" t="s">
        <v>4021</v>
      </c>
      <c r="CJ705" t="s">
        <v>4021</v>
      </c>
      <c r="CK705" t="s">
        <v>4021</v>
      </c>
      <c r="CL705" t="s">
        <v>4021</v>
      </c>
      <c r="CM705" t="s">
        <v>10358</v>
      </c>
      <c r="CN705" t="s">
        <v>8514</v>
      </c>
      <c r="CP705" t="s">
        <v>10411</v>
      </c>
      <c r="CQ705" t="s">
        <v>10413</v>
      </c>
      <c r="CR705">
        <v>3</v>
      </c>
      <c r="CS705" t="b">
        <v>1</v>
      </c>
      <c r="CT705" t="b">
        <v>1</v>
      </c>
      <c r="CU705" t="b">
        <v>0</v>
      </c>
      <c r="CV705">
        <v>4</v>
      </c>
      <c r="CW705">
        <v>4</v>
      </c>
      <c r="CX705">
        <v>7</v>
      </c>
      <c r="CY705" t="s">
        <v>10414</v>
      </c>
      <c r="CZ705" t="b">
        <v>0</v>
      </c>
      <c r="DA705" t="b">
        <v>0</v>
      </c>
      <c r="DB705">
        <v>24</v>
      </c>
      <c r="DC705">
        <v>0</v>
      </c>
      <c r="DD705">
        <v>175</v>
      </c>
      <c r="DE705" t="s">
        <v>3571</v>
      </c>
      <c r="DF705" t="s">
        <v>10418</v>
      </c>
      <c r="DG705">
        <v>18</v>
      </c>
      <c r="DH705">
        <v>1</v>
      </c>
      <c r="DI705">
        <v>29.5</v>
      </c>
      <c r="DJ705">
        <v>0</v>
      </c>
      <c r="DK705">
        <v>870.25</v>
      </c>
      <c r="DL705">
        <v>5.1647859739235136</v>
      </c>
      <c r="DM705">
        <v>6</v>
      </c>
      <c r="DN705">
        <v>3</v>
      </c>
      <c r="DO705">
        <v>3</v>
      </c>
      <c r="DP705">
        <v>2</v>
      </c>
      <c r="DQ705">
        <v>4</v>
      </c>
      <c r="DR705">
        <v>4</v>
      </c>
      <c r="DS705">
        <v>1</v>
      </c>
      <c r="DT705">
        <v>1</v>
      </c>
      <c r="DU705">
        <v>3</v>
      </c>
      <c r="DV705">
        <v>3</v>
      </c>
      <c r="DW705">
        <v>1</v>
      </c>
      <c r="DX705">
        <v>3</v>
      </c>
      <c r="DY705">
        <v>5</v>
      </c>
      <c r="DZ705">
        <v>7</v>
      </c>
      <c r="EA705">
        <v>0</v>
      </c>
      <c r="EB705" t="b">
        <v>1</v>
      </c>
      <c r="EC705" t="b">
        <v>0</v>
      </c>
      <c r="ED705" t="b">
        <v>1</v>
      </c>
      <c r="EE705" t="b">
        <v>0</v>
      </c>
      <c r="EF705" t="b">
        <v>1</v>
      </c>
      <c r="EG705" t="b">
        <v>0</v>
      </c>
      <c r="EH705" t="b">
        <v>0</v>
      </c>
      <c r="EI705" t="b">
        <v>1</v>
      </c>
      <c r="EJ705" t="b">
        <v>0</v>
      </c>
      <c r="EK705" t="b">
        <v>1</v>
      </c>
      <c r="EL705" t="b">
        <v>1</v>
      </c>
      <c r="EM705" t="b">
        <v>0</v>
      </c>
      <c r="EN705">
        <v>50</v>
      </c>
      <c r="EO705" t="b">
        <v>1</v>
      </c>
      <c r="EP705" t="b">
        <v>1</v>
      </c>
      <c r="EQ705" t="b">
        <v>1</v>
      </c>
    </row>
    <row r="706" spans="1:147" x14ac:dyDescent="0.3">
      <c r="A706" s="2">
        <v>44328.993055555547</v>
      </c>
      <c r="B706" t="s">
        <v>1954</v>
      </c>
      <c r="C706" t="s">
        <v>1960</v>
      </c>
      <c r="D706">
        <v>100</v>
      </c>
      <c r="E706">
        <v>661</v>
      </c>
      <c r="F706" t="b">
        <v>1</v>
      </c>
      <c r="G706" t="s">
        <v>1954</v>
      </c>
      <c r="H706" t="s">
        <v>2665</v>
      </c>
      <c r="I706" t="s">
        <v>2673</v>
      </c>
      <c r="J706" t="s">
        <v>2674</v>
      </c>
      <c r="K706" t="s">
        <v>2675</v>
      </c>
      <c r="L706" t="s">
        <v>3380</v>
      </c>
      <c r="M706" t="s">
        <v>3818</v>
      </c>
      <c r="N706" t="s">
        <v>3830</v>
      </c>
      <c r="O706" t="s">
        <v>3843</v>
      </c>
      <c r="P706" t="s">
        <v>3906</v>
      </c>
      <c r="Q706" t="s">
        <v>3934</v>
      </c>
      <c r="X706" t="s">
        <v>4022</v>
      </c>
      <c r="Y706" t="s">
        <v>4024</v>
      </c>
      <c r="Z706" t="s">
        <v>4026</v>
      </c>
      <c r="AA706" t="s">
        <v>4031</v>
      </c>
      <c r="AB706" t="s">
        <v>4037</v>
      </c>
      <c r="AC706" t="s">
        <v>4047</v>
      </c>
      <c r="AD706" t="s">
        <v>4179</v>
      </c>
      <c r="AE706" t="s">
        <v>4183</v>
      </c>
      <c r="AF706" t="s">
        <v>4192</v>
      </c>
      <c r="AG706" t="s">
        <v>1496</v>
      </c>
      <c r="AH706" t="s">
        <v>4203</v>
      </c>
      <c r="AI706" t="s">
        <v>4207</v>
      </c>
      <c r="AJ706">
        <v>27560</v>
      </c>
      <c r="AK706" t="s">
        <v>4209</v>
      </c>
      <c r="AL706" t="s">
        <v>30</v>
      </c>
      <c r="AM706">
        <v>200</v>
      </c>
      <c r="AO706" t="s">
        <v>4914</v>
      </c>
      <c r="AP706" t="s">
        <v>5626</v>
      </c>
      <c r="AQ706" t="s">
        <v>5634</v>
      </c>
      <c r="AR706" t="s">
        <v>6336</v>
      </c>
      <c r="AS706" t="s">
        <v>3380</v>
      </c>
      <c r="AT706" t="s">
        <v>6344</v>
      </c>
      <c r="AU706" t="s">
        <v>7047</v>
      </c>
      <c r="AV706" t="s">
        <v>7755</v>
      </c>
      <c r="AW706">
        <v>673.827</v>
      </c>
      <c r="AX706">
        <v>48</v>
      </c>
      <c r="AY706">
        <v>414</v>
      </c>
      <c r="AZ706">
        <v>1</v>
      </c>
      <c r="BA706">
        <v>100</v>
      </c>
      <c r="BB706" t="s">
        <v>8463</v>
      </c>
      <c r="BC706" t="s">
        <v>8471</v>
      </c>
      <c r="BD706" t="s">
        <v>8492</v>
      </c>
      <c r="BE706" t="s">
        <v>8473</v>
      </c>
      <c r="BF706" t="s">
        <v>8497</v>
      </c>
      <c r="BG706" t="s">
        <v>8502</v>
      </c>
      <c r="BH706" t="s">
        <v>8503</v>
      </c>
      <c r="BI706" t="s">
        <v>8473</v>
      </c>
      <c r="BJ706" t="s">
        <v>4207</v>
      </c>
      <c r="BK706" t="s">
        <v>8514</v>
      </c>
      <c r="BL706" t="s">
        <v>9108</v>
      </c>
      <c r="BM706" t="s">
        <v>9564</v>
      </c>
      <c r="BN706" t="s">
        <v>1960</v>
      </c>
      <c r="BO706">
        <v>100</v>
      </c>
      <c r="BP706">
        <v>971</v>
      </c>
      <c r="BQ706" t="b">
        <v>1</v>
      </c>
      <c r="BR706" t="s">
        <v>9564</v>
      </c>
      <c r="BS706" t="s">
        <v>10286</v>
      </c>
      <c r="BT706" t="s">
        <v>2673</v>
      </c>
      <c r="BU706" t="s">
        <v>2674</v>
      </c>
      <c r="BV706" t="s">
        <v>2675</v>
      </c>
      <c r="BW706" t="s">
        <v>3830</v>
      </c>
      <c r="BX706" t="s">
        <v>3850</v>
      </c>
      <c r="BY706" t="s">
        <v>3906</v>
      </c>
      <c r="BZ706" t="s">
        <v>3934</v>
      </c>
      <c r="CA706" t="s">
        <v>4020</v>
      </c>
      <c r="CB706" t="s">
        <v>4021</v>
      </c>
      <c r="CC706" t="s">
        <v>4020</v>
      </c>
      <c r="CD706" t="s">
        <v>4021</v>
      </c>
      <c r="CE706" t="s">
        <v>4021</v>
      </c>
      <c r="CF706" t="s">
        <v>4021</v>
      </c>
      <c r="CG706" t="s">
        <v>4020</v>
      </c>
      <c r="CH706" t="s">
        <v>4021</v>
      </c>
      <c r="CI706" t="s">
        <v>4020</v>
      </c>
      <c r="CJ706" t="s">
        <v>4021</v>
      </c>
      <c r="CK706" t="s">
        <v>4021</v>
      </c>
      <c r="CL706" t="s">
        <v>4021</v>
      </c>
      <c r="CP706" t="s">
        <v>10411</v>
      </c>
      <c r="CQ706" t="s">
        <v>10413</v>
      </c>
      <c r="CR706">
        <v>2</v>
      </c>
      <c r="CS706" t="b">
        <v>1</v>
      </c>
      <c r="CT706" t="b">
        <v>0</v>
      </c>
      <c r="CU706" t="b">
        <v>0</v>
      </c>
      <c r="CV706">
        <v>4</v>
      </c>
      <c r="CW706">
        <v>4</v>
      </c>
      <c r="CX706">
        <v>2</v>
      </c>
      <c r="CY706" t="s">
        <v>10414</v>
      </c>
      <c r="CZ706" t="b">
        <v>0</v>
      </c>
      <c r="DA706" t="b">
        <v>0</v>
      </c>
      <c r="DB706">
        <v>24</v>
      </c>
      <c r="DC706">
        <v>3</v>
      </c>
      <c r="DD706">
        <v>70</v>
      </c>
      <c r="DE706" t="s">
        <v>3571</v>
      </c>
      <c r="DF706" t="s">
        <v>10412</v>
      </c>
      <c r="DG706">
        <v>16</v>
      </c>
      <c r="DH706">
        <v>1</v>
      </c>
      <c r="DI706">
        <v>49.5</v>
      </c>
      <c r="DJ706">
        <v>0</v>
      </c>
      <c r="DK706">
        <v>2450.25</v>
      </c>
      <c r="DL706">
        <v>4.2484952420493594</v>
      </c>
      <c r="DM706">
        <v>11</v>
      </c>
      <c r="DN706">
        <v>0</v>
      </c>
      <c r="DO706">
        <v>1</v>
      </c>
      <c r="DP706">
        <v>4</v>
      </c>
      <c r="DQ706">
        <v>7</v>
      </c>
      <c r="DR706">
        <v>8</v>
      </c>
      <c r="DS706">
        <v>2</v>
      </c>
      <c r="DT706">
        <v>1</v>
      </c>
      <c r="DU706">
        <v>6</v>
      </c>
      <c r="DV706">
        <v>5</v>
      </c>
      <c r="DW706">
        <v>3</v>
      </c>
      <c r="DX706">
        <v>5</v>
      </c>
      <c r="DY706">
        <v>4</v>
      </c>
      <c r="DZ706">
        <v>8</v>
      </c>
      <c r="EA706">
        <v>0</v>
      </c>
      <c r="EB706" t="b">
        <v>1</v>
      </c>
      <c r="EC706" t="b">
        <v>1</v>
      </c>
      <c r="ED706" t="b">
        <v>1</v>
      </c>
      <c r="EE706" t="b">
        <v>1</v>
      </c>
      <c r="EF706" t="b">
        <v>1</v>
      </c>
      <c r="EG706" t="b">
        <v>1</v>
      </c>
      <c r="EH706" t="b">
        <v>1</v>
      </c>
      <c r="EI706" t="b">
        <v>1</v>
      </c>
      <c r="EJ706" t="b">
        <v>1</v>
      </c>
      <c r="EK706" t="b">
        <v>1</v>
      </c>
      <c r="EL706" t="b">
        <v>1</v>
      </c>
      <c r="EM706" t="b">
        <v>0</v>
      </c>
      <c r="EN706">
        <v>91.666666666666657</v>
      </c>
      <c r="EO706" t="b">
        <v>0</v>
      </c>
      <c r="EP706" t="b">
        <v>0</v>
      </c>
      <c r="EQ706" t="b">
        <v>0</v>
      </c>
    </row>
    <row r="707" spans="1:147" x14ac:dyDescent="0.3">
      <c r="A707" s="2">
        <v>44328.995138888888</v>
      </c>
      <c r="B707" t="s">
        <v>1955</v>
      </c>
      <c r="C707" t="s">
        <v>1960</v>
      </c>
      <c r="D707">
        <v>100</v>
      </c>
      <c r="E707">
        <v>644</v>
      </c>
      <c r="F707" t="b">
        <v>1</v>
      </c>
      <c r="G707" t="s">
        <v>1955</v>
      </c>
      <c r="H707" t="s">
        <v>2666</v>
      </c>
      <c r="I707" t="s">
        <v>2673</v>
      </c>
      <c r="J707" t="s">
        <v>2674</v>
      </c>
      <c r="K707" t="s">
        <v>2675</v>
      </c>
      <c r="L707" t="s">
        <v>3381</v>
      </c>
      <c r="M707" t="s">
        <v>3819</v>
      </c>
      <c r="N707" t="s">
        <v>3825</v>
      </c>
      <c r="O707" t="s">
        <v>3900</v>
      </c>
      <c r="P707" t="s">
        <v>3903</v>
      </c>
      <c r="Q707" t="s">
        <v>3969</v>
      </c>
      <c r="X707" t="s">
        <v>4023</v>
      </c>
      <c r="Y707" t="s">
        <v>4025</v>
      </c>
      <c r="Z707" t="s">
        <v>4027</v>
      </c>
      <c r="AA707" t="s">
        <v>4029</v>
      </c>
      <c r="AB707" t="s">
        <v>4034</v>
      </c>
      <c r="AC707" t="s">
        <v>4043</v>
      </c>
      <c r="AE707" t="s">
        <v>4183</v>
      </c>
      <c r="AF707" t="s">
        <v>4195</v>
      </c>
      <c r="AG707" t="s">
        <v>1496</v>
      </c>
      <c r="AH707" t="s">
        <v>4202</v>
      </c>
      <c r="AI707" t="s">
        <v>4207</v>
      </c>
      <c r="AJ707">
        <v>93401</v>
      </c>
      <c r="AK707" t="s">
        <v>4209</v>
      </c>
      <c r="AL707" t="s">
        <v>30</v>
      </c>
      <c r="AM707">
        <v>200</v>
      </c>
      <c r="AO707" t="s">
        <v>4915</v>
      </c>
      <c r="AP707" t="s">
        <v>5627</v>
      </c>
      <c r="AQ707" t="s">
        <v>5634</v>
      </c>
      <c r="AR707" t="s">
        <v>6337</v>
      </c>
      <c r="AS707" t="s">
        <v>3381</v>
      </c>
      <c r="AT707" t="s">
        <v>6344</v>
      </c>
      <c r="AU707" t="s">
        <v>7048</v>
      </c>
      <c r="AV707" t="s">
        <v>7756</v>
      </c>
      <c r="AW707">
        <v>657.06700000000001</v>
      </c>
      <c r="AX707">
        <v>41</v>
      </c>
      <c r="AY707">
        <v>142</v>
      </c>
      <c r="AZ707">
        <v>0</v>
      </c>
      <c r="BA707">
        <v>100</v>
      </c>
      <c r="BB707" t="s">
        <v>8464</v>
      </c>
      <c r="BC707" t="s">
        <v>8471</v>
      </c>
      <c r="BD707" t="s">
        <v>8473</v>
      </c>
      <c r="BG707" t="s">
        <v>8502</v>
      </c>
      <c r="BI707" t="s">
        <v>8473</v>
      </c>
      <c r="BJ707" t="s">
        <v>4207</v>
      </c>
      <c r="BL707" t="s">
        <v>8610</v>
      </c>
      <c r="BM707" t="s">
        <v>9407</v>
      </c>
      <c r="BN707" t="s">
        <v>1960</v>
      </c>
      <c r="BO707">
        <v>100</v>
      </c>
      <c r="BP707">
        <v>215</v>
      </c>
      <c r="BQ707" t="b">
        <v>1</v>
      </c>
      <c r="BR707" t="s">
        <v>9407</v>
      </c>
      <c r="BS707" t="s">
        <v>10287</v>
      </c>
      <c r="BT707" t="s">
        <v>2673</v>
      </c>
      <c r="BU707" t="s">
        <v>2674</v>
      </c>
      <c r="BV707" t="s">
        <v>2675</v>
      </c>
      <c r="BW707" t="s">
        <v>3825</v>
      </c>
      <c r="BX707" t="s">
        <v>10308</v>
      </c>
      <c r="BY707" t="s">
        <v>3916</v>
      </c>
      <c r="BZ707" t="s">
        <v>3953</v>
      </c>
      <c r="CA707" t="s">
        <v>4020</v>
      </c>
      <c r="CB707" t="s">
        <v>4021</v>
      </c>
      <c r="CC707" t="s">
        <v>4020</v>
      </c>
      <c r="CD707" t="s">
        <v>4021</v>
      </c>
      <c r="CE707" t="s">
        <v>4021</v>
      </c>
      <c r="CF707" t="s">
        <v>4020</v>
      </c>
      <c r="CG707" t="s">
        <v>4020</v>
      </c>
      <c r="CH707" t="s">
        <v>4021</v>
      </c>
      <c r="CI707" t="s">
        <v>4020</v>
      </c>
      <c r="CJ707" t="s">
        <v>4021</v>
      </c>
      <c r="CK707" t="s">
        <v>4021</v>
      </c>
      <c r="CL707" t="s">
        <v>4020</v>
      </c>
      <c r="CM707" t="s">
        <v>10342</v>
      </c>
      <c r="CN707" t="s">
        <v>2675</v>
      </c>
      <c r="CO707" t="s">
        <v>10404</v>
      </c>
      <c r="CP707" t="s">
        <v>10411</v>
      </c>
      <c r="CQ707" t="s">
        <v>10413</v>
      </c>
      <c r="CR707">
        <v>3</v>
      </c>
      <c r="CS707" t="b">
        <v>1</v>
      </c>
      <c r="CT707" t="b">
        <v>1</v>
      </c>
      <c r="CU707" t="b">
        <v>1</v>
      </c>
      <c r="CV707">
        <v>4</v>
      </c>
      <c r="CW707">
        <v>0</v>
      </c>
      <c r="CX707">
        <v>7</v>
      </c>
      <c r="CY707" t="s">
        <v>10414</v>
      </c>
      <c r="CZ707" t="b">
        <v>0</v>
      </c>
      <c r="DA707" t="b">
        <v>0</v>
      </c>
      <c r="DB707">
        <v>24</v>
      </c>
      <c r="DC707">
        <v>0</v>
      </c>
      <c r="DD707">
        <v>125</v>
      </c>
      <c r="DE707" t="s">
        <v>3571</v>
      </c>
      <c r="DF707" t="s">
        <v>10418</v>
      </c>
      <c r="DG707">
        <v>18</v>
      </c>
      <c r="DH707">
        <v>1</v>
      </c>
      <c r="DI707">
        <v>29.5</v>
      </c>
      <c r="DJ707">
        <v>0</v>
      </c>
      <c r="DK707">
        <v>870.25</v>
      </c>
      <c r="DL707">
        <v>4.8283137373023024</v>
      </c>
      <c r="DM707">
        <v>11</v>
      </c>
      <c r="DN707">
        <v>1</v>
      </c>
      <c r="DO707">
        <v>0</v>
      </c>
      <c r="DP707">
        <v>5</v>
      </c>
      <c r="DQ707">
        <v>6</v>
      </c>
      <c r="DR707">
        <v>7</v>
      </c>
      <c r="DS707">
        <v>2</v>
      </c>
      <c r="DT707">
        <v>2</v>
      </c>
      <c r="DU707">
        <v>5</v>
      </c>
      <c r="DV707">
        <v>6</v>
      </c>
      <c r="DW707">
        <v>2</v>
      </c>
      <c r="DX707">
        <v>5</v>
      </c>
      <c r="DY707">
        <v>6</v>
      </c>
      <c r="DZ707">
        <v>6</v>
      </c>
      <c r="EA707">
        <v>0</v>
      </c>
      <c r="EB707" t="b">
        <v>1</v>
      </c>
      <c r="EC707" t="b">
        <v>1</v>
      </c>
      <c r="ED707" t="b">
        <v>1</v>
      </c>
      <c r="EE707" t="b">
        <v>1</v>
      </c>
      <c r="EF707" t="b">
        <v>1</v>
      </c>
      <c r="EG707" t="b">
        <v>0</v>
      </c>
      <c r="EH707" t="b">
        <v>1</v>
      </c>
      <c r="EI707" t="b">
        <v>1</v>
      </c>
      <c r="EJ707" t="b">
        <v>1</v>
      </c>
      <c r="EK707" t="b">
        <v>1</v>
      </c>
      <c r="EL707" t="b">
        <v>1</v>
      </c>
      <c r="EM707" t="b">
        <v>1</v>
      </c>
      <c r="EN707">
        <v>91.666666666666657</v>
      </c>
      <c r="EO707" t="b">
        <v>1</v>
      </c>
      <c r="EP707" t="b">
        <v>1</v>
      </c>
      <c r="EQ707" t="b">
        <v>0</v>
      </c>
    </row>
    <row r="708" spans="1:147" x14ac:dyDescent="0.3">
      <c r="A708" s="2">
        <v>44328.995833333327</v>
      </c>
      <c r="B708" t="s">
        <v>1954</v>
      </c>
      <c r="C708" t="s">
        <v>1960</v>
      </c>
      <c r="D708">
        <v>100</v>
      </c>
      <c r="E708">
        <v>368</v>
      </c>
      <c r="F708" t="b">
        <v>1</v>
      </c>
      <c r="G708" t="s">
        <v>1954</v>
      </c>
      <c r="H708" t="s">
        <v>2667</v>
      </c>
      <c r="I708" t="s">
        <v>2673</v>
      </c>
      <c r="J708" t="s">
        <v>2674</v>
      </c>
      <c r="K708" t="s">
        <v>2675</v>
      </c>
      <c r="L708" t="s">
        <v>3382</v>
      </c>
      <c r="N708" t="s">
        <v>3825</v>
      </c>
      <c r="O708" t="s">
        <v>3880</v>
      </c>
      <c r="P708" t="s">
        <v>3902</v>
      </c>
      <c r="Q708" t="s">
        <v>3974</v>
      </c>
      <c r="X708" t="s">
        <v>4023</v>
      </c>
      <c r="Y708" t="s">
        <v>4025</v>
      </c>
      <c r="Z708" t="s">
        <v>4027</v>
      </c>
      <c r="AA708" t="s">
        <v>4029</v>
      </c>
      <c r="AB708" t="s">
        <v>4039</v>
      </c>
      <c r="AC708" t="s">
        <v>4043</v>
      </c>
      <c r="AE708" t="s">
        <v>4183</v>
      </c>
      <c r="AF708" t="s">
        <v>4195</v>
      </c>
      <c r="AG708" t="s">
        <v>1496</v>
      </c>
      <c r="AH708" t="s">
        <v>4202</v>
      </c>
      <c r="AI708" t="s">
        <v>4207</v>
      </c>
      <c r="AJ708">
        <v>75011</v>
      </c>
      <c r="AK708" t="s">
        <v>4209</v>
      </c>
      <c r="AL708" t="s">
        <v>29</v>
      </c>
      <c r="AM708">
        <v>200</v>
      </c>
      <c r="AO708" t="s">
        <v>4916</v>
      </c>
      <c r="AP708" t="s">
        <v>5628</v>
      </c>
      <c r="AQ708" t="s">
        <v>5634</v>
      </c>
      <c r="AR708" t="s">
        <v>6338</v>
      </c>
      <c r="AS708" t="s">
        <v>3382</v>
      </c>
      <c r="AT708" t="s">
        <v>6344</v>
      </c>
      <c r="AU708" t="s">
        <v>7049</v>
      </c>
      <c r="AV708" t="s">
        <v>7757</v>
      </c>
      <c r="AW708">
        <v>401.60700000000003</v>
      </c>
      <c r="AX708">
        <v>31</v>
      </c>
      <c r="AY708">
        <v>13</v>
      </c>
      <c r="AZ708">
        <v>0</v>
      </c>
      <c r="BA708">
        <v>100</v>
      </c>
      <c r="BB708" t="s">
        <v>8465</v>
      </c>
      <c r="BC708" t="s">
        <v>8471</v>
      </c>
      <c r="BF708" t="s">
        <v>8493</v>
      </c>
      <c r="BG708" t="s">
        <v>8502</v>
      </c>
      <c r="BI708" t="s">
        <v>8473</v>
      </c>
      <c r="BJ708" t="s">
        <v>4207</v>
      </c>
      <c r="BK708" t="s">
        <v>8514</v>
      </c>
      <c r="BL708" t="s">
        <v>9109</v>
      </c>
      <c r="BM708" t="s">
        <v>9565</v>
      </c>
      <c r="BN708" t="s">
        <v>1960</v>
      </c>
      <c r="BO708">
        <v>100</v>
      </c>
      <c r="BP708">
        <v>745</v>
      </c>
      <c r="BQ708" t="b">
        <v>1</v>
      </c>
      <c r="BR708" t="s">
        <v>9565</v>
      </c>
      <c r="BS708" t="s">
        <v>10288</v>
      </c>
      <c r="BT708" t="s">
        <v>2673</v>
      </c>
      <c r="BU708" t="s">
        <v>2674</v>
      </c>
      <c r="BV708" t="s">
        <v>2675</v>
      </c>
      <c r="BW708" t="s">
        <v>3825</v>
      </c>
      <c r="BX708" t="s">
        <v>3880</v>
      </c>
      <c r="BY708" t="s">
        <v>3902</v>
      </c>
      <c r="BZ708" t="s">
        <v>3974</v>
      </c>
      <c r="CA708" t="s">
        <v>4021</v>
      </c>
      <c r="CB708" t="s">
        <v>4020</v>
      </c>
      <c r="CC708" t="s">
        <v>4020</v>
      </c>
      <c r="CD708" t="s">
        <v>4020</v>
      </c>
      <c r="CE708" t="s">
        <v>4021</v>
      </c>
      <c r="CF708" t="s">
        <v>4021</v>
      </c>
      <c r="CG708" t="s">
        <v>4021</v>
      </c>
      <c r="CH708" t="s">
        <v>4021</v>
      </c>
      <c r="CI708" t="s">
        <v>4021</v>
      </c>
      <c r="CJ708" t="s">
        <v>4021</v>
      </c>
      <c r="CK708" t="s">
        <v>4021</v>
      </c>
      <c r="CL708" t="s">
        <v>4020</v>
      </c>
      <c r="CM708" t="s">
        <v>10361</v>
      </c>
      <c r="CN708" t="s">
        <v>8514</v>
      </c>
      <c r="CP708" t="s">
        <v>10411</v>
      </c>
      <c r="CQ708" t="s">
        <v>10413</v>
      </c>
      <c r="CR708">
        <v>2</v>
      </c>
      <c r="CS708" t="b">
        <v>1</v>
      </c>
      <c r="CT708" t="b">
        <v>1</v>
      </c>
      <c r="CU708" t="b">
        <v>0</v>
      </c>
      <c r="CV708">
        <v>3</v>
      </c>
      <c r="CW708">
        <v>4</v>
      </c>
      <c r="CX708">
        <v>3</v>
      </c>
      <c r="CY708" t="s">
        <v>10414</v>
      </c>
      <c r="CZ708" t="b">
        <v>0</v>
      </c>
      <c r="DA708" t="b">
        <v>0</v>
      </c>
      <c r="DB708">
        <v>24</v>
      </c>
      <c r="DC708">
        <v>0</v>
      </c>
      <c r="DD708">
        <v>175</v>
      </c>
      <c r="DE708" t="s">
        <v>3571</v>
      </c>
      <c r="DF708" t="s">
        <v>10418</v>
      </c>
      <c r="DG708">
        <v>18</v>
      </c>
      <c r="DH708">
        <v>1</v>
      </c>
      <c r="DI708">
        <v>29.5</v>
      </c>
      <c r="DJ708">
        <v>0</v>
      </c>
      <c r="DK708">
        <v>870.25</v>
      </c>
      <c r="DL708">
        <v>5.1647859739235136</v>
      </c>
      <c r="DM708">
        <v>7</v>
      </c>
      <c r="DN708">
        <v>2</v>
      </c>
      <c r="DO708">
        <v>3</v>
      </c>
      <c r="DP708">
        <v>2</v>
      </c>
      <c r="DQ708">
        <v>5</v>
      </c>
      <c r="DR708">
        <v>4</v>
      </c>
      <c r="DS708">
        <v>1</v>
      </c>
      <c r="DT708">
        <v>2</v>
      </c>
      <c r="DU708">
        <v>4</v>
      </c>
      <c r="DV708">
        <v>3</v>
      </c>
      <c r="DW708">
        <v>2</v>
      </c>
      <c r="DX708">
        <v>2</v>
      </c>
      <c r="DY708">
        <v>4</v>
      </c>
      <c r="DZ708">
        <v>8</v>
      </c>
      <c r="EA708">
        <v>0</v>
      </c>
      <c r="EB708" t="b">
        <v>0</v>
      </c>
      <c r="EC708" t="b">
        <v>0</v>
      </c>
      <c r="ED708" t="b">
        <v>1</v>
      </c>
      <c r="EE708" t="b">
        <v>0</v>
      </c>
      <c r="EF708" t="b">
        <v>1</v>
      </c>
      <c r="EG708" t="b">
        <v>1</v>
      </c>
      <c r="EH708" t="b">
        <v>0</v>
      </c>
      <c r="EI708" t="b">
        <v>1</v>
      </c>
      <c r="EJ708" t="b">
        <v>0</v>
      </c>
      <c r="EK708" t="b">
        <v>1</v>
      </c>
      <c r="EL708" t="b">
        <v>1</v>
      </c>
      <c r="EM708" t="b">
        <v>1</v>
      </c>
      <c r="EN708">
        <v>58.333333333333343</v>
      </c>
      <c r="EO708" t="b">
        <v>1</v>
      </c>
      <c r="EP708" t="b">
        <v>1</v>
      </c>
      <c r="EQ708" t="b">
        <v>1</v>
      </c>
    </row>
    <row r="709" spans="1:147" x14ac:dyDescent="0.3">
      <c r="A709" s="2">
        <v>44329</v>
      </c>
      <c r="B709" t="s">
        <v>1954</v>
      </c>
      <c r="C709" t="s">
        <v>1960</v>
      </c>
      <c r="D709">
        <v>100</v>
      </c>
      <c r="E709">
        <v>93</v>
      </c>
      <c r="F709" t="b">
        <v>1</v>
      </c>
      <c r="G709" t="s">
        <v>1954</v>
      </c>
      <c r="H709" t="s">
        <v>2668</v>
      </c>
      <c r="I709" t="s">
        <v>2673</v>
      </c>
      <c r="J709" t="s">
        <v>2674</v>
      </c>
      <c r="K709" t="s">
        <v>2675</v>
      </c>
      <c r="L709" t="s">
        <v>3383</v>
      </c>
      <c r="M709" t="s">
        <v>3820</v>
      </c>
      <c r="N709" t="s">
        <v>3825</v>
      </c>
      <c r="O709" t="s">
        <v>3842</v>
      </c>
      <c r="P709" t="s">
        <v>3908</v>
      </c>
      <c r="Q709" t="s">
        <v>3962</v>
      </c>
      <c r="X709" t="s">
        <v>4023</v>
      </c>
      <c r="Y709" t="s">
        <v>4025</v>
      </c>
      <c r="Z709" t="s">
        <v>4026</v>
      </c>
      <c r="AA709" t="s">
        <v>4029</v>
      </c>
      <c r="AB709" t="s">
        <v>4039</v>
      </c>
      <c r="AC709" t="s">
        <v>4043</v>
      </c>
      <c r="AE709" t="s">
        <v>4183</v>
      </c>
      <c r="AF709" t="s">
        <v>4195</v>
      </c>
      <c r="AG709" t="s">
        <v>1496</v>
      </c>
      <c r="AH709" t="s">
        <v>4201</v>
      </c>
      <c r="AI709" t="s">
        <v>4207</v>
      </c>
      <c r="AJ709">
        <v>10116</v>
      </c>
      <c r="AK709" t="s">
        <v>4209</v>
      </c>
      <c r="AL709" t="s">
        <v>31</v>
      </c>
      <c r="AM709">
        <v>200</v>
      </c>
      <c r="AO709" t="s">
        <v>4917</v>
      </c>
      <c r="AP709" t="s">
        <v>5629</v>
      </c>
      <c r="AQ709" t="s">
        <v>5634</v>
      </c>
      <c r="AR709" t="s">
        <v>6339</v>
      </c>
      <c r="AS709" t="s">
        <v>3383</v>
      </c>
      <c r="AT709" t="s">
        <v>6344</v>
      </c>
      <c r="AU709" t="s">
        <v>7050</v>
      </c>
      <c r="AV709" t="s">
        <v>7758</v>
      </c>
      <c r="AW709">
        <v>103.75</v>
      </c>
      <c r="AX709">
        <v>39</v>
      </c>
      <c r="AY709">
        <v>198</v>
      </c>
      <c r="AZ709">
        <v>4</v>
      </c>
      <c r="BA709">
        <v>98</v>
      </c>
      <c r="BB709" t="s">
        <v>8466</v>
      </c>
      <c r="BC709" t="s">
        <v>8471</v>
      </c>
      <c r="BD709" t="s">
        <v>8473</v>
      </c>
      <c r="BE709" t="s">
        <v>8473</v>
      </c>
      <c r="BF709" t="s">
        <v>8482</v>
      </c>
      <c r="BG709" t="s">
        <v>8502</v>
      </c>
      <c r="BH709" t="s">
        <v>8482</v>
      </c>
      <c r="BI709" t="s">
        <v>8473</v>
      </c>
      <c r="BJ709" t="s">
        <v>4207</v>
      </c>
      <c r="BK709" t="s">
        <v>8482</v>
      </c>
      <c r="BL709" t="s">
        <v>9110</v>
      </c>
      <c r="BM709" t="s">
        <v>9342</v>
      </c>
      <c r="BN709" t="s">
        <v>1960</v>
      </c>
      <c r="BO709">
        <v>100</v>
      </c>
      <c r="BP709">
        <v>596</v>
      </c>
      <c r="BQ709" t="b">
        <v>1</v>
      </c>
      <c r="BR709" t="s">
        <v>9342</v>
      </c>
      <c r="BS709" t="s">
        <v>10289</v>
      </c>
      <c r="BT709" t="s">
        <v>2673</v>
      </c>
      <c r="BU709" t="s">
        <v>2674</v>
      </c>
      <c r="BV709" t="s">
        <v>2675</v>
      </c>
      <c r="BW709" t="s">
        <v>3825</v>
      </c>
      <c r="BX709" t="s">
        <v>3842</v>
      </c>
      <c r="BY709" t="s">
        <v>3908</v>
      </c>
      <c r="BZ709" t="s">
        <v>3962</v>
      </c>
      <c r="CA709" t="s">
        <v>4021</v>
      </c>
      <c r="CB709" t="s">
        <v>4020</v>
      </c>
      <c r="CC709" t="s">
        <v>4020</v>
      </c>
      <c r="CD709" t="s">
        <v>4021</v>
      </c>
      <c r="CE709" t="s">
        <v>4021</v>
      </c>
      <c r="CF709" t="s">
        <v>4020</v>
      </c>
      <c r="CG709" t="s">
        <v>4021</v>
      </c>
      <c r="CH709" t="s">
        <v>4020</v>
      </c>
      <c r="CI709" t="s">
        <v>4020</v>
      </c>
      <c r="CJ709" t="s">
        <v>4021</v>
      </c>
      <c r="CK709" t="s">
        <v>4020</v>
      </c>
      <c r="CL709" t="s">
        <v>4020</v>
      </c>
      <c r="CM709" t="s">
        <v>10379</v>
      </c>
      <c r="CN709" t="s">
        <v>8514</v>
      </c>
      <c r="CP709" t="s">
        <v>10411</v>
      </c>
      <c r="CQ709" t="s">
        <v>10413</v>
      </c>
      <c r="CR709">
        <v>3</v>
      </c>
      <c r="CS709" t="b">
        <v>1</v>
      </c>
      <c r="CT709" t="b">
        <v>1</v>
      </c>
      <c r="CU709" t="b">
        <v>0</v>
      </c>
      <c r="CV709">
        <v>0</v>
      </c>
      <c r="CW709">
        <v>3</v>
      </c>
      <c r="CX709">
        <v>7</v>
      </c>
      <c r="CY709" t="s">
        <v>10414</v>
      </c>
      <c r="CZ709" t="b">
        <v>0</v>
      </c>
      <c r="DA709" t="b">
        <v>0</v>
      </c>
      <c r="DB709">
        <v>24</v>
      </c>
      <c r="DC709">
        <v>1</v>
      </c>
      <c r="DD709">
        <v>175</v>
      </c>
      <c r="DE709" t="s">
        <v>3571</v>
      </c>
      <c r="DF709" t="s">
        <v>10418</v>
      </c>
      <c r="DG709">
        <v>18</v>
      </c>
      <c r="DH709">
        <v>1</v>
      </c>
      <c r="DI709">
        <v>39.5</v>
      </c>
      <c r="DJ709">
        <v>0</v>
      </c>
      <c r="DK709">
        <v>1560.25</v>
      </c>
      <c r="DL709">
        <v>5.1647859739235136</v>
      </c>
      <c r="DM709">
        <v>6</v>
      </c>
      <c r="DN709">
        <v>4</v>
      </c>
      <c r="DO709">
        <v>2</v>
      </c>
      <c r="DP709">
        <v>3</v>
      </c>
      <c r="DQ709">
        <v>3</v>
      </c>
      <c r="DR709">
        <v>3</v>
      </c>
      <c r="DS709">
        <v>1</v>
      </c>
      <c r="DT709">
        <v>2</v>
      </c>
      <c r="DU709">
        <v>2</v>
      </c>
      <c r="DV709">
        <v>4</v>
      </c>
      <c r="DW709">
        <v>0</v>
      </c>
      <c r="DX709">
        <v>3</v>
      </c>
      <c r="DY709">
        <v>7</v>
      </c>
      <c r="DZ709">
        <v>5</v>
      </c>
      <c r="EA709">
        <v>0</v>
      </c>
      <c r="EB709" t="b">
        <v>0</v>
      </c>
      <c r="EC709" t="b">
        <v>0</v>
      </c>
      <c r="ED709" t="b">
        <v>1</v>
      </c>
      <c r="EE709" t="b">
        <v>1</v>
      </c>
      <c r="EF709" t="b">
        <v>1</v>
      </c>
      <c r="EG709" t="b">
        <v>0</v>
      </c>
      <c r="EH709" t="b">
        <v>0</v>
      </c>
      <c r="EI709" t="b">
        <v>0</v>
      </c>
      <c r="EJ709" t="b">
        <v>1</v>
      </c>
      <c r="EK709" t="b">
        <v>1</v>
      </c>
      <c r="EL709" t="b">
        <v>0</v>
      </c>
      <c r="EM709" t="b">
        <v>1</v>
      </c>
      <c r="EN709">
        <v>50</v>
      </c>
      <c r="EO709" t="b">
        <v>1</v>
      </c>
      <c r="EP709" t="b">
        <v>1</v>
      </c>
      <c r="EQ709" t="b">
        <v>1</v>
      </c>
    </row>
    <row r="710" spans="1:147" x14ac:dyDescent="0.3">
      <c r="A710" s="2">
        <v>44329.010416666657</v>
      </c>
      <c r="B710" t="s">
        <v>1956</v>
      </c>
      <c r="C710" t="s">
        <v>1960</v>
      </c>
      <c r="D710">
        <v>100</v>
      </c>
      <c r="E710">
        <v>626</v>
      </c>
      <c r="F710" t="b">
        <v>1</v>
      </c>
      <c r="G710" t="s">
        <v>1956</v>
      </c>
      <c r="H710" t="s">
        <v>2669</v>
      </c>
      <c r="I710" t="s">
        <v>2673</v>
      </c>
      <c r="J710" t="s">
        <v>2674</v>
      </c>
      <c r="K710" t="s">
        <v>2675</v>
      </c>
      <c r="L710" t="s">
        <v>3384</v>
      </c>
      <c r="M710" t="s">
        <v>3821</v>
      </c>
      <c r="N710" t="s">
        <v>3825</v>
      </c>
      <c r="O710" t="s">
        <v>3842</v>
      </c>
      <c r="P710" t="s">
        <v>3916</v>
      </c>
      <c r="Q710" t="s">
        <v>3986</v>
      </c>
      <c r="R710" t="s">
        <v>4020</v>
      </c>
      <c r="S710" t="s">
        <v>4020</v>
      </c>
      <c r="T710" t="s">
        <v>4021</v>
      </c>
      <c r="U710" t="s">
        <v>4021</v>
      </c>
      <c r="V710" t="s">
        <v>4020</v>
      </c>
      <c r="W710" t="s">
        <v>4021</v>
      </c>
      <c r="X710" t="s">
        <v>4022</v>
      </c>
      <c r="Y710" t="s">
        <v>4024</v>
      </c>
      <c r="Z710" t="s">
        <v>4026</v>
      </c>
      <c r="AA710" t="s">
        <v>4029</v>
      </c>
      <c r="AB710" t="s">
        <v>4039</v>
      </c>
      <c r="AC710" t="s">
        <v>4043</v>
      </c>
      <c r="AE710" t="s">
        <v>4183</v>
      </c>
      <c r="AF710" t="s">
        <v>4195</v>
      </c>
      <c r="AG710" t="s">
        <v>1496</v>
      </c>
      <c r="AH710" t="s">
        <v>4201</v>
      </c>
      <c r="AI710" t="s">
        <v>4207</v>
      </c>
      <c r="AJ710">
        <v>32012</v>
      </c>
      <c r="AK710" t="s">
        <v>4209</v>
      </c>
      <c r="AL710" t="s">
        <v>32</v>
      </c>
      <c r="AM710">
        <v>200</v>
      </c>
      <c r="AO710" t="s">
        <v>4918</v>
      </c>
      <c r="AP710" t="s">
        <v>5630</v>
      </c>
      <c r="AQ710" t="s">
        <v>5634</v>
      </c>
      <c r="AR710" t="s">
        <v>6340</v>
      </c>
      <c r="AS710" t="s">
        <v>3384</v>
      </c>
      <c r="AT710" t="s">
        <v>6344</v>
      </c>
      <c r="AU710" t="s">
        <v>7051</v>
      </c>
      <c r="AV710" t="s">
        <v>7759</v>
      </c>
      <c r="AW710">
        <v>610.54700000000003</v>
      </c>
      <c r="AX710">
        <v>37</v>
      </c>
      <c r="AY710">
        <v>139</v>
      </c>
      <c r="AZ710">
        <v>2</v>
      </c>
      <c r="BA710">
        <v>98</v>
      </c>
      <c r="BB710" t="s">
        <v>8467</v>
      </c>
      <c r="BC710" t="s">
        <v>8472</v>
      </c>
      <c r="BD710" t="s">
        <v>8473</v>
      </c>
      <c r="BE710" t="s">
        <v>8473</v>
      </c>
      <c r="BF710" t="s">
        <v>8482</v>
      </c>
      <c r="BG710" t="s">
        <v>8502</v>
      </c>
      <c r="BH710" t="s">
        <v>8482</v>
      </c>
      <c r="BI710" t="s">
        <v>8473</v>
      </c>
      <c r="BJ710" t="s">
        <v>4207</v>
      </c>
      <c r="BK710" t="s">
        <v>8482</v>
      </c>
      <c r="BL710" t="s">
        <v>9111</v>
      </c>
      <c r="BM710" t="s">
        <v>9093</v>
      </c>
      <c r="BN710" t="s">
        <v>1960</v>
      </c>
      <c r="BO710">
        <v>100</v>
      </c>
      <c r="BP710">
        <v>563</v>
      </c>
      <c r="BQ710" t="b">
        <v>1</v>
      </c>
      <c r="BR710" t="s">
        <v>9093</v>
      </c>
      <c r="BS710" t="s">
        <v>10290</v>
      </c>
      <c r="BT710" t="s">
        <v>2673</v>
      </c>
      <c r="BU710" t="s">
        <v>2674</v>
      </c>
      <c r="BV710" t="s">
        <v>2675</v>
      </c>
      <c r="BW710" t="s">
        <v>3825</v>
      </c>
      <c r="BX710" t="s">
        <v>3842</v>
      </c>
      <c r="BY710" t="s">
        <v>3916</v>
      </c>
      <c r="BZ710" t="s">
        <v>3986</v>
      </c>
      <c r="CA710" t="s">
        <v>4020</v>
      </c>
      <c r="CB710" t="s">
        <v>4021</v>
      </c>
      <c r="CC710" t="s">
        <v>4020</v>
      </c>
      <c r="CD710" t="s">
        <v>4020</v>
      </c>
      <c r="CE710" t="s">
        <v>4020</v>
      </c>
      <c r="CF710" t="s">
        <v>4020</v>
      </c>
      <c r="CG710" t="s">
        <v>4020</v>
      </c>
      <c r="CH710" t="s">
        <v>4020</v>
      </c>
      <c r="CI710" t="s">
        <v>4020</v>
      </c>
      <c r="CJ710" t="s">
        <v>4020</v>
      </c>
      <c r="CK710" t="s">
        <v>4021</v>
      </c>
      <c r="CL710" t="s">
        <v>4020</v>
      </c>
      <c r="CM710" t="s">
        <v>10379</v>
      </c>
      <c r="CN710" t="s">
        <v>8514</v>
      </c>
      <c r="CP710" t="s">
        <v>10411</v>
      </c>
      <c r="CQ710" t="s">
        <v>10413</v>
      </c>
      <c r="CR710">
        <v>2</v>
      </c>
      <c r="CS710" t="b">
        <v>1</v>
      </c>
      <c r="CT710" t="b">
        <v>1</v>
      </c>
      <c r="CU710" t="b">
        <v>0</v>
      </c>
      <c r="CV710">
        <v>4</v>
      </c>
      <c r="CW710">
        <v>3</v>
      </c>
      <c r="CX710">
        <v>1</v>
      </c>
      <c r="CY710" t="s">
        <v>10414</v>
      </c>
      <c r="CZ710" t="b">
        <v>0</v>
      </c>
      <c r="DA710" t="b">
        <v>0</v>
      </c>
      <c r="DB710">
        <v>24</v>
      </c>
      <c r="DC710">
        <v>3</v>
      </c>
      <c r="DD710">
        <v>175</v>
      </c>
      <c r="DE710" t="s">
        <v>3571</v>
      </c>
      <c r="DF710" t="s">
        <v>10418</v>
      </c>
      <c r="DG710">
        <v>18</v>
      </c>
      <c r="DH710">
        <v>1</v>
      </c>
      <c r="DI710">
        <v>39.5</v>
      </c>
      <c r="DJ710">
        <v>0</v>
      </c>
      <c r="DK710">
        <v>1560.25</v>
      </c>
      <c r="DL710">
        <v>5.1647859739235136</v>
      </c>
      <c r="DM710">
        <v>7</v>
      </c>
      <c r="DN710">
        <v>5</v>
      </c>
      <c r="DO710">
        <v>0</v>
      </c>
      <c r="DP710">
        <v>5</v>
      </c>
      <c r="DQ710">
        <v>2</v>
      </c>
      <c r="DR710">
        <v>4</v>
      </c>
      <c r="DS710">
        <v>2</v>
      </c>
      <c r="DT710">
        <v>1</v>
      </c>
      <c r="DU710">
        <v>3</v>
      </c>
      <c r="DV710">
        <v>4</v>
      </c>
      <c r="DW710">
        <v>1</v>
      </c>
      <c r="DX710">
        <v>3</v>
      </c>
      <c r="DY710">
        <v>10</v>
      </c>
      <c r="DZ710">
        <v>2</v>
      </c>
      <c r="EA710">
        <v>0</v>
      </c>
      <c r="EB710" t="b">
        <v>1</v>
      </c>
      <c r="EC710" t="b">
        <v>1</v>
      </c>
      <c r="ED710" t="b">
        <v>1</v>
      </c>
      <c r="EE710" t="b">
        <v>0</v>
      </c>
      <c r="EF710" t="b">
        <v>0</v>
      </c>
      <c r="EG710" t="b">
        <v>0</v>
      </c>
      <c r="EH710" t="b">
        <v>1</v>
      </c>
      <c r="EI710" t="b">
        <v>0</v>
      </c>
      <c r="EJ710" t="b">
        <v>1</v>
      </c>
      <c r="EK710" t="b">
        <v>0</v>
      </c>
      <c r="EL710" t="b">
        <v>1</v>
      </c>
      <c r="EM710" t="b">
        <v>1</v>
      </c>
      <c r="EN710">
        <v>58.333333333333343</v>
      </c>
      <c r="EO710" t="b">
        <v>1</v>
      </c>
      <c r="EP710" t="b">
        <v>1</v>
      </c>
      <c r="EQ710" t="b">
        <v>1</v>
      </c>
    </row>
    <row r="711" spans="1:147" x14ac:dyDescent="0.3">
      <c r="A711" s="2">
        <v>44329.011111111111</v>
      </c>
      <c r="B711" t="s">
        <v>1957</v>
      </c>
      <c r="C711" t="s">
        <v>1960</v>
      </c>
      <c r="D711">
        <v>100</v>
      </c>
      <c r="E711">
        <v>159</v>
      </c>
      <c r="F711" t="b">
        <v>1</v>
      </c>
      <c r="G711" t="s">
        <v>1957</v>
      </c>
      <c r="H711" t="s">
        <v>2670</v>
      </c>
      <c r="I711" t="s">
        <v>2673</v>
      </c>
      <c r="J711" t="s">
        <v>2674</v>
      </c>
      <c r="K711" t="s">
        <v>2675</v>
      </c>
      <c r="L711" t="s">
        <v>3385</v>
      </c>
      <c r="M711" t="s">
        <v>3822</v>
      </c>
      <c r="N711" t="s">
        <v>3825</v>
      </c>
      <c r="O711" t="s">
        <v>3901</v>
      </c>
      <c r="P711" t="s">
        <v>3918</v>
      </c>
      <c r="Q711" t="s">
        <v>4018</v>
      </c>
      <c r="X711" t="s">
        <v>4023</v>
      </c>
      <c r="Y711" t="s">
        <v>4025</v>
      </c>
      <c r="Z711" t="s">
        <v>4027</v>
      </c>
      <c r="AA711" t="s">
        <v>4029</v>
      </c>
      <c r="AB711" t="s">
        <v>4039</v>
      </c>
      <c r="AC711" t="s">
        <v>4042</v>
      </c>
      <c r="AE711" t="s">
        <v>4183</v>
      </c>
      <c r="AF711" t="s">
        <v>4195</v>
      </c>
      <c r="AG711" t="s">
        <v>1496</v>
      </c>
      <c r="AH711" t="s">
        <v>4201</v>
      </c>
      <c r="AI711" t="s">
        <v>4207</v>
      </c>
      <c r="AJ711">
        <v>11010</v>
      </c>
      <c r="AK711" t="s">
        <v>4209</v>
      </c>
      <c r="AL711" t="s">
        <v>29</v>
      </c>
      <c r="AM711">
        <v>200</v>
      </c>
      <c r="AO711" t="s">
        <v>4919</v>
      </c>
      <c r="AP711" t="s">
        <v>5631</v>
      </c>
      <c r="AQ711" t="s">
        <v>5634</v>
      </c>
      <c r="AR711" t="s">
        <v>6341</v>
      </c>
      <c r="AS711" t="s">
        <v>3385</v>
      </c>
      <c r="AT711" t="s">
        <v>6344</v>
      </c>
      <c r="AU711" t="s">
        <v>7052</v>
      </c>
      <c r="AV711" t="s">
        <v>7760</v>
      </c>
      <c r="AW711">
        <v>172.71100000000001</v>
      </c>
      <c r="AX711">
        <v>38</v>
      </c>
      <c r="AY711">
        <v>221</v>
      </c>
      <c r="AZ711">
        <v>0</v>
      </c>
      <c r="BA711">
        <v>100</v>
      </c>
      <c r="BB711" t="s">
        <v>8468</v>
      </c>
      <c r="BC711" t="s">
        <v>8471</v>
      </c>
      <c r="BD711" t="s">
        <v>8473</v>
      </c>
      <c r="BE711" t="s">
        <v>8473</v>
      </c>
      <c r="BF711" t="s">
        <v>8482</v>
      </c>
      <c r="BG711" t="s">
        <v>8502</v>
      </c>
      <c r="BH711" t="s">
        <v>8482</v>
      </c>
      <c r="BI711" t="s">
        <v>8473</v>
      </c>
      <c r="BJ711" t="s">
        <v>4207</v>
      </c>
      <c r="BK711" t="s">
        <v>8482</v>
      </c>
      <c r="BL711" t="s">
        <v>9112</v>
      </c>
      <c r="BM711" t="s">
        <v>9566</v>
      </c>
      <c r="BN711" t="s">
        <v>1960</v>
      </c>
      <c r="BO711">
        <v>100</v>
      </c>
      <c r="BP711">
        <v>266</v>
      </c>
      <c r="BQ711" t="b">
        <v>1</v>
      </c>
      <c r="BR711" t="s">
        <v>9566</v>
      </c>
      <c r="BS711" t="s">
        <v>10291</v>
      </c>
      <c r="BT711" t="s">
        <v>2673</v>
      </c>
      <c r="BU711" t="s">
        <v>2674</v>
      </c>
      <c r="BV711" t="s">
        <v>2675</v>
      </c>
      <c r="BW711" t="s">
        <v>3825</v>
      </c>
      <c r="BX711" t="s">
        <v>3901</v>
      </c>
      <c r="BY711" t="s">
        <v>3916</v>
      </c>
      <c r="BZ711" t="s">
        <v>4018</v>
      </c>
      <c r="CA711" t="s">
        <v>4020</v>
      </c>
      <c r="CB711" t="s">
        <v>4020</v>
      </c>
      <c r="CC711" t="s">
        <v>4020</v>
      </c>
      <c r="CD711" t="s">
        <v>4020</v>
      </c>
      <c r="CE711" t="s">
        <v>4021</v>
      </c>
      <c r="CF711" t="s">
        <v>4020</v>
      </c>
      <c r="CG711" t="s">
        <v>4021</v>
      </c>
      <c r="CH711" t="s">
        <v>4021</v>
      </c>
      <c r="CI711" t="s">
        <v>4021</v>
      </c>
      <c r="CJ711" t="s">
        <v>4021</v>
      </c>
      <c r="CK711" t="s">
        <v>4020</v>
      </c>
      <c r="CL711" t="s">
        <v>4021</v>
      </c>
      <c r="CM711" t="s">
        <v>10355</v>
      </c>
      <c r="CN711" t="s">
        <v>8514</v>
      </c>
      <c r="CP711" t="s">
        <v>10411</v>
      </c>
      <c r="CQ711" t="s">
        <v>10413</v>
      </c>
      <c r="CR711">
        <v>2</v>
      </c>
      <c r="CS711" t="b">
        <v>1</v>
      </c>
      <c r="CT711" t="b">
        <v>1</v>
      </c>
      <c r="CU711" t="b">
        <v>0</v>
      </c>
      <c r="CV711">
        <v>1</v>
      </c>
      <c r="CW711">
        <v>1</v>
      </c>
      <c r="CX711">
        <v>1</v>
      </c>
      <c r="CY711" t="s">
        <v>10414</v>
      </c>
      <c r="CZ711" t="b">
        <v>0</v>
      </c>
      <c r="DA711" t="b">
        <v>0</v>
      </c>
      <c r="DB711">
        <v>24</v>
      </c>
      <c r="DC711">
        <v>0</v>
      </c>
      <c r="DD711">
        <v>175</v>
      </c>
      <c r="DE711" t="s">
        <v>3571</v>
      </c>
      <c r="DF711" t="s">
        <v>10418</v>
      </c>
      <c r="DG711">
        <v>18</v>
      </c>
      <c r="DH711">
        <v>1</v>
      </c>
      <c r="DI711">
        <v>39.5</v>
      </c>
      <c r="DJ711">
        <v>0</v>
      </c>
      <c r="DK711">
        <v>1560.25</v>
      </c>
      <c r="DL711">
        <v>5.1647859739235136</v>
      </c>
      <c r="DM711">
        <v>5</v>
      </c>
      <c r="DN711">
        <v>4</v>
      </c>
      <c r="DO711">
        <v>3</v>
      </c>
      <c r="DP711">
        <v>2</v>
      </c>
      <c r="DQ711">
        <v>3</v>
      </c>
      <c r="DR711">
        <v>4</v>
      </c>
      <c r="DS711">
        <v>0</v>
      </c>
      <c r="DT711">
        <v>1</v>
      </c>
      <c r="DU711">
        <v>2</v>
      </c>
      <c r="DV711">
        <v>3</v>
      </c>
      <c r="DW711">
        <v>1</v>
      </c>
      <c r="DX711">
        <v>3</v>
      </c>
      <c r="DY711">
        <v>6</v>
      </c>
      <c r="DZ711">
        <v>6</v>
      </c>
      <c r="EA711">
        <v>0</v>
      </c>
      <c r="EB711" t="b">
        <v>1</v>
      </c>
      <c r="EC711" t="b">
        <v>0</v>
      </c>
      <c r="ED711" t="b">
        <v>1</v>
      </c>
      <c r="EE711" t="b">
        <v>0</v>
      </c>
      <c r="EF711" t="b">
        <v>1</v>
      </c>
      <c r="EG711" t="b">
        <v>0</v>
      </c>
      <c r="EH711" t="b">
        <v>0</v>
      </c>
      <c r="EI711" t="b">
        <v>1</v>
      </c>
      <c r="EJ711" t="b">
        <v>0</v>
      </c>
      <c r="EK711" t="b">
        <v>1</v>
      </c>
      <c r="EL711" t="b">
        <v>0</v>
      </c>
      <c r="EM711" t="b">
        <v>0</v>
      </c>
      <c r="EN711">
        <v>41.666666666666671</v>
      </c>
      <c r="EO711" t="b">
        <v>1</v>
      </c>
      <c r="EP711" t="b">
        <v>1</v>
      </c>
      <c r="EQ711" t="b">
        <v>1</v>
      </c>
    </row>
    <row r="712" spans="1:147" x14ac:dyDescent="0.3">
      <c r="A712" s="2">
        <v>44329.011805555558</v>
      </c>
      <c r="B712" t="s">
        <v>1958</v>
      </c>
      <c r="C712" t="s">
        <v>1960</v>
      </c>
      <c r="D712">
        <v>100</v>
      </c>
      <c r="E712">
        <v>906</v>
      </c>
      <c r="F712" t="b">
        <v>1</v>
      </c>
      <c r="G712" t="s">
        <v>1958</v>
      </c>
      <c r="H712" t="s">
        <v>2671</v>
      </c>
      <c r="I712" t="s">
        <v>2673</v>
      </c>
      <c r="J712" t="s">
        <v>2674</v>
      </c>
      <c r="K712" t="s">
        <v>2675</v>
      </c>
      <c r="L712" t="s">
        <v>3386</v>
      </c>
      <c r="N712" t="s">
        <v>3825</v>
      </c>
      <c r="O712" t="s">
        <v>3842</v>
      </c>
      <c r="P712" t="s">
        <v>3918</v>
      </c>
      <c r="Q712" t="s">
        <v>3961</v>
      </c>
      <c r="R712" t="s">
        <v>4020</v>
      </c>
      <c r="S712" t="s">
        <v>4020</v>
      </c>
      <c r="T712" t="s">
        <v>4020</v>
      </c>
      <c r="U712" t="s">
        <v>4020</v>
      </c>
      <c r="V712" t="s">
        <v>4020</v>
      </c>
      <c r="W712" t="s">
        <v>4020</v>
      </c>
      <c r="X712" t="s">
        <v>4023</v>
      </c>
      <c r="Y712" t="s">
        <v>4025</v>
      </c>
      <c r="Z712" t="s">
        <v>4027</v>
      </c>
      <c r="AA712" t="s">
        <v>4029</v>
      </c>
      <c r="AB712" t="s">
        <v>4039</v>
      </c>
      <c r="AC712" t="s">
        <v>4043</v>
      </c>
      <c r="AE712" t="s">
        <v>4183</v>
      </c>
      <c r="AF712" t="s">
        <v>4192</v>
      </c>
      <c r="AG712" t="s">
        <v>1496</v>
      </c>
      <c r="AH712" t="s">
        <v>4201</v>
      </c>
      <c r="AI712" t="s">
        <v>4207</v>
      </c>
      <c r="AJ712">
        <v>32505</v>
      </c>
      <c r="AK712" t="s">
        <v>4209</v>
      </c>
      <c r="AL712" t="s">
        <v>32</v>
      </c>
      <c r="AM712">
        <v>200</v>
      </c>
      <c r="AO712" t="s">
        <v>4920</v>
      </c>
      <c r="AP712" t="s">
        <v>5632</v>
      </c>
      <c r="AQ712" t="s">
        <v>5634</v>
      </c>
      <c r="AR712" t="s">
        <v>6342</v>
      </c>
      <c r="AS712" t="s">
        <v>3386</v>
      </c>
      <c r="AT712" t="s">
        <v>6344</v>
      </c>
      <c r="AU712" t="s">
        <v>7053</v>
      </c>
      <c r="AV712" t="s">
        <v>7761</v>
      </c>
      <c r="AW712">
        <v>922.56100000000004</v>
      </c>
      <c r="AX712">
        <v>40</v>
      </c>
      <c r="AY712">
        <v>44</v>
      </c>
      <c r="AZ712">
        <v>0</v>
      </c>
      <c r="BA712">
        <v>100</v>
      </c>
      <c r="BB712" t="s">
        <v>8469</v>
      </c>
      <c r="BC712" t="s">
        <v>8471</v>
      </c>
      <c r="BD712" t="s">
        <v>8473</v>
      </c>
      <c r="BE712" t="s">
        <v>8473</v>
      </c>
      <c r="BG712" t="s">
        <v>8502</v>
      </c>
      <c r="BI712" t="s">
        <v>8473</v>
      </c>
      <c r="BJ712" t="s">
        <v>4207</v>
      </c>
      <c r="BL712" t="s">
        <v>9113</v>
      </c>
      <c r="BM712" t="s">
        <v>9567</v>
      </c>
      <c r="BN712" t="s">
        <v>1960</v>
      </c>
      <c r="BO712">
        <v>100</v>
      </c>
      <c r="BP712">
        <v>656</v>
      </c>
      <c r="BQ712" t="b">
        <v>1</v>
      </c>
      <c r="BR712" t="s">
        <v>9567</v>
      </c>
      <c r="BS712" t="s">
        <v>10292</v>
      </c>
      <c r="BT712" t="s">
        <v>2673</v>
      </c>
      <c r="BU712" t="s">
        <v>2674</v>
      </c>
      <c r="BV712" t="s">
        <v>2675</v>
      </c>
      <c r="BW712" t="s">
        <v>3825</v>
      </c>
      <c r="BX712" t="s">
        <v>3842</v>
      </c>
      <c r="BY712" t="s">
        <v>3916</v>
      </c>
      <c r="BZ712" t="s">
        <v>3961</v>
      </c>
      <c r="CA712" t="s">
        <v>4020</v>
      </c>
      <c r="CB712" t="s">
        <v>4021</v>
      </c>
      <c r="CC712" t="s">
        <v>4020</v>
      </c>
      <c r="CD712" t="s">
        <v>4021</v>
      </c>
      <c r="CE712" t="s">
        <v>4021</v>
      </c>
      <c r="CF712" t="s">
        <v>4020</v>
      </c>
      <c r="CG712" t="s">
        <v>4020</v>
      </c>
      <c r="CH712" t="s">
        <v>4021</v>
      </c>
      <c r="CI712" t="s">
        <v>4020</v>
      </c>
      <c r="CJ712" t="s">
        <v>4021</v>
      </c>
      <c r="CK712" t="s">
        <v>4021</v>
      </c>
      <c r="CL712" t="s">
        <v>4021</v>
      </c>
      <c r="CM712" t="s">
        <v>10344</v>
      </c>
      <c r="CN712" t="s">
        <v>8514</v>
      </c>
      <c r="CP712" t="s">
        <v>10411</v>
      </c>
      <c r="CQ712" t="s">
        <v>10413</v>
      </c>
      <c r="CR712">
        <v>2</v>
      </c>
      <c r="CS712" t="b">
        <v>1</v>
      </c>
      <c r="CT712" t="b">
        <v>1</v>
      </c>
      <c r="CU712" t="b">
        <v>0</v>
      </c>
      <c r="CV712">
        <v>4</v>
      </c>
      <c r="CW712">
        <v>3</v>
      </c>
      <c r="CX712">
        <v>1</v>
      </c>
      <c r="CY712" t="s">
        <v>10414</v>
      </c>
      <c r="CZ712" t="b">
        <v>0</v>
      </c>
      <c r="DA712" t="b">
        <v>0</v>
      </c>
      <c r="DB712">
        <v>24</v>
      </c>
      <c r="DC712">
        <v>0</v>
      </c>
      <c r="DD712">
        <v>175</v>
      </c>
      <c r="DE712" t="s">
        <v>3571</v>
      </c>
      <c r="DF712" t="s">
        <v>10418</v>
      </c>
      <c r="DG712">
        <v>16</v>
      </c>
      <c r="DH712">
        <v>1</v>
      </c>
      <c r="DI712">
        <v>39.5</v>
      </c>
      <c r="DJ712">
        <v>0</v>
      </c>
      <c r="DK712">
        <v>1560.25</v>
      </c>
      <c r="DL712">
        <v>5.1647859739235136</v>
      </c>
      <c r="DM712">
        <v>10</v>
      </c>
      <c r="DN712">
        <v>1</v>
      </c>
      <c r="DO712">
        <v>1</v>
      </c>
      <c r="DP712">
        <v>4</v>
      </c>
      <c r="DQ712">
        <v>6</v>
      </c>
      <c r="DR712">
        <v>7</v>
      </c>
      <c r="DS712">
        <v>2</v>
      </c>
      <c r="DT712">
        <v>1</v>
      </c>
      <c r="DU712">
        <v>5</v>
      </c>
      <c r="DV712">
        <v>5</v>
      </c>
      <c r="DW712">
        <v>2</v>
      </c>
      <c r="DX712">
        <v>5</v>
      </c>
      <c r="DY712">
        <v>5</v>
      </c>
      <c r="DZ712">
        <v>7</v>
      </c>
      <c r="EA712">
        <v>0</v>
      </c>
      <c r="EB712" t="b">
        <v>1</v>
      </c>
      <c r="EC712" t="b">
        <v>1</v>
      </c>
      <c r="ED712" t="b">
        <v>1</v>
      </c>
      <c r="EE712" t="b">
        <v>1</v>
      </c>
      <c r="EF712" t="b">
        <v>1</v>
      </c>
      <c r="EG712" t="b">
        <v>0</v>
      </c>
      <c r="EH712" t="b">
        <v>1</v>
      </c>
      <c r="EI712" t="b">
        <v>1</v>
      </c>
      <c r="EJ712" t="b">
        <v>1</v>
      </c>
      <c r="EK712" t="b">
        <v>1</v>
      </c>
      <c r="EL712" t="b">
        <v>1</v>
      </c>
      <c r="EM712" t="b">
        <v>0</v>
      </c>
      <c r="EN712">
        <v>83.333333333333343</v>
      </c>
      <c r="EO712" t="b">
        <v>1</v>
      </c>
      <c r="EP712" t="b">
        <v>1</v>
      </c>
      <c r="EQ712" t="b">
        <v>0</v>
      </c>
    </row>
    <row r="713" spans="1:147" x14ac:dyDescent="0.3">
      <c r="A713" s="2">
        <v>44329.013194444437</v>
      </c>
      <c r="B713" t="s">
        <v>1959</v>
      </c>
      <c r="C713" t="s">
        <v>1960</v>
      </c>
      <c r="D713">
        <v>100</v>
      </c>
      <c r="E713">
        <v>165</v>
      </c>
      <c r="F713" t="b">
        <v>1</v>
      </c>
      <c r="G713" t="s">
        <v>1959</v>
      </c>
      <c r="H713" t="s">
        <v>2672</v>
      </c>
      <c r="I713" t="s">
        <v>2673</v>
      </c>
      <c r="J713" t="s">
        <v>2674</v>
      </c>
      <c r="K713" t="s">
        <v>2675</v>
      </c>
      <c r="L713" t="s">
        <v>3387</v>
      </c>
      <c r="M713" t="s">
        <v>3823</v>
      </c>
      <c r="N713" t="s">
        <v>3825</v>
      </c>
      <c r="O713" t="s">
        <v>3898</v>
      </c>
      <c r="P713" t="s">
        <v>3903</v>
      </c>
      <c r="Q713" t="s">
        <v>4019</v>
      </c>
      <c r="X713" t="s">
        <v>4023</v>
      </c>
      <c r="Y713" t="s">
        <v>4025</v>
      </c>
      <c r="Z713" t="s">
        <v>4026</v>
      </c>
      <c r="AA713" t="s">
        <v>4029</v>
      </c>
      <c r="AB713" t="s">
        <v>4039</v>
      </c>
      <c r="AC713" t="s">
        <v>4043</v>
      </c>
      <c r="AE713" t="s">
        <v>4183</v>
      </c>
      <c r="AF713" t="s">
        <v>4192</v>
      </c>
      <c r="AG713" t="s">
        <v>1496</v>
      </c>
      <c r="AH713" t="s">
        <v>4202</v>
      </c>
      <c r="AI713" t="s">
        <v>4207</v>
      </c>
      <c r="AJ713">
        <v>30281</v>
      </c>
      <c r="AK713" t="s">
        <v>4209</v>
      </c>
      <c r="AL713" t="s">
        <v>30</v>
      </c>
      <c r="AM713">
        <v>200</v>
      </c>
      <c r="AO713" t="s">
        <v>4921</v>
      </c>
      <c r="AP713" t="s">
        <v>5633</v>
      </c>
      <c r="AQ713" t="s">
        <v>5634</v>
      </c>
      <c r="AR713" t="s">
        <v>6343</v>
      </c>
      <c r="AS713" t="s">
        <v>3387</v>
      </c>
      <c r="AT713" t="s">
        <v>6344</v>
      </c>
      <c r="AU713" t="s">
        <v>7054</v>
      </c>
      <c r="AV713" t="s">
        <v>7762</v>
      </c>
      <c r="AW713">
        <v>177.274</v>
      </c>
      <c r="AX713">
        <v>31</v>
      </c>
      <c r="AY713">
        <v>462</v>
      </c>
      <c r="AZ713">
        <v>2</v>
      </c>
      <c r="BA713">
        <v>100</v>
      </c>
      <c r="BB713" t="s">
        <v>8470</v>
      </c>
      <c r="BC713" t="s">
        <v>8471</v>
      </c>
      <c r="BD713" t="s">
        <v>8473</v>
      </c>
      <c r="BE713" t="s">
        <v>8473</v>
      </c>
      <c r="BF713" t="s">
        <v>8493</v>
      </c>
      <c r="BG713" t="s">
        <v>8502</v>
      </c>
      <c r="BH713" t="s">
        <v>8482</v>
      </c>
      <c r="BI713" t="s">
        <v>8473</v>
      </c>
      <c r="BJ713" t="s">
        <v>4207</v>
      </c>
      <c r="BK713" t="s">
        <v>8514</v>
      </c>
      <c r="BL713" t="s">
        <v>9067</v>
      </c>
      <c r="BM713" t="s">
        <v>9568</v>
      </c>
      <c r="BN713" t="s">
        <v>1960</v>
      </c>
      <c r="BO713">
        <v>100</v>
      </c>
      <c r="BP713">
        <v>281</v>
      </c>
      <c r="BQ713" t="b">
        <v>1</v>
      </c>
      <c r="BR713" t="s">
        <v>9568</v>
      </c>
      <c r="BS713" t="s">
        <v>10293</v>
      </c>
      <c r="BT713" t="s">
        <v>2673</v>
      </c>
      <c r="BU713" t="s">
        <v>2674</v>
      </c>
      <c r="BV713" t="s">
        <v>2675</v>
      </c>
      <c r="BW713" t="s">
        <v>3824</v>
      </c>
      <c r="BX713" t="s">
        <v>3834</v>
      </c>
      <c r="BY713" t="s">
        <v>3906</v>
      </c>
      <c r="BZ713" t="s">
        <v>3944</v>
      </c>
      <c r="CA713" t="s">
        <v>4020</v>
      </c>
      <c r="CB713" t="s">
        <v>4020</v>
      </c>
      <c r="CC713" t="s">
        <v>4021</v>
      </c>
      <c r="CD713" t="s">
        <v>4021</v>
      </c>
      <c r="CE713" t="s">
        <v>4021</v>
      </c>
      <c r="CF713" t="s">
        <v>4021</v>
      </c>
      <c r="CG713" t="s">
        <v>4021</v>
      </c>
      <c r="CH713" t="s">
        <v>4021</v>
      </c>
      <c r="CI713" t="s">
        <v>4020</v>
      </c>
      <c r="CJ713" t="s">
        <v>4021</v>
      </c>
      <c r="CK713" t="s">
        <v>4021</v>
      </c>
      <c r="CL713" t="s">
        <v>4021</v>
      </c>
      <c r="CM713" t="s">
        <v>10330</v>
      </c>
      <c r="CN713" t="s">
        <v>2675</v>
      </c>
      <c r="CO713" t="s">
        <v>10410</v>
      </c>
      <c r="CP713" t="s">
        <v>10411</v>
      </c>
      <c r="CQ713" t="s">
        <v>10413</v>
      </c>
      <c r="CR713">
        <v>3</v>
      </c>
      <c r="CS713" t="b">
        <v>1</v>
      </c>
      <c r="CT713" t="b">
        <v>1</v>
      </c>
      <c r="CU713" t="b">
        <v>1</v>
      </c>
      <c r="CV713">
        <v>1</v>
      </c>
      <c r="CW713">
        <v>1</v>
      </c>
      <c r="CX713">
        <v>7</v>
      </c>
      <c r="CY713" t="s">
        <v>10414</v>
      </c>
      <c r="CZ713" t="b">
        <v>0</v>
      </c>
      <c r="DA713" t="b">
        <v>0</v>
      </c>
      <c r="DB713">
        <v>24</v>
      </c>
      <c r="DC713">
        <v>1</v>
      </c>
      <c r="DD713">
        <v>175</v>
      </c>
      <c r="DE713" t="s">
        <v>3571</v>
      </c>
      <c r="DF713" t="s">
        <v>10418</v>
      </c>
      <c r="DG713">
        <v>16</v>
      </c>
      <c r="DH713">
        <v>1</v>
      </c>
      <c r="DI713">
        <v>29.5</v>
      </c>
      <c r="DJ713">
        <v>0</v>
      </c>
      <c r="DK713">
        <v>870.25</v>
      </c>
      <c r="DL713">
        <v>5.1647859739235136</v>
      </c>
      <c r="DM713">
        <v>8</v>
      </c>
      <c r="DN713">
        <v>1</v>
      </c>
      <c r="DO713">
        <v>3</v>
      </c>
      <c r="DP713">
        <v>2</v>
      </c>
      <c r="DQ713">
        <v>6</v>
      </c>
      <c r="DR713">
        <v>5</v>
      </c>
      <c r="DS713">
        <v>2</v>
      </c>
      <c r="DT713">
        <v>1</v>
      </c>
      <c r="DU713">
        <v>5</v>
      </c>
      <c r="DV713">
        <v>3</v>
      </c>
      <c r="DW713">
        <v>2</v>
      </c>
      <c r="DX713">
        <v>3</v>
      </c>
      <c r="DY713">
        <v>3</v>
      </c>
      <c r="DZ713">
        <v>9</v>
      </c>
      <c r="EA713">
        <v>0</v>
      </c>
      <c r="EB713" t="b">
        <v>1</v>
      </c>
      <c r="EC713" t="b">
        <v>0</v>
      </c>
      <c r="ED713" t="b">
        <v>0</v>
      </c>
      <c r="EE713" t="b">
        <v>1</v>
      </c>
      <c r="EF713" t="b">
        <v>1</v>
      </c>
      <c r="EG713" t="b">
        <v>1</v>
      </c>
      <c r="EH713" t="b">
        <v>0</v>
      </c>
      <c r="EI713" t="b">
        <v>1</v>
      </c>
      <c r="EJ713" t="b">
        <v>1</v>
      </c>
      <c r="EK713" t="b">
        <v>1</v>
      </c>
      <c r="EL713" t="b">
        <v>1</v>
      </c>
      <c r="EM713" t="b">
        <v>0</v>
      </c>
      <c r="EN713">
        <v>66.666666666666657</v>
      </c>
      <c r="EO713" t="b">
        <v>1</v>
      </c>
      <c r="EP713" t="b">
        <v>1</v>
      </c>
      <c r="EQ713" t="b">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89"/>
  <sheetViews>
    <sheetView workbookViewId="0"/>
  </sheetViews>
  <sheetFormatPr defaultRowHeight="14.4" x14ac:dyDescent="0.3"/>
  <sheetData>
    <row r="1" spans="1:7" x14ac:dyDescent="0.3">
      <c r="A1" s="1" t="s">
        <v>26</v>
      </c>
      <c r="B1" s="1" t="s">
        <v>27</v>
      </c>
      <c r="C1" s="1" t="s">
        <v>33</v>
      </c>
      <c r="D1" s="1" t="s">
        <v>29</v>
      </c>
      <c r="E1" s="1" t="s">
        <v>30</v>
      </c>
      <c r="F1" s="1" t="s">
        <v>31</v>
      </c>
      <c r="G1" s="1" t="s">
        <v>32</v>
      </c>
    </row>
    <row r="2" spans="1:7" x14ac:dyDescent="0.3">
      <c r="A2" t="s">
        <v>16</v>
      </c>
      <c r="B2" t="s">
        <v>22</v>
      </c>
      <c r="C2">
        <v>2</v>
      </c>
      <c r="D2">
        <v>29.5</v>
      </c>
      <c r="E2">
        <v>39.5</v>
      </c>
      <c r="F2">
        <v>39.5</v>
      </c>
      <c r="G2">
        <v>37</v>
      </c>
    </row>
    <row r="3" spans="1:7" x14ac:dyDescent="0.3">
      <c r="A3" t="s">
        <v>16</v>
      </c>
      <c r="B3" t="s">
        <v>23</v>
      </c>
      <c r="C3">
        <v>2</v>
      </c>
      <c r="D3">
        <v>49.5</v>
      </c>
      <c r="E3">
        <v>49.5</v>
      </c>
      <c r="F3">
        <v>49.5</v>
      </c>
      <c r="G3">
        <v>49.5</v>
      </c>
    </row>
    <row r="4" spans="1:7" x14ac:dyDescent="0.3">
      <c r="A4" t="s">
        <v>16</v>
      </c>
      <c r="B4" t="s">
        <v>24</v>
      </c>
      <c r="C4">
        <v>2</v>
      </c>
      <c r="D4">
        <v>59.5</v>
      </c>
      <c r="E4">
        <v>59.5</v>
      </c>
      <c r="F4">
        <v>59.5</v>
      </c>
      <c r="G4">
        <v>59.5</v>
      </c>
    </row>
    <row r="5" spans="1:7" x14ac:dyDescent="0.3">
      <c r="A5" t="s">
        <v>16</v>
      </c>
      <c r="B5" t="s">
        <v>18</v>
      </c>
      <c r="C5">
        <v>2</v>
      </c>
      <c r="D5">
        <v>87</v>
      </c>
      <c r="E5">
        <v>105</v>
      </c>
      <c r="F5">
        <v>91</v>
      </c>
      <c r="G5">
        <v>92</v>
      </c>
    </row>
    <row r="6" spans="1:7" x14ac:dyDescent="0.3">
      <c r="A6" t="s">
        <v>16</v>
      </c>
      <c r="B6" t="s">
        <v>25</v>
      </c>
      <c r="C6">
        <v>2</v>
      </c>
      <c r="D6">
        <v>69.5</v>
      </c>
      <c r="E6">
        <v>69.5</v>
      </c>
      <c r="F6">
        <v>69.5</v>
      </c>
      <c r="G6">
        <v>69.5</v>
      </c>
    </row>
    <row r="7" spans="1:7" x14ac:dyDescent="0.3">
      <c r="A7" t="s">
        <v>16</v>
      </c>
      <c r="B7" t="s">
        <v>19</v>
      </c>
      <c r="C7">
        <v>2</v>
      </c>
      <c r="D7">
        <v>46.005747126436781</v>
      </c>
      <c r="E7">
        <v>48.147619047619052</v>
      </c>
      <c r="F7">
        <v>47.214285714285722</v>
      </c>
      <c r="G7">
        <v>48.695652173913047</v>
      </c>
    </row>
    <row r="8" spans="1:7" x14ac:dyDescent="0.3">
      <c r="A8" t="s">
        <v>16</v>
      </c>
      <c r="B8" t="s">
        <v>21</v>
      </c>
      <c r="C8">
        <v>2</v>
      </c>
      <c r="D8">
        <v>21.5</v>
      </c>
      <c r="E8">
        <v>21.5</v>
      </c>
      <c r="F8">
        <v>21.5</v>
      </c>
      <c r="G8">
        <v>21.5</v>
      </c>
    </row>
    <row r="9" spans="1:7" x14ac:dyDescent="0.3">
      <c r="A9" t="s">
        <v>16</v>
      </c>
      <c r="B9" t="s">
        <v>20</v>
      </c>
      <c r="C9">
        <v>2</v>
      </c>
      <c r="D9">
        <v>15.48057564822536</v>
      </c>
      <c r="E9">
        <v>15.179680847195391</v>
      </c>
      <c r="F9">
        <v>15.96822241153119</v>
      </c>
      <c r="G9">
        <v>16.005657743116199</v>
      </c>
    </row>
    <row r="10" spans="1:7" x14ac:dyDescent="0.3">
      <c r="A10" t="s">
        <v>14</v>
      </c>
      <c r="B10" t="s">
        <v>22</v>
      </c>
      <c r="C10">
        <v>2</v>
      </c>
      <c r="D10">
        <v>13</v>
      </c>
      <c r="E10">
        <v>13</v>
      </c>
      <c r="F10">
        <v>13</v>
      </c>
      <c r="G10">
        <v>13</v>
      </c>
    </row>
    <row r="11" spans="1:7" x14ac:dyDescent="0.3">
      <c r="A11" t="s">
        <v>14</v>
      </c>
      <c r="B11" t="s">
        <v>23</v>
      </c>
      <c r="C11">
        <v>2</v>
      </c>
      <c r="D11">
        <v>16</v>
      </c>
      <c r="E11">
        <v>16</v>
      </c>
      <c r="F11">
        <v>16</v>
      </c>
      <c r="G11">
        <v>16</v>
      </c>
    </row>
    <row r="12" spans="1:7" x14ac:dyDescent="0.3">
      <c r="A12" t="s">
        <v>14</v>
      </c>
      <c r="B12" t="s">
        <v>24</v>
      </c>
      <c r="C12">
        <v>2</v>
      </c>
      <c r="D12">
        <v>16</v>
      </c>
      <c r="E12">
        <v>16</v>
      </c>
      <c r="F12">
        <v>16</v>
      </c>
      <c r="G12">
        <v>18</v>
      </c>
    </row>
    <row r="13" spans="1:7" x14ac:dyDescent="0.3">
      <c r="A13" t="s">
        <v>14</v>
      </c>
      <c r="B13" t="s">
        <v>18</v>
      </c>
      <c r="C13">
        <v>2</v>
      </c>
      <c r="D13">
        <v>87</v>
      </c>
      <c r="E13">
        <v>105</v>
      </c>
      <c r="F13">
        <v>91</v>
      </c>
      <c r="G13">
        <v>92</v>
      </c>
    </row>
    <row r="14" spans="1:7" x14ac:dyDescent="0.3">
      <c r="A14" t="s">
        <v>14</v>
      </c>
      <c r="B14" t="s">
        <v>25</v>
      </c>
      <c r="C14">
        <v>2</v>
      </c>
      <c r="D14">
        <v>18</v>
      </c>
      <c r="E14">
        <v>18</v>
      </c>
      <c r="F14">
        <v>18</v>
      </c>
      <c r="G14">
        <v>18</v>
      </c>
    </row>
    <row r="15" spans="1:7" x14ac:dyDescent="0.3">
      <c r="A15" t="s">
        <v>14</v>
      </c>
      <c r="B15" t="s">
        <v>19</v>
      </c>
      <c r="C15">
        <v>2</v>
      </c>
      <c r="D15">
        <v>14.95402298850575</v>
      </c>
      <c r="E15">
        <v>15.047619047619049</v>
      </c>
      <c r="F15">
        <v>15.032967032967029</v>
      </c>
      <c r="G15">
        <v>15.260869565217391</v>
      </c>
    </row>
    <row r="16" spans="1:7" x14ac:dyDescent="0.3">
      <c r="A16" t="s">
        <v>14</v>
      </c>
      <c r="B16" t="s">
        <v>21</v>
      </c>
      <c r="C16">
        <v>2</v>
      </c>
      <c r="D16">
        <v>12</v>
      </c>
      <c r="E16">
        <v>8</v>
      </c>
      <c r="F16">
        <v>8</v>
      </c>
      <c r="G16">
        <v>12</v>
      </c>
    </row>
    <row r="17" spans="1:7" x14ac:dyDescent="0.3">
      <c r="A17" t="s">
        <v>14</v>
      </c>
      <c r="B17" t="s">
        <v>20</v>
      </c>
      <c r="C17">
        <v>2</v>
      </c>
      <c r="D17">
        <v>1.976066364911653</v>
      </c>
      <c r="E17">
        <v>2.118512506003976</v>
      </c>
      <c r="F17">
        <v>2.040972259872182</v>
      </c>
      <c r="G17">
        <v>2.1219396332072309</v>
      </c>
    </row>
    <row r="18" spans="1:7" x14ac:dyDescent="0.3">
      <c r="A18" t="s">
        <v>17</v>
      </c>
      <c r="B18" t="s">
        <v>22</v>
      </c>
      <c r="C18">
        <v>2</v>
      </c>
      <c r="D18">
        <v>0</v>
      </c>
      <c r="E18">
        <v>0</v>
      </c>
      <c r="F18">
        <v>0</v>
      </c>
      <c r="G18">
        <v>0</v>
      </c>
    </row>
    <row r="19" spans="1:7" x14ac:dyDescent="0.3">
      <c r="A19" t="s">
        <v>17</v>
      </c>
      <c r="B19" t="s">
        <v>23</v>
      </c>
      <c r="C19">
        <v>2</v>
      </c>
      <c r="D19">
        <v>0</v>
      </c>
      <c r="E19">
        <v>0</v>
      </c>
      <c r="F19">
        <v>1</v>
      </c>
      <c r="G19">
        <v>0</v>
      </c>
    </row>
    <row r="20" spans="1:7" x14ac:dyDescent="0.3">
      <c r="A20" t="s">
        <v>17</v>
      </c>
      <c r="B20" t="s">
        <v>24</v>
      </c>
      <c r="C20">
        <v>2</v>
      </c>
      <c r="D20">
        <v>1</v>
      </c>
      <c r="E20">
        <v>1</v>
      </c>
      <c r="F20">
        <v>1</v>
      </c>
      <c r="G20">
        <v>1</v>
      </c>
    </row>
    <row r="21" spans="1:7" x14ac:dyDescent="0.3">
      <c r="A21" t="s">
        <v>17</v>
      </c>
      <c r="B21" t="s">
        <v>18</v>
      </c>
      <c r="C21">
        <v>2</v>
      </c>
      <c r="D21">
        <v>86</v>
      </c>
      <c r="E21">
        <v>103</v>
      </c>
      <c r="F21">
        <v>91</v>
      </c>
      <c r="G21">
        <v>91</v>
      </c>
    </row>
    <row r="22" spans="1:7" x14ac:dyDescent="0.3">
      <c r="A22" t="s">
        <v>17</v>
      </c>
      <c r="B22" t="s">
        <v>25</v>
      </c>
      <c r="C22">
        <v>2</v>
      </c>
      <c r="D22">
        <v>1</v>
      </c>
      <c r="E22">
        <v>1</v>
      </c>
      <c r="F22">
        <v>1</v>
      </c>
      <c r="G22">
        <v>1</v>
      </c>
    </row>
    <row r="23" spans="1:7" x14ac:dyDescent="0.3">
      <c r="A23" t="s">
        <v>17</v>
      </c>
      <c r="B23" t="s">
        <v>19</v>
      </c>
      <c r="C23">
        <v>2</v>
      </c>
      <c r="D23">
        <v>0.37209302325581389</v>
      </c>
      <c r="E23">
        <v>0.49514563106796122</v>
      </c>
      <c r="F23">
        <v>0.59340659340659341</v>
      </c>
      <c r="G23">
        <v>0.49450549450549453</v>
      </c>
    </row>
    <row r="24" spans="1:7" x14ac:dyDescent="0.3">
      <c r="A24" t="s">
        <v>17</v>
      </c>
      <c r="B24" t="s">
        <v>21</v>
      </c>
      <c r="C24">
        <v>2</v>
      </c>
      <c r="D24">
        <v>0</v>
      </c>
      <c r="E24">
        <v>0</v>
      </c>
      <c r="F24">
        <v>0</v>
      </c>
      <c r="G24">
        <v>0</v>
      </c>
    </row>
    <row r="25" spans="1:7" x14ac:dyDescent="0.3">
      <c r="A25" t="s">
        <v>17</v>
      </c>
      <c r="B25" t="s">
        <v>20</v>
      </c>
      <c r="C25">
        <v>2</v>
      </c>
      <c r="D25">
        <v>0.48619801407649621</v>
      </c>
      <c r="E25">
        <v>0.5024213216674025</v>
      </c>
      <c r="F25">
        <v>0.4939190662001659</v>
      </c>
      <c r="G25">
        <v>0.5027397465361706</v>
      </c>
    </row>
    <row r="26" spans="1:7" x14ac:dyDescent="0.3">
      <c r="A26" t="s">
        <v>13</v>
      </c>
      <c r="B26" t="s">
        <v>22</v>
      </c>
      <c r="C26">
        <v>2</v>
      </c>
      <c r="D26">
        <v>30</v>
      </c>
      <c r="E26">
        <v>30</v>
      </c>
      <c r="F26">
        <v>30</v>
      </c>
      <c r="G26">
        <v>30</v>
      </c>
    </row>
    <row r="27" spans="1:7" x14ac:dyDescent="0.3">
      <c r="A27" t="s">
        <v>13</v>
      </c>
      <c r="B27" t="s">
        <v>23</v>
      </c>
      <c r="C27">
        <v>2</v>
      </c>
      <c r="D27">
        <v>60</v>
      </c>
      <c r="E27">
        <v>60</v>
      </c>
      <c r="F27">
        <v>60</v>
      </c>
      <c r="G27">
        <v>60</v>
      </c>
    </row>
    <row r="28" spans="1:7" x14ac:dyDescent="0.3">
      <c r="A28" t="s">
        <v>13</v>
      </c>
      <c r="B28" t="s">
        <v>24</v>
      </c>
      <c r="C28">
        <v>2</v>
      </c>
      <c r="D28">
        <v>125</v>
      </c>
      <c r="E28">
        <v>90</v>
      </c>
      <c r="F28">
        <v>107.5</v>
      </c>
      <c r="G28">
        <v>90</v>
      </c>
    </row>
    <row r="29" spans="1:7" x14ac:dyDescent="0.3">
      <c r="A29" t="s">
        <v>13</v>
      </c>
      <c r="B29" t="s">
        <v>18</v>
      </c>
      <c r="C29">
        <v>2</v>
      </c>
      <c r="D29">
        <v>87</v>
      </c>
      <c r="E29">
        <v>105</v>
      </c>
      <c r="F29">
        <v>91</v>
      </c>
      <c r="G29">
        <v>92</v>
      </c>
    </row>
    <row r="30" spans="1:7" x14ac:dyDescent="0.3">
      <c r="A30" t="s">
        <v>13</v>
      </c>
      <c r="B30" t="s">
        <v>25</v>
      </c>
      <c r="C30">
        <v>2</v>
      </c>
      <c r="D30">
        <v>175</v>
      </c>
      <c r="E30">
        <v>175</v>
      </c>
      <c r="F30">
        <v>175</v>
      </c>
      <c r="G30">
        <v>175</v>
      </c>
    </row>
    <row r="31" spans="1:7" x14ac:dyDescent="0.3">
      <c r="A31" t="s">
        <v>13</v>
      </c>
      <c r="B31" t="s">
        <v>19</v>
      </c>
      <c r="C31">
        <v>2</v>
      </c>
      <c r="D31">
        <v>74.827586206896555</v>
      </c>
      <c r="E31">
        <v>66.142857142857139</v>
      </c>
      <c r="F31">
        <v>76.098901098901095</v>
      </c>
      <c r="G31">
        <v>63.641304347826093</v>
      </c>
    </row>
    <row r="32" spans="1:7" x14ac:dyDescent="0.3">
      <c r="A32" t="s">
        <v>13</v>
      </c>
      <c r="B32" t="s">
        <v>21</v>
      </c>
      <c r="C32">
        <v>2</v>
      </c>
      <c r="D32">
        <v>10</v>
      </c>
      <c r="E32">
        <v>10</v>
      </c>
      <c r="F32">
        <v>10</v>
      </c>
      <c r="G32">
        <v>10</v>
      </c>
    </row>
    <row r="33" spans="1:7" x14ac:dyDescent="0.3">
      <c r="A33" t="s">
        <v>13</v>
      </c>
      <c r="B33" t="s">
        <v>20</v>
      </c>
      <c r="C33">
        <v>2</v>
      </c>
      <c r="D33">
        <v>48.485482578293883</v>
      </c>
      <c r="E33">
        <v>41.133326506016381</v>
      </c>
      <c r="F33">
        <v>51.000011970598813</v>
      </c>
      <c r="G33">
        <v>45.259345831476267</v>
      </c>
    </row>
    <row r="34" spans="1:7" x14ac:dyDescent="0.3">
      <c r="A34" t="s">
        <v>15</v>
      </c>
      <c r="B34" t="s">
        <v>22</v>
      </c>
      <c r="C34">
        <v>2</v>
      </c>
      <c r="D34">
        <v>0</v>
      </c>
      <c r="E34">
        <v>0</v>
      </c>
      <c r="F34">
        <v>0</v>
      </c>
      <c r="G34">
        <v>0</v>
      </c>
    </row>
    <row r="35" spans="1:7" x14ac:dyDescent="0.3">
      <c r="A35" t="s">
        <v>15</v>
      </c>
      <c r="B35" t="s">
        <v>23</v>
      </c>
      <c r="C35">
        <v>2</v>
      </c>
      <c r="D35">
        <v>0</v>
      </c>
      <c r="E35">
        <v>0</v>
      </c>
      <c r="F35">
        <v>0</v>
      </c>
      <c r="G35">
        <v>0</v>
      </c>
    </row>
    <row r="36" spans="1:7" x14ac:dyDescent="0.3">
      <c r="A36" t="s">
        <v>15</v>
      </c>
      <c r="B36" t="s">
        <v>24</v>
      </c>
      <c r="C36">
        <v>2</v>
      </c>
      <c r="D36">
        <v>1</v>
      </c>
      <c r="E36">
        <v>1</v>
      </c>
      <c r="F36">
        <v>1</v>
      </c>
      <c r="G36">
        <v>1</v>
      </c>
    </row>
    <row r="37" spans="1:7" x14ac:dyDescent="0.3">
      <c r="A37" t="s">
        <v>15</v>
      </c>
      <c r="B37" t="s">
        <v>18</v>
      </c>
      <c r="C37">
        <v>2</v>
      </c>
      <c r="D37">
        <v>87</v>
      </c>
      <c r="E37">
        <v>102</v>
      </c>
      <c r="F37">
        <v>90</v>
      </c>
      <c r="G37">
        <v>92</v>
      </c>
    </row>
    <row r="38" spans="1:7" x14ac:dyDescent="0.3">
      <c r="A38" t="s">
        <v>15</v>
      </c>
      <c r="B38" t="s">
        <v>25</v>
      </c>
      <c r="C38">
        <v>2</v>
      </c>
      <c r="D38">
        <v>1</v>
      </c>
      <c r="E38">
        <v>1</v>
      </c>
      <c r="F38">
        <v>1</v>
      </c>
      <c r="G38">
        <v>1</v>
      </c>
    </row>
    <row r="39" spans="1:7" x14ac:dyDescent="0.3">
      <c r="A39" t="s">
        <v>15</v>
      </c>
      <c r="B39" t="s">
        <v>19</v>
      </c>
      <c r="C39">
        <v>2</v>
      </c>
      <c r="D39">
        <v>0.43678160919540232</v>
      </c>
      <c r="E39">
        <v>0.41176470588235292</v>
      </c>
      <c r="F39">
        <v>0.48888888888888887</v>
      </c>
      <c r="G39">
        <v>0.36956521739130432</v>
      </c>
    </row>
    <row r="40" spans="1:7" x14ac:dyDescent="0.3">
      <c r="A40" t="s">
        <v>15</v>
      </c>
      <c r="B40" t="s">
        <v>21</v>
      </c>
      <c r="C40">
        <v>2</v>
      </c>
      <c r="D40">
        <v>0</v>
      </c>
      <c r="E40">
        <v>0</v>
      </c>
      <c r="F40">
        <v>0</v>
      </c>
      <c r="G40">
        <v>0</v>
      </c>
    </row>
    <row r="41" spans="1:7" x14ac:dyDescent="0.3">
      <c r="A41" t="s">
        <v>15</v>
      </c>
      <c r="B41" t="s">
        <v>20</v>
      </c>
      <c r="C41">
        <v>2</v>
      </c>
      <c r="D41">
        <v>0.49886264655009183</v>
      </c>
      <c r="E41">
        <v>0.49458335653737318</v>
      </c>
      <c r="F41">
        <v>0.5026769786045272</v>
      </c>
      <c r="G41">
        <v>0.48533190873258869</v>
      </c>
    </row>
    <row r="42" spans="1:7" x14ac:dyDescent="0.3">
      <c r="A42" t="s">
        <v>1</v>
      </c>
      <c r="B42" t="s">
        <v>22</v>
      </c>
      <c r="C42">
        <v>2</v>
      </c>
      <c r="D42">
        <v>7</v>
      </c>
      <c r="E42">
        <v>7</v>
      </c>
      <c r="F42">
        <v>7</v>
      </c>
      <c r="G42">
        <v>8</v>
      </c>
    </row>
    <row r="43" spans="1:7" x14ac:dyDescent="0.3">
      <c r="A43" t="s">
        <v>1</v>
      </c>
      <c r="B43" t="s">
        <v>23</v>
      </c>
      <c r="C43">
        <v>2</v>
      </c>
      <c r="D43">
        <v>8</v>
      </c>
      <c r="E43">
        <v>8</v>
      </c>
      <c r="F43">
        <v>8</v>
      </c>
      <c r="G43">
        <v>9</v>
      </c>
    </row>
    <row r="44" spans="1:7" x14ac:dyDescent="0.3">
      <c r="A44" t="s">
        <v>1</v>
      </c>
      <c r="B44" t="s">
        <v>24</v>
      </c>
      <c r="C44">
        <v>2</v>
      </c>
      <c r="D44">
        <v>9</v>
      </c>
      <c r="E44">
        <v>9</v>
      </c>
      <c r="F44">
        <v>9</v>
      </c>
      <c r="G44">
        <v>10</v>
      </c>
    </row>
    <row r="45" spans="1:7" x14ac:dyDescent="0.3">
      <c r="A45" t="s">
        <v>1</v>
      </c>
      <c r="B45" t="s">
        <v>18</v>
      </c>
      <c r="C45">
        <v>2</v>
      </c>
      <c r="D45">
        <v>87</v>
      </c>
      <c r="E45">
        <v>105</v>
      </c>
      <c r="F45">
        <v>91</v>
      </c>
      <c r="G45">
        <v>92</v>
      </c>
    </row>
    <row r="46" spans="1:7" x14ac:dyDescent="0.3">
      <c r="A46" t="s">
        <v>1</v>
      </c>
      <c r="B46" t="s">
        <v>25</v>
      </c>
      <c r="C46">
        <v>2</v>
      </c>
      <c r="D46">
        <v>12</v>
      </c>
      <c r="E46">
        <v>12</v>
      </c>
      <c r="F46">
        <v>11</v>
      </c>
      <c r="G46">
        <v>12</v>
      </c>
    </row>
    <row r="47" spans="1:7" x14ac:dyDescent="0.3">
      <c r="A47" t="s">
        <v>1</v>
      </c>
      <c r="B47" t="s">
        <v>19</v>
      </c>
      <c r="C47">
        <v>2</v>
      </c>
      <c r="D47">
        <v>7.9540229885057467</v>
      </c>
      <c r="E47">
        <v>8.1523809523809518</v>
      </c>
      <c r="F47">
        <v>7.7692307692307692</v>
      </c>
      <c r="G47">
        <v>9.0108695652173907</v>
      </c>
    </row>
    <row r="48" spans="1:7" x14ac:dyDescent="0.3">
      <c r="A48" t="s">
        <v>1</v>
      </c>
      <c r="B48" t="s">
        <v>21</v>
      </c>
      <c r="C48">
        <v>2</v>
      </c>
      <c r="D48">
        <v>4</v>
      </c>
      <c r="E48">
        <v>5</v>
      </c>
      <c r="F48">
        <v>3</v>
      </c>
      <c r="G48">
        <v>5</v>
      </c>
    </row>
    <row r="49" spans="1:7" x14ac:dyDescent="0.3">
      <c r="A49" t="s">
        <v>1</v>
      </c>
      <c r="B49" t="s">
        <v>20</v>
      </c>
      <c r="C49">
        <v>2</v>
      </c>
      <c r="D49">
        <v>1.94043896961853</v>
      </c>
      <c r="E49">
        <v>1.7474209147998261</v>
      </c>
      <c r="F49">
        <v>1.7131966422576059</v>
      </c>
      <c r="G49">
        <v>1.800455163559098</v>
      </c>
    </row>
    <row r="50" spans="1:7" x14ac:dyDescent="0.3">
      <c r="A50" t="s">
        <v>2</v>
      </c>
      <c r="B50" t="s">
        <v>22</v>
      </c>
      <c r="C50">
        <v>2</v>
      </c>
      <c r="D50">
        <v>4</v>
      </c>
      <c r="E50">
        <v>4</v>
      </c>
      <c r="F50">
        <v>4</v>
      </c>
      <c r="G50">
        <v>5</v>
      </c>
    </row>
    <row r="51" spans="1:7" x14ac:dyDescent="0.3">
      <c r="A51" t="s">
        <v>2</v>
      </c>
      <c r="B51" t="s">
        <v>23</v>
      </c>
      <c r="C51">
        <v>2</v>
      </c>
      <c r="D51">
        <v>5</v>
      </c>
      <c r="E51">
        <v>5</v>
      </c>
      <c r="F51">
        <v>5</v>
      </c>
      <c r="G51">
        <v>6</v>
      </c>
    </row>
    <row r="52" spans="1:7" x14ac:dyDescent="0.3">
      <c r="A52" t="s">
        <v>2</v>
      </c>
      <c r="B52" t="s">
        <v>24</v>
      </c>
      <c r="C52">
        <v>2</v>
      </c>
      <c r="D52">
        <v>6</v>
      </c>
      <c r="E52">
        <v>7</v>
      </c>
      <c r="F52">
        <v>6</v>
      </c>
      <c r="G52">
        <v>7</v>
      </c>
    </row>
    <row r="53" spans="1:7" x14ac:dyDescent="0.3">
      <c r="A53" t="s">
        <v>2</v>
      </c>
      <c r="B53" t="s">
        <v>18</v>
      </c>
      <c r="C53">
        <v>2</v>
      </c>
      <c r="D53">
        <v>87</v>
      </c>
      <c r="E53">
        <v>105</v>
      </c>
      <c r="F53">
        <v>91</v>
      </c>
      <c r="G53">
        <v>92</v>
      </c>
    </row>
    <row r="54" spans="1:7" x14ac:dyDescent="0.3">
      <c r="A54" t="s">
        <v>2</v>
      </c>
      <c r="B54" t="s">
        <v>25</v>
      </c>
      <c r="C54">
        <v>2</v>
      </c>
      <c r="D54">
        <v>8</v>
      </c>
      <c r="E54">
        <v>8</v>
      </c>
      <c r="F54">
        <v>8</v>
      </c>
      <c r="G54">
        <v>8</v>
      </c>
    </row>
    <row r="55" spans="1:7" x14ac:dyDescent="0.3">
      <c r="A55" t="s">
        <v>2</v>
      </c>
      <c r="B55" t="s">
        <v>19</v>
      </c>
      <c r="C55">
        <v>2</v>
      </c>
      <c r="D55">
        <v>5.2068965517241379</v>
      </c>
      <c r="E55">
        <v>5.5333333333333332</v>
      </c>
      <c r="F55">
        <v>5.1208791208791196</v>
      </c>
      <c r="G55">
        <v>6.1956521739130439</v>
      </c>
    </row>
    <row r="56" spans="1:7" x14ac:dyDescent="0.3">
      <c r="A56" t="s">
        <v>2</v>
      </c>
      <c r="B56" t="s">
        <v>21</v>
      </c>
      <c r="C56">
        <v>2</v>
      </c>
      <c r="D56">
        <v>2</v>
      </c>
      <c r="E56">
        <v>3</v>
      </c>
      <c r="F56">
        <v>1</v>
      </c>
      <c r="G56">
        <v>3</v>
      </c>
    </row>
    <row r="57" spans="1:7" x14ac:dyDescent="0.3">
      <c r="A57" t="s">
        <v>2</v>
      </c>
      <c r="B57" t="s">
        <v>20</v>
      </c>
      <c r="C57">
        <v>2</v>
      </c>
      <c r="D57">
        <v>1.5412010646674741</v>
      </c>
      <c r="E57">
        <v>1.61165625908129</v>
      </c>
      <c r="F57">
        <v>1.55517176496978</v>
      </c>
      <c r="G57">
        <v>1.40828888796768</v>
      </c>
    </row>
    <row r="58" spans="1:7" x14ac:dyDescent="0.3">
      <c r="A58" t="s">
        <v>8</v>
      </c>
      <c r="B58" t="s">
        <v>22</v>
      </c>
      <c r="C58">
        <v>2</v>
      </c>
      <c r="D58">
        <v>3.5</v>
      </c>
      <c r="E58">
        <v>4</v>
      </c>
      <c r="F58">
        <v>4</v>
      </c>
      <c r="G58">
        <v>4</v>
      </c>
    </row>
    <row r="59" spans="1:7" x14ac:dyDescent="0.3">
      <c r="A59" t="s">
        <v>8</v>
      </c>
      <c r="B59" t="s">
        <v>23</v>
      </c>
      <c r="C59">
        <v>2</v>
      </c>
      <c r="D59">
        <v>4</v>
      </c>
      <c r="E59">
        <v>5</v>
      </c>
      <c r="F59">
        <v>5</v>
      </c>
      <c r="G59">
        <v>5.5</v>
      </c>
    </row>
    <row r="60" spans="1:7" x14ac:dyDescent="0.3">
      <c r="A60" t="s">
        <v>8</v>
      </c>
      <c r="B60" t="s">
        <v>24</v>
      </c>
      <c r="C60">
        <v>2</v>
      </c>
      <c r="D60">
        <v>6</v>
      </c>
      <c r="E60">
        <v>6</v>
      </c>
      <c r="F60">
        <v>6</v>
      </c>
      <c r="G60">
        <v>6</v>
      </c>
    </row>
    <row r="61" spans="1:7" x14ac:dyDescent="0.3">
      <c r="A61" t="s">
        <v>8</v>
      </c>
      <c r="B61" t="s">
        <v>18</v>
      </c>
      <c r="C61">
        <v>2</v>
      </c>
      <c r="D61">
        <v>87</v>
      </c>
      <c r="E61">
        <v>105</v>
      </c>
      <c r="F61">
        <v>91</v>
      </c>
      <c r="G61">
        <v>92</v>
      </c>
    </row>
    <row r="62" spans="1:7" x14ac:dyDescent="0.3">
      <c r="A62" t="s">
        <v>8</v>
      </c>
      <c r="B62" t="s">
        <v>25</v>
      </c>
      <c r="C62">
        <v>2</v>
      </c>
      <c r="D62">
        <v>7</v>
      </c>
      <c r="E62">
        <v>7</v>
      </c>
      <c r="F62">
        <v>7</v>
      </c>
      <c r="G62">
        <v>7</v>
      </c>
    </row>
    <row r="63" spans="1:7" x14ac:dyDescent="0.3">
      <c r="A63" t="s">
        <v>8</v>
      </c>
      <c r="B63" t="s">
        <v>19</v>
      </c>
      <c r="C63">
        <v>2</v>
      </c>
      <c r="D63">
        <v>4.5517241379310347</v>
      </c>
      <c r="E63">
        <v>4.9714285714285724</v>
      </c>
      <c r="F63">
        <v>4.5604395604395602</v>
      </c>
      <c r="G63">
        <v>5.25</v>
      </c>
    </row>
    <row r="64" spans="1:7" x14ac:dyDescent="0.3">
      <c r="A64" t="s">
        <v>8</v>
      </c>
      <c r="B64" t="s">
        <v>21</v>
      </c>
      <c r="C64">
        <v>2</v>
      </c>
      <c r="D64">
        <v>1</v>
      </c>
      <c r="E64">
        <v>1</v>
      </c>
      <c r="F64">
        <v>0</v>
      </c>
      <c r="G64">
        <v>2</v>
      </c>
    </row>
    <row r="65" spans="1:7" x14ac:dyDescent="0.3">
      <c r="A65" t="s">
        <v>8</v>
      </c>
      <c r="B65" t="s">
        <v>20</v>
      </c>
      <c r="C65">
        <v>2</v>
      </c>
      <c r="D65">
        <v>1.5533805647133581</v>
      </c>
      <c r="E65">
        <v>1.4640377704849681</v>
      </c>
      <c r="F65">
        <v>1.521759151689557</v>
      </c>
      <c r="G65">
        <v>1.411296652641904</v>
      </c>
    </row>
    <row r="66" spans="1:7" x14ac:dyDescent="0.3">
      <c r="A66" t="s">
        <v>5</v>
      </c>
      <c r="B66" t="s">
        <v>22</v>
      </c>
      <c r="C66">
        <v>2</v>
      </c>
      <c r="D66">
        <v>1</v>
      </c>
      <c r="E66">
        <v>1</v>
      </c>
      <c r="F66">
        <v>1</v>
      </c>
      <c r="G66">
        <v>1</v>
      </c>
    </row>
    <row r="67" spans="1:7" x14ac:dyDescent="0.3">
      <c r="A67" t="s">
        <v>5</v>
      </c>
      <c r="B67" t="s">
        <v>23</v>
      </c>
      <c r="C67">
        <v>2</v>
      </c>
      <c r="D67">
        <v>3</v>
      </c>
      <c r="E67">
        <v>2</v>
      </c>
      <c r="F67">
        <v>2</v>
      </c>
      <c r="G67">
        <v>1.5</v>
      </c>
    </row>
    <row r="68" spans="1:7" x14ac:dyDescent="0.3">
      <c r="A68" t="s">
        <v>5</v>
      </c>
      <c r="B68" t="s">
        <v>24</v>
      </c>
      <c r="C68">
        <v>2</v>
      </c>
      <c r="D68">
        <v>3.5</v>
      </c>
      <c r="E68">
        <v>3</v>
      </c>
      <c r="F68">
        <v>3</v>
      </c>
      <c r="G68">
        <v>3</v>
      </c>
    </row>
    <row r="69" spans="1:7" x14ac:dyDescent="0.3">
      <c r="A69" t="s">
        <v>5</v>
      </c>
      <c r="B69" t="s">
        <v>18</v>
      </c>
      <c r="C69">
        <v>2</v>
      </c>
      <c r="D69">
        <v>87</v>
      </c>
      <c r="E69">
        <v>105</v>
      </c>
      <c r="F69">
        <v>91</v>
      </c>
      <c r="G69">
        <v>92</v>
      </c>
    </row>
    <row r="70" spans="1:7" x14ac:dyDescent="0.3">
      <c r="A70" t="s">
        <v>5</v>
      </c>
      <c r="B70" t="s">
        <v>25</v>
      </c>
      <c r="C70">
        <v>2</v>
      </c>
      <c r="D70">
        <v>6</v>
      </c>
      <c r="E70">
        <v>6</v>
      </c>
      <c r="F70">
        <v>7</v>
      </c>
      <c r="G70">
        <v>5</v>
      </c>
    </row>
    <row r="71" spans="1:7" x14ac:dyDescent="0.3">
      <c r="A71" t="s">
        <v>5</v>
      </c>
      <c r="B71" t="s">
        <v>19</v>
      </c>
      <c r="C71">
        <v>2</v>
      </c>
      <c r="D71">
        <v>2.4482758620689649</v>
      </c>
      <c r="E71">
        <v>2.028571428571428</v>
      </c>
      <c r="F71">
        <v>2.4395604395604402</v>
      </c>
      <c r="G71">
        <v>1.75</v>
      </c>
    </row>
    <row r="72" spans="1:7" x14ac:dyDescent="0.3">
      <c r="A72" t="s">
        <v>5</v>
      </c>
      <c r="B72" t="s">
        <v>21</v>
      </c>
      <c r="C72">
        <v>2</v>
      </c>
      <c r="D72">
        <v>0</v>
      </c>
      <c r="E72">
        <v>0</v>
      </c>
      <c r="F72">
        <v>0</v>
      </c>
      <c r="G72">
        <v>0</v>
      </c>
    </row>
    <row r="73" spans="1:7" x14ac:dyDescent="0.3">
      <c r="A73" t="s">
        <v>5</v>
      </c>
      <c r="B73" t="s">
        <v>20</v>
      </c>
      <c r="C73">
        <v>2</v>
      </c>
      <c r="D73">
        <v>1.5533805647133581</v>
      </c>
      <c r="E73">
        <v>1.4640377704849681</v>
      </c>
      <c r="F73">
        <v>1.521759151689557</v>
      </c>
      <c r="G73">
        <v>1.411296652641904</v>
      </c>
    </row>
    <row r="74" spans="1:7" x14ac:dyDescent="0.3">
      <c r="A74" t="s">
        <v>10</v>
      </c>
      <c r="B74" t="s">
        <v>22</v>
      </c>
      <c r="C74">
        <v>2</v>
      </c>
      <c r="D74">
        <v>5</v>
      </c>
      <c r="E74">
        <v>6</v>
      </c>
      <c r="F74">
        <v>5</v>
      </c>
      <c r="G74">
        <v>6</v>
      </c>
    </row>
    <row r="75" spans="1:7" x14ac:dyDescent="0.3">
      <c r="A75" t="s">
        <v>10</v>
      </c>
      <c r="B75" t="s">
        <v>23</v>
      </c>
      <c r="C75">
        <v>2</v>
      </c>
      <c r="D75">
        <v>6</v>
      </c>
      <c r="E75">
        <v>7</v>
      </c>
      <c r="F75">
        <v>7</v>
      </c>
      <c r="G75">
        <v>7</v>
      </c>
    </row>
    <row r="76" spans="1:7" x14ac:dyDescent="0.3">
      <c r="A76" t="s">
        <v>10</v>
      </c>
      <c r="B76" t="s">
        <v>24</v>
      </c>
      <c r="C76">
        <v>2</v>
      </c>
      <c r="D76">
        <v>7</v>
      </c>
      <c r="E76">
        <v>8</v>
      </c>
      <c r="F76">
        <v>8</v>
      </c>
      <c r="G76">
        <v>8</v>
      </c>
    </row>
    <row r="77" spans="1:7" x14ac:dyDescent="0.3">
      <c r="A77" t="s">
        <v>10</v>
      </c>
      <c r="B77" t="s">
        <v>18</v>
      </c>
      <c r="C77">
        <v>2</v>
      </c>
      <c r="D77">
        <v>87</v>
      </c>
      <c r="E77">
        <v>105</v>
      </c>
      <c r="F77">
        <v>91</v>
      </c>
      <c r="G77">
        <v>92</v>
      </c>
    </row>
    <row r="78" spans="1:7" x14ac:dyDescent="0.3">
      <c r="A78" t="s">
        <v>10</v>
      </c>
      <c r="B78" t="s">
        <v>25</v>
      </c>
      <c r="C78">
        <v>2</v>
      </c>
      <c r="D78">
        <v>11</v>
      </c>
      <c r="E78">
        <v>12</v>
      </c>
      <c r="F78">
        <v>10</v>
      </c>
      <c r="G78">
        <v>11</v>
      </c>
    </row>
    <row r="79" spans="1:7" x14ac:dyDescent="0.3">
      <c r="A79" t="s">
        <v>10</v>
      </c>
      <c r="B79" t="s">
        <v>19</v>
      </c>
      <c r="C79">
        <v>2</v>
      </c>
      <c r="D79">
        <v>6.1494252873563218</v>
      </c>
      <c r="E79">
        <v>6.7904761904761903</v>
      </c>
      <c r="F79">
        <v>6.3516483516483513</v>
      </c>
      <c r="G79">
        <v>6.4891304347826084</v>
      </c>
    </row>
    <row r="80" spans="1:7" x14ac:dyDescent="0.3">
      <c r="A80" t="s">
        <v>10</v>
      </c>
      <c r="B80" t="s">
        <v>21</v>
      </c>
      <c r="C80">
        <v>2</v>
      </c>
      <c r="D80">
        <v>1</v>
      </c>
      <c r="E80">
        <v>1</v>
      </c>
      <c r="F80">
        <v>0</v>
      </c>
      <c r="G80">
        <v>2</v>
      </c>
    </row>
    <row r="81" spans="1:7" x14ac:dyDescent="0.3">
      <c r="A81" t="s">
        <v>10</v>
      </c>
      <c r="B81" t="s">
        <v>20</v>
      </c>
      <c r="C81">
        <v>2</v>
      </c>
      <c r="D81">
        <v>2.060304423386877</v>
      </c>
      <c r="E81">
        <v>1.930002182617528</v>
      </c>
      <c r="F81">
        <v>2.1363188815947791</v>
      </c>
      <c r="G81">
        <v>1.706449081079273</v>
      </c>
    </row>
    <row r="82" spans="1:7" x14ac:dyDescent="0.3">
      <c r="A82" t="s">
        <v>9</v>
      </c>
      <c r="B82" t="s">
        <v>22</v>
      </c>
      <c r="C82">
        <v>2</v>
      </c>
      <c r="D82">
        <v>5</v>
      </c>
      <c r="E82">
        <v>4</v>
      </c>
      <c r="F82">
        <v>4</v>
      </c>
      <c r="G82">
        <v>4</v>
      </c>
    </row>
    <row r="83" spans="1:7" x14ac:dyDescent="0.3">
      <c r="A83" t="s">
        <v>9</v>
      </c>
      <c r="B83" t="s">
        <v>23</v>
      </c>
      <c r="C83">
        <v>2</v>
      </c>
      <c r="D83">
        <v>6</v>
      </c>
      <c r="E83">
        <v>5</v>
      </c>
      <c r="F83">
        <v>5</v>
      </c>
      <c r="G83">
        <v>5</v>
      </c>
    </row>
    <row r="84" spans="1:7" x14ac:dyDescent="0.3">
      <c r="A84" t="s">
        <v>9</v>
      </c>
      <c r="B84" t="s">
        <v>24</v>
      </c>
      <c r="C84">
        <v>2</v>
      </c>
      <c r="D84">
        <v>7</v>
      </c>
      <c r="E84">
        <v>6</v>
      </c>
      <c r="F84">
        <v>7</v>
      </c>
      <c r="G84">
        <v>6</v>
      </c>
    </row>
    <row r="85" spans="1:7" x14ac:dyDescent="0.3">
      <c r="A85" t="s">
        <v>9</v>
      </c>
      <c r="B85" t="s">
        <v>18</v>
      </c>
      <c r="C85">
        <v>2</v>
      </c>
      <c r="D85">
        <v>87</v>
      </c>
      <c r="E85">
        <v>105</v>
      </c>
      <c r="F85">
        <v>91</v>
      </c>
      <c r="G85">
        <v>92</v>
      </c>
    </row>
    <row r="86" spans="1:7" x14ac:dyDescent="0.3">
      <c r="A86" t="s">
        <v>9</v>
      </c>
      <c r="B86" t="s">
        <v>25</v>
      </c>
      <c r="C86">
        <v>2</v>
      </c>
      <c r="D86">
        <v>11</v>
      </c>
      <c r="E86">
        <v>11</v>
      </c>
      <c r="F86">
        <v>12</v>
      </c>
      <c r="G86">
        <v>10</v>
      </c>
    </row>
    <row r="87" spans="1:7" x14ac:dyDescent="0.3">
      <c r="A87" t="s">
        <v>9</v>
      </c>
      <c r="B87" t="s">
        <v>19</v>
      </c>
      <c r="C87">
        <v>2</v>
      </c>
      <c r="D87">
        <v>5.8505747126436782</v>
      </c>
      <c r="E87">
        <v>5.2095238095238097</v>
      </c>
      <c r="F87">
        <v>5.6483516483516487</v>
      </c>
      <c r="G87">
        <v>5.5108695652173916</v>
      </c>
    </row>
    <row r="88" spans="1:7" x14ac:dyDescent="0.3">
      <c r="A88" t="s">
        <v>9</v>
      </c>
      <c r="B88" t="s">
        <v>21</v>
      </c>
      <c r="C88">
        <v>2</v>
      </c>
      <c r="D88">
        <v>1</v>
      </c>
      <c r="E88">
        <v>0</v>
      </c>
      <c r="F88">
        <v>2</v>
      </c>
      <c r="G88">
        <v>1</v>
      </c>
    </row>
    <row r="89" spans="1:7" x14ac:dyDescent="0.3">
      <c r="A89" t="s">
        <v>9</v>
      </c>
      <c r="B89" t="s">
        <v>20</v>
      </c>
      <c r="C89">
        <v>2</v>
      </c>
      <c r="D89">
        <v>2.060304423386877</v>
      </c>
      <c r="E89">
        <v>1.930002182617528</v>
      </c>
      <c r="F89">
        <v>2.1363188815947791</v>
      </c>
      <c r="G89">
        <v>1.706449081079273</v>
      </c>
    </row>
    <row r="90" spans="1:7" x14ac:dyDescent="0.3">
      <c r="A90" t="s">
        <v>3</v>
      </c>
      <c r="B90" t="s">
        <v>22</v>
      </c>
      <c r="C90">
        <v>2</v>
      </c>
      <c r="D90">
        <v>1</v>
      </c>
      <c r="E90">
        <v>1</v>
      </c>
      <c r="F90">
        <v>1</v>
      </c>
      <c r="G90">
        <v>1</v>
      </c>
    </row>
    <row r="91" spans="1:7" x14ac:dyDescent="0.3">
      <c r="A91" t="s">
        <v>3</v>
      </c>
      <c r="B91" t="s">
        <v>23</v>
      </c>
      <c r="C91">
        <v>2</v>
      </c>
      <c r="D91">
        <v>1</v>
      </c>
      <c r="E91">
        <v>1</v>
      </c>
      <c r="F91">
        <v>1</v>
      </c>
      <c r="G91">
        <v>1</v>
      </c>
    </row>
    <row r="92" spans="1:7" x14ac:dyDescent="0.3">
      <c r="A92" t="s">
        <v>3</v>
      </c>
      <c r="B92" t="s">
        <v>24</v>
      </c>
      <c r="C92">
        <v>2</v>
      </c>
      <c r="D92">
        <v>2</v>
      </c>
      <c r="E92">
        <v>2</v>
      </c>
      <c r="F92">
        <v>2</v>
      </c>
      <c r="G92">
        <v>2</v>
      </c>
    </row>
    <row r="93" spans="1:7" x14ac:dyDescent="0.3">
      <c r="A93" t="s">
        <v>3</v>
      </c>
      <c r="B93" t="s">
        <v>18</v>
      </c>
      <c r="C93">
        <v>2</v>
      </c>
      <c r="D93">
        <v>87</v>
      </c>
      <c r="E93">
        <v>105</v>
      </c>
      <c r="F93">
        <v>91</v>
      </c>
      <c r="G93">
        <v>92</v>
      </c>
    </row>
    <row r="94" spans="1:7" x14ac:dyDescent="0.3">
      <c r="A94" t="s">
        <v>3</v>
      </c>
      <c r="B94" t="s">
        <v>25</v>
      </c>
      <c r="C94">
        <v>2</v>
      </c>
      <c r="D94">
        <v>2</v>
      </c>
      <c r="E94">
        <v>2</v>
      </c>
      <c r="F94">
        <v>2</v>
      </c>
      <c r="G94">
        <v>2</v>
      </c>
    </row>
    <row r="95" spans="1:7" x14ac:dyDescent="0.3">
      <c r="A95" t="s">
        <v>3</v>
      </c>
      <c r="B95" t="s">
        <v>19</v>
      </c>
      <c r="C95">
        <v>2</v>
      </c>
      <c r="D95">
        <v>1.28735632183908</v>
      </c>
      <c r="E95">
        <v>1.209523809523809</v>
      </c>
      <c r="F95">
        <v>1.252747252747253</v>
      </c>
      <c r="G95">
        <v>1.369565217391304</v>
      </c>
    </row>
    <row r="96" spans="1:7" x14ac:dyDescent="0.3">
      <c r="A96" t="s">
        <v>3</v>
      </c>
      <c r="B96" t="s">
        <v>21</v>
      </c>
      <c r="C96">
        <v>2</v>
      </c>
      <c r="D96">
        <v>0</v>
      </c>
      <c r="E96">
        <v>0</v>
      </c>
      <c r="F96">
        <v>0</v>
      </c>
      <c r="G96">
        <v>0</v>
      </c>
    </row>
    <row r="97" spans="1:7" x14ac:dyDescent="0.3">
      <c r="A97" t="s">
        <v>3</v>
      </c>
      <c r="B97" t="s">
        <v>20</v>
      </c>
      <c r="C97">
        <v>2</v>
      </c>
      <c r="D97">
        <v>0.62706488624256906</v>
      </c>
      <c r="E97">
        <v>0.54939193826584476</v>
      </c>
      <c r="F97">
        <v>0.56947161851836292</v>
      </c>
      <c r="G97">
        <v>0.60614783139276329</v>
      </c>
    </row>
    <row r="98" spans="1:7" x14ac:dyDescent="0.3">
      <c r="A98" t="s">
        <v>11</v>
      </c>
      <c r="B98" t="s">
        <v>22</v>
      </c>
      <c r="C98">
        <v>2</v>
      </c>
      <c r="D98">
        <v>0</v>
      </c>
      <c r="E98">
        <v>0</v>
      </c>
      <c r="F98">
        <v>0</v>
      </c>
      <c r="G98">
        <v>0</v>
      </c>
    </row>
    <row r="99" spans="1:7" x14ac:dyDescent="0.3">
      <c r="A99" t="s">
        <v>11</v>
      </c>
      <c r="B99" t="s">
        <v>23</v>
      </c>
      <c r="C99">
        <v>2</v>
      </c>
      <c r="D99">
        <v>0</v>
      </c>
      <c r="E99">
        <v>0</v>
      </c>
      <c r="F99">
        <v>0</v>
      </c>
      <c r="G99">
        <v>0</v>
      </c>
    </row>
    <row r="100" spans="1:7" x14ac:dyDescent="0.3">
      <c r="A100" t="s">
        <v>11</v>
      </c>
      <c r="B100" t="s">
        <v>24</v>
      </c>
      <c r="C100">
        <v>2</v>
      </c>
      <c r="D100">
        <v>0</v>
      </c>
      <c r="E100">
        <v>0</v>
      </c>
      <c r="F100">
        <v>0</v>
      </c>
      <c r="G100">
        <v>0</v>
      </c>
    </row>
    <row r="101" spans="1:7" x14ac:dyDescent="0.3">
      <c r="A101" t="s">
        <v>11</v>
      </c>
      <c r="B101" t="s">
        <v>18</v>
      </c>
      <c r="C101">
        <v>2</v>
      </c>
      <c r="D101">
        <v>87</v>
      </c>
      <c r="E101">
        <v>105</v>
      </c>
      <c r="F101">
        <v>91</v>
      </c>
      <c r="G101">
        <v>92</v>
      </c>
    </row>
    <row r="102" spans="1:7" x14ac:dyDescent="0.3">
      <c r="A102" t="s">
        <v>11</v>
      </c>
      <c r="B102" t="s">
        <v>25</v>
      </c>
      <c r="C102">
        <v>2</v>
      </c>
      <c r="D102">
        <v>0</v>
      </c>
      <c r="E102">
        <v>0</v>
      </c>
      <c r="F102">
        <v>0</v>
      </c>
      <c r="G102">
        <v>0</v>
      </c>
    </row>
    <row r="103" spans="1:7" x14ac:dyDescent="0.3">
      <c r="A103" t="s">
        <v>11</v>
      </c>
      <c r="B103" t="s">
        <v>19</v>
      </c>
      <c r="C103">
        <v>2</v>
      </c>
      <c r="D103">
        <v>0</v>
      </c>
      <c r="E103">
        <v>0</v>
      </c>
      <c r="F103">
        <v>0</v>
      </c>
      <c r="G103">
        <v>0</v>
      </c>
    </row>
    <row r="104" spans="1:7" x14ac:dyDescent="0.3">
      <c r="A104" t="s">
        <v>11</v>
      </c>
      <c r="B104" t="s">
        <v>21</v>
      </c>
      <c r="C104">
        <v>2</v>
      </c>
      <c r="D104">
        <v>0</v>
      </c>
      <c r="E104">
        <v>0</v>
      </c>
      <c r="F104">
        <v>0</v>
      </c>
      <c r="G104">
        <v>0</v>
      </c>
    </row>
    <row r="105" spans="1:7" x14ac:dyDescent="0.3">
      <c r="A105" t="s">
        <v>11</v>
      </c>
      <c r="B105" t="s">
        <v>20</v>
      </c>
      <c r="C105">
        <v>2</v>
      </c>
      <c r="D105">
        <v>0</v>
      </c>
      <c r="E105">
        <v>0</v>
      </c>
      <c r="F105">
        <v>0</v>
      </c>
      <c r="G105">
        <v>0</v>
      </c>
    </row>
    <row r="106" spans="1:7" x14ac:dyDescent="0.3">
      <c r="A106" t="s">
        <v>6</v>
      </c>
      <c r="B106" t="s">
        <v>22</v>
      </c>
      <c r="C106">
        <v>2</v>
      </c>
      <c r="D106">
        <v>1</v>
      </c>
      <c r="E106">
        <v>1</v>
      </c>
      <c r="F106">
        <v>1</v>
      </c>
      <c r="G106">
        <v>1</v>
      </c>
    </row>
    <row r="107" spans="1:7" x14ac:dyDescent="0.3">
      <c r="A107" t="s">
        <v>6</v>
      </c>
      <c r="B107" t="s">
        <v>23</v>
      </c>
      <c r="C107">
        <v>2</v>
      </c>
      <c r="D107">
        <v>1</v>
      </c>
      <c r="E107">
        <v>2</v>
      </c>
      <c r="F107">
        <v>2</v>
      </c>
      <c r="G107">
        <v>1</v>
      </c>
    </row>
    <row r="108" spans="1:7" x14ac:dyDescent="0.3">
      <c r="A108" t="s">
        <v>6</v>
      </c>
      <c r="B108" t="s">
        <v>24</v>
      </c>
      <c r="C108">
        <v>2</v>
      </c>
      <c r="D108">
        <v>2</v>
      </c>
      <c r="E108">
        <v>2</v>
      </c>
      <c r="F108">
        <v>3</v>
      </c>
      <c r="G108">
        <v>2</v>
      </c>
    </row>
    <row r="109" spans="1:7" x14ac:dyDescent="0.3">
      <c r="A109" t="s">
        <v>6</v>
      </c>
      <c r="B109" t="s">
        <v>18</v>
      </c>
      <c r="C109">
        <v>2</v>
      </c>
      <c r="D109">
        <v>87</v>
      </c>
      <c r="E109">
        <v>105</v>
      </c>
      <c r="F109">
        <v>91</v>
      </c>
      <c r="G109">
        <v>92</v>
      </c>
    </row>
    <row r="110" spans="1:7" x14ac:dyDescent="0.3">
      <c r="A110" t="s">
        <v>6</v>
      </c>
      <c r="B110" t="s">
        <v>25</v>
      </c>
      <c r="C110">
        <v>2</v>
      </c>
      <c r="D110">
        <v>5</v>
      </c>
      <c r="E110">
        <v>5</v>
      </c>
      <c r="F110">
        <v>5</v>
      </c>
      <c r="G110">
        <v>4</v>
      </c>
    </row>
    <row r="111" spans="1:7" x14ac:dyDescent="0.3">
      <c r="A111" t="s">
        <v>6</v>
      </c>
      <c r="B111" t="s">
        <v>19</v>
      </c>
      <c r="C111">
        <v>2</v>
      </c>
      <c r="D111">
        <v>1.5977011494252871</v>
      </c>
      <c r="E111">
        <v>1.819047619047619</v>
      </c>
      <c r="F111">
        <v>1.7912087912087911</v>
      </c>
      <c r="G111">
        <v>1.2391304347826091</v>
      </c>
    </row>
    <row r="112" spans="1:7" x14ac:dyDescent="0.3">
      <c r="A112" t="s">
        <v>6</v>
      </c>
      <c r="B112" t="s">
        <v>21</v>
      </c>
      <c r="C112">
        <v>2</v>
      </c>
      <c r="D112">
        <v>0</v>
      </c>
      <c r="E112">
        <v>0</v>
      </c>
      <c r="F112">
        <v>0</v>
      </c>
      <c r="G112">
        <v>0</v>
      </c>
    </row>
    <row r="113" spans="1:7" x14ac:dyDescent="0.3">
      <c r="A113" t="s">
        <v>6</v>
      </c>
      <c r="B113" t="s">
        <v>20</v>
      </c>
      <c r="C113">
        <v>2</v>
      </c>
      <c r="D113">
        <v>1.2617795675519901</v>
      </c>
      <c r="E113">
        <v>1.1161485321351929</v>
      </c>
      <c r="F113">
        <v>1.1973719696483771</v>
      </c>
      <c r="G113">
        <v>1.0416551201780819</v>
      </c>
    </row>
    <row r="114" spans="1:7" x14ac:dyDescent="0.3">
      <c r="A114" t="s">
        <v>7</v>
      </c>
      <c r="B114" t="s">
        <v>22</v>
      </c>
      <c r="C114">
        <v>2</v>
      </c>
      <c r="D114">
        <v>3</v>
      </c>
      <c r="E114">
        <v>3</v>
      </c>
      <c r="F114">
        <v>2</v>
      </c>
      <c r="G114">
        <v>3</v>
      </c>
    </row>
    <row r="115" spans="1:7" x14ac:dyDescent="0.3">
      <c r="A115" t="s">
        <v>7</v>
      </c>
      <c r="B115" t="s">
        <v>23</v>
      </c>
      <c r="C115">
        <v>2</v>
      </c>
      <c r="D115">
        <v>4</v>
      </c>
      <c r="E115">
        <v>3</v>
      </c>
      <c r="F115">
        <v>3</v>
      </c>
      <c r="G115">
        <v>4</v>
      </c>
    </row>
    <row r="116" spans="1:7" x14ac:dyDescent="0.3">
      <c r="A116" t="s">
        <v>7</v>
      </c>
      <c r="B116" t="s">
        <v>24</v>
      </c>
      <c r="C116">
        <v>2</v>
      </c>
      <c r="D116">
        <v>4</v>
      </c>
      <c r="E116">
        <v>4</v>
      </c>
      <c r="F116">
        <v>4</v>
      </c>
      <c r="G116">
        <v>4</v>
      </c>
    </row>
    <row r="117" spans="1:7" x14ac:dyDescent="0.3">
      <c r="A117" t="s">
        <v>7</v>
      </c>
      <c r="B117" t="s">
        <v>18</v>
      </c>
      <c r="C117">
        <v>2</v>
      </c>
      <c r="D117">
        <v>87</v>
      </c>
      <c r="E117">
        <v>105</v>
      </c>
      <c r="F117">
        <v>91</v>
      </c>
      <c r="G117">
        <v>92</v>
      </c>
    </row>
    <row r="118" spans="1:7" x14ac:dyDescent="0.3">
      <c r="A118" t="s">
        <v>7</v>
      </c>
      <c r="B118" t="s">
        <v>25</v>
      </c>
      <c r="C118">
        <v>2</v>
      </c>
      <c r="D118">
        <v>5</v>
      </c>
      <c r="E118">
        <v>5</v>
      </c>
      <c r="F118">
        <v>5</v>
      </c>
      <c r="G118">
        <v>5</v>
      </c>
    </row>
    <row r="119" spans="1:7" x14ac:dyDescent="0.3">
      <c r="A119" t="s">
        <v>7</v>
      </c>
      <c r="B119" t="s">
        <v>19</v>
      </c>
      <c r="C119">
        <v>2</v>
      </c>
      <c r="D119">
        <v>3.402298850574712</v>
      </c>
      <c r="E119">
        <v>3.1809523809523812</v>
      </c>
      <c r="F119">
        <v>3.2087912087912089</v>
      </c>
      <c r="G119">
        <v>3.7608695652173911</v>
      </c>
    </row>
    <row r="120" spans="1:7" x14ac:dyDescent="0.3">
      <c r="A120" t="s">
        <v>7</v>
      </c>
      <c r="B120" t="s">
        <v>21</v>
      </c>
      <c r="C120">
        <v>2</v>
      </c>
      <c r="D120">
        <v>0</v>
      </c>
      <c r="E120">
        <v>0</v>
      </c>
      <c r="F120">
        <v>0</v>
      </c>
      <c r="G120">
        <v>1</v>
      </c>
    </row>
    <row r="121" spans="1:7" x14ac:dyDescent="0.3">
      <c r="A121" t="s">
        <v>7</v>
      </c>
      <c r="B121" t="s">
        <v>20</v>
      </c>
      <c r="C121">
        <v>2</v>
      </c>
      <c r="D121">
        <v>1.2617795675519901</v>
      </c>
      <c r="E121">
        <v>1.1161485321351929</v>
      </c>
      <c r="F121">
        <v>1.1973719696483771</v>
      </c>
      <c r="G121">
        <v>1.0416551201780819</v>
      </c>
    </row>
    <row r="122" spans="1:7" x14ac:dyDescent="0.3">
      <c r="A122" t="s">
        <v>4</v>
      </c>
      <c r="B122" t="s">
        <v>22</v>
      </c>
      <c r="C122">
        <v>2</v>
      </c>
      <c r="D122">
        <v>1</v>
      </c>
      <c r="E122">
        <v>1</v>
      </c>
      <c r="F122">
        <v>1</v>
      </c>
      <c r="G122">
        <v>1</v>
      </c>
    </row>
    <row r="123" spans="1:7" x14ac:dyDescent="0.3">
      <c r="A123" t="s">
        <v>4</v>
      </c>
      <c r="B123" t="s">
        <v>23</v>
      </c>
      <c r="C123">
        <v>2</v>
      </c>
      <c r="D123">
        <v>1</v>
      </c>
      <c r="E123">
        <v>1</v>
      </c>
      <c r="F123">
        <v>1</v>
      </c>
      <c r="G123">
        <v>1</v>
      </c>
    </row>
    <row r="124" spans="1:7" x14ac:dyDescent="0.3">
      <c r="A124" t="s">
        <v>4</v>
      </c>
      <c r="B124" t="s">
        <v>24</v>
      </c>
      <c r="C124">
        <v>2</v>
      </c>
      <c r="D124">
        <v>2</v>
      </c>
      <c r="E124">
        <v>2</v>
      </c>
      <c r="F124">
        <v>2</v>
      </c>
      <c r="G124">
        <v>2</v>
      </c>
    </row>
    <row r="125" spans="1:7" x14ac:dyDescent="0.3">
      <c r="A125" t="s">
        <v>4</v>
      </c>
      <c r="B125" t="s">
        <v>18</v>
      </c>
      <c r="C125">
        <v>2</v>
      </c>
      <c r="D125">
        <v>87</v>
      </c>
      <c r="E125">
        <v>105</v>
      </c>
      <c r="F125">
        <v>91</v>
      </c>
      <c r="G125">
        <v>92</v>
      </c>
    </row>
    <row r="126" spans="1:7" x14ac:dyDescent="0.3">
      <c r="A126" t="s">
        <v>4</v>
      </c>
      <c r="B126" t="s">
        <v>25</v>
      </c>
      <c r="C126">
        <v>2</v>
      </c>
      <c r="D126">
        <v>2</v>
      </c>
      <c r="E126">
        <v>2</v>
      </c>
      <c r="F126">
        <v>2</v>
      </c>
      <c r="G126">
        <v>2</v>
      </c>
    </row>
    <row r="127" spans="1:7" x14ac:dyDescent="0.3">
      <c r="A127" t="s">
        <v>4</v>
      </c>
      <c r="B127" t="s">
        <v>19</v>
      </c>
      <c r="C127">
        <v>2</v>
      </c>
      <c r="D127">
        <v>1.4597701149425291</v>
      </c>
      <c r="E127">
        <v>1.4095238095238101</v>
      </c>
      <c r="F127">
        <v>1.395604395604396</v>
      </c>
      <c r="G127">
        <v>1.445652173913043</v>
      </c>
    </row>
    <row r="128" spans="1:7" x14ac:dyDescent="0.3">
      <c r="A128" t="s">
        <v>4</v>
      </c>
      <c r="B128" t="s">
        <v>21</v>
      </c>
      <c r="C128">
        <v>2</v>
      </c>
      <c r="D128">
        <v>0</v>
      </c>
      <c r="E128">
        <v>1</v>
      </c>
      <c r="F128">
        <v>0</v>
      </c>
      <c r="G128">
        <v>0</v>
      </c>
    </row>
    <row r="129" spans="1:7" x14ac:dyDescent="0.3">
      <c r="A129" t="s">
        <v>4</v>
      </c>
      <c r="B129" t="s">
        <v>20</v>
      </c>
      <c r="C129">
        <v>2</v>
      </c>
      <c r="D129">
        <v>0.54569345047122886</v>
      </c>
      <c r="E129">
        <v>0.49410443646985591</v>
      </c>
      <c r="F129">
        <v>0.51379029183166192</v>
      </c>
      <c r="G129">
        <v>0.5212860351426869</v>
      </c>
    </row>
    <row r="130" spans="1:7" x14ac:dyDescent="0.3">
      <c r="A130" t="s">
        <v>0</v>
      </c>
      <c r="B130" t="s">
        <v>22</v>
      </c>
      <c r="C130">
        <v>2</v>
      </c>
      <c r="D130">
        <v>58.333333333333343</v>
      </c>
      <c r="E130">
        <v>58.333333333333343</v>
      </c>
      <c r="F130">
        <v>58.333333333333343</v>
      </c>
      <c r="G130">
        <v>66.666666666666657</v>
      </c>
    </row>
    <row r="131" spans="1:7" x14ac:dyDescent="0.3">
      <c r="A131" t="s">
        <v>0</v>
      </c>
      <c r="B131" t="s">
        <v>23</v>
      </c>
      <c r="C131">
        <v>2</v>
      </c>
      <c r="D131">
        <v>66.666666666666657</v>
      </c>
      <c r="E131">
        <v>66.666666666666657</v>
      </c>
      <c r="F131">
        <v>66.666666666666657</v>
      </c>
      <c r="G131">
        <v>75</v>
      </c>
    </row>
    <row r="132" spans="1:7" x14ac:dyDescent="0.3">
      <c r="A132" t="s">
        <v>0</v>
      </c>
      <c r="B132" t="s">
        <v>24</v>
      </c>
      <c r="C132">
        <v>2</v>
      </c>
      <c r="D132">
        <v>75</v>
      </c>
      <c r="E132">
        <v>75</v>
      </c>
      <c r="F132">
        <v>75</v>
      </c>
      <c r="G132">
        <v>83.333333333333343</v>
      </c>
    </row>
    <row r="133" spans="1:7" x14ac:dyDescent="0.3">
      <c r="A133" t="s">
        <v>0</v>
      </c>
      <c r="B133" t="s">
        <v>18</v>
      </c>
      <c r="C133">
        <v>2</v>
      </c>
      <c r="D133">
        <v>87</v>
      </c>
      <c r="E133">
        <v>105</v>
      </c>
      <c r="F133">
        <v>91</v>
      </c>
      <c r="G133">
        <v>92</v>
      </c>
    </row>
    <row r="134" spans="1:7" x14ac:dyDescent="0.3">
      <c r="A134" t="s">
        <v>0</v>
      </c>
      <c r="B134" t="s">
        <v>25</v>
      </c>
      <c r="C134">
        <v>2</v>
      </c>
      <c r="D134">
        <v>100</v>
      </c>
      <c r="E134">
        <v>100</v>
      </c>
      <c r="F134">
        <v>91.666666666666657</v>
      </c>
      <c r="G134">
        <v>100</v>
      </c>
    </row>
    <row r="135" spans="1:7" x14ac:dyDescent="0.3">
      <c r="A135" t="s">
        <v>0</v>
      </c>
      <c r="B135" t="s">
        <v>19</v>
      </c>
      <c r="C135">
        <v>2</v>
      </c>
      <c r="D135">
        <v>66.283524904214559</v>
      </c>
      <c r="E135">
        <v>67.936507936507937</v>
      </c>
      <c r="F135">
        <v>64.743589743589709</v>
      </c>
      <c r="G135">
        <v>75.090579710144922</v>
      </c>
    </row>
    <row r="136" spans="1:7" x14ac:dyDescent="0.3">
      <c r="A136" t="s">
        <v>0</v>
      </c>
      <c r="B136" t="s">
        <v>21</v>
      </c>
      <c r="C136">
        <v>2</v>
      </c>
      <c r="D136">
        <v>33.333333333333329</v>
      </c>
      <c r="E136">
        <v>41.666666666666671</v>
      </c>
      <c r="F136">
        <v>25</v>
      </c>
      <c r="G136">
        <v>41.666666666666671</v>
      </c>
    </row>
    <row r="137" spans="1:7" x14ac:dyDescent="0.3">
      <c r="A137" t="s">
        <v>0</v>
      </c>
      <c r="B137" t="s">
        <v>20</v>
      </c>
      <c r="C137">
        <v>2</v>
      </c>
      <c r="D137">
        <v>16.17032474682108</v>
      </c>
      <c r="E137">
        <v>14.561840956665201</v>
      </c>
      <c r="F137">
        <v>14.27663868548005</v>
      </c>
      <c r="G137">
        <v>15.00379302965916</v>
      </c>
    </row>
    <row r="138" spans="1:7" x14ac:dyDescent="0.3">
      <c r="A138" t="s">
        <v>12</v>
      </c>
      <c r="B138" t="s">
        <v>22</v>
      </c>
      <c r="C138">
        <v>2</v>
      </c>
      <c r="D138">
        <v>0</v>
      </c>
      <c r="E138">
        <v>0</v>
      </c>
      <c r="F138">
        <v>0</v>
      </c>
      <c r="G138">
        <v>0</v>
      </c>
    </row>
    <row r="139" spans="1:7" x14ac:dyDescent="0.3">
      <c r="A139" t="s">
        <v>12</v>
      </c>
      <c r="B139" t="s">
        <v>23</v>
      </c>
      <c r="C139">
        <v>2</v>
      </c>
      <c r="D139">
        <v>2</v>
      </c>
      <c r="E139">
        <v>2</v>
      </c>
      <c r="F139">
        <v>2</v>
      </c>
      <c r="G139">
        <v>2</v>
      </c>
    </row>
    <row r="140" spans="1:7" x14ac:dyDescent="0.3">
      <c r="A140" t="s">
        <v>12</v>
      </c>
      <c r="B140" t="s">
        <v>24</v>
      </c>
      <c r="C140">
        <v>2</v>
      </c>
      <c r="D140">
        <v>3</v>
      </c>
      <c r="E140">
        <v>3</v>
      </c>
      <c r="F140">
        <v>3</v>
      </c>
      <c r="G140">
        <v>3</v>
      </c>
    </row>
    <row r="141" spans="1:7" x14ac:dyDescent="0.3">
      <c r="A141" t="s">
        <v>12</v>
      </c>
      <c r="B141" t="s">
        <v>18</v>
      </c>
      <c r="C141">
        <v>2</v>
      </c>
      <c r="D141">
        <v>87</v>
      </c>
      <c r="E141">
        <v>105</v>
      </c>
      <c r="F141">
        <v>91</v>
      </c>
      <c r="G141">
        <v>92</v>
      </c>
    </row>
    <row r="142" spans="1:7" x14ac:dyDescent="0.3">
      <c r="A142" t="s">
        <v>12</v>
      </c>
      <c r="B142" t="s">
        <v>25</v>
      </c>
      <c r="C142">
        <v>2</v>
      </c>
      <c r="D142">
        <v>3</v>
      </c>
      <c r="E142">
        <v>3</v>
      </c>
      <c r="F142">
        <v>3</v>
      </c>
      <c r="G142">
        <v>3</v>
      </c>
    </row>
    <row r="143" spans="1:7" x14ac:dyDescent="0.3">
      <c r="A143" t="s">
        <v>12</v>
      </c>
      <c r="B143" t="s">
        <v>19</v>
      </c>
      <c r="C143">
        <v>2</v>
      </c>
      <c r="D143">
        <v>1.551724137931034</v>
      </c>
      <c r="E143">
        <v>1.676190476190476</v>
      </c>
      <c r="F143">
        <v>1.5274725274725269</v>
      </c>
      <c r="G143">
        <v>1.6847826086956521</v>
      </c>
    </row>
    <row r="144" spans="1:7" x14ac:dyDescent="0.3">
      <c r="A144" t="s">
        <v>12</v>
      </c>
      <c r="B144" t="s">
        <v>21</v>
      </c>
      <c r="C144">
        <v>2</v>
      </c>
      <c r="D144">
        <v>0</v>
      </c>
      <c r="E144">
        <v>0</v>
      </c>
      <c r="F144">
        <v>0</v>
      </c>
      <c r="G144">
        <v>0</v>
      </c>
    </row>
    <row r="145" spans="1:7" x14ac:dyDescent="0.3">
      <c r="A145" t="s">
        <v>12</v>
      </c>
      <c r="B145" t="s">
        <v>20</v>
      </c>
      <c r="C145">
        <v>2</v>
      </c>
      <c r="D145">
        <v>1.33607043305546</v>
      </c>
      <c r="E145">
        <v>1.36223259969715</v>
      </c>
      <c r="F145">
        <v>1.369027711274273</v>
      </c>
      <c r="G145">
        <v>1.3662280457891389</v>
      </c>
    </row>
    <row r="146" spans="1:7" x14ac:dyDescent="0.3">
      <c r="A146" t="s">
        <v>16</v>
      </c>
      <c r="B146" t="s">
        <v>22</v>
      </c>
      <c r="C146">
        <v>3</v>
      </c>
      <c r="D146">
        <v>29.5</v>
      </c>
      <c r="E146">
        <v>29.5</v>
      </c>
      <c r="F146">
        <v>29.5</v>
      </c>
      <c r="G146">
        <v>39.5</v>
      </c>
    </row>
    <row r="147" spans="1:7" x14ac:dyDescent="0.3">
      <c r="A147" t="s">
        <v>16</v>
      </c>
      <c r="B147" t="s">
        <v>23</v>
      </c>
      <c r="C147">
        <v>3</v>
      </c>
      <c r="D147">
        <v>49.5</v>
      </c>
      <c r="E147">
        <v>49.5</v>
      </c>
      <c r="F147">
        <v>49.5</v>
      </c>
      <c r="G147">
        <v>49.5</v>
      </c>
    </row>
    <row r="148" spans="1:7" x14ac:dyDescent="0.3">
      <c r="A148" t="s">
        <v>16</v>
      </c>
      <c r="B148" t="s">
        <v>24</v>
      </c>
      <c r="C148">
        <v>3</v>
      </c>
      <c r="D148">
        <v>59.5</v>
      </c>
      <c r="E148">
        <v>59.5</v>
      </c>
      <c r="F148">
        <v>59.5</v>
      </c>
      <c r="G148">
        <v>59.5</v>
      </c>
    </row>
    <row r="149" spans="1:7" x14ac:dyDescent="0.3">
      <c r="A149" t="s">
        <v>16</v>
      </c>
      <c r="B149" t="s">
        <v>18</v>
      </c>
      <c r="C149">
        <v>3</v>
      </c>
      <c r="D149">
        <v>81</v>
      </c>
      <c r="E149">
        <v>87</v>
      </c>
      <c r="F149">
        <v>79</v>
      </c>
      <c r="G149">
        <v>90</v>
      </c>
    </row>
    <row r="150" spans="1:7" x14ac:dyDescent="0.3">
      <c r="A150" t="s">
        <v>16</v>
      </c>
      <c r="B150" t="s">
        <v>25</v>
      </c>
      <c r="C150">
        <v>3</v>
      </c>
      <c r="D150">
        <v>69.5</v>
      </c>
      <c r="E150">
        <v>69.5</v>
      </c>
      <c r="F150">
        <v>69.5</v>
      </c>
      <c r="G150">
        <v>69.5</v>
      </c>
    </row>
    <row r="151" spans="1:7" x14ac:dyDescent="0.3">
      <c r="A151" t="s">
        <v>16</v>
      </c>
      <c r="B151" t="s">
        <v>19</v>
      </c>
      <c r="C151">
        <v>3</v>
      </c>
      <c r="D151">
        <v>47.425925925925917</v>
      </c>
      <c r="E151">
        <v>47.316091954022987</v>
      </c>
      <c r="F151">
        <v>48.082278481012658</v>
      </c>
      <c r="G151">
        <v>48.411111111111111</v>
      </c>
    </row>
    <row r="152" spans="1:7" x14ac:dyDescent="0.3">
      <c r="A152" t="s">
        <v>16</v>
      </c>
      <c r="B152" t="s">
        <v>21</v>
      </c>
      <c r="C152">
        <v>3</v>
      </c>
      <c r="D152">
        <v>21.5</v>
      </c>
      <c r="E152">
        <v>21.5</v>
      </c>
      <c r="F152">
        <v>21.5</v>
      </c>
      <c r="G152">
        <v>21.5</v>
      </c>
    </row>
    <row r="153" spans="1:7" x14ac:dyDescent="0.3">
      <c r="A153" t="s">
        <v>16</v>
      </c>
      <c r="B153" t="s">
        <v>20</v>
      </c>
      <c r="C153">
        <v>3</v>
      </c>
      <c r="D153">
        <v>15.71446608843088</v>
      </c>
      <c r="E153">
        <v>16.53926177005561</v>
      </c>
      <c r="F153">
        <v>16.44618854990085</v>
      </c>
      <c r="G153">
        <v>15.61376837270568</v>
      </c>
    </row>
    <row r="154" spans="1:7" x14ac:dyDescent="0.3">
      <c r="A154" t="s">
        <v>14</v>
      </c>
      <c r="B154" t="s">
        <v>22</v>
      </c>
      <c r="C154">
        <v>3</v>
      </c>
      <c r="D154">
        <v>13</v>
      </c>
      <c r="E154">
        <v>13</v>
      </c>
      <c r="F154">
        <v>13</v>
      </c>
      <c r="G154">
        <v>13.25</v>
      </c>
    </row>
    <row r="155" spans="1:7" x14ac:dyDescent="0.3">
      <c r="A155" t="s">
        <v>14</v>
      </c>
      <c r="B155" t="s">
        <v>23</v>
      </c>
      <c r="C155">
        <v>3</v>
      </c>
      <c r="D155">
        <v>16</v>
      </c>
      <c r="E155">
        <v>16</v>
      </c>
      <c r="F155">
        <v>16</v>
      </c>
      <c r="G155">
        <v>16</v>
      </c>
    </row>
    <row r="156" spans="1:7" x14ac:dyDescent="0.3">
      <c r="A156" t="s">
        <v>14</v>
      </c>
      <c r="B156" t="s">
        <v>24</v>
      </c>
      <c r="C156">
        <v>3</v>
      </c>
      <c r="D156">
        <v>16</v>
      </c>
      <c r="E156">
        <v>16</v>
      </c>
      <c r="F156">
        <v>16</v>
      </c>
      <c r="G156">
        <v>18</v>
      </c>
    </row>
    <row r="157" spans="1:7" x14ac:dyDescent="0.3">
      <c r="A157" t="s">
        <v>14</v>
      </c>
      <c r="B157" t="s">
        <v>18</v>
      </c>
      <c r="C157">
        <v>3</v>
      </c>
      <c r="D157">
        <v>81</v>
      </c>
      <c r="E157">
        <v>87</v>
      </c>
      <c r="F157">
        <v>78</v>
      </c>
      <c r="G157">
        <v>90</v>
      </c>
    </row>
    <row r="158" spans="1:7" x14ac:dyDescent="0.3">
      <c r="A158" t="s">
        <v>14</v>
      </c>
      <c r="B158" t="s">
        <v>25</v>
      </c>
      <c r="C158">
        <v>3</v>
      </c>
      <c r="D158">
        <v>18</v>
      </c>
      <c r="E158">
        <v>18</v>
      </c>
      <c r="F158">
        <v>18</v>
      </c>
      <c r="G158">
        <v>18</v>
      </c>
    </row>
    <row r="159" spans="1:7" x14ac:dyDescent="0.3">
      <c r="A159" t="s">
        <v>14</v>
      </c>
      <c r="B159" t="s">
        <v>19</v>
      </c>
      <c r="C159">
        <v>3</v>
      </c>
      <c r="D159">
        <v>14.97530864197531</v>
      </c>
      <c r="E159">
        <v>15.206896551724141</v>
      </c>
      <c r="F159">
        <v>15.19230769230769</v>
      </c>
      <c r="G159">
        <v>15.444444444444439</v>
      </c>
    </row>
    <row r="160" spans="1:7" x14ac:dyDescent="0.3">
      <c r="A160" t="s">
        <v>14</v>
      </c>
      <c r="B160" t="s">
        <v>21</v>
      </c>
      <c r="C160">
        <v>3</v>
      </c>
      <c r="D160">
        <v>12</v>
      </c>
      <c r="E160">
        <v>12</v>
      </c>
      <c r="F160">
        <v>12</v>
      </c>
      <c r="G160">
        <v>12</v>
      </c>
    </row>
    <row r="161" spans="1:7" x14ac:dyDescent="0.3">
      <c r="A161" t="s">
        <v>14</v>
      </c>
      <c r="B161" t="s">
        <v>20</v>
      </c>
      <c r="C161">
        <v>3</v>
      </c>
      <c r="D161">
        <v>2.0370033667250982</v>
      </c>
      <c r="E161">
        <v>2.006604971694685</v>
      </c>
      <c r="F161">
        <v>1.967645387672375</v>
      </c>
      <c r="G161">
        <v>2.0614771136583911</v>
      </c>
    </row>
    <row r="162" spans="1:7" x14ac:dyDescent="0.3">
      <c r="A162" t="s">
        <v>17</v>
      </c>
      <c r="B162" t="s">
        <v>22</v>
      </c>
      <c r="C162">
        <v>3</v>
      </c>
      <c r="D162">
        <v>0</v>
      </c>
      <c r="E162">
        <v>0</v>
      </c>
      <c r="F162">
        <v>0</v>
      </c>
      <c r="G162">
        <v>0</v>
      </c>
    </row>
    <row r="163" spans="1:7" x14ac:dyDescent="0.3">
      <c r="A163" t="s">
        <v>17</v>
      </c>
      <c r="B163" t="s">
        <v>23</v>
      </c>
      <c r="C163">
        <v>3</v>
      </c>
      <c r="D163">
        <v>0</v>
      </c>
      <c r="E163">
        <v>1</v>
      </c>
      <c r="F163">
        <v>1</v>
      </c>
      <c r="G163">
        <v>1</v>
      </c>
    </row>
    <row r="164" spans="1:7" x14ac:dyDescent="0.3">
      <c r="A164" t="s">
        <v>17</v>
      </c>
      <c r="B164" t="s">
        <v>24</v>
      </c>
      <c r="C164">
        <v>3</v>
      </c>
      <c r="D164">
        <v>1</v>
      </c>
      <c r="E164">
        <v>1</v>
      </c>
      <c r="F164">
        <v>1</v>
      </c>
      <c r="G164">
        <v>1</v>
      </c>
    </row>
    <row r="165" spans="1:7" x14ac:dyDescent="0.3">
      <c r="A165" t="s">
        <v>17</v>
      </c>
      <c r="B165" t="s">
        <v>18</v>
      </c>
      <c r="C165">
        <v>3</v>
      </c>
      <c r="D165">
        <v>81</v>
      </c>
      <c r="E165">
        <v>85</v>
      </c>
      <c r="F165">
        <v>78</v>
      </c>
      <c r="G165">
        <v>89</v>
      </c>
    </row>
    <row r="166" spans="1:7" x14ac:dyDescent="0.3">
      <c r="A166" t="s">
        <v>17</v>
      </c>
      <c r="B166" t="s">
        <v>25</v>
      </c>
      <c r="C166">
        <v>3</v>
      </c>
      <c r="D166">
        <v>1</v>
      </c>
      <c r="E166">
        <v>1</v>
      </c>
      <c r="F166">
        <v>1</v>
      </c>
      <c r="G166">
        <v>1</v>
      </c>
    </row>
    <row r="167" spans="1:7" x14ac:dyDescent="0.3">
      <c r="A167" t="s">
        <v>17</v>
      </c>
      <c r="B167" t="s">
        <v>19</v>
      </c>
      <c r="C167">
        <v>3</v>
      </c>
      <c r="D167">
        <v>0.4567901234567901</v>
      </c>
      <c r="E167">
        <v>0.52941176470588236</v>
      </c>
      <c r="F167">
        <v>0.52564102564102566</v>
      </c>
      <c r="G167">
        <v>0.6067415730337079</v>
      </c>
    </row>
    <row r="168" spans="1:7" x14ac:dyDescent="0.3">
      <c r="A168" t="s">
        <v>17</v>
      </c>
      <c r="B168" t="s">
        <v>21</v>
      </c>
      <c r="C168">
        <v>3</v>
      </c>
      <c r="D168">
        <v>0</v>
      </c>
      <c r="E168">
        <v>0</v>
      </c>
      <c r="F168">
        <v>0</v>
      </c>
      <c r="G168">
        <v>0</v>
      </c>
    </row>
    <row r="169" spans="1:7" x14ac:dyDescent="0.3">
      <c r="A169" t="s">
        <v>17</v>
      </c>
      <c r="B169" t="s">
        <v>20</v>
      </c>
      <c r="C169">
        <v>3</v>
      </c>
      <c r="D169">
        <v>0.50123304749510911</v>
      </c>
      <c r="E169">
        <v>0.50209644525343367</v>
      </c>
      <c r="F169">
        <v>0.50257412645375277</v>
      </c>
      <c r="G169">
        <v>0.4912409501384753</v>
      </c>
    </row>
    <row r="170" spans="1:7" x14ac:dyDescent="0.3">
      <c r="A170" t="s">
        <v>13</v>
      </c>
      <c r="B170" t="s">
        <v>22</v>
      </c>
      <c r="C170">
        <v>3</v>
      </c>
      <c r="D170">
        <v>30</v>
      </c>
      <c r="E170">
        <v>30</v>
      </c>
      <c r="F170">
        <v>30</v>
      </c>
      <c r="G170">
        <v>30</v>
      </c>
    </row>
    <row r="171" spans="1:7" x14ac:dyDescent="0.3">
      <c r="A171" t="s">
        <v>13</v>
      </c>
      <c r="B171" t="s">
        <v>23</v>
      </c>
      <c r="C171">
        <v>3</v>
      </c>
      <c r="D171">
        <v>60</v>
      </c>
      <c r="E171">
        <v>60</v>
      </c>
      <c r="F171">
        <v>60</v>
      </c>
      <c r="G171">
        <v>70</v>
      </c>
    </row>
    <row r="172" spans="1:7" x14ac:dyDescent="0.3">
      <c r="A172" t="s">
        <v>13</v>
      </c>
      <c r="B172" t="s">
        <v>24</v>
      </c>
      <c r="C172">
        <v>3</v>
      </c>
      <c r="D172">
        <v>90</v>
      </c>
      <c r="E172">
        <v>90</v>
      </c>
      <c r="F172">
        <v>125</v>
      </c>
      <c r="G172">
        <v>125</v>
      </c>
    </row>
    <row r="173" spans="1:7" x14ac:dyDescent="0.3">
      <c r="A173" t="s">
        <v>13</v>
      </c>
      <c r="B173" t="s">
        <v>18</v>
      </c>
      <c r="C173">
        <v>3</v>
      </c>
      <c r="D173">
        <v>81</v>
      </c>
      <c r="E173">
        <v>87</v>
      </c>
      <c r="F173">
        <v>79</v>
      </c>
      <c r="G173">
        <v>90</v>
      </c>
    </row>
    <row r="174" spans="1:7" x14ac:dyDescent="0.3">
      <c r="A174" t="s">
        <v>13</v>
      </c>
      <c r="B174" t="s">
        <v>25</v>
      </c>
      <c r="C174">
        <v>3</v>
      </c>
      <c r="D174">
        <v>175</v>
      </c>
      <c r="E174">
        <v>175</v>
      </c>
      <c r="F174">
        <v>175</v>
      </c>
      <c r="G174">
        <v>175</v>
      </c>
    </row>
    <row r="175" spans="1:7" x14ac:dyDescent="0.3">
      <c r="A175" t="s">
        <v>13</v>
      </c>
      <c r="B175" t="s">
        <v>19</v>
      </c>
      <c r="C175">
        <v>3</v>
      </c>
      <c r="D175">
        <v>73.024691358024697</v>
      </c>
      <c r="E175">
        <v>66.321839080459768</v>
      </c>
      <c r="F175">
        <v>68.417721518987335</v>
      </c>
      <c r="G175">
        <v>78.166666666666671</v>
      </c>
    </row>
    <row r="176" spans="1:7" x14ac:dyDescent="0.3">
      <c r="A176" t="s">
        <v>13</v>
      </c>
      <c r="B176" t="s">
        <v>21</v>
      </c>
      <c r="C176">
        <v>3</v>
      </c>
      <c r="D176">
        <v>10</v>
      </c>
      <c r="E176">
        <v>10</v>
      </c>
      <c r="F176">
        <v>10</v>
      </c>
      <c r="G176">
        <v>10</v>
      </c>
    </row>
    <row r="177" spans="1:7" x14ac:dyDescent="0.3">
      <c r="A177" t="s">
        <v>13</v>
      </c>
      <c r="B177" t="s">
        <v>20</v>
      </c>
      <c r="C177">
        <v>3</v>
      </c>
      <c r="D177">
        <v>47.13464100548606</v>
      </c>
      <c r="E177">
        <v>46.421099416074377</v>
      </c>
      <c r="F177">
        <v>50.144306524203209</v>
      </c>
      <c r="G177">
        <v>48.357574961734542</v>
      </c>
    </row>
    <row r="178" spans="1:7" x14ac:dyDescent="0.3">
      <c r="A178" t="s">
        <v>15</v>
      </c>
      <c r="B178" t="s">
        <v>22</v>
      </c>
      <c r="C178">
        <v>3</v>
      </c>
      <c r="D178">
        <v>0</v>
      </c>
      <c r="E178">
        <v>0</v>
      </c>
      <c r="F178">
        <v>0</v>
      </c>
      <c r="G178">
        <v>0</v>
      </c>
    </row>
    <row r="179" spans="1:7" x14ac:dyDescent="0.3">
      <c r="A179" t="s">
        <v>15</v>
      </c>
      <c r="B179" t="s">
        <v>23</v>
      </c>
      <c r="C179">
        <v>3</v>
      </c>
      <c r="D179">
        <v>1</v>
      </c>
      <c r="E179">
        <v>0</v>
      </c>
      <c r="F179">
        <v>0</v>
      </c>
      <c r="G179">
        <v>1</v>
      </c>
    </row>
    <row r="180" spans="1:7" x14ac:dyDescent="0.3">
      <c r="A180" t="s">
        <v>15</v>
      </c>
      <c r="B180" t="s">
        <v>24</v>
      </c>
      <c r="C180">
        <v>3</v>
      </c>
      <c r="D180">
        <v>1</v>
      </c>
      <c r="E180">
        <v>1</v>
      </c>
      <c r="F180">
        <v>1</v>
      </c>
      <c r="G180">
        <v>1</v>
      </c>
    </row>
    <row r="181" spans="1:7" x14ac:dyDescent="0.3">
      <c r="A181" t="s">
        <v>15</v>
      </c>
      <c r="B181" t="s">
        <v>18</v>
      </c>
      <c r="C181">
        <v>3</v>
      </c>
      <c r="D181">
        <v>81</v>
      </c>
      <c r="E181">
        <v>86</v>
      </c>
      <c r="F181">
        <v>76</v>
      </c>
      <c r="G181">
        <v>90</v>
      </c>
    </row>
    <row r="182" spans="1:7" x14ac:dyDescent="0.3">
      <c r="A182" t="s">
        <v>15</v>
      </c>
      <c r="B182" t="s">
        <v>25</v>
      </c>
      <c r="C182">
        <v>3</v>
      </c>
      <c r="D182">
        <v>1</v>
      </c>
      <c r="E182">
        <v>1</v>
      </c>
      <c r="F182">
        <v>1</v>
      </c>
      <c r="G182">
        <v>1</v>
      </c>
    </row>
    <row r="183" spans="1:7" x14ac:dyDescent="0.3">
      <c r="A183" t="s">
        <v>15</v>
      </c>
      <c r="B183" t="s">
        <v>19</v>
      </c>
      <c r="C183">
        <v>3</v>
      </c>
      <c r="D183">
        <v>0.50617283950617287</v>
      </c>
      <c r="E183">
        <v>0.44186046511627908</v>
      </c>
      <c r="F183">
        <v>0.42105263157894729</v>
      </c>
      <c r="G183">
        <v>0.5444444444444444</v>
      </c>
    </row>
    <row r="184" spans="1:7" x14ac:dyDescent="0.3">
      <c r="A184" t="s">
        <v>15</v>
      </c>
      <c r="B184" t="s">
        <v>21</v>
      </c>
      <c r="C184">
        <v>3</v>
      </c>
      <c r="D184">
        <v>0</v>
      </c>
      <c r="E184">
        <v>0</v>
      </c>
      <c r="F184">
        <v>0</v>
      </c>
      <c r="G184">
        <v>0</v>
      </c>
    </row>
    <row r="185" spans="1:7" x14ac:dyDescent="0.3">
      <c r="A185" t="s">
        <v>15</v>
      </c>
      <c r="B185" t="s">
        <v>20</v>
      </c>
      <c r="C185">
        <v>3</v>
      </c>
      <c r="D185">
        <v>0.50307695211874526</v>
      </c>
      <c r="E185">
        <v>0.49952097436481002</v>
      </c>
      <c r="F185">
        <v>0.49700859535791608</v>
      </c>
      <c r="G185">
        <v>0.50081082820057532</v>
      </c>
    </row>
    <row r="186" spans="1:7" x14ac:dyDescent="0.3">
      <c r="A186" t="s">
        <v>1</v>
      </c>
      <c r="B186" t="s">
        <v>22</v>
      </c>
      <c r="C186">
        <v>3</v>
      </c>
      <c r="D186">
        <v>7</v>
      </c>
      <c r="E186">
        <v>7</v>
      </c>
      <c r="F186">
        <v>7</v>
      </c>
      <c r="G186">
        <v>8</v>
      </c>
    </row>
    <row r="187" spans="1:7" x14ac:dyDescent="0.3">
      <c r="A187" t="s">
        <v>1</v>
      </c>
      <c r="B187" t="s">
        <v>23</v>
      </c>
      <c r="C187">
        <v>3</v>
      </c>
      <c r="D187">
        <v>8</v>
      </c>
      <c r="E187">
        <v>8</v>
      </c>
      <c r="F187">
        <v>8</v>
      </c>
      <c r="G187">
        <v>9</v>
      </c>
    </row>
    <row r="188" spans="1:7" x14ac:dyDescent="0.3">
      <c r="A188" t="s">
        <v>1</v>
      </c>
      <c r="B188" t="s">
        <v>24</v>
      </c>
      <c r="C188">
        <v>3</v>
      </c>
      <c r="D188">
        <v>9</v>
      </c>
      <c r="E188">
        <v>9</v>
      </c>
      <c r="F188">
        <v>9</v>
      </c>
      <c r="G188">
        <v>10</v>
      </c>
    </row>
    <row r="189" spans="1:7" x14ac:dyDescent="0.3">
      <c r="A189" t="s">
        <v>1</v>
      </c>
      <c r="B189" t="s">
        <v>18</v>
      </c>
      <c r="C189">
        <v>3</v>
      </c>
      <c r="D189">
        <v>81</v>
      </c>
      <c r="E189">
        <v>87</v>
      </c>
      <c r="F189">
        <v>79</v>
      </c>
      <c r="G189">
        <v>90</v>
      </c>
    </row>
    <row r="190" spans="1:7" x14ac:dyDescent="0.3">
      <c r="A190" t="s">
        <v>1</v>
      </c>
      <c r="B190" t="s">
        <v>25</v>
      </c>
      <c r="C190">
        <v>3</v>
      </c>
      <c r="D190">
        <v>12</v>
      </c>
      <c r="E190">
        <v>11</v>
      </c>
      <c r="F190">
        <v>12</v>
      </c>
      <c r="G190">
        <v>12</v>
      </c>
    </row>
    <row r="191" spans="1:7" x14ac:dyDescent="0.3">
      <c r="A191" t="s">
        <v>1</v>
      </c>
      <c r="B191" t="s">
        <v>19</v>
      </c>
      <c r="C191">
        <v>3</v>
      </c>
      <c r="D191">
        <v>8.283950617283951</v>
      </c>
      <c r="E191">
        <v>8.0459770114942533</v>
      </c>
      <c r="F191">
        <v>8.0886075949367093</v>
      </c>
      <c r="G191">
        <v>8.844444444444445</v>
      </c>
    </row>
    <row r="192" spans="1:7" x14ac:dyDescent="0.3">
      <c r="A192" t="s">
        <v>1</v>
      </c>
      <c r="B192" t="s">
        <v>21</v>
      </c>
      <c r="C192">
        <v>3</v>
      </c>
      <c r="D192">
        <v>4</v>
      </c>
      <c r="E192">
        <v>4</v>
      </c>
      <c r="F192">
        <v>4</v>
      </c>
      <c r="G192">
        <v>5</v>
      </c>
    </row>
    <row r="193" spans="1:7" x14ac:dyDescent="0.3">
      <c r="A193" t="s">
        <v>1</v>
      </c>
      <c r="B193" t="s">
        <v>20</v>
      </c>
      <c r="C193">
        <v>3</v>
      </c>
      <c r="D193">
        <v>1.68993023451587</v>
      </c>
      <c r="E193">
        <v>1.5012246626795991</v>
      </c>
      <c r="F193">
        <v>1.650096138751032</v>
      </c>
      <c r="G193">
        <v>1.571595561599247</v>
      </c>
    </row>
    <row r="194" spans="1:7" x14ac:dyDescent="0.3">
      <c r="A194" t="s">
        <v>2</v>
      </c>
      <c r="B194" t="s">
        <v>22</v>
      </c>
      <c r="C194">
        <v>3</v>
      </c>
      <c r="D194">
        <v>5</v>
      </c>
      <c r="E194">
        <v>4</v>
      </c>
      <c r="F194">
        <v>4</v>
      </c>
      <c r="G194">
        <v>5</v>
      </c>
    </row>
    <row r="195" spans="1:7" x14ac:dyDescent="0.3">
      <c r="A195" t="s">
        <v>2</v>
      </c>
      <c r="B195" t="s">
        <v>23</v>
      </c>
      <c r="C195">
        <v>3</v>
      </c>
      <c r="D195">
        <v>5</v>
      </c>
      <c r="E195">
        <v>6</v>
      </c>
      <c r="F195">
        <v>5</v>
      </c>
      <c r="G195">
        <v>6</v>
      </c>
    </row>
    <row r="196" spans="1:7" x14ac:dyDescent="0.3">
      <c r="A196" t="s">
        <v>2</v>
      </c>
      <c r="B196" t="s">
        <v>24</v>
      </c>
      <c r="C196">
        <v>3</v>
      </c>
      <c r="D196">
        <v>6</v>
      </c>
      <c r="E196">
        <v>6</v>
      </c>
      <c r="F196">
        <v>6</v>
      </c>
      <c r="G196">
        <v>7</v>
      </c>
    </row>
    <row r="197" spans="1:7" x14ac:dyDescent="0.3">
      <c r="A197" t="s">
        <v>2</v>
      </c>
      <c r="B197" t="s">
        <v>18</v>
      </c>
      <c r="C197">
        <v>3</v>
      </c>
      <c r="D197">
        <v>81</v>
      </c>
      <c r="E197">
        <v>87</v>
      </c>
      <c r="F197">
        <v>79</v>
      </c>
      <c r="G197">
        <v>90</v>
      </c>
    </row>
    <row r="198" spans="1:7" x14ac:dyDescent="0.3">
      <c r="A198" t="s">
        <v>2</v>
      </c>
      <c r="B198" t="s">
        <v>25</v>
      </c>
      <c r="C198">
        <v>3</v>
      </c>
      <c r="D198">
        <v>8</v>
      </c>
      <c r="E198">
        <v>8</v>
      </c>
      <c r="F198">
        <v>8</v>
      </c>
      <c r="G198">
        <v>8</v>
      </c>
    </row>
    <row r="199" spans="1:7" x14ac:dyDescent="0.3">
      <c r="A199" t="s">
        <v>2</v>
      </c>
      <c r="B199" t="s">
        <v>19</v>
      </c>
      <c r="C199">
        <v>3</v>
      </c>
      <c r="D199">
        <v>5.5308641975308639</v>
      </c>
      <c r="E199">
        <v>5.3793103448275863</v>
      </c>
      <c r="F199">
        <v>5.2911392405063289</v>
      </c>
      <c r="G199">
        <v>6.0111111111111111</v>
      </c>
    </row>
    <row r="200" spans="1:7" x14ac:dyDescent="0.3">
      <c r="A200" t="s">
        <v>2</v>
      </c>
      <c r="B200" t="s">
        <v>21</v>
      </c>
      <c r="C200">
        <v>3</v>
      </c>
      <c r="D200">
        <v>2</v>
      </c>
      <c r="E200">
        <v>2</v>
      </c>
      <c r="F200">
        <v>3</v>
      </c>
      <c r="G200">
        <v>2</v>
      </c>
    </row>
    <row r="201" spans="1:7" x14ac:dyDescent="0.3">
      <c r="A201" t="s">
        <v>2</v>
      </c>
      <c r="B201" t="s">
        <v>20</v>
      </c>
      <c r="C201">
        <v>3</v>
      </c>
      <c r="D201">
        <v>1.467024367155215</v>
      </c>
      <c r="E201">
        <v>1.340265326997683</v>
      </c>
      <c r="F201">
        <v>1.388154084536295</v>
      </c>
      <c r="G201">
        <v>1.3941647609855989</v>
      </c>
    </row>
    <row r="202" spans="1:7" x14ac:dyDescent="0.3">
      <c r="A202" t="s">
        <v>8</v>
      </c>
      <c r="B202" t="s">
        <v>22</v>
      </c>
      <c r="C202">
        <v>3</v>
      </c>
      <c r="D202">
        <v>4</v>
      </c>
      <c r="E202">
        <v>4</v>
      </c>
      <c r="F202">
        <v>4</v>
      </c>
      <c r="G202">
        <v>4</v>
      </c>
    </row>
    <row r="203" spans="1:7" x14ac:dyDescent="0.3">
      <c r="A203" t="s">
        <v>8</v>
      </c>
      <c r="B203" t="s">
        <v>23</v>
      </c>
      <c r="C203">
        <v>3</v>
      </c>
      <c r="D203">
        <v>5</v>
      </c>
      <c r="E203">
        <v>5</v>
      </c>
      <c r="F203">
        <v>5</v>
      </c>
      <c r="G203">
        <v>5</v>
      </c>
    </row>
    <row r="204" spans="1:7" x14ac:dyDescent="0.3">
      <c r="A204" t="s">
        <v>8</v>
      </c>
      <c r="B204" t="s">
        <v>24</v>
      </c>
      <c r="C204">
        <v>3</v>
      </c>
      <c r="D204">
        <v>6</v>
      </c>
      <c r="E204">
        <v>6</v>
      </c>
      <c r="F204">
        <v>6</v>
      </c>
      <c r="G204">
        <v>6</v>
      </c>
    </row>
    <row r="205" spans="1:7" x14ac:dyDescent="0.3">
      <c r="A205" t="s">
        <v>8</v>
      </c>
      <c r="B205" t="s">
        <v>18</v>
      </c>
      <c r="C205">
        <v>3</v>
      </c>
      <c r="D205">
        <v>81</v>
      </c>
      <c r="E205">
        <v>87</v>
      </c>
      <c r="F205">
        <v>79</v>
      </c>
      <c r="G205">
        <v>90</v>
      </c>
    </row>
    <row r="206" spans="1:7" x14ac:dyDescent="0.3">
      <c r="A206" t="s">
        <v>8</v>
      </c>
      <c r="B206" t="s">
        <v>25</v>
      </c>
      <c r="C206">
        <v>3</v>
      </c>
      <c r="D206">
        <v>7</v>
      </c>
      <c r="E206">
        <v>7</v>
      </c>
      <c r="F206">
        <v>7</v>
      </c>
      <c r="G206">
        <v>7</v>
      </c>
    </row>
    <row r="207" spans="1:7" x14ac:dyDescent="0.3">
      <c r="A207" t="s">
        <v>8</v>
      </c>
      <c r="B207" t="s">
        <v>19</v>
      </c>
      <c r="C207">
        <v>3</v>
      </c>
      <c r="D207">
        <v>4.9876543209876543</v>
      </c>
      <c r="E207">
        <v>4.735632183908046</v>
      </c>
      <c r="F207">
        <v>4.6329113924050631</v>
      </c>
      <c r="G207">
        <v>5.1222222222222218</v>
      </c>
    </row>
    <row r="208" spans="1:7" x14ac:dyDescent="0.3">
      <c r="A208" t="s">
        <v>8</v>
      </c>
      <c r="B208" t="s">
        <v>21</v>
      </c>
      <c r="C208">
        <v>3</v>
      </c>
      <c r="D208">
        <v>1</v>
      </c>
      <c r="E208">
        <v>1</v>
      </c>
      <c r="F208">
        <v>1</v>
      </c>
      <c r="G208">
        <v>2</v>
      </c>
    </row>
    <row r="209" spans="1:7" x14ac:dyDescent="0.3">
      <c r="A209" t="s">
        <v>8</v>
      </c>
      <c r="B209" t="s">
        <v>20</v>
      </c>
      <c r="C209">
        <v>3</v>
      </c>
      <c r="D209">
        <v>1.409732484910647</v>
      </c>
      <c r="E209">
        <v>1.2981182276301499</v>
      </c>
      <c r="F209">
        <v>1.460393476920741</v>
      </c>
      <c r="G209">
        <v>1.234592939127436</v>
      </c>
    </row>
    <row r="210" spans="1:7" x14ac:dyDescent="0.3">
      <c r="A210" t="s">
        <v>5</v>
      </c>
      <c r="B210" t="s">
        <v>22</v>
      </c>
      <c r="C210">
        <v>3</v>
      </c>
      <c r="D210">
        <v>1</v>
      </c>
      <c r="E210">
        <v>1</v>
      </c>
      <c r="F210">
        <v>1</v>
      </c>
      <c r="G210">
        <v>1</v>
      </c>
    </row>
    <row r="211" spans="1:7" x14ac:dyDescent="0.3">
      <c r="A211" t="s">
        <v>5</v>
      </c>
      <c r="B211" t="s">
        <v>23</v>
      </c>
      <c r="C211">
        <v>3</v>
      </c>
      <c r="D211">
        <v>2</v>
      </c>
      <c r="E211">
        <v>2</v>
      </c>
      <c r="F211">
        <v>2</v>
      </c>
      <c r="G211">
        <v>2</v>
      </c>
    </row>
    <row r="212" spans="1:7" x14ac:dyDescent="0.3">
      <c r="A212" t="s">
        <v>5</v>
      </c>
      <c r="B212" t="s">
        <v>24</v>
      </c>
      <c r="C212">
        <v>3</v>
      </c>
      <c r="D212">
        <v>3</v>
      </c>
      <c r="E212">
        <v>3</v>
      </c>
      <c r="F212">
        <v>3</v>
      </c>
      <c r="G212">
        <v>3</v>
      </c>
    </row>
    <row r="213" spans="1:7" x14ac:dyDescent="0.3">
      <c r="A213" t="s">
        <v>5</v>
      </c>
      <c r="B213" t="s">
        <v>18</v>
      </c>
      <c r="C213">
        <v>3</v>
      </c>
      <c r="D213">
        <v>81</v>
      </c>
      <c r="E213">
        <v>87</v>
      </c>
      <c r="F213">
        <v>79</v>
      </c>
      <c r="G213">
        <v>90</v>
      </c>
    </row>
    <row r="214" spans="1:7" x14ac:dyDescent="0.3">
      <c r="A214" t="s">
        <v>5</v>
      </c>
      <c r="B214" t="s">
        <v>25</v>
      </c>
      <c r="C214">
        <v>3</v>
      </c>
      <c r="D214">
        <v>6</v>
      </c>
      <c r="E214">
        <v>6</v>
      </c>
      <c r="F214">
        <v>6</v>
      </c>
      <c r="G214">
        <v>5</v>
      </c>
    </row>
    <row r="215" spans="1:7" x14ac:dyDescent="0.3">
      <c r="A215" t="s">
        <v>5</v>
      </c>
      <c r="B215" t="s">
        <v>19</v>
      </c>
      <c r="C215">
        <v>3</v>
      </c>
      <c r="D215">
        <v>2.0123456790123462</v>
      </c>
      <c r="E215">
        <v>2.264367816091954</v>
      </c>
      <c r="F215">
        <v>2.3670886075949369</v>
      </c>
      <c r="G215">
        <v>1.877777777777778</v>
      </c>
    </row>
    <row r="216" spans="1:7" x14ac:dyDescent="0.3">
      <c r="A216" t="s">
        <v>5</v>
      </c>
      <c r="B216" t="s">
        <v>21</v>
      </c>
      <c r="C216">
        <v>3</v>
      </c>
      <c r="D216">
        <v>0</v>
      </c>
      <c r="E216">
        <v>0</v>
      </c>
      <c r="F216">
        <v>0</v>
      </c>
      <c r="G216">
        <v>0</v>
      </c>
    </row>
    <row r="217" spans="1:7" x14ac:dyDescent="0.3">
      <c r="A217" t="s">
        <v>5</v>
      </c>
      <c r="B217" t="s">
        <v>20</v>
      </c>
      <c r="C217">
        <v>3</v>
      </c>
      <c r="D217">
        <v>1.409732484910647</v>
      </c>
      <c r="E217">
        <v>1.2981182276301499</v>
      </c>
      <c r="F217">
        <v>1.460393476920741</v>
      </c>
      <c r="G217">
        <v>1.234592939127436</v>
      </c>
    </row>
    <row r="218" spans="1:7" x14ac:dyDescent="0.3">
      <c r="A218" t="s">
        <v>10</v>
      </c>
      <c r="B218" t="s">
        <v>22</v>
      </c>
      <c r="C218">
        <v>3</v>
      </c>
      <c r="D218">
        <v>5</v>
      </c>
      <c r="E218">
        <v>5</v>
      </c>
      <c r="F218">
        <v>4.5</v>
      </c>
      <c r="G218">
        <v>5.25</v>
      </c>
    </row>
    <row r="219" spans="1:7" x14ac:dyDescent="0.3">
      <c r="A219" t="s">
        <v>10</v>
      </c>
      <c r="B219" t="s">
        <v>23</v>
      </c>
      <c r="C219">
        <v>3</v>
      </c>
      <c r="D219">
        <v>7</v>
      </c>
      <c r="E219">
        <v>6</v>
      </c>
      <c r="F219">
        <v>6</v>
      </c>
      <c r="G219">
        <v>7</v>
      </c>
    </row>
    <row r="220" spans="1:7" x14ac:dyDescent="0.3">
      <c r="A220" t="s">
        <v>10</v>
      </c>
      <c r="B220" t="s">
        <v>24</v>
      </c>
      <c r="C220">
        <v>3</v>
      </c>
      <c r="D220">
        <v>8</v>
      </c>
      <c r="E220">
        <v>8</v>
      </c>
      <c r="F220">
        <v>8</v>
      </c>
      <c r="G220">
        <v>7</v>
      </c>
    </row>
    <row r="221" spans="1:7" x14ac:dyDescent="0.3">
      <c r="A221" t="s">
        <v>10</v>
      </c>
      <c r="B221" t="s">
        <v>18</v>
      </c>
      <c r="C221">
        <v>3</v>
      </c>
      <c r="D221">
        <v>81</v>
      </c>
      <c r="E221">
        <v>87</v>
      </c>
      <c r="F221">
        <v>79</v>
      </c>
      <c r="G221">
        <v>90</v>
      </c>
    </row>
    <row r="222" spans="1:7" x14ac:dyDescent="0.3">
      <c r="A222" t="s">
        <v>10</v>
      </c>
      <c r="B222" t="s">
        <v>25</v>
      </c>
      <c r="C222">
        <v>3</v>
      </c>
      <c r="D222">
        <v>12</v>
      </c>
      <c r="E222">
        <v>11</v>
      </c>
      <c r="F222">
        <v>11</v>
      </c>
      <c r="G222">
        <v>10</v>
      </c>
    </row>
    <row r="223" spans="1:7" x14ac:dyDescent="0.3">
      <c r="A223" t="s">
        <v>10</v>
      </c>
      <c r="B223" t="s">
        <v>19</v>
      </c>
      <c r="C223">
        <v>3</v>
      </c>
      <c r="D223">
        <v>6.6913580246913584</v>
      </c>
      <c r="E223">
        <v>6.4252873563218387</v>
      </c>
      <c r="F223">
        <v>6.1772151898734178</v>
      </c>
      <c r="G223">
        <v>6.4</v>
      </c>
    </row>
    <row r="224" spans="1:7" x14ac:dyDescent="0.3">
      <c r="A224" t="s">
        <v>10</v>
      </c>
      <c r="B224" t="s">
        <v>21</v>
      </c>
      <c r="C224">
        <v>3</v>
      </c>
      <c r="D224">
        <v>2</v>
      </c>
      <c r="E224">
        <v>2</v>
      </c>
      <c r="F224">
        <v>2</v>
      </c>
      <c r="G224">
        <v>3</v>
      </c>
    </row>
    <row r="225" spans="1:7" x14ac:dyDescent="0.3">
      <c r="A225" t="s">
        <v>10</v>
      </c>
      <c r="B225" t="s">
        <v>20</v>
      </c>
      <c r="C225">
        <v>3</v>
      </c>
      <c r="D225">
        <v>1.8684350089623261</v>
      </c>
      <c r="E225">
        <v>1.846632282984138</v>
      </c>
      <c r="F225">
        <v>2.0616118517942752</v>
      </c>
      <c r="G225">
        <v>1.6131482235093091</v>
      </c>
    </row>
    <row r="226" spans="1:7" x14ac:dyDescent="0.3">
      <c r="A226" t="s">
        <v>9</v>
      </c>
      <c r="B226" t="s">
        <v>22</v>
      </c>
      <c r="C226">
        <v>3</v>
      </c>
      <c r="D226">
        <v>4</v>
      </c>
      <c r="E226">
        <v>4</v>
      </c>
      <c r="F226">
        <v>4</v>
      </c>
      <c r="G226">
        <v>5</v>
      </c>
    </row>
    <row r="227" spans="1:7" x14ac:dyDescent="0.3">
      <c r="A227" t="s">
        <v>9</v>
      </c>
      <c r="B227" t="s">
        <v>23</v>
      </c>
      <c r="C227">
        <v>3</v>
      </c>
      <c r="D227">
        <v>5</v>
      </c>
      <c r="E227">
        <v>6</v>
      </c>
      <c r="F227">
        <v>6</v>
      </c>
      <c r="G227">
        <v>5</v>
      </c>
    </row>
    <row r="228" spans="1:7" x14ac:dyDescent="0.3">
      <c r="A228" t="s">
        <v>9</v>
      </c>
      <c r="B228" t="s">
        <v>24</v>
      </c>
      <c r="C228">
        <v>3</v>
      </c>
      <c r="D228">
        <v>7</v>
      </c>
      <c r="E228">
        <v>7</v>
      </c>
      <c r="F228">
        <v>7.5</v>
      </c>
      <c r="G228">
        <v>6.75</v>
      </c>
    </row>
    <row r="229" spans="1:7" x14ac:dyDescent="0.3">
      <c r="A229" t="s">
        <v>9</v>
      </c>
      <c r="B229" t="s">
        <v>18</v>
      </c>
      <c r="C229">
        <v>3</v>
      </c>
      <c r="D229">
        <v>81</v>
      </c>
      <c r="E229">
        <v>87</v>
      </c>
      <c r="F229">
        <v>79</v>
      </c>
      <c r="G229">
        <v>90</v>
      </c>
    </row>
    <row r="230" spans="1:7" x14ac:dyDescent="0.3">
      <c r="A230" t="s">
        <v>9</v>
      </c>
      <c r="B230" t="s">
        <v>25</v>
      </c>
      <c r="C230">
        <v>3</v>
      </c>
      <c r="D230">
        <v>10</v>
      </c>
      <c r="E230">
        <v>10</v>
      </c>
      <c r="F230">
        <v>10</v>
      </c>
      <c r="G230">
        <v>9</v>
      </c>
    </row>
    <row r="231" spans="1:7" x14ac:dyDescent="0.3">
      <c r="A231" t="s">
        <v>9</v>
      </c>
      <c r="B231" t="s">
        <v>19</v>
      </c>
      <c r="C231">
        <v>3</v>
      </c>
      <c r="D231">
        <v>5.3086419753086416</v>
      </c>
      <c r="E231">
        <v>5.5747126436781613</v>
      </c>
      <c r="F231">
        <v>5.8227848101265822</v>
      </c>
      <c r="G231">
        <v>5.6</v>
      </c>
    </row>
    <row r="232" spans="1:7" x14ac:dyDescent="0.3">
      <c r="A232" t="s">
        <v>9</v>
      </c>
      <c r="B232" t="s">
        <v>21</v>
      </c>
      <c r="C232">
        <v>3</v>
      </c>
      <c r="D232">
        <v>0</v>
      </c>
      <c r="E232">
        <v>1</v>
      </c>
      <c r="F232">
        <v>1</v>
      </c>
      <c r="G232">
        <v>2</v>
      </c>
    </row>
    <row r="233" spans="1:7" x14ac:dyDescent="0.3">
      <c r="A233" t="s">
        <v>9</v>
      </c>
      <c r="B233" t="s">
        <v>20</v>
      </c>
      <c r="C233">
        <v>3</v>
      </c>
      <c r="D233">
        <v>1.8684350089623261</v>
      </c>
      <c r="E233">
        <v>1.846632282984138</v>
      </c>
      <c r="F233">
        <v>2.0616118517942752</v>
      </c>
      <c r="G233">
        <v>1.6131482235093091</v>
      </c>
    </row>
    <row r="234" spans="1:7" x14ac:dyDescent="0.3">
      <c r="A234" t="s">
        <v>3</v>
      </c>
      <c r="B234" t="s">
        <v>22</v>
      </c>
      <c r="C234">
        <v>3</v>
      </c>
      <c r="D234">
        <v>1</v>
      </c>
      <c r="E234">
        <v>1</v>
      </c>
      <c r="F234">
        <v>1</v>
      </c>
      <c r="G234">
        <v>1</v>
      </c>
    </row>
    <row r="235" spans="1:7" x14ac:dyDescent="0.3">
      <c r="A235" t="s">
        <v>3</v>
      </c>
      <c r="B235" t="s">
        <v>23</v>
      </c>
      <c r="C235">
        <v>3</v>
      </c>
      <c r="D235">
        <v>1</v>
      </c>
      <c r="E235">
        <v>1</v>
      </c>
      <c r="F235">
        <v>1</v>
      </c>
      <c r="G235">
        <v>1</v>
      </c>
    </row>
    <row r="236" spans="1:7" x14ac:dyDescent="0.3">
      <c r="A236" t="s">
        <v>3</v>
      </c>
      <c r="B236" t="s">
        <v>24</v>
      </c>
      <c r="C236">
        <v>3</v>
      </c>
      <c r="D236">
        <v>2</v>
      </c>
      <c r="E236">
        <v>2</v>
      </c>
      <c r="F236">
        <v>2</v>
      </c>
      <c r="G236">
        <v>2</v>
      </c>
    </row>
    <row r="237" spans="1:7" x14ac:dyDescent="0.3">
      <c r="A237" t="s">
        <v>3</v>
      </c>
      <c r="B237" t="s">
        <v>18</v>
      </c>
      <c r="C237">
        <v>3</v>
      </c>
      <c r="D237">
        <v>81</v>
      </c>
      <c r="E237">
        <v>87</v>
      </c>
      <c r="F237">
        <v>79</v>
      </c>
      <c r="G237">
        <v>90</v>
      </c>
    </row>
    <row r="238" spans="1:7" x14ac:dyDescent="0.3">
      <c r="A238" t="s">
        <v>3</v>
      </c>
      <c r="B238" t="s">
        <v>25</v>
      </c>
      <c r="C238">
        <v>3</v>
      </c>
      <c r="D238">
        <v>2</v>
      </c>
      <c r="E238">
        <v>2</v>
      </c>
      <c r="F238">
        <v>2</v>
      </c>
      <c r="G238">
        <v>2</v>
      </c>
    </row>
    <row r="239" spans="1:7" x14ac:dyDescent="0.3">
      <c r="A239" t="s">
        <v>3</v>
      </c>
      <c r="B239" t="s">
        <v>19</v>
      </c>
      <c r="C239">
        <v>3</v>
      </c>
      <c r="D239">
        <v>1.2962962962962961</v>
      </c>
      <c r="E239">
        <v>1.28735632183908</v>
      </c>
      <c r="F239">
        <v>1.3670886075949371</v>
      </c>
      <c r="G239">
        <v>1.4222222222222221</v>
      </c>
    </row>
    <row r="240" spans="1:7" x14ac:dyDescent="0.3">
      <c r="A240" t="s">
        <v>3</v>
      </c>
      <c r="B240" t="s">
        <v>21</v>
      </c>
      <c r="C240">
        <v>3</v>
      </c>
      <c r="D240">
        <v>0</v>
      </c>
      <c r="E240">
        <v>0</v>
      </c>
      <c r="F240">
        <v>0</v>
      </c>
      <c r="G240">
        <v>0</v>
      </c>
    </row>
    <row r="241" spans="1:7" x14ac:dyDescent="0.3">
      <c r="A241" t="s">
        <v>3</v>
      </c>
      <c r="B241" t="s">
        <v>20</v>
      </c>
      <c r="C241">
        <v>3</v>
      </c>
      <c r="D241">
        <v>0.55777335102271752</v>
      </c>
      <c r="E241">
        <v>0.608238898464179</v>
      </c>
      <c r="F241">
        <v>0.53534592674158399</v>
      </c>
      <c r="G241">
        <v>0.61767555895456727</v>
      </c>
    </row>
    <row r="242" spans="1:7" x14ac:dyDescent="0.3">
      <c r="A242" t="s">
        <v>11</v>
      </c>
      <c r="B242" t="s">
        <v>22</v>
      </c>
      <c r="C242">
        <v>3</v>
      </c>
      <c r="D242">
        <v>0</v>
      </c>
      <c r="E242">
        <v>0</v>
      </c>
      <c r="F242">
        <v>0</v>
      </c>
      <c r="G242">
        <v>0</v>
      </c>
    </row>
    <row r="243" spans="1:7" x14ac:dyDescent="0.3">
      <c r="A243" t="s">
        <v>11</v>
      </c>
      <c r="B243" t="s">
        <v>23</v>
      </c>
      <c r="C243">
        <v>3</v>
      </c>
      <c r="D243">
        <v>0</v>
      </c>
      <c r="E243">
        <v>0</v>
      </c>
      <c r="F243">
        <v>0</v>
      </c>
      <c r="G243">
        <v>0</v>
      </c>
    </row>
    <row r="244" spans="1:7" x14ac:dyDescent="0.3">
      <c r="A244" t="s">
        <v>11</v>
      </c>
      <c r="B244" t="s">
        <v>24</v>
      </c>
      <c r="C244">
        <v>3</v>
      </c>
      <c r="D244">
        <v>0</v>
      </c>
      <c r="E244">
        <v>0</v>
      </c>
      <c r="F244">
        <v>0</v>
      </c>
      <c r="G244">
        <v>0</v>
      </c>
    </row>
    <row r="245" spans="1:7" x14ac:dyDescent="0.3">
      <c r="A245" t="s">
        <v>11</v>
      </c>
      <c r="B245" t="s">
        <v>18</v>
      </c>
      <c r="C245">
        <v>3</v>
      </c>
      <c r="D245">
        <v>81</v>
      </c>
      <c r="E245">
        <v>87</v>
      </c>
      <c r="F245">
        <v>79</v>
      </c>
      <c r="G245">
        <v>90</v>
      </c>
    </row>
    <row r="246" spans="1:7" x14ac:dyDescent="0.3">
      <c r="A246" t="s">
        <v>11</v>
      </c>
      <c r="B246" t="s">
        <v>25</v>
      </c>
      <c r="C246">
        <v>3</v>
      </c>
      <c r="D246">
        <v>0</v>
      </c>
      <c r="E246">
        <v>0</v>
      </c>
      <c r="F246">
        <v>0</v>
      </c>
      <c r="G246">
        <v>0</v>
      </c>
    </row>
    <row r="247" spans="1:7" x14ac:dyDescent="0.3">
      <c r="A247" t="s">
        <v>11</v>
      </c>
      <c r="B247" t="s">
        <v>19</v>
      </c>
      <c r="C247">
        <v>3</v>
      </c>
      <c r="D247">
        <v>0</v>
      </c>
      <c r="E247">
        <v>0</v>
      </c>
      <c r="F247">
        <v>0</v>
      </c>
      <c r="G247">
        <v>0</v>
      </c>
    </row>
    <row r="248" spans="1:7" x14ac:dyDescent="0.3">
      <c r="A248" t="s">
        <v>11</v>
      </c>
      <c r="B248" t="s">
        <v>21</v>
      </c>
      <c r="C248">
        <v>3</v>
      </c>
      <c r="D248">
        <v>0</v>
      </c>
      <c r="E248">
        <v>0</v>
      </c>
      <c r="F248">
        <v>0</v>
      </c>
      <c r="G248">
        <v>0</v>
      </c>
    </row>
    <row r="249" spans="1:7" x14ac:dyDescent="0.3">
      <c r="A249" t="s">
        <v>11</v>
      </c>
      <c r="B249" t="s">
        <v>20</v>
      </c>
      <c r="C249">
        <v>3</v>
      </c>
      <c r="D249">
        <v>0</v>
      </c>
      <c r="E249">
        <v>0</v>
      </c>
      <c r="F249">
        <v>0</v>
      </c>
      <c r="G249">
        <v>0</v>
      </c>
    </row>
    <row r="250" spans="1:7" x14ac:dyDescent="0.3">
      <c r="A250" t="s">
        <v>6</v>
      </c>
      <c r="B250" t="s">
        <v>22</v>
      </c>
      <c r="C250">
        <v>3</v>
      </c>
      <c r="D250">
        <v>1</v>
      </c>
      <c r="E250">
        <v>1</v>
      </c>
      <c r="F250">
        <v>1</v>
      </c>
      <c r="G250">
        <v>0.25</v>
      </c>
    </row>
    <row r="251" spans="1:7" x14ac:dyDescent="0.3">
      <c r="A251" t="s">
        <v>6</v>
      </c>
      <c r="B251" t="s">
        <v>23</v>
      </c>
      <c r="C251">
        <v>3</v>
      </c>
      <c r="D251">
        <v>2</v>
      </c>
      <c r="E251">
        <v>2</v>
      </c>
      <c r="F251">
        <v>2</v>
      </c>
      <c r="G251">
        <v>1</v>
      </c>
    </row>
    <row r="252" spans="1:7" x14ac:dyDescent="0.3">
      <c r="A252" t="s">
        <v>6</v>
      </c>
      <c r="B252" t="s">
        <v>24</v>
      </c>
      <c r="C252">
        <v>3</v>
      </c>
      <c r="D252">
        <v>3</v>
      </c>
      <c r="E252">
        <v>2</v>
      </c>
      <c r="F252">
        <v>2</v>
      </c>
      <c r="G252">
        <v>2</v>
      </c>
    </row>
    <row r="253" spans="1:7" x14ac:dyDescent="0.3">
      <c r="A253" t="s">
        <v>6</v>
      </c>
      <c r="B253" t="s">
        <v>18</v>
      </c>
      <c r="C253">
        <v>3</v>
      </c>
      <c r="D253">
        <v>81</v>
      </c>
      <c r="E253">
        <v>87</v>
      </c>
      <c r="F253">
        <v>79</v>
      </c>
      <c r="G253">
        <v>90</v>
      </c>
    </row>
    <row r="254" spans="1:7" x14ac:dyDescent="0.3">
      <c r="A254" t="s">
        <v>6</v>
      </c>
      <c r="B254" t="s">
        <v>25</v>
      </c>
      <c r="C254">
        <v>3</v>
      </c>
      <c r="D254">
        <v>5</v>
      </c>
      <c r="E254">
        <v>4</v>
      </c>
      <c r="F254">
        <v>4</v>
      </c>
      <c r="G254">
        <v>4</v>
      </c>
    </row>
    <row r="255" spans="1:7" x14ac:dyDescent="0.3">
      <c r="A255" t="s">
        <v>6</v>
      </c>
      <c r="B255" t="s">
        <v>19</v>
      </c>
      <c r="C255">
        <v>3</v>
      </c>
      <c r="D255">
        <v>1.7037037037037039</v>
      </c>
      <c r="E255">
        <v>1.6896551724137929</v>
      </c>
      <c r="F255">
        <v>1.544303797468354</v>
      </c>
      <c r="G255">
        <v>1.2777777777777779</v>
      </c>
    </row>
    <row r="256" spans="1:7" x14ac:dyDescent="0.3">
      <c r="A256" t="s">
        <v>6</v>
      </c>
      <c r="B256" t="s">
        <v>21</v>
      </c>
      <c r="C256">
        <v>3</v>
      </c>
      <c r="D256">
        <v>0</v>
      </c>
      <c r="E256">
        <v>0</v>
      </c>
      <c r="F256">
        <v>0</v>
      </c>
      <c r="G256">
        <v>0</v>
      </c>
    </row>
    <row r="257" spans="1:7" x14ac:dyDescent="0.3">
      <c r="A257" t="s">
        <v>6</v>
      </c>
      <c r="B257" t="s">
        <v>20</v>
      </c>
      <c r="C257">
        <v>3</v>
      </c>
      <c r="D257">
        <v>1.089087283513636</v>
      </c>
      <c r="E257">
        <v>1.0708651667192759</v>
      </c>
      <c r="F257">
        <v>1.163521052605921</v>
      </c>
      <c r="G257">
        <v>1.0059126079245271</v>
      </c>
    </row>
    <row r="258" spans="1:7" x14ac:dyDescent="0.3">
      <c r="A258" t="s">
        <v>7</v>
      </c>
      <c r="B258" t="s">
        <v>22</v>
      </c>
      <c r="C258">
        <v>3</v>
      </c>
      <c r="D258">
        <v>2</v>
      </c>
      <c r="E258">
        <v>3</v>
      </c>
      <c r="F258">
        <v>3</v>
      </c>
      <c r="G258">
        <v>3</v>
      </c>
    </row>
    <row r="259" spans="1:7" x14ac:dyDescent="0.3">
      <c r="A259" t="s">
        <v>7</v>
      </c>
      <c r="B259" t="s">
        <v>23</v>
      </c>
      <c r="C259">
        <v>3</v>
      </c>
      <c r="D259">
        <v>3</v>
      </c>
      <c r="E259">
        <v>3</v>
      </c>
      <c r="F259">
        <v>3</v>
      </c>
      <c r="G259">
        <v>4</v>
      </c>
    </row>
    <row r="260" spans="1:7" x14ac:dyDescent="0.3">
      <c r="A260" t="s">
        <v>7</v>
      </c>
      <c r="B260" t="s">
        <v>24</v>
      </c>
      <c r="C260">
        <v>3</v>
      </c>
      <c r="D260">
        <v>4</v>
      </c>
      <c r="E260">
        <v>4</v>
      </c>
      <c r="F260">
        <v>4</v>
      </c>
      <c r="G260">
        <v>4.75</v>
      </c>
    </row>
    <row r="261" spans="1:7" x14ac:dyDescent="0.3">
      <c r="A261" t="s">
        <v>7</v>
      </c>
      <c r="B261" t="s">
        <v>18</v>
      </c>
      <c r="C261">
        <v>3</v>
      </c>
      <c r="D261">
        <v>81</v>
      </c>
      <c r="E261">
        <v>87</v>
      </c>
      <c r="F261">
        <v>79</v>
      </c>
      <c r="G261">
        <v>90</v>
      </c>
    </row>
    <row r="262" spans="1:7" x14ac:dyDescent="0.3">
      <c r="A262" t="s">
        <v>7</v>
      </c>
      <c r="B262" t="s">
        <v>25</v>
      </c>
      <c r="C262">
        <v>3</v>
      </c>
      <c r="D262">
        <v>5</v>
      </c>
      <c r="E262">
        <v>5</v>
      </c>
      <c r="F262">
        <v>5</v>
      </c>
      <c r="G262">
        <v>5</v>
      </c>
    </row>
    <row r="263" spans="1:7" x14ac:dyDescent="0.3">
      <c r="A263" t="s">
        <v>7</v>
      </c>
      <c r="B263" t="s">
        <v>19</v>
      </c>
      <c r="C263">
        <v>3</v>
      </c>
      <c r="D263">
        <v>3.2962962962962958</v>
      </c>
      <c r="E263">
        <v>3.3103448275862069</v>
      </c>
      <c r="F263">
        <v>3.4556962025316462</v>
      </c>
      <c r="G263">
        <v>3.7222222222222219</v>
      </c>
    </row>
    <row r="264" spans="1:7" x14ac:dyDescent="0.3">
      <c r="A264" t="s">
        <v>7</v>
      </c>
      <c r="B264" t="s">
        <v>21</v>
      </c>
      <c r="C264">
        <v>3</v>
      </c>
      <c r="D264">
        <v>0</v>
      </c>
      <c r="E264">
        <v>1</v>
      </c>
      <c r="F264">
        <v>1</v>
      </c>
      <c r="G264">
        <v>1</v>
      </c>
    </row>
    <row r="265" spans="1:7" x14ac:dyDescent="0.3">
      <c r="A265" t="s">
        <v>7</v>
      </c>
      <c r="B265" t="s">
        <v>20</v>
      </c>
      <c r="C265">
        <v>3</v>
      </c>
      <c r="D265">
        <v>1.089087283513636</v>
      </c>
      <c r="E265">
        <v>1.0708651667192759</v>
      </c>
      <c r="F265">
        <v>1.163521052605921</v>
      </c>
      <c r="G265">
        <v>1.0059126079245271</v>
      </c>
    </row>
    <row r="266" spans="1:7" x14ac:dyDescent="0.3">
      <c r="A266" t="s">
        <v>4</v>
      </c>
      <c r="B266" t="s">
        <v>22</v>
      </c>
      <c r="C266">
        <v>3</v>
      </c>
      <c r="D266">
        <v>1</v>
      </c>
      <c r="E266">
        <v>1</v>
      </c>
      <c r="F266">
        <v>1</v>
      </c>
      <c r="G266">
        <v>1</v>
      </c>
    </row>
    <row r="267" spans="1:7" x14ac:dyDescent="0.3">
      <c r="A267" t="s">
        <v>4</v>
      </c>
      <c r="B267" t="s">
        <v>23</v>
      </c>
      <c r="C267">
        <v>3</v>
      </c>
      <c r="D267">
        <v>1</v>
      </c>
      <c r="E267">
        <v>1</v>
      </c>
      <c r="F267">
        <v>1</v>
      </c>
      <c r="G267">
        <v>1</v>
      </c>
    </row>
    <row r="268" spans="1:7" x14ac:dyDescent="0.3">
      <c r="A268" t="s">
        <v>4</v>
      </c>
      <c r="B268" t="s">
        <v>24</v>
      </c>
      <c r="C268">
        <v>3</v>
      </c>
      <c r="D268">
        <v>2</v>
      </c>
      <c r="E268">
        <v>2</v>
      </c>
      <c r="F268">
        <v>2</v>
      </c>
      <c r="G268">
        <v>2</v>
      </c>
    </row>
    <row r="269" spans="1:7" x14ac:dyDescent="0.3">
      <c r="A269" t="s">
        <v>4</v>
      </c>
      <c r="B269" t="s">
        <v>18</v>
      </c>
      <c r="C269">
        <v>3</v>
      </c>
      <c r="D269">
        <v>81</v>
      </c>
      <c r="E269">
        <v>87</v>
      </c>
      <c r="F269">
        <v>79</v>
      </c>
      <c r="G269">
        <v>90</v>
      </c>
    </row>
    <row r="270" spans="1:7" x14ac:dyDescent="0.3">
      <c r="A270" t="s">
        <v>4</v>
      </c>
      <c r="B270" t="s">
        <v>25</v>
      </c>
      <c r="C270">
        <v>3</v>
      </c>
      <c r="D270">
        <v>2</v>
      </c>
      <c r="E270">
        <v>2</v>
      </c>
      <c r="F270">
        <v>2</v>
      </c>
      <c r="G270">
        <v>2</v>
      </c>
    </row>
    <row r="271" spans="1:7" x14ac:dyDescent="0.3">
      <c r="A271" t="s">
        <v>4</v>
      </c>
      <c r="B271" t="s">
        <v>19</v>
      </c>
      <c r="C271">
        <v>3</v>
      </c>
      <c r="D271">
        <v>1.4567901234567899</v>
      </c>
      <c r="E271">
        <v>1.3793103448275861</v>
      </c>
      <c r="F271">
        <v>1.4303797468354429</v>
      </c>
      <c r="G271">
        <v>1.411111111111111</v>
      </c>
    </row>
    <row r="272" spans="1:7" x14ac:dyDescent="0.3">
      <c r="A272" t="s">
        <v>4</v>
      </c>
      <c r="B272" t="s">
        <v>21</v>
      </c>
      <c r="C272">
        <v>3</v>
      </c>
      <c r="D272">
        <v>0</v>
      </c>
      <c r="E272">
        <v>0</v>
      </c>
      <c r="F272">
        <v>0</v>
      </c>
      <c r="G272">
        <v>0</v>
      </c>
    </row>
    <row r="273" spans="1:7" x14ac:dyDescent="0.3">
      <c r="A273" t="s">
        <v>4</v>
      </c>
      <c r="B273" t="s">
        <v>20</v>
      </c>
      <c r="C273">
        <v>3</v>
      </c>
      <c r="D273">
        <v>0.52558022023401385</v>
      </c>
      <c r="E273">
        <v>0.55492256552509167</v>
      </c>
      <c r="F273">
        <v>0.59233445818539143</v>
      </c>
      <c r="G273">
        <v>0.51700182436042674</v>
      </c>
    </row>
    <row r="274" spans="1:7" x14ac:dyDescent="0.3">
      <c r="A274" t="s">
        <v>0</v>
      </c>
      <c r="B274" t="s">
        <v>22</v>
      </c>
      <c r="C274">
        <v>3</v>
      </c>
      <c r="D274">
        <v>58.333333333333343</v>
      </c>
      <c r="E274">
        <v>58.333333333333343</v>
      </c>
      <c r="F274">
        <v>58.333333333333343</v>
      </c>
      <c r="G274">
        <v>66.666666666666657</v>
      </c>
    </row>
    <row r="275" spans="1:7" x14ac:dyDescent="0.3">
      <c r="A275" t="s">
        <v>0</v>
      </c>
      <c r="B275" t="s">
        <v>23</v>
      </c>
      <c r="C275">
        <v>3</v>
      </c>
      <c r="D275">
        <v>66.666666666666657</v>
      </c>
      <c r="E275">
        <v>66.666666666666657</v>
      </c>
      <c r="F275">
        <v>66.666666666666657</v>
      </c>
      <c r="G275">
        <v>75</v>
      </c>
    </row>
    <row r="276" spans="1:7" x14ac:dyDescent="0.3">
      <c r="A276" t="s">
        <v>0</v>
      </c>
      <c r="B276" t="s">
        <v>24</v>
      </c>
      <c r="C276">
        <v>3</v>
      </c>
      <c r="D276">
        <v>75</v>
      </c>
      <c r="E276">
        <v>75</v>
      </c>
      <c r="F276">
        <v>75</v>
      </c>
      <c r="G276">
        <v>83.333333333333343</v>
      </c>
    </row>
    <row r="277" spans="1:7" x14ac:dyDescent="0.3">
      <c r="A277" t="s">
        <v>0</v>
      </c>
      <c r="B277" t="s">
        <v>18</v>
      </c>
      <c r="C277">
        <v>3</v>
      </c>
      <c r="D277">
        <v>81</v>
      </c>
      <c r="E277">
        <v>87</v>
      </c>
      <c r="F277">
        <v>79</v>
      </c>
      <c r="G277">
        <v>90</v>
      </c>
    </row>
    <row r="278" spans="1:7" x14ac:dyDescent="0.3">
      <c r="A278" t="s">
        <v>0</v>
      </c>
      <c r="B278" t="s">
        <v>25</v>
      </c>
      <c r="C278">
        <v>3</v>
      </c>
      <c r="D278">
        <v>100</v>
      </c>
      <c r="E278">
        <v>91.666666666666657</v>
      </c>
      <c r="F278">
        <v>100</v>
      </c>
      <c r="G278">
        <v>100</v>
      </c>
    </row>
    <row r="279" spans="1:7" x14ac:dyDescent="0.3">
      <c r="A279" t="s">
        <v>0</v>
      </c>
      <c r="B279" t="s">
        <v>19</v>
      </c>
      <c r="C279">
        <v>3</v>
      </c>
      <c r="D279">
        <v>69.032921810699591</v>
      </c>
      <c r="E279">
        <v>67.049808429118798</v>
      </c>
      <c r="F279">
        <v>67.405063291139257</v>
      </c>
      <c r="G279">
        <v>73.703703703703724</v>
      </c>
    </row>
    <row r="280" spans="1:7" x14ac:dyDescent="0.3">
      <c r="A280" t="s">
        <v>0</v>
      </c>
      <c r="B280" t="s">
        <v>21</v>
      </c>
      <c r="C280">
        <v>3</v>
      </c>
      <c r="D280">
        <v>33.333333333333329</v>
      </c>
      <c r="E280">
        <v>33.333333333333329</v>
      </c>
      <c r="F280">
        <v>33.333333333333329</v>
      </c>
      <c r="G280">
        <v>41.666666666666671</v>
      </c>
    </row>
    <row r="281" spans="1:7" x14ac:dyDescent="0.3">
      <c r="A281" t="s">
        <v>0</v>
      </c>
      <c r="B281" t="s">
        <v>20</v>
      </c>
      <c r="C281">
        <v>3</v>
      </c>
      <c r="D281">
        <v>14.08275195429893</v>
      </c>
      <c r="E281">
        <v>12.510205522330001</v>
      </c>
      <c r="F281">
        <v>13.7508011562586</v>
      </c>
      <c r="G281">
        <v>13.09662967999372</v>
      </c>
    </row>
    <row r="282" spans="1:7" x14ac:dyDescent="0.3">
      <c r="A282" t="s">
        <v>12</v>
      </c>
      <c r="B282" t="s">
        <v>22</v>
      </c>
      <c r="C282">
        <v>3</v>
      </c>
      <c r="D282">
        <v>0</v>
      </c>
      <c r="E282">
        <v>0</v>
      </c>
      <c r="F282">
        <v>0</v>
      </c>
      <c r="G282">
        <v>0</v>
      </c>
    </row>
    <row r="283" spans="1:7" x14ac:dyDescent="0.3">
      <c r="A283" t="s">
        <v>12</v>
      </c>
      <c r="B283" t="s">
        <v>23</v>
      </c>
      <c r="C283">
        <v>3</v>
      </c>
      <c r="D283">
        <v>2</v>
      </c>
      <c r="E283">
        <v>3</v>
      </c>
      <c r="F283">
        <v>2</v>
      </c>
      <c r="G283">
        <v>2</v>
      </c>
    </row>
    <row r="284" spans="1:7" x14ac:dyDescent="0.3">
      <c r="A284" t="s">
        <v>12</v>
      </c>
      <c r="B284" t="s">
        <v>24</v>
      </c>
      <c r="C284">
        <v>3</v>
      </c>
      <c r="D284">
        <v>3</v>
      </c>
      <c r="E284">
        <v>3</v>
      </c>
      <c r="F284">
        <v>3</v>
      </c>
      <c r="G284">
        <v>3</v>
      </c>
    </row>
    <row r="285" spans="1:7" x14ac:dyDescent="0.3">
      <c r="A285" t="s">
        <v>12</v>
      </c>
      <c r="B285" t="s">
        <v>18</v>
      </c>
      <c r="C285">
        <v>3</v>
      </c>
      <c r="D285">
        <v>81</v>
      </c>
      <c r="E285">
        <v>87</v>
      </c>
      <c r="F285">
        <v>79</v>
      </c>
      <c r="G285">
        <v>90</v>
      </c>
    </row>
    <row r="286" spans="1:7" x14ac:dyDescent="0.3">
      <c r="A286" t="s">
        <v>12</v>
      </c>
      <c r="B286" t="s">
        <v>25</v>
      </c>
      <c r="C286">
        <v>3</v>
      </c>
      <c r="D286">
        <v>3</v>
      </c>
      <c r="E286">
        <v>3</v>
      </c>
      <c r="F286">
        <v>3</v>
      </c>
      <c r="G286">
        <v>3</v>
      </c>
    </row>
    <row r="287" spans="1:7" x14ac:dyDescent="0.3">
      <c r="A287" t="s">
        <v>12</v>
      </c>
      <c r="B287" t="s">
        <v>19</v>
      </c>
      <c r="C287">
        <v>3</v>
      </c>
      <c r="D287">
        <v>1.7777777777777779</v>
      </c>
      <c r="E287">
        <v>1.919540229885057</v>
      </c>
      <c r="F287">
        <v>1.556962025316456</v>
      </c>
      <c r="G287">
        <v>1.533333333333333</v>
      </c>
    </row>
    <row r="288" spans="1:7" x14ac:dyDescent="0.3">
      <c r="A288" t="s">
        <v>12</v>
      </c>
      <c r="B288" t="s">
        <v>21</v>
      </c>
      <c r="C288">
        <v>3</v>
      </c>
      <c r="D288">
        <v>0</v>
      </c>
      <c r="E288">
        <v>0</v>
      </c>
      <c r="F288">
        <v>0</v>
      </c>
      <c r="G288">
        <v>0</v>
      </c>
    </row>
    <row r="289" spans="1:7" x14ac:dyDescent="0.3">
      <c r="A289" t="s">
        <v>12</v>
      </c>
      <c r="B289" t="s">
        <v>20</v>
      </c>
      <c r="C289">
        <v>3</v>
      </c>
      <c r="D289">
        <v>1.284523257866512</v>
      </c>
      <c r="E289">
        <v>1.3048958864696929</v>
      </c>
      <c r="F289">
        <v>1.3179902672983901</v>
      </c>
      <c r="G289">
        <v>1.3424780039208219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8"/>
  <sheetViews>
    <sheetView workbookViewId="0">
      <selection activeCell="B6" sqref="B6"/>
    </sheetView>
  </sheetViews>
  <sheetFormatPr defaultRowHeight="14.4" x14ac:dyDescent="0.3"/>
  <cols>
    <col min="3" max="3" width="21.109375" customWidth="1"/>
    <col min="6" max="6" width="33" customWidth="1"/>
  </cols>
  <sheetData>
    <row r="2" spans="1:8" x14ac:dyDescent="0.3">
      <c r="B2" s="1" t="s">
        <v>34</v>
      </c>
      <c r="C2" s="1" t="s">
        <v>35</v>
      </c>
      <c r="D2" s="1" t="s">
        <v>36</v>
      </c>
      <c r="E2" s="1" t="s">
        <v>37</v>
      </c>
      <c r="F2" s="1" t="s">
        <v>38</v>
      </c>
      <c r="G2" s="1" t="s">
        <v>39</v>
      </c>
      <c r="H2" s="1" t="s">
        <v>40</v>
      </c>
    </row>
    <row r="3" spans="1:8" x14ac:dyDescent="0.3">
      <c r="A3" s="1">
        <v>0</v>
      </c>
      <c r="B3" t="s">
        <v>1</v>
      </c>
      <c r="C3" t="s">
        <v>41</v>
      </c>
      <c r="D3" t="s">
        <v>45</v>
      </c>
      <c r="E3" t="s">
        <v>49</v>
      </c>
      <c r="F3" t="s">
        <v>53</v>
      </c>
      <c r="G3" t="s">
        <v>57</v>
      </c>
      <c r="H3" t="s">
        <v>61</v>
      </c>
    </row>
    <row r="4" spans="1:8" x14ac:dyDescent="0.3">
      <c r="A4" s="1">
        <v>1</v>
      </c>
      <c r="B4" t="s">
        <v>5</v>
      </c>
      <c r="C4" t="s">
        <v>42</v>
      </c>
      <c r="D4" t="s">
        <v>46</v>
      </c>
      <c r="E4" t="s">
        <v>50</v>
      </c>
      <c r="F4" t="s">
        <v>54</v>
      </c>
      <c r="G4" t="s">
        <v>58</v>
      </c>
      <c r="H4" t="s">
        <v>62</v>
      </c>
    </row>
    <row r="5" spans="1:8" x14ac:dyDescent="0.3">
      <c r="A5" s="1">
        <v>2</v>
      </c>
      <c r="B5" t="s">
        <v>6</v>
      </c>
      <c r="C5" t="s">
        <v>43</v>
      </c>
      <c r="D5" t="s">
        <v>47</v>
      </c>
      <c r="E5" t="s">
        <v>51</v>
      </c>
      <c r="F5" t="s">
        <v>55</v>
      </c>
      <c r="G5" t="s">
        <v>59</v>
      </c>
      <c r="H5" t="s">
        <v>63</v>
      </c>
    </row>
    <row r="6" spans="1:8" x14ac:dyDescent="0.3">
      <c r="A6" s="1">
        <v>3</v>
      </c>
      <c r="B6" t="s">
        <v>0</v>
      </c>
      <c r="C6" t="s">
        <v>44</v>
      </c>
      <c r="D6" t="s">
        <v>48</v>
      </c>
      <c r="E6" t="s">
        <v>52</v>
      </c>
      <c r="F6" t="s">
        <v>56</v>
      </c>
      <c r="G6" t="s">
        <v>60</v>
      </c>
      <c r="H6" t="s">
        <v>64</v>
      </c>
    </row>
    <row r="7" spans="1:8" x14ac:dyDescent="0.3">
      <c r="F7">
        <f>74.4-67.61</f>
        <v>6.7900000000000063</v>
      </c>
      <c r="G7" t="s">
        <v>10419</v>
      </c>
    </row>
    <row r="8" spans="1:8" x14ac:dyDescent="0.3">
      <c r="F8">
        <f>F7/67.61</f>
        <v>0.10042893063156347</v>
      </c>
      <c r="G8" t="s">
        <v>10420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G29"/>
  <sheetViews>
    <sheetView workbookViewId="0"/>
  </sheetViews>
  <sheetFormatPr defaultRowHeight="14.4" x14ac:dyDescent="0.3"/>
  <sheetData>
    <row r="2" spans="1:7" x14ac:dyDescent="0.3">
      <c r="A2" t="s">
        <v>65</v>
      </c>
      <c r="B2" t="s">
        <v>1</v>
      </c>
      <c r="C2" t="s">
        <v>82</v>
      </c>
      <c r="D2" t="s">
        <v>90</v>
      </c>
    </row>
    <row r="3" spans="1:7" x14ac:dyDescent="0.3">
      <c r="A3" t="s">
        <v>66</v>
      </c>
      <c r="B3" t="s">
        <v>74</v>
      </c>
      <c r="C3" t="s">
        <v>83</v>
      </c>
      <c r="D3" t="s">
        <v>91</v>
      </c>
    </row>
    <row r="4" spans="1:7" x14ac:dyDescent="0.3">
      <c r="A4" t="s">
        <v>67</v>
      </c>
      <c r="B4" t="s">
        <v>75</v>
      </c>
      <c r="C4" t="s">
        <v>84</v>
      </c>
      <c r="D4" t="s">
        <v>92</v>
      </c>
    </row>
    <row r="5" spans="1:7" x14ac:dyDescent="0.3">
      <c r="A5" t="s">
        <v>68</v>
      </c>
      <c r="B5" t="s">
        <v>76</v>
      </c>
      <c r="C5" t="s">
        <v>85</v>
      </c>
      <c r="D5" t="s">
        <v>93</v>
      </c>
    </row>
    <row r="6" spans="1:7" x14ac:dyDescent="0.3">
      <c r="A6" t="s">
        <v>69</v>
      </c>
      <c r="B6" t="s">
        <v>77</v>
      </c>
      <c r="C6" t="s">
        <v>86</v>
      </c>
      <c r="D6" t="s">
        <v>94</v>
      </c>
    </row>
    <row r="7" spans="1:7" x14ac:dyDescent="0.3">
      <c r="A7" t="s">
        <v>70</v>
      </c>
      <c r="B7" t="s">
        <v>78</v>
      </c>
      <c r="C7" t="s">
        <v>87</v>
      </c>
      <c r="D7" t="s">
        <v>95</v>
      </c>
    </row>
    <row r="8" spans="1:7" x14ac:dyDescent="0.3">
      <c r="A8" t="s">
        <v>71</v>
      </c>
      <c r="B8" t="s">
        <v>79</v>
      </c>
      <c r="C8" t="s">
        <v>88</v>
      </c>
      <c r="D8" t="s">
        <v>96</v>
      </c>
    </row>
    <row r="9" spans="1:7" x14ac:dyDescent="0.3">
      <c r="A9" t="s">
        <v>72</v>
      </c>
      <c r="B9" t="s">
        <v>80</v>
      </c>
      <c r="C9" t="s">
        <v>89</v>
      </c>
      <c r="D9" t="s">
        <v>97</v>
      </c>
    </row>
    <row r="10" spans="1:7" x14ac:dyDescent="0.3">
      <c r="A10" t="s">
        <v>73</v>
      </c>
      <c r="B10" t="s">
        <v>81</v>
      </c>
      <c r="C10" t="s">
        <v>89</v>
      </c>
      <c r="D10" t="s">
        <v>97</v>
      </c>
    </row>
    <row r="13" spans="1:7" x14ac:dyDescent="0.3">
      <c r="B13" t="s">
        <v>109</v>
      </c>
      <c r="C13" t="s">
        <v>126</v>
      </c>
      <c r="D13" t="s">
        <v>143</v>
      </c>
      <c r="E13" t="s">
        <v>159</v>
      </c>
      <c r="F13" t="s">
        <v>174</v>
      </c>
      <c r="G13" t="s">
        <v>191</v>
      </c>
    </row>
    <row r="14" spans="1:7" x14ac:dyDescent="0.3">
      <c r="A14" t="s">
        <v>98</v>
      </c>
      <c r="B14" t="s">
        <v>110</v>
      </c>
      <c r="C14" t="s">
        <v>127</v>
      </c>
      <c r="D14" t="s">
        <v>144</v>
      </c>
      <c r="E14" t="s">
        <v>160</v>
      </c>
      <c r="F14" t="s">
        <v>175</v>
      </c>
      <c r="G14" t="s">
        <v>192</v>
      </c>
    </row>
    <row r="15" spans="1:7" x14ac:dyDescent="0.3">
      <c r="A15" t="s">
        <v>99</v>
      </c>
      <c r="B15" t="s">
        <v>111</v>
      </c>
      <c r="C15" t="s">
        <v>128</v>
      </c>
      <c r="D15" t="s">
        <v>145</v>
      </c>
      <c r="E15" t="s">
        <v>161</v>
      </c>
      <c r="F15" t="s">
        <v>176</v>
      </c>
      <c r="G15" t="s">
        <v>193</v>
      </c>
    </row>
    <row r="16" spans="1:7" x14ac:dyDescent="0.3">
      <c r="A16" t="s">
        <v>100</v>
      </c>
      <c r="B16" t="s">
        <v>112</v>
      </c>
      <c r="C16" t="s">
        <v>129</v>
      </c>
      <c r="D16" t="s">
        <v>146</v>
      </c>
      <c r="E16" t="s">
        <v>162</v>
      </c>
      <c r="F16" t="s">
        <v>177</v>
      </c>
      <c r="G16" t="s">
        <v>194</v>
      </c>
    </row>
    <row r="17" spans="1:7" x14ac:dyDescent="0.3">
      <c r="A17" t="s">
        <v>101</v>
      </c>
      <c r="B17" t="s">
        <v>113</v>
      </c>
      <c r="C17" t="s">
        <v>130</v>
      </c>
      <c r="D17" t="s">
        <v>147</v>
      </c>
      <c r="E17" t="s">
        <v>160</v>
      </c>
      <c r="F17" t="s">
        <v>178</v>
      </c>
      <c r="G17" t="s">
        <v>195</v>
      </c>
    </row>
    <row r="18" spans="1:7" x14ac:dyDescent="0.3">
      <c r="A18" t="s">
        <v>102</v>
      </c>
      <c r="B18" t="s">
        <v>114</v>
      </c>
      <c r="C18" t="s">
        <v>131</v>
      </c>
      <c r="D18" t="s">
        <v>148</v>
      </c>
      <c r="E18" t="s">
        <v>163</v>
      </c>
      <c r="F18" t="s">
        <v>179</v>
      </c>
      <c r="G18" t="s">
        <v>196</v>
      </c>
    </row>
    <row r="19" spans="1:7" x14ac:dyDescent="0.3">
      <c r="A19" t="s">
        <v>103</v>
      </c>
      <c r="B19" t="s">
        <v>115</v>
      </c>
      <c r="C19" t="s">
        <v>132</v>
      </c>
      <c r="D19" t="s">
        <v>149</v>
      </c>
      <c r="E19" t="s">
        <v>164</v>
      </c>
      <c r="F19" t="s">
        <v>180</v>
      </c>
      <c r="G19" t="s">
        <v>197</v>
      </c>
    </row>
    <row r="20" spans="1:7" x14ac:dyDescent="0.3">
      <c r="A20" t="s">
        <v>104</v>
      </c>
      <c r="B20" t="s">
        <v>116</v>
      </c>
      <c r="C20" t="s">
        <v>133</v>
      </c>
      <c r="D20" t="s">
        <v>150</v>
      </c>
      <c r="E20" t="s">
        <v>165</v>
      </c>
      <c r="F20" t="s">
        <v>181</v>
      </c>
      <c r="G20" t="s">
        <v>198</v>
      </c>
    </row>
    <row r="21" spans="1:7" x14ac:dyDescent="0.3">
      <c r="A21" t="s">
        <v>105</v>
      </c>
      <c r="B21" t="s">
        <v>117</v>
      </c>
      <c r="C21" t="s">
        <v>134</v>
      </c>
      <c r="D21" t="s">
        <v>151</v>
      </c>
      <c r="E21" t="s">
        <v>166</v>
      </c>
      <c r="F21" t="s">
        <v>182</v>
      </c>
      <c r="G21" t="s">
        <v>199</v>
      </c>
    </row>
    <row r="22" spans="1:7" x14ac:dyDescent="0.3">
      <c r="A22" t="s">
        <v>12</v>
      </c>
      <c r="B22" t="s">
        <v>118</v>
      </c>
      <c r="C22" t="s">
        <v>135</v>
      </c>
      <c r="D22" t="s">
        <v>152</v>
      </c>
      <c r="E22" t="s">
        <v>167</v>
      </c>
      <c r="F22" t="s">
        <v>183</v>
      </c>
      <c r="G22" t="s">
        <v>200</v>
      </c>
    </row>
    <row r="23" spans="1:7" x14ac:dyDescent="0.3">
      <c r="A23" t="s">
        <v>106</v>
      </c>
      <c r="B23" t="s">
        <v>119</v>
      </c>
      <c r="C23" t="s">
        <v>136</v>
      </c>
      <c r="D23" t="s">
        <v>149</v>
      </c>
      <c r="E23" t="s">
        <v>168</v>
      </c>
      <c r="F23" t="s">
        <v>184</v>
      </c>
      <c r="G23" t="s">
        <v>201</v>
      </c>
    </row>
    <row r="24" spans="1:7" x14ac:dyDescent="0.3">
      <c r="A24" t="s">
        <v>14</v>
      </c>
      <c r="B24" t="s">
        <v>120</v>
      </c>
      <c r="C24" t="s">
        <v>137</v>
      </c>
      <c r="D24" t="s">
        <v>153</v>
      </c>
      <c r="E24" t="s">
        <v>169</v>
      </c>
      <c r="F24" t="s">
        <v>185</v>
      </c>
      <c r="G24" t="s">
        <v>202</v>
      </c>
    </row>
    <row r="25" spans="1:7" x14ac:dyDescent="0.3">
      <c r="A25" t="s">
        <v>15</v>
      </c>
      <c r="B25" t="s">
        <v>121</v>
      </c>
      <c r="C25" t="s">
        <v>138</v>
      </c>
      <c r="D25" t="s">
        <v>154</v>
      </c>
      <c r="E25" t="s">
        <v>170</v>
      </c>
      <c r="F25" t="s">
        <v>186</v>
      </c>
      <c r="G25" t="s">
        <v>203</v>
      </c>
    </row>
    <row r="26" spans="1:7" x14ac:dyDescent="0.3">
      <c r="A26" t="s">
        <v>16</v>
      </c>
      <c r="B26" t="s">
        <v>122</v>
      </c>
      <c r="C26" t="s">
        <v>139</v>
      </c>
      <c r="D26" t="s">
        <v>155</v>
      </c>
      <c r="E26" t="s">
        <v>171</v>
      </c>
      <c r="F26" t="s">
        <v>187</v>
      </c>
      <c r="G26" t="s">
        <v>202</v>
      </c>
    </row>
    <row r="27" spans="1:7" x14ac:dyDescent="0.3">
      <c r="A27" t="s">
        <v>107</v>
      </c>
      <c r="B27" t="s">
        <v>123</v>
      </c>
      <c r="C27" t="s">
        <v>140</v>
      </c>
      <c r="D27" t="s">
        <v>156</v>
      </c>
      <c r="E27" t="s">
        <v>167</v>
      </c>
      <c r="F27" t="s">
        <v>188</v>
      </c>
      <c r="G27" t="s">
        <v>204</v>
      </c>
    </row>
    <row r="28" spans="1:7" x14ac:dyDescent="0.3">
      <c r="A28" t="s">
        <v>17</v>
      </c>
      <c r="B28" t="s">
        <v>124</v>
      </c>
      <c r="C28" t="s">
        <v>141</v>
      </c>
      <c r="D28" t="s">
        <v>157</v>
      </c>
      <c r="E28" t="s">
        <v>172</v>
      </c>
      <c r="F28" t="s">
        <v>189</v>
      </c>
      <c r="G28" t="s">
        <v>205</v>
      </c>
    </row>
    <row r="29" spans="1:7" x14ac:dyDescent="0.3">
      <c r="A29" t="s">
        <v>108</v>
      </c>
      <c r="B29" t="s">
        <v>125</v>
      </c>
      <c r="C29" t="s">
        <v>142</v>
      </c>
      <c r="D29" t="s">
        <v>158</v>
      </c>
      <c r="E29" t="s">
        <v>173</v>
      </c>
      <c r="F29" t="s">
        <v>190</v>
      </c>
      <c r="G29" t="s">
        <v>194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H5"/>
  <sheetViews>
    <sheetView workbookViewId="0"/>
  </sheetViews>
  <sheetFormatPr defaultRowHeight="14.4" x14ac:dyDescent="0.3"/>
  <sheetData>
    <row r="2" spans="1:8" x14ac:dyDescent="0.3">
      <c r="B2" s="1" t="s">
        <v>34</v>
      </c>
      <c r="C2" s="1" t="s">
        <v>35</v>
      </c>
      <c r="D2" s="1" t="s">
        <v>36</v>
      </c>
      <c r="E2" s="1" t="s">
        <v>37</v>
      </c>
      <c r="F2" s="1" t="s">
        <v>38</v>
      </c>
      <c r="G2" s="1" t="s">
        <v>39</v>
      </c>
      <c r="H2" s="1" t="s">
        <v>40</v>
      </c>
    </row>
    <row r="3" spans="1:8" x14ac:dyDescent="0.3">
      <c r="A3" s="1">
        <v>0</v>
      </c>
      <c r="B3" t="s">
        <v>2</v>
      </c>
      <c r="C3" t="s">
        <v>206</v>
      </c>
      <c r="D3" t="s">
        <v>209</v>
      </c>
      <c r="E3" t="s">
        <v>212</v>
      </c>
      <c r="F3" t="s">
        <v>215</v>
      </c>
      <c r="G3" t="s">
        <v>218</v>
      </c>
      <c r="H3" t="s">
        <v>221</v>
      </c>
    </row>
    <row r="4" spans="1:8" x14ac:dyDescent="0.3">
      <c r="A4" s="1">
        <v>1</v>
      </c>
      <c r="B4" t="s">
        <v>4</v>
      </c>
      <c r="C4" t="s">
        <v>207</v>
      </c>
      <c r="D4" t="s">
        <v>210</v>
      </c>
      <c r="E4" t="s">
        <v>213</v>
      </c>
      <c r="F4" t="s">
        <v>216</v>
      </c>
      <c r="G4" t="s">
        <v>219</v>
      </c>
      <c r="H4" t="s">
        <v>222</v>
      </c>
    </row>
    <row r="5" spans="1:8" x14ac:dyDescent="0.3">
      <c r="A5" s="1">
        <v>2</v>
      </c>
      <c r="B5" t="s">
        <v>3</v>
      </c>
      <c r="C5" t="s">
        <v>208</v>
      </c>
      <c r="D5" t="s">
        <v>211</v>
      </c>
      <c r="E5" t="s">
        <v>214</v>
      </c>
      <c r="F5" t="s">
        <v>217</v>
      </c>
      <c r="G5" t="s">
        <v>220</v>
      </c>
      <c r="H5" t="s">
        <v>223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G29"/>
  <sheetViews>
    <sheetView workbookViewId="0"/>
  </sheetViews>
  <sheetFormatPr defaultRowHeight="14.4" x14ac:dyDescent="0.3"/>
  <sheetData>
    <row r="2" spans="1:7" x14ac:dyDescent="0.3">
      <c r="A2" t="s">
        <v>65</v>
      </c>
      <c r="B2" t="s">
        <v>2</v>
      </c>
      <c r="C2" t="s">
        <v>82</v>
      </c>
      <c r="D2" t="s">
        <v>224</v>
      </c>
    </row>
    <row r="3" spans="1:7" x14ac:dyDescent="0.3">
      <c r="A3" t="s">
        <v>66</v>
      </c>
      <c r="B3" t="s">
        <v>74</v>
      </c>
      <c r="C3" t="s">
        <v>83</v>
      </c>
      <c r="D3" t="s">
        <v>225</v>
      </c>
    </row>
    <row r="4" spans="1:7" x14ac:dyDescent="0.3">
      <c r="A4" t="s">
        <v>67</v>
      </c>
      <c r="B4" t="s">
        <v>75</v>
      </c>
      <c r="C4" t="s">
        <v>84</v>
      </c>
      <c r="D4" t="s">
        <v>226</v>
      </c>
    </row>
    <row r="5" spans="1:7" x14ac:dyDescent="0.3">
      <c r="A5" t="s">
        <v>68</v>
      </c>
      <c r="B5" t="s">
        <v>76</v>
      </c>
      <c r="C5" t="s">
        <v>85</v>
      </c>
      <c r="D5" t="s">
        <v>227</v>
      </c>
    </row>
    <row r="6" spans="1:7" x14ac:dyDescent="0.3">
      <c r="A6" t="s">
        <v>69</v>
      </c>
      <c r="B6" t="s">
        <v>77</v>
      </c>
      <c r="C6" t="s">
        <v>86</v>
      </c>
      <c r="D6" t="s">
        <v>228</v>
      </c>
    </row>
    <row r="7" spans="1:7" x14ac:dyDescent="0.3">
      <c r="A7" t="s">
        <v>70</v>
      </c>
      <c r="B7" t="s">
        <v>78</v>
      </c>
      <c r="C7" t="s">
        <v>87</v>
      </c>
      <c r="D7" t="s">
        <v>229</v>
      </c>
    </row>
    <row r="8" spans="1:7" x14ac:dyDescent="0.3">
      <c r="A8" t="s">
        <v>71</v>
      </c>
      <c r="B8" t="s">
        <v>79</v>
      </c>
      <c r="C8" t="s">
        <v>88</v>
      </c>
      <c r="D8" t="s">
        <v>230</v>
      </c>
    </row>
    <row r="9" spans="1:7" x14ac:dyDescent="0.3">
      <c r="A9" t="s">
        <v>72</v>
      </c>
      <c r="B9" t="s">
        <v>80</v>
      </c>
      <c r="C9" t="s">
        <v>89</v>
      </c>
      <c r="D9" t="s">
        <v>97</v>
      </c>
    </row>
    <row r="10" spans="1:7" x14ac:dyDescent="0.3">
      <c r="A10" t="s">
        <v>73</v>
      </c>
      <c r="B10" t="s">
        <v>81</v>
      </c>
      <c r="C10" t="s">
        <v>89</v>
      </c>
      <c r="D10" t="s">
        <v>97</v>
      </c>
    </row>
    <row r="13" spans="1:7" x14ac:dyDescent="0.3">
      <c r="B13" t="s">
        <v>109</v>
      </c>
      <c r="C13" t="s">
        <v>126</v>
      </c>
      <c r="D13" t="s">
        <v>143</v>
      </c>
      <c r="E13" t="s">
        <v>159</v>
      </c>
      <c r="F13" t="s">
        <v>174</v>
      </c>
      <c r="G13" t="s">
        <v>191</v>
      </c>
    </row>
    <row r="14" spans="1:7" x14ac:dyDescent="0.3">
      <c r="A14" t="s">
        <v>98</v>
      </c>
      <c r="B14" t="s">
        <v>231</v>
      </c>
      <c r="C14" t="s">
        <v>247</v>
      </c>
      <c r="D14" t="s">
        <v>260</v>
      </c>
      <c r="E14" t="s">
        <v>275</v>
      </c>
      <c r="F14" t="s">
        <v>287</v>
      </c>
      <c r="G14" t="s">
        <v>302</v>
      </c>
    </row>
    <row r="15" spans="1:7" x14ac:dyDescent="0.3">
      <c r="A15" t="s">
        <v>99</v>
      </c>
      <c r="B15" t="s">
        <v>232</v>
      </c>
      <c r="C15" t="s">
        <v>248</v>
      </c>
      <c r="D15" t="s">
        <v>261</v>
      </c>
      <c r="E15" t="s">
        <v>276</v>
      </c>
      <c r="F15" t="s">
        <v>288</v>
      </c>
      <c r="G15" t="s">
        <v>303</v>
      </c>
    </row>
    <row r="16" spans="1:7" x14ac:dyDescent="0.3">
      <c r="A16" t="s">
        <v>100</v>
      </c>
      <c r="B16" t="s">
        <v>233</v>
      </c>
      <c r="C16" t="s">
        <v>249</v>
      </c>
      <c r="D16" t="s">
        <v>262</v>
      </c>
      <c r="E16" t="s">
        <v>277</v>
      </c>
      <c r="F16" t="s">
        <v>289</v>
      </c>
      <c r="G16" t="s">
        <v>304</v>
      </c>
    </row>
    <row r="17" spans="1:7" x14ac:dyDescent="0.3">
      <c r="A17" t="s">
        <v>101</v>
      </c>
      <c r="B17" t="s">
        <v>234</v>
      </c>
      <c r="C17" t="s">
        <v>132</v>
      </c>
      <c r="D17" t="s">
        <v>263</v>
      </c>
      <c r="E17" t="s">
        <v>160</v>
      </c>
      <c r="F17" t="s">
        <v>290</v>
      </c>
      <c r="G17" t="s">
        <v>305</v>
      </c>
    </row>
    <row r="18" spans="1:7" x14ac:dyDescent="0.3">
      <c r="A18" t="s">
        <v>102</v>
      </c>
      <c r="B18" t="s">
        <v>235</v>
      </c>
      <c r="C18" t="s">
        <v>250</v>
      </c>
      <c r="D18" t="s">
        <v>264</v>
      </c>
      <c r="E18" t="s">
        <v>278</v>
      </c>
      <c r="F18" t="s">
        <v>291</v>
      </c>
      <c r="G18" t="s">
        <v>200</v>
      </c>
    </row>
    <row r="19" spans="1:7" x14ac:dyDescent="0.3">
      <c r="A19" t="s">
        <v>103</v>
      </c>
      <c r="B19" t="s">
        <v>236</v>
      </c>
      <c r="C19" t="s">
        <v>251</v>
      </c>
      <c r="D19" t="s">
        <v>265</v>
      </c>
      <c r="E19" t="s">
        <v>279</v>
      </c>
      <c r="F19" t="s">
        <v>292</v>
      </c>
      <c r="G19" t="s">
        <v>306</v>
      </c>
    </row>
    <row r="20" spans="1:7" x14ac:dyDescent="0.3">
      <c r="A20" t="s">
        <v>104</v>
      </c>
      <c r="B20" t="s">
        <v>237</v>
      </c>
      <c r="C20" t="s">
        <v>252</v>
      </c>
      <c r="D20" t="s">
        <v>266</v>
      </c>
      <c r="E20" t="s">
        <v>280</v>
      </c>
      <c r="F20" t="s">
        <v>293</v>
      </c>
      <c r="G20" t="s">
        <v>307</v>
      </c>
    </row>
    <row r="21" spans="1:7" x14ac:dyDescent="0.3">
      <c r="A21" t="s">
        <v>105</v>
      </c>
      <c r="B21" t="s">
        <v>238</v>
      </c>
      <c r="C21" t="s">
        <v>253</v>
      </c>
      <c r="D21" t="s">
        <v>267</v>
      </c>
      <c r="E21" t="s">
        <v>281</v>
      </c>
      <c r="F21" t="s">
        <v>294</v>
      </c>
      <c r="G21" t="s">
        <v>308</v>
      </c>
    </row>
    <row r="22" spans="1:7" x14ac:dyDescent="0.3">
      <c r="A22" t="s">
        <v>12</v>
      </c>
      <c r="B22" t="s">
        <v>239</v>
      </c>
      <c r="C22" t="s">
        <v>254</v>
      </c>
      <c r="D22" t="s">
        <v>268</v>
      </c>
      <c r="E22" t="s">
        <v>282</v>
      </c>
      <c r="F22" t="s">
        <v>295</v>
      </c>
      <c r="G22" t="s">
        <v>309</v>
      </c>
    </row>
    <row r="23" spans="1:7" x14ac:dyDescent="0.3">
      <c r="A23" t="s">
        <v>106</v>
      </c>
      <c r="B23" t="s">
        <v>240</v>
      </c>
      <c r="C23" t="s">
        <v>255</v>
      </c>
      <c r="D23" t="s">
        <v>269</v>
      </c>
      <c r="E23" t="s">
        <v>283</v>
      </c>
      <c r="F23" t="s">
        <v>296</v>
      </c>
      <c r="G23" t="s">
        <v>310</v>
      </c>
    </row>
    <row r="24" spans="1:7" x14ac:dyDescent="0.3">
      <c r="A24" t="s">
        <v>14</v>
      </c>
      <c r="B24" t="s">
        <v>241</v>
      </c>
      <c r="C24" t="s">
        <v>256</v>
      </c>
      <c r="D24" t="s">
        <v>270</v>
      </c>
      <c r="E24" t="s">
        <v>284</v>
      </c>
      <c r="F24" t="s">
        <v>297</v>
      </c>
      <c r="G24" t="s">
        <v>311</v>
      </c>
    </row>
    <row r="25" spans="1:7" x14ac:dyDescent="0.3">
      <c r="A25" t="s">
        <v>15</v>
      </c>
      <c r="B25" t="s">
        <v>242</v>
      </c>
      <c r="C25" t="s">
        <v>257</v>
      </c>
      <c r="D25" t="s">
        <v>271</v>
      </c>
      <c r="E25" t="s">
        <v>169</v>
      </c>
      <c r="F25" t="s">
        <v>298</v>
      </c>
      <c r="G25" t="s">
        <v>312</v>
      </c>
    </row>
    <row r="26" spans="1:7" x14ac:dyDescent="0.3">
      <c r="A26" t="s">
        <v>16</v>
      </c>
      <c r="B26" t="s">
        <v>243</v>
      </c>
      <c r="C26" t="s">
        <v>187</v>
      </c>
      <c r="D26" t="s">
        <v>272</v>
      </c>
      <c r="E26" t="s">
        <v>275</v>
      </c>
      <c r="F26" t="s">
        <v>299</v>
      </c>
      <c r="G26" t="s">
        <v>313</v>
      </c>
    </row>
    <row r="27" spans="1:7" x14ac:dyDescent="0.3">
      <c r="A27" t="s">
        <v>107</v>
      </c>
      <c r="B27" t="s">
        <v>244</v>
      </c>
      <c r="C27" t="s">
        <v>140</v>
      </c>
      <c r="D27" t="s">
        <v>273</v>
      </c>
      <c r="E27" t="s">
        <v>275</v>
      </c>
      <c r="F27" t="s">
        <v>188</v>
      </c>
      <c r="G27" t="s">
        <v>204</v>
      </c>
    </row>
    <row r="28" spans="1:7" x14ac:dyDescent="0.3">
      <c r="A28" t="s">
        <v>17</v>
      </c>
      <c r="B28" t="s">
        <v>245</v>
      </c>
      <c r="C28" t="s">
        <v>258</v>
      </c>
      <c r="D28" t="s">
        <v>129</v>
      </c>
      <c r="E28" t="s">
        <v>285</v>
      </c>
      <c r="F28" t="s">
        <v>300</v>
      </c>
      <c r="G28" t="s">
        <v>314</v>
      </c>
    </row>
    <row r="29" spans="1:7" x14ac:dyDescent="0.3">
      <c r="A29" t="s">
        <v>108</v>
      </c>
      <c r="B29" t="s">
        <v>246</v>
      </c>
      <c r="C29" t="s">
        <v>259</v>
      </c>
      <c r="D29" t="s">
        <v>274</v>
      </c>
      <c r="E29" t="s">
        <v>286</v>
      </c>
      <c r="F29" t="s">
        <v>301</v>
      </c>
      <c r="G29" t="s">
        <v>315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G22"/>
  <sheetViews>
    <sheetView workbookViewId="0"/>
  </sheetViews>
  <sheetFormatPr defaultRowHeight="14.4" x14ac:dyDescent="0.3"/>
  <sheetData>
    <row r="2" spans="1:7" x14ac:dyDescent="0.3">
      <c r="A2" t="s">
        <v>65</v>
      </c>
      <c r="B2" t="s">
        <v>1</v>
      </c>
      <c r="C2" t="s">
        <v>82</v>
      </c>
      <c r="D2" t="s">
        <v>319</v>
      </c>
    </row>
    <row r="3" spans="1:7" x14ac:dyDescent="0.3">
      <c r="A3" t="s">
        <v>66</v>
      </c>
      <c r="B3" t="s">
        <v>74</v>
      </c>
      <c r="C3" t="s">
        <v>83</v>
      </c>
      <c r="D3" t="s">
        <v>320</v>
      </c>
    </row>
    <row r="4" spans="1:7" x14ac:dyDescent="0.3">
      <c r="A4" t="s">
        <v>67</v>
      </c>
      <c r="B4" t="s">
        <v>75</v>
      </c>
      <c r="C4" t="s">
        <v>84</v>
      </c>
      <c r="D4" t="s">
        <v>321</v>
      </c>
    </row>
    <row r="5" spans="1:7" x14ac:dyDescent="0.3">
      <c r="A5" t="s">
        <v>68</v>
      </c>
      <c r="B5" t="s">
        <v>76</v>
      </c>
      <c r="C5" t="s">
        <v>85</v>
      </c>
      <c r="D5" t="s">
        <v>322</v>
      </c>
    </row>
    <row r="6" spans="1:7" x14ac:dyDescent="0.3">
      <c r="A6" t="s">
        <v>69</v>
      </c>
      <c r="B6" t="s">
        <v>77</v>
      </c>
      <c r="C6" t="s">
        <v>86</v>
      </c>
      <c r="D6" t="s">
        <v>323</v>
      </c>
    </row>
    <row r="7" spans="1:7" x14ac:dyDescent="0.3">
      <c r="A7" t="s">
        <v>70</v>
      </c>
      <c r="B7" t="s">
        <v>316</v>
      </c>
      <c r="C7" t="s">
        <v>87</v>
      </c>
      <c r="D7" t="s">
        <v>324</v>
      </c>
    </row>
    <row r="8" spans="1:7" x14ac:dyDescent="0.3">
      <c r="A8" t="s">
        <v>71</v>
      </c>
      <c r="B8" t="s">
        <v>317</v>
      </c>
      <c r="C8" t="s">
        <v>88</v>
      </c>
      <c r="D8" t="s">
        <v>325</v>
      </c>
    </row>
    <row r="9" spans="1:7" x14ac:dyDescent="0.3">
      <c r="A9" t="s">
        <v>72</v>
      </c>
      <c r="B9" t="s">
        <v>318</v>
      </c>
      <c r="C9" t="s">
        <v>89</v>
      </c>
      <c r="D9" t="s">
        <v>97</v>
      </c>
    </row>
    <row r="10" spans="1:7" x14ac:dyDescent="0.3">
      <c r="A10" t="s">
        <v>73</v>
      </c>
      <c r="B10" t="s">
        <v>81</v>
      </c>
      <c r="C10" t="s">
        <v>89</v>
      </c>
      <c r="D10" t="s">
        <v>97</v>
      </c>
    </row>
    <row r="13" spans="1:7" x14ac:dyDescent="0.3">
      <c r="B13" t="s">
        <v>109</v>
      </c>
      <c r="C13" t="s">
        <v>126</v>
      </c>
      <c r="D13" t="s">
        <v>143</v>
      </c>
      <c r="E13" t="s">
        <v>159</v>
      </c>
      <c r="F13" t="s">
        <v>174</v>
      </c>
      <c r="G13" t="s">
        <v>191</v>
      </c>
    </row>
    <row r="14" spans="1:7" x14ac:dyDescent="0.3">
      <c r="A14" t="s">
        <v>98</v>
      </c>
      <c r="B14" t="s">
        <v>330</v>
      </c>
      <c r="C14" t="s">
        <v>339</v>
      </c>
      <c r="D14" t="s">
        <v>346</v>
      </c>
      <c r="E14" t="s">
        <v>160</v>
      </c>
      <c r="F14" t="s">
        <v>361</v>
      </c>
      <c r="G14" t="s">
        <v>370</v>
      </c>
    </row>
    <row r="15" spans="1:7" x14ac:dyDescent="0.3">
      <c r="A15" t="s">
        <v>99</v>
      </c>
      <c r="B15" t="s">
        <v>331</v>
      </c>
      <c r="C15" t="s">
        <v>314</v>
      </c>
      <c r="D15" t="s">
        <v>307</v>
      </c>
      <c r="E15" t="s">
        <v>354</v>
      </c>
      <c r="F15" t="s">
        <v>362</v>
      </c>
      <c r="G15" t="s">
        <v>371</v>
      </c>
    </row>
    <row r="16" spans="1:7" x14ac:dyDescent="0.3">
      <c r="A16" t="s">
        <v>100</v>
      </c>
      <c r="B16" t="s">
        <v>332</v>
      </c>
      <c r="C16" t="s">
        <v>340</v>
      </c>
      <c r="D16" t="s">
        <v>347</v>
      </c>
      <c r="E16" t="s">
        <v>355</v>
      </c>
      <c r="F16" t="s">
        <v>363</v>
      </c>
      <c r="G16" t="s">
        <v>372</v>
      </c>
    </row>
    <row r="17" spans="1:7" x14ac:dyDescent="0.3">
      <c r="A17" t="s">
        <v>101</v>
      </c>
      <c r="B17" t="s">
        <v>333</v>
      </c>
      <c r="C17" t="s">
        <v>340</v>
      </c>
      <c r="D17" t="s">
        <v>348</v>
      </c>
      <c r="E17" t="s">
        <v>160</v>
      </c>
      <c r="F17" t="s">
        <v>364</v>
      </c>
      <c r="G17" t="s">
        <v>373</v>
      </c>
    </row>
    <row r="18" spans="1:7" x14ac:dyDescent="0.3">
      <c r="A18" t="s">
        <v>326</v>
      </c>
      <c r="B18" t="s">
        <v>334</v>
      </c>
      <c r="C18" t="s">
        <v>341</v>
      </c>
      <c r="D18" t="s">
        <v>349</v>
      </c>
      <c r="E18" t="s">
        <v>356</v>
      </c>
      <c r="F18" t="s">
        <v>365</v>
      </c>
      <c r="G18" t="s">
        <v>374</v>
      </c>
    </row>
    <row r="19" spans="1:7" x14ac:dyDescent="0.3">
      <c r="A19" t="s">
        <v>327</v>
      </c>
      <c r="B19" t="s">
        <v>335</v>
      </c>
      <c r="C19" t="s">
        <v>342</v>
      </c>
      <c r="D19" t="s">
        <v>350</v>
      </c>
      <c r="E19" t="s">
        <v>357</v>
      </c>
      <c r="F19" t="s">
        <v>366</v>
      </c>
      <c r="G19" t="s">
        <v>375</v>
      </c>
    </row>
    <row r="20" spans="1:7" x14ac:dyDescent="0.3">
      <c r="A20" t="s">
        <v>328</v>
      </c>
      <c r="B20" t="s">
        <v>336</v>
      </c>
      <c r="C20" t="s">
        <v>343</v>
      </c>
      <c r="D20" t="s">
        <v>351</v>
      </c>
      <c r="E20" t="s">
        <v>358</v>
      </c>
      <c r="F20" t="s">
        <v>367</v>
      </c>
      <c r="G20" t="s">
        <v>376</v>
      </c>
    </row>
    <row r="21" spans="1:7" x14ac:dyDescent="0.3">
      <c r="A21" t="s">
        <v>329</v>
      </c>
      <c r="B21" t="s">
        <v>337</v>
      </c>
      <c r="C21" t="s">
        <v>344</v>
      </c>
      <c r="D21" t="s">
        <v>352</v>
      </c>
      <c r="E21" t="s">
        <v>359</v>
      </c>
      <c r="F21" t="s">
        <v>368</v>
      </c>
      <c r="G21" t="s">
        <v>377</v>
      </c>
    </row>
    <row r="22" spans="1:7" x14ac:dyDescent="0.3">
      <c r="A22" t="s">
        <v>105</v>
      </c>
      <c r="B22" t="s">
        <v>338</v>
      </c>
      <c r="C22" t="s">
        <v>345</v>
      </c>
      <c r="D22" t="s">
        <v>353</v>
      </c>
      <c r="E22" t="s">
        <v>360</v>
      </c>
      <c r="F22" t="s">
        <v>369</v>
      </c>
      <c r="G22" t="s">
        <v>251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G22"/>
  <sheetViews>
    <sheetView workbookViewId="0"/>
  </sheetViews>
  <sheetFormatPr defaultRowHeight="14.4" x14ac:dyDescent="0.3"/>
  <sheetData>
    <row r="2" spans="1:7" x14ac:dyDescent="0.3">
      <c r="A2" t="s">
        <v>65</v>
      </c>
      <c r="B2" t="s">
        <v>2</v>
      </c>
      <c r="C2" t="s">
        <v>82</v>
      </c>
      <c r="D2" t="s">
        <v>378</v>
      </c>
    </row>
    <row r="3" spans="1:7" x14ac:dyDescent="0.3">
      <c r="A3" t="s">
        <v>66</v>
      </c>
      <c r="B3" t="s">
        <v>74</v>
      </c>
      <c r="C3" t="s">
        <v>83</v>
      </c>
      <c r="D3" t="s">
        <v>379</v>
      </c>
    </row>
    <row r="4" spans="1:7" x14ac:dyDescent="0.3">
      <c r="A4" t="s">
        <v>67</v>
      </c>
      <c r="B4" t="s">
        <v>75</v>
      </c>
      <c r="C4" t="s">
        <v>84</v>
      </c>
      <c r="D4" t="s">
        <v>380</v>
      </c>
    </row>
    <row r="5" spans="1:7" x14ac:dyDescent="0.3">
      <c r="A5" t="s">
        <v>68</v>
      </c>
      <c r="B5" t="s">
        <v>76</v>
      </c>
      <c r="C5" t="s">
        <v>85</v>
      </c>
      <c r="D5" t="s">
        <v>381</v>
      </c>
    </row>
    <row r="6" spans="1:7" x14ac:dyDescent="0.3">
      <c r="A6" t="s">
        <v>69</v>
      </c>
      <c r="B6" t="s">
        <v>77</v>
      </c>
      <c r="C6" t="s">
        <v>86</v>
      </c>
      <c r="D6" t="s">
        <v>382</v>
      </c>
    </row>
    <row r="7" spans="1:7" x14ac:dyDescent="0.3">
      <c r="A7" t="s">
        <v>70</v>
      </c>
      <c r="B7" t="s">
        <v>316</v>
      </c>
      <c r="C7" t="s">
        <v>87</v>
      </c>
      <c r="D7" t="s">
        <v>383</v>
      </c>
    </row>
    <row r="8" spans="1:7" x14ac:dyDescent="0.3">
      <c r="A8" t="s">
        <v>71</v>
      </c>
      <c r="B8" t="s">
        <v>317</v>
      </c>
      <c r="C8" t="s">
        <v>88</v>
      </c>
      <c r="D8" t="s">
        <v>384</v>
      </c>
    </row>
    <row r="9" spans="1:7" x14ac:dyDescent="0.3">
      <c r="A9" t="s">
        <v>72</v>
      </c>
      <c r="B9" t="s">
        <v>318</v>
      </c>
      <c r="C9" t="s">
        <v>89</v>
      </c>
      <c r="D9" t="s">
        <v>97</v>
      </c>
    </row>
    <row r="10" spans="1:7" x14ac:dyDescent="0.3">
      <c r="A10" t="s">
        <v>73</v>
      </c>
      <c r="B10" t="s">
        <v>81</v>
      </c>
      <c r="C10" t="s">
        <v>89</v>
      </c>
      <c r="D10" t="s">
        <v>97</v>
      </c>
    </row>
    <row r="13" spans="1:7" x14ac:dyDescent="0.3">
      <c r="B13" t="s">
        <v>109</v>
      </c>
      <c r="C13" t="s">
        <v>126</v>
      </c>
      <c r="D13" t="s">
        <v>143</v>
      </c>
      <c r="E13" t="s">
        <v>159</v>
      </c>
      <c r="F13" t="s">
        <v>174</v>
      </c>
      <c r="G13" t="s">
        <v>191</v>
      </c>
    </row>
    <row r="14" spans="1:7" x14ac:dyDescent="0.3">
      <c r="A14" t="s">
        <v>98</v>
      </c>
      <c r="B14" t="s">
        <v>385</v>
      </c>
      <c r="C14" t="s">
        <v>394</v>
      </c>
      <c r="D14" t="s">
        <v>400</v>
      </c>
      <c r="E14" t="s">
        <v>160</v>
      </c>
      <c r="F14" t="s">
        <v>415</v>
      </c>
      <c r="G14" t="s">
        <v>424</v>
      </c>
    </row>
    <row r="15" spans="1:7" x14ac:dyDescent="0.3">
      <c r="A15" t="s">
        <v>99</v>
      </c>
      <c r="B15" t="s">
        <v>386</v>
      </c>
      <c r="C15" t="s">
        <v>395</v>
      </c>
      <c r="D15" t="s">
        <v>401</v>
      </c>
      <c r="E15" t="s">
        <v>409</v>
      </c>
      <c r="F15" t="s">
        <v>416</v>
      </c>
      <c r="G15" t="s">
        <v>425</v>
      </c>
    </row>
    <row r="16" spans="1:7" x14ac:dyDescent="0.3">
      <c r="A16" t="s">
        <v>100</v>
      </c>
      <c r="B16" t="s">
        <v>387</v>
      </c>
      <c r="C16" t="s">
        <v>396</v>
      </c>
      <c r="D16" t="s">
        <v>402</v>
      </c>
      <c r="E16" t="s">
        <v>410</v>
      </c>
      <c r="F16" t="s">
        <v>417</v>
      </c>
      <c r="G16" t="s">
        <v>426</v>
      </c>
    </row>
    <row r="17" spans="1:7" x14ac:dyDescent="0.3">
      <c r="A17" t="s">
        <v>101</v>
      </c>
      <c r="B17" t="s">
        <v>388</v>
      </c>
      <c r="C17" t="s">
        <v>396</v>
      </c>
      <c r="D17" t="s">
        <v>403</v>
      </c>
      <c r="E17" t="s">
        <v>160</v>
      </c>
      <c r="F17" t="s">
        <v>418</v>
      </c>
      <c r="G17" t="s">
        <v>427</v>
      </c>
    </row>
    <row r="18" spans="1:7" x14ac:dyDescent="0.3">
      <c r="A18" t="s">
        <v>326</v>
      </c>
      <c r="B18" t="s">
        <v>389</v>
      </c>
      <c r="C18" t="s">
        <v>197</v>
      </c>
      <c r="D18" t="s">
        <v>404</v>
      </c>
      <c r="E18" t="s">
        <v>411</v>
      </c>
      <c r="F18" t="s">
        <v>419</v>
      </c>
      <c r="G18" t="s">
        <v>428</v>
      </c>
    </row>
    <row r="19" spans="1:7" x14ac:dyDescent="0.3">
      <c r="A19" t="s">
        <v>327</v>
      </c>
      <c r="B19" t="s">
        <v>390</v>
      </c>
      <c r="C19" t="s">
        <v>193</v>
      </c>
      <c r="D19" t="s">
        <v>405</v>
      </c>
      <c r="E19" t="s">
        <v>412</v>
      </c>
      <c r="F19" t="s">
        <v>420</v>
      </c>
      <c r="G19" t="s">
        <v>429</v>
      </c>
    </row>
    <row r="20" spans="1:7" x14ac:dyDescent="0.3">
      <c r="A20" t="s">
        <v>328</v>
      </c>
      <c r="B20" t="s">
        <v>391</v>
      </c>
      <c r="C20" t="s">
        <v>397</v>
      </c>
      <c r="D20" t="s">
        <v>406</v>
      </c>
      <c r="E20" t="s">
        <v>276</v>
      </c>
      <c r="F20" t="s">
        <v>421</v>
      </c>
      <c r="G20" t="s">
        <v>430</v>
      </c>
    </row>
    <row r="21" spans="1:7" x14ac:dyDescent="0.3">
      <c r="A21" t="s">
        <v>329</v>
      </c>
      <c r="B21" t="s">
        <v>392</v>
      </c>
      <c r="C21" t="s">
        <v>398</v>
      </c>
      <c r="D21" t="s">
        <v>407</v>
      </c>
      <c r="E21" t="s">
        <v>413</v>
      </c>
      <c r="F21" t="s">
        <v>422</v>
      </c>
      <c r="G21" t="s">
        <v>431</v>
      </c>
    </row>
    <row r="22" spans="1:7" x14ac:dyDescent="0.3">
      <c r="A22" t="s">
        <v>105</v>
      </c>
      <c r="B22" t="s">
        <v>393</v>
      </c>
      <c r="C22" t="s">
        <v>399</v>
      </c>
      <c r="D22" t="s">
        <v>408</v>
      </c>
      <c r="E22" t="s">
        <v>414</v>
      </c>
      <c r="F22" t="s">
        <v>423</v>
      </c>
      <c r="G22" t="s">
        <v>432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summary_FullPop</vt:lpstr>
      <vt:lpstr>summary_ByArm</vt:lpstr>
      <vt:lpstr>summary_ByArmAndWave</vt:lpstr>
      <vt:lpstr>r1</vt:lpstr>
      <vt:lpstr>r1_reg</vt:lpstr>
      <vt:lpstr>r2</vt:lpstr>
      <vt:lpstr>r2_reg</vt:lpstr>
      <vt:lpstr>r3a_CorrectWaveAndDay_Simple</vt:lpstr>
      <vt:lpstr>r3b_EmailWaveAndDay_Simple</vt:lpstr>
      <vt:lpstr>r5a_numFakeLabeledReal</vt:lpstr>
      <vt:lpstr>reg_numLabeledReal</vt:lpstr>
      <vt:lpstr>r5b_numRealLabeledFake</vt:lpstr>
      <vt:lpstr>reg_numLabeledFake</vt:lpstr>
      <vt:lpstr>r6</vt:lpstr>
      <vt:lpstr>r7</vt:lpstr>
      <vt:lpstr>r8</vt:lpstr>
      <vt:lpstr>corrMatrix</vt:lpstr>
      <vt:lpstr>reg_Sanity</vt:lpstr>
      <vt:lpstr>numCorrect_ByArm</vt:lpstr>
      <vt:lpstr>numEmailsCorrect_ByArm</vt:lpstr>
      <vt:lpstr>numCorrect_ByArmInWave</vt:lpstr>
      <vt:lpstr>numEmailsCorrect_ByArmInWave</vt:lpstr>
      <vt:lpstr>numLettersCorrect_ByArm</vt:lpstr>
      <vt:lpstr>numSMSesCorrect_ByArm</vt:lpstr>
      <vt:lpstr>numFakeLabeledFake_ByArm</vt:lpstr>
      <vt:lpstr>numRealLabeledReal_ByArm</vt:lpstr>
      <vt:lpstr>reg_CorrectWithWaveAndDays</vt:lpstr>
      <vt:lpstr>reg_CorrectWithWave</vt:lpstr>
      <vt:lpstr>theData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W</dc:creator>
  <cp:lastModifiedBy>Steve W</cp:lastModifiedBy>
  <dcterms:created xsi:type="dcterms:W3CDTF">2021-09-11T00:55:21Z</dcterms:created>
  <dcterms:modified xsi:type="dcterms:W3CDTF">2021-09-12T22:20:51Z</dcterms:modified>
</cp:coreProperties>
</file>