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H PAREPARE\"/>
    </mc:Choice>
  </mc:AlternateContent>
  <xr:revisionPtr revIDLastSave="0" documentId="13_ncr:1_{A47A7D29-1919-4DEE-92DE-8EC6BB6EBE31}" xr6:coauthVersionLast="47" xr6:coauthVersionMax="47" xr10:uidLastSave="{00000000-0000-0000-0000-000000000000}"/>
  <bookViews>
    <workbookView xWindow="-108" yWindow="-108" windowWidth="23256" windowHeight="12504" xr2:uid="{0E8F3B81-71A1-48BC-913B-917081A5D825}"/>
  </bookViews>
  <sheets>
    <sheet name="ITBH" sheetId="1" r:id="rId1"/>
    <sheet name="SCOPUS" sheetId="2" r:id="rId2"/>
    <sheet name="G-SCHOLAR" sheetId="3" r:id="rId3"/>
  </sheets>
  <definedNames>
    <definedName name="_xlnm._FilterDatabase" localSheetId="0" hidden="1">ITBH!$A$1:$G$74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<sst xmlns="http://schemas.openxmlformats.org/spreadsheetml/2006/main" count="358" uniqueCount="212">
  <si>
    <t>MUHAMMAD IHSAN MUKRIM</t>
  </si>
  <si>
    <t>Teknik Sipil (S1)</t>
  </si>
  <si>
    <t>NAILI SURI INTIZHAMI</t>
  </si>
  <si>
    <t>Ilmu Komputer (S1)</t>
  </si>
  <si>
    <t>EKA QADRI NURANTI B</t>
  </si>
  <si>
    <t>AIDIL ZULHAQ PARADIMAN</t>
  </si>
  <si>
    <t>Teknologi Pangan (S1)</t>
  </si>
  <si>
    <t>RISWANDI</t>
  </si>
  <si>
    <t>FITRIAGUSTIANI</t>
  </si>
  <si>
    <t>Bioteknologi (S1)</t>
  </si>
  <si>
    <t>HARTINA HUSAIN</t>
  </si>
  <si>
    <t>Sains Data (S1)</t>
  </si>
  <si>
    <t>JEFFRY</t>
  </si>
  <si>
    <t>NUR HARDINA</t>
  </si>
  <si>
    <t>ANDI INDRA JAYA</t>
  </si>
  <si>
    <t>HUSNUL HATIMAH</t>
  </si>
  <si>
    <t>NUR AFIFAH ZHAFIRAH</t>
  </si>
  <si>
    <t>PASMAWATI</t>
  </si>
  <si>
    <t>NURUL FUADY ADHALIA H</t>
  </si>
  <si>
    <t>Matematika (S1)</t>
  </si>
  <si>
    <t>IRMAYANI</t>
  </si>
  <si>
    <t>Sains Aktuaria (S1)</t>
  </si>
  <si>
    <t>MUHAMMAD IRSAN</t>
  </si>
  <si>
    <t>Teknik Sistem Energi (S1)</t>
  </si>
  <si>
    <t>RIFALDY ATLANT TUNGGA</t>
  </si>
  <si>
    <t>NUR RAHMI</t>
  </si>
  <si>
    <t>MARDHIYYAH RAFRIN</t>
  </si>
  <si>
    <t>SURIYANTO BAKRI</t>
  </si>
  <si>
    <t>Teknik Metalurgi (S1)</t>
  </si>
  <si>
    <t>WAHYUNI EKASASMITA</t>
  </si>
  <si>
    <t>JOEY LIMBONGAN</t>
  </si>
  <si>
    <t>Unknown</t>
  </si>
  <si>
    <t>ZAITUN</t>
  </si>
  <si>
    <t>TAUFIK ADHI PRASETYA WARDANA</t>
  </si>
  <si>
    <t>MUHAMMAD PUJA FATHURRACHMAN</t>
  </si>
  <si>
    <t>PRIHATIN</t>
  </si>
  <si>
    <t>KHAERA TUNNISA</t>
  </si>
  <si>
    <t>Sistem Informasi (S1)</t>
  </si>
  <si>
    <t>KUSNAENI</t>
  </si>
  <si>
    <t>ANAS</t>
  </si>
  <si>
    <t>MUH. IKHSAN AMAR</t>
  </si>
  <si>
    <t>ANDRIYANA GUSTAM</t>
  </si>
  <si>
    <t>INRIYANI</t>
  </si>
  <si>
    <t>ROSMIATI</t>
  </si>
  <si>
    <t>NURMA DIYANNI MULYA</t>
  </si>
  <si>
    <t>RIZKI ARISTYARINI</t>
  </si>
  <si>
    <t>ABDUL ZAIN</t>
  </si>
  <si>
    <t>MUHAMMAD RUSDIN JUMURDIN</t>
  </si>
  <si>
    <t>MIFTAHULKHAIRAH</t>
  </si>
  <si>
    <t>WAKHID YUNENDAR</t>
  </si>
  <si>
    <t>PUTRI AYU MAHARANI</t>
  </si>
  <si>
    <t>AHMAD TAMSIL YUNUS</t>
  </si>
  <si>
    <t>MUHAMMAD SYAFAAT</t>
  </si>
  <si>
    <t>EKSANTI RAHMI RAMADHANI</t>
  </si>
  <si>
    <t>AZMINUDDIN I. S. AZIS</t>
  </si>
  <si>
    <t>MUH ZULFADLI A SUYUTI</t>
  </si>
  <si>
    <t>MARWAN SAM</t>
  </si>
  <si>
    <t>A. WIDIASARI MARUDDANI</t>
  </si>
  <si>
    <t>MUZAKKIR</t>
  </si>
  <si>
    <t>YANNY FEBRY FITRIANI SOFYAN</t>
  </si>
  <si>
    <t>IKA RESKIANA ADRIANI</t>
  </si>
  <si>
    <t>NI'MAH NATSIR</t>
  </si>
  <si>
    <t>Arsitektur (S1)</t>
  </si>
  <si>
    <t>FITRAWATY ORISTA EVAR</t>
  </si>
  <si>
    <t>FITRI HANDAYANI</t>
  </si>
  <si>
    <t>RHAMADHANA SULTAN</t>
  </si>
  <si>
    <t>ANDRI DWI UTOMO</t>
  </si>
  <si>
    <t>RAKHMADI RAHMAN</t>
  </si>
  <si>
    <t>IWAN ASAAD</t>
  </si>
  <si>
    <t>ANDI TAUFIQURRAHMAN AKBAR</t>
  </si>
  <si>
    <t>SYAHRUL SATAR</t>
  </si>
  <si>
    <t>ERFIN KURNIAWAN</t>
  </si>
  <si>
    <t>AHMAD HUSAIN</t>
  </si>
  <si>
    <t>ALVIAN TRI PUTRA DARTI AKHSA</t>
  </si>
  <si>
    <t>ROZALINA AMRAN</t>
  </si>
  <si>
    <t>MARATUTTAHIRAH</t>
  </si>
  <si>
    <t>ANDI FARIED TENRIGAU</t>
  </si>
  <si>
    <t>ABDULLAH BORA</t>
  </si>
  <si>
    <t>GHEA BRIGITTA DOTULONG</t>
  </si>
  <si>
    <t>MUHAMMAD RIFKI NISARDI</t>
  </si>
  <si>
    <t>MULTASAM</t>
  </si>
  <si>
    <t>PUTRI MUTIA MONICA</t>
  </si>
  <si>
    <t>ZULKIFLI ANSHARI</t>
  </si>
  <si>
    <t>A. IKA PUTRIANI</t>
  </si>
  <si>
    <t>RADHIANSYAH</t>
  </si>
  <si>
    <t>SINTA ID</t>
  </si>
  <si>
    <t>FAKULTAS/ PRODI</t>
  </si>
  <si>
    <t>NAMA</t>
  </si>
  <si>
    <t>SCOPUS H-INDEX</t>
  </si>
  <si>
    <t>GS H INDEX</t>
  </si>
  <si>
    <t>SINTA SCORE 3YR</t>
  </si>
  <si>
    <t>SINTA SCORE</t>
  </si>
  <si>
    <t>Flood Risk Assessment and Mitigation Strategies for the Sinjai and Tangka River Catchments in Indonesia using Hydraulic Modeling and Spatial Analysis</t>
  </si>
  <si>
    <t>Q2 as Journal</t>
  </si>
  <si>
    <t>Engineering Technology and Applied Science Research</t>
  </si>
  <si>
    <t>https://www.scopus.com/sourceid/21101144516</t>
  </si>
  <si>
    <t>Author Order : 4 of 4</t>
  </si>
  <si>
    <t>Creator : Karamma R.</t>
  </si>
  <si>
    <t>0 cited</t>
  </si>
  <si>
    <t>Analysis of the Application of Combined Flow Controls on Vehicle Models by a Computational Approach</t>
  </si>
  <si>
    <t>Q3 as Conference Proceedin</t>
  </si>
  <si>
    <t>Journal of Physics Conference Series</t>
  </si>
  <si>
    <t>https://www.scopus.com/sourceid/130053</t>
  </si>
  <si>
    <t>Author Order : 8 of 10</t>
  </si>
  <si>
    <t>Creator : Tarakka R.</t>
  </si>
  <si>
    <t>Economic value and environmental impact of Saddang River sand mining, Pinrang Regency, South Sulawesi, Indonesia</t>
  </si>
  <si>
    <t>Q3 as Journal</t>
  </si>
  <si>
    <t>Journal of Degraded and Mining Lands Management</t>
  </si>
  <si>
    <t>https://www.scopus.com/sourceid/21100979353</t>
  </si>
  <si>
    <t>Author Order : 9 of 12</t>
  </si>
  <si>
    <t>Creator : Arsyad</t>
  </si>
  <si>
    <t>1 cited</t>
  </si>
  <si>
    <t>Analysis of the effect of rear-window tilt on aerodynamic drags of sedan vehicle model</t>
  </si>
  <si>
    <t>Q4 as Conference Proceedin</t>
  </si>
  <si>
    <t>Aip Conference Proceedings</t>
  </si>
  <si>
    <t>https://www.scopus.com/sourceid/26916</t>
  </si>
  <si>
    <t>Creator : Salam N.</t>
  </si>
  <si>
    <t>Effects of the additions of fin and suction on aerodynamic drags of vehicle model</t>
  </si>
  <si>
    <t>Author Order : 5 of 5</t>
  </si>
  <si>
    <t>2 cited</t>
  </si>
  <si>
    <t>The effectiveness of local sands of Indonesian South Sulawesi as filtration material in water treatment plant</t>
  </si>
  <si>
    <t>Sustainable Water Resources Management</t>
  </si>
  <si>
    <t>https://www.scopus.com/sourceid/21101017383</t>
  </si>
  <si>
    <t>Author Order : 4 of 5</t>
  </si>
  <si>
    <t>Creator : Bakri B.</t>
  </si>
  <si>
    <t>On the Aerodynamics of Rear of Vehicle Model with Active Control by Blowing: Computational and Experimental Analysis</t>
  </si>
  <si>
    <t>International Journal of Mechanical Engineering and Robotics Research</t>
  </si>
  <si>
    <t>https://www.scopus.com/sourceid/21100788860</t>
  </si>
  <si>
    <t>3 cited</t>
  </si>
  <si>
    <t>Effects of Fluctuation in Discharge and Head on Flow Parameters and Head Losses in Pipeline Networks</t>
  </si>
  <si>
    <t>Iop Conference Series Earth and Environmental Science</t>
  </si>
  <si>
    <t>https://www.scopus.com/sourceid/19900195068</t>
  </si>
  <si>
    <t>Author Order : 6 of 6</t>
  </si>
  <si>
    <t>Effects of the Application of Inlet Disturbance Bodies to Drag Coefficients of Tandem Arranged Square Cylinders</t>
  </si>
  <si>
    <t>Creator : Habiba S.</t>
  </si>
  <si>
    <t>Utilization of Artificial Coarse Aggregate from Polyethylene Terephthalate Plastic Waste in Concrete</t>
  </si>
  <si>
    <t>Q1 as Journal</t>
  </si>
  <si>
    <t>International Review of Civil Engineering</t>
  </si>
  <si>
    <t>https://www.scopus.com/sourceid/21100468670</t>
  </si>
  <si>
    <t>Author Order : 2 of 7</t>
  </si>
  <si>
    <t>Creator : Bachtiar E.</t>
  </si>
  <si>
    <t>PRODI</t>
  </si>
  <si>
    <t>JUDUL ARTIKEL</t>
  </si>
  <si>
    <t>QUARTIL ARTIKEL</t>
  </si>
  <si>
    <t>JURNAL PUBLIKASI ARTIKEL</t>
  </si>
  <si>
    <t>URUTAN PENULIS</t>
  </si>
  <si>
    <t>TAHUN PUBLIKASI</t>
  </si>
  <si>
    <t>SITASI</t>
  </si>
  <si>
    <t>Multi-Head Attention in Residual Networks to Improve Coral Reef Structure Classification</t>
  </si>
  <si>
    <t>International Journal on Informatics Visualization</t>
  </si>
  <si>
    <t>https://www.scopus.com/sourceid/21101033322</t>
  </si>
  <si>
    <t>Author Order : 2 of 6</t>
  </si>
  <si>
    <t>Creator : Nuranti E.Q.</t>
  </si>
  <si>
    <t>Dataset for flood area recognition with semantic segmentation</t>
  </si>
  <si>
    <t>Data in Brief</t>
  </si>
  <si>
    <t>https://www.scopus.com/sourceid/21100372856</t>
  </si>
  <si>
    <t>Author Order : 1 of 3</t>
  </si>
  <si>
    <t>Creator : Intizhami N.S.</t>
  </si>
  <si>
    <t>4 cited</t>
  </si>
  <si>
    <t>Flood video segmentation on remotely sensed UAV using improved Efficient Neural Network</t>
  </si>
  <si>
    <t>ICT Express</t>
  </si>
  <si>
    <t>https://www.scopus.com/sourceid/21100836194</t>
  </si>
  <si>
    <t>Author Order : 1 of 7</t>
  </si>
  <si>
    <t>Creator : Inthizami N.S.</t>
  </si>
  <si>
    <t>13 cited</t>
  </si>
  <si>
    <t>Semantic Segmentation of Lidar Point Cloud in Rural Area</t>
  </si>
  <si>
    <t>no-Q as Conference Proceedin</t>
  </si>
  <si>
    <t>2019 IEEE International Conference on Communication Networks and Satellite Comnetsat 2019 Proceeding</t>
  </si>
  <si>
    <t>https://www.scopus.com/sourceid/21100932640</t>
  </si>
  <si>
    <t>Author Order : 4 of 6</t>
  </si>
  <si>
    <t>Creator : Bayu A.</t>
  </si>
  <si>
    <t>5 cited</t>
  </si>
  <si>
    <t>Warfare Simulation:Predicting Battleship Winner Using Random Forest</t>
  </si>
  <si>
    <t>PENULIS PERTAMA</t>
  </si>
  <si>
    <t>Named entity recognition on Indonesian legal documents: a dataset and study using transformer-based models</t>
  </si>
  <si>
    <t>International Journal of Electrical and Computer Engineering</t>
  </si>
  <si>
    <t>https://www.scopus.com/sourceid/21100373959</t>
  </si>
  <si>
    <t>Author Order : 5 of 6</t>
  </si>
  <si>
    <t>Creator : Yulianti E.</t>
  </si>
  <si>
    <t>Author Order : 1 of 6</t>
  </si>
  <si>
    <t>Author Order : 2 of 3</t>
  </si>
  <si>
    <t>Predicting the Category and the Length of Punishment in Indonesian Courts Based on Previous Court Decision Documents</t>
  </si>
  <si>
    <t>Computers</t>
  </si>
  <si>
    <t>https://www.scopus.com/sourceid/21100886391</t>
  </si>
  <si>
    <t>7 cited</t>
  </si>
  <si>
    <t>Legal entity recognition in indonesian court decision documents using Bi-LSTM and CRF approaches</t>
  </si>
  <si>
    <t>2020 International Conference on Advanced Computer Science and Information Systems Icacsis 2020</t>
  </si>
  <si>
    <t>https://www.scopus.com/sourceid/21101034334</t>
  </si>
  <si>
    <t>Author Order : 1 of 2</t>
  </si>
  <si>
    <t>10 cited</t>
  </si>
  <si>
    <t>The role of bacterial consortium as bioactivator to stimulate production and suppress grain rot disease and bacterial leaf blight in rice</t>
  </si>
  <si>
    <t>Q4 as Journal</t>
  </si>
  <si>
    <t>Journal of Tropical Plant Pests and Diseases</t>
  </si>
  <si>
    <t>https://www.scopus.com/sourceid/21101134535</t>
  </si>
  <si>
    <t>Author Order : 4 of 7</t>
  </si>
  <si>
    <t>Creator : Sahlan F.K.</t>
  </si>
  <si>
    <t>Modified vegetables extract as substitution of v8-juice medium for cultivation of Phytophthora spp</t>
  </si>
  <si>
    <t>Creator : Hardina N.</t>
  </si>
  <si>
    <t>Recent research trends in mangrove management systems (2014–2023) and predictions of future research; A bibliometric analysis</t>
  </si>
  <si>
    <t>Watershed Ecology and the Environment</t>
  </si>
  <si>
    <t>https://www.scopus.com/sourceid/21101158942</t>
  </si>
  <si>
    <t>Creator : Beddu M.A.</t>
  </si>
  <si>
    <t>Formation of Acrylamide Compounds in Food Products from Maillard Reactions: A Review Article</t>
  </si>
  <si>
    <t>Bio Web of Conferences</t>
  </si>
  <si>
    <t>https://www.scopus.com/sourceid/21101157205</t>
  </si>
  <si>
    <t>Author Order : 0 of 3</t>
  </si>
  <si>
    <t>Creator : Zulhaq Paradiman A.</t>
  </si>
  <si>
    <t>Fish Protein Hydrolysate Research Trends over the Last 5 Years and Future Research Predictions; a Bibliometric Analysis</t>
  </si>
  <si>
    <t>International Journal of Peptide Research and Therapeutics</t>
  </si>
  <si>
    <t>https://www.scopus.com/sourceid/145580</t>
  </si>
  <si>
    <t>Creator : Jafar I.</t>
  </si>
  <si>
    <t>LINK JURNAL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</si>
</sst>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opus.com/sourceid/19900195068" TargetMode="External"/><Relationship Id="rId13" Type="http://schemas.openxmlformats.org/officeDocument/2006/relationships/hyperlink" Target="https://www.scopus.com/sourceid/21100372856" TargetMode="External"/><Relationship Id="rId18" Type="http://schemas.openxmlformats.org/officeDocument/2006/relationships/hyperlink" Target="https://www.scopus.com/sourceid/21100372856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copus.com/sourceid/130053" TargetMode="External"/><Relationship Id="rId21" Type="http://schemas.openxmlformats.org/officeDocument/2006/relationships/hyperlink" Target="https://www.scopus.com/sourceid/21101158942" TargetMode="External"/><Relationship Id="rId7" Type="http://schemas.openxmlformats.org/officeDocument/2006/relationships/hyperlink" Target="https://www.scopus.com/sourceid/21101017383" TargetMode="External"/><Relationship Id="rId12" Type="http://schemas.openxmlformats.org/officeDocument/2006/relationships/hyperlink" Target="https://www.scopus.com/sourceid/21100468670" TargetMode="External"/><Relationship Id="rId17" Type="http://schemas.openxmlformats.org/officeDocument/2006/relationships/hyperlink" Target="https://www.scopus.com/sourceid/21101033322" TargetMode="External"/><Relationship Id="rId25" Type="http://schemas.openxmlformats.org/officeDocument/2006/relationships/hyperlink" Target="https://www.scopus.com/sourceid/19900195068" TargetMode="External"/><Relationship Id="rId2" Type="http://schemas.openxmlformats.org/officeDocument/2006/relationships/hyperlink" Target="https://www.scopus.com/sourceid/21101144516" TargetMode="External"/><Relationship Id="rId16" Type="http://schemas.openxmlformats.org/officeDocument/2006/relationships/hyperlink" Target="https://www.scopus.com/sourceid/21100373959" TargetMode="External"/><Relationship Id="rId20" Type="http://schemas.openxmlformats.org/officeDocument/2006/relationships/hyperlink" Target="https://www.scopus.com/sourceid/21101034334" TargetMode="External"/><Relationship Id="rId1" Type="http://schemas.openxmlformats.org/officeDocument/2006/relationships/hyperlink" Target="https://www.scopus.com/sourceid/21100932640" TargetMode="External"/><Relationship Id="rId6" Type="http://schemas.openxmlformats.org/officeDocument/2006/relationships/hyperlink" Target="https://www.scopus.com/sourceid/26916" TargetMode="External"/><Relationship Id="rId11" Type="http://schemas.openxmlformats.org/officeDocument/2006/relationships/hyperlink" Target="https://www.scopus.com/sourceid/21101033322" TargetMode="External"/><Relationship Id="rId24" Type="http://schemas.openxmlformats.org/officeDocument/2006/relationships/hyperlink" Target="https://www.scopus.com/sourceid/21101134535" TargetMode="External"/><Relationship Id="rId5" Type="http://schemas.openxmlformats.org/officeDocument/2006/relationships/hyperlink" Target="https://www.scopus.com/sourceid/26916" TargetMode="External"/><Relationship Id="rId15" Type="http://schemas.openxmlformats.org/officeDocument/2006/relationships/hyperlink" Target="https://www.scopus.com/sourceid/21100932640" TargetMode="External"/><Relationship Id="rId23" Type="http://schemas.openxmlformats.org/officeDocument/2006/relationships/hyperlink" Target="https://www.scopus.com/sourceid/21101157205" TargetMode="External"/><Relationship Id="rId10" Type="http://schemas.openxmlformats.org/officeDocument/2006/relationships/hyperlink" Target="https://www.scopus.com/sourceid/26916" TargetMode="External"/><Relationship Id="rId19" Type="http://schemas.openxmlformats.org/officeDocument/2006/relationships/hyperlink" Target="https://www.scopus.com/sourceid/21100886391" TargetMode="External"/><Relationship Id="rId4" Type="http://schemas.openxmlformats.org/officeDocument/2006/relationships/hyperlink" Target="https://www.scopus.com/sourceid/21100979353" TargetMode="External"/><Relationship Id="rId9" Type="http://schemas.openxmlformats.org/officeDocument/2006/relationships/hyperlink" Target="https://www.scopus.com/sourceid/21100788860" TargetMode="External"/><Relationship Id="rId14" Type="http://schemas.openxmlformats.org/officeDocument/2006/relationships/hyperlink" Target="https://www.scopus.com/sourceid/21100836194" TargetMode="External"/><Relationship Id="rId22" Type="http://schemas.openxmlformats.org/officeDocument/2006/relationships/hyperlink" Target="https://www.scopus.com/sourceid/145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50EC-4A2A-43BA-8CE7-1EC3EA3D4201}">
  <sheetPr>
    <tabColor rgb="FFFFFF00"/>
  </sheetPr>
  <dimension ref="A1:G74"/>
  <sheetViews>
    <sheetView tabSelected="1" topLeftCell="A4" workbookViewId="0">
      <selection activeCell="G1" sqref="G1:G1048576"/>
    </sheetView>
  </sheetViews>
  <sheetFormatPr defaultRowHeight="14.4" x14ac:dyDescent="0.3"/>
  <cols>
    <col min="1" max="1" width="35.77734375" customWidth="1"/>
    <col min="2" max="2" width="25.77734375" style="5" customWidth="1"/>
    <col min="3" max="3" width="21.109375" bestFit="1" customWidth="1"/>
    <col min="4" max="5" width="21.109375" style="18" customWidth="1"/>
    <col min="6" max="6" width="17.21875" style="20" customWidth="1"/>
    <col min="7" max="7" width="11.77734375" style="20" bestFit="1" customWidth="1"/>
  </cols>
  <sheetData>
    <row r="1" spans="1:7" s="6" customFormat="1" x14ac:dyDescent="0.3">
      <c r="A1" s="3" t="s">
        <v>87</v>
      </c>
      <c r="B1" s="3" t="s">
        <v>85</v>
      </c>
      <c r="C1" s="3" t="s">
        <v>86</v>
      </c>
      <c r="D1" s="16" t="s">
        <v>88</v>
      </c>
      <c r="E1" s="3" t="s">
        <v>89</v>
      </c>
      <c r="F1" s="16" t="s">
        <v>90</v>
      </c>
      <c r="G1" s="16" t="s">
        <v>91</v>
      </c>
    </row>
    <row r="2" spans="1:7" x14ac:dyDescent="0.3">
      <c r="A2" s="2" t="s">
        <v>0</v>
      </c>
      <c r="B2" s="4">
        <v>6166814</v>
      </c>
      <c r="C2" s="2" t="s">
        <v>1</v>
      </c>
      <c r="D2" s="17">
        <v>5</v>
      </c>
      <c r="E2" s="17">
        <v>12</v>
      </c>
      <c r="F2" s="19">
        <v>384</v>
      </c>
      <c r="G2" s="19">
        <v>1826</v>
      </c>
    </row>
    <row r="3" spans="1:7" x14ac:dyDescent="0.3">
      <c r="A3" s="2" t="s">
        <v>20</v>
      </c>
      <c r="B3" s="4">
        <v>6138425</v>
      </c>
      <c r="C3" s="2" t="s">
        <v>21</v>
      </c>
      <c r="D3" s="17">
        <v>1</v>
      </c>
      <c r="E3" s="17">
        <v>5</v>
      </c>
      <c r="F3" s="19">
        <v>329</v>
      </c>
      <c r="G3" s="19">
        <v>883</v>
      </c>
    </row>
    <row r="4" spans="1:7" x14ac:dyDescent="0.3">
      <c r="A4" s="2" t="s">
        <v>67</v>
      </c>
      <c r="B4" s="4">
        <v>6824469</v>
      </c>
      <c r="C4" s="2" t="s">
        <v>37</v>
      </c>
      <c r="D4" s="17">
        <v>1</v>
      </c>
      <c r="E4" s="17">
        <v>8</v>
      </c>
      <c r="F4" s="19">
        <v>450</v>
      </c>
      <c r="G4" s="19">
        <v>770</v>
      </c>
    </row>
    <row r="5" spans="1:7" x14ac:dyDescent="0.3">
      <c r="A5" s="2" t="s">
        <v>46</v>
      </c>
      <c r="B5" s="4">
        <v>6096541</v>
      </c>
      <c r="C5" s="2" t="s">
        <v>23</v>
      </c>
      <c r="D5" s="17">
        <v>1</v>
      </c>
      <c r="E5" s="17">
        <v>0</v>
      </c>
      <c r="F5" s="19">
        <v>364</v>
      </c>
      <c r="G5" s="19">
        <v>747</v>
      </c>
    </row>
    <row r="6" spans="1:7" x14ac:dyDescent="0.3">
      <c r="A6" s="2" t="s">
        <v>10</v>
      </c>
      <c r="B6" s="4">
        <v>6788281</v>
      </c>
      <c r="C6" s="2" t="s">
        <v>11</v>
      </c>
      <c r="D6" s="17">
        <v>2</v>
      </c>
      <c r="E6" s="17">
        <v>4</v>
      </c>
      <c r="F6" s="19">
        <v>290</v>
      </c>
      <c r="G6" s="19">
        <v>684</v>
      </c>
    </row>
    <row r="7" spans="1:7" x14ac:dyDescent="0.3">
      <c r="A7" s="2" t="s">
        <v>29</v>
      </c>
      <c r="B7" s="4">
        <v>6804638</v>
      </c>
      <c r="C7" s="2" t="s">
        <v>21</v>
      </c>
      <c r="D7" s="17">
        <v>1</v>
      </c>
      <c r="E7" s="17">
        <v>3</v>
      </c>
      <c r="F7" s="19">
        <v>272</v>
      </c>
      <c r="G7" s="19">
        <v>459</v>
      </c>
    </row>
    <row r="8" spans="1:7" x14ac:dyDescent="0.3">
      <c r="A8" s="2" t="s">
        <v>12</v>
      </c>
      <c r="B8" s="4">
        <v>6714207</v>
      </c>
      <c r="C8" s="2" t="s">
        <v>3</v>
      </c>
      <c r="D8" s="17">
        <v>2</v>
      </c>
      <c r="E8" s="17">
        <v>4</v>
      </c>
      <c r="F8" s="19">
        <v>242</v>
      </c>
      <c r="G8" s="19">
        <v>443</v>
      </c>
    </row>
    <row r="9" spans="1:7" x14ac:dyDescent="0.3">
      <c r="A9" s="2" t="s">
        <v>27</v>
      </c>
      <c r="B9" s="4">
        <v>6695610</v>
      </c>
      <c r="C9" s="2" t="s">
        <v>28</v>
      </c>
      <c r="D9" s="17">
        <v>1</v>
      </c>
      <c r="E9" s="17">
        <v>6</v>
      </c>
      <c r="F9" s="19">
        <v>344</v>
      </c>
      <c r="G9" s="19">
        <v>434</v>
      </c>
    </row>
    <row r="10" spans="1:7" x14ac:dyDescent="0.3">
      <c r="A10" s="2" t="s">
        <v>4</v>
      </c>
      <c r="B10" s="4">
        <v>6823413</v>
      </c>
      <c r="C10" s="2" t="s">
        <v>3</v>
      </c>
      <c r="D10" s="17">
        <v>3</v>
      </c>
      <c r="E10" s="17">
        <v>5</v>
      </c>
      <c r="F10" s="19">
        <v>259</v>
      </c>
      <c r="G10" s="19">
        <v>318</v>
      </c>
    </row>
    <row r="11" spans="1:7" x14ac:dyDescent="0.3">
      <c r="A11" s="2" t="s">
        <v>2</v>
      </c>
      <c r="B11" s="4">
        <v>6824248</v>
      </c>
      <c r="C11" s="2" t="s">
        <v>3</v>
      </c>
      <c r="D11" s="17">
        <v>4</v>
      </c>
      <c r="E11" s="17">
        <v>5</v>
      </c>
      <c r="F11" s="19">
        <v>238</v>
      </c>
      <c r="G11" s="19">
        <v>314</v>
      </c>
    </row>
    <row r="12" spans="1:7" x14ac:dyDescent="0.3">
      <c r="A12" s="2" t="s">
        <v>77</v>
      </c>
      <c r="B12" s="4">
        <v>6824267</v>
      </c>
      <c r="C12" s="2" t="s">
        <v>21</v>
      </c>
      <c r="D12" s="17">
        <v>1</v>
      </c>
      <c r="E12" s="17">
        <v>3</v>
      </c>
      <c r="F12" s="19">
        <v>170</v>
      </c>
      <c r="G12" s="19">
        <v>274</v>
      </c>
    </row>
    <row r="13" spans="1:7" x14ac:dyDescent="0.3">
      <c r="A13" s="2" t="s">
        <v>25</v>
      </c>
      <c r="B13" s="4">
        <v>6824179</v>
      </c>
      <c r="C13" s="2" t="s">
        <v>19</v>
      </c>
      <c r="D13" s="17">
        <v>1</v>
      </c>
      <c r="E13" s="17">
        <v>3</v>
      </c>
      <c r="F13" s="19">
        <v>168</v>
      </c>
      <c r="G13" s="19">
        <v>260</v>
      </c>
    </row>
    <row r="14" spans="1:7" x14ac:dyDescent="0.3">
      <c r="A14" s="2" t="s">
        <v>18</v>
      </c>
      <c r="B14" s="4">
        <v>6824256</v>
      </c>
      <c r="C14" s="2" t="s">
        <v>19</v>
      </c>
      <c r="D14" s="17">
        <v>1</v>
      </c>
      <c r="E14" s="17">
        <v>4</v>
      </c>
      <c r="F14" s="19">
        <v>188</v>
      </c>
      <c r="G14" s="19">
        <v>240</v>
      </c>
    </row>
    <row r="15" spans="1:7" x14ac:dyDescent="0.3">
      <c r="A15" s="2" t="s">
        <v>36</v>
      </c>
      <c r="B15" s="4">
        <v>6765999</v>
      </c>
      <c r="C15" s="2" t="s">
        <v>37</v>
      </c>
      <c r="D15" s="17">
        <v>1</v>
      </c>
      <c r="E15" s="17">
        <v>2</v>
      </c>
      <c r="F15" s="19">
        <v>95</v>
      </c>
      <c r="G15" s="19">
        <v>228</v>
      </c>
    </row>
    <row r="16" spans="1:7" x14ac:dyDescent="0.3">
      <c r="A16" s="2" t="s">
        <v>35</v>
      </c>
      <c r="B16" s="4">
        <v>6899611</v>
      </c>
      <c r="C16" s="2" t="s">
        <v>6</v>
      </c>
      <c r="D16" s="17">
        <v>1</v>
      </c>
      <c r="E16" s="17">
        <v>3</v>
      </c>
      <c r="F16" s="19">
        <v>162</v>
      </c>
      <c r="G16" s="19">
        <v>224</v>
      </c>
    </row>
    <row r="17" spans="1:7" x14ac:dyDescent="0.3">
      <c r="A17" s="2" t="s">
        <v>54</v>
      </c>
      <c r="B17" s="4">
        <v>6648705</v>
      </c>
      <c r="C17" s="2" t="s">
        <v>31</v>
      </c>
      <c r="D17" s="17">
        <v>1</v>
      </c>
      <c r="E17" s="17">
        <v>7</v>
      </c>
      <c r="F17" s="19">
        <v>18</v>
      </c>
      <c r="G17" s="19">
        <v>221</v>
      </c>
    </row>
    <row r="18" spans="1:7" x14ac:dyDescent="0.3">
      <c r="A18" s="2" t="s">
        <v>52</v>
      </c>
      <c r="B18" s="4">
        <v>6790883</v>
      </c>
      <c r="C18" s="2" t="s">
        <v>3</v>
      </c>
      <c r="D18" s="17">
        <v>1</v>
      </c>
      <c r="E18" s="17">
        <v>0</v>
      </c>
      <c r="F18" s="19">
        <v>211</v>
      </c>
      <c r="G18" s="19">
        <v>217</v>
      </c>
    </row>
    <row r="19" spans="1:7" x14ac:dyDescent="0.3">
      <c r="A19" s="2" t="s">
        <v>40</v>
      </c>
      <c r="B19" s="4">
        <v>6722523</v>
      </c>
      <c r="C19" s="2" t="s">
        <v>31</v>
      </c>
      <c r="D19" s="17">
        <v>1</v>
      </c>
      <c r="E19" s="17">
        <v>3</v>
      </c>
      <c r="F19" s="19">
        <v>167</v>
      </c>
      <c r="G19" s="19">
        <v>214</v>
      </c>
    </row>
    <row r="20" spans="1:7" x14ac:dyDescent="0.3">
      <c r="A20" s="2" t="s">
        <v>38</v>
      </c>
      <c r="B20" s="4">
        <v>6858447</v>
      </c>
      <c r="C20" s="2" t="s">
        <v>23</v>
      </c>
      <c r="D20" s="17">
        <v>1</v>
      </c>
      <c r="E20" s="17">
        <v>2</v>
      </c>
      <c r="F20" s="19">
        <v>146</v>
      </c>
      <c r="G20" s="19">
        <v>206</v>
      </c>
    </row>
    <row r="21" spans="1:7" x14ac:dyDescent="0.3">
      <c r="A21" s="2" t="s">
        <v>43</v>
      </c>
      <c r="B21" s="4">
        <v>6644705</v>
      </c>
      <c r="C21" s="2" t="s">
        <v>37</v>
      </c>
      <c r="D21" s="17">
        <v>1</v>
      </c>
      <c r="E21" s="17">
        <v>7</v>
      </c>
      <c r="F21" s="19">
        <v>75</v>
      </c>
      <c r="G21" s="19">
        <v>185</v>
      </c>
    </row>
    <row r="22" spans="1:7" x14ac:dyDescent="0.3">
      <c r="A22" s="2" t="s">
        <v>26</v>
      </c>
      <c r="B22" s="4">
        <v>6824261</v>
      </c>
      <c r="C22" s="2" t="s">
        <v>3</v>
      </c>
      <c r="D22" s="17">
        <v>1</v>
      </c>
      <c r="E22" s="17">
        <v>3</v>
      </c>
      <c r="F22" s="19">
        <v>153</v>
      </c>
      <c r="G22" s="19">
        <v>167</v>
      </c>
    </row>
    <row r="23" spans="1:7" x14ac:dyDescent="0.3">
      <c r="A23" s="2" t="s">
        <v>79</v>
      </c>
      <c r="B23" s="4">
        <v>6815940</v>
      </c>
      <c r="C23" s="2" t="s">
        <v>28</v>
      </c>
      <c r="D23" s="17">
        <v>1</v>
      </c>
      <c r="E23" s="17">
        <v>3</v>
      </c>
      <c r="F23" s="19">
        <v>123</v>
      </c>
      <c r="G23" s="19">
        <v>165</v>
      </c>
    </row>
    <row r="24" spans="1:7" x14ac:dyDescent="0.3">
      <c r="A24" s="2" t="s">
        <v>32</v>
      </c>
      <c r="B24" s="4">
        <v>6868119</v>
      </c>
      <c r="C24" s="2" t="s">
        <v>11</v>
      </c>
      <c r="D24" s="17">
        <v>1</v>
      </c>
      <c r="E24" s="17">
        <v>1</v>
      </c>
      <c r="F24" s="19">
        <v>75</v>
      </c>
      <c r="G24" s="19">
        <v>138</v>
      </c>
    </row>
    <row r="25" spans="1:7" x14ac:dyDescent="0.3">
      <c r="A25" s="2" t="s">
        <v>17</v>
      </c>
      <c r="B25" s="4">
        <v>6813639</v>
      </c>
      <c r="C25" s="2" t="s">
        <v>9</v>
      </c>
      <c r="D25" s="17">
        <v>1</v>
      </c>
      <c r="E25" s="17">
        <v>2</v>
      </c>
      <c r="F25" s="19">
        <v>61</v>
      </c>
      <c r="G25" s="19">
        <v>130</v>
      </c>
    </row>
    <row r="26" spans="1:7" x14ac:dyDescent="0.3">
      <c r="A26" s="2" t="s">
        <v>8</v>
      </c>
      <c r="B26" s="4">
        <v>6813635</v>
      </c>
      <c r="C26" s="2" t="s">
        <v>9</v>
      </c>
      <c r="D26" s="17">
        <v>2</v>
      </c>
      <c r="E26" s="17">
        <v>2</v>
      </c>
      <c r="F26" s="19">
        <v>54</v>
      </c>
      <c r="G26" s="19">
        <v>119</v>
      </c>
    </row>
    <row r="27" spans="1:7" x14ac:dyDescent="0.3">
      <c r="A27" s="2" t="s">
        <v>56</v>
      </c>
      <c r="B27" s="4">
        <v>6067975</v>
      </c>
      <c r="C27" s="2" t="s">
        <v>11</v>
      </c>
      <c r="D27" s="17">
        <v>1</v>
      </c>
      <c r="E27" s="17">
        <v>6</v>
      </c>
      <c r="F27" s="19">
        <v>34</v>
      </c>
      <c r="G27" s="19">
        <v>117</v>
      </c>
    </row>
    <row r="28" spans="1:7" x14ac:dyDescent="0.3">
      <c r="A28" s="2" t="s">
        <v>24</v>
      </c>
      <c r="B28" s="4">
        <v>6881030</v>
      </c>
      <c r="C28" s="2" t="s">
        <v>19</v>
      </c>
      <c r="D28" s="17">
        <v>1</v>
      </c>
      <c r="E28" s="17">
        <v>0</v>
      </c>
      <c r="F28" s="19">
        <v>93</v>
      </c>
      <c r="G28" s="19">
        <v>111</v>
      </c>
    </row>
    <row r="29" spans="1:7" x14ac:dyDescent="0.3">
      <c r="A29" s="2" t="s">
        <v>83</v>
      </c>
      <c r="B29" s="4">
        <v>6868507</v>
      </c>
      <c r="C29" s="2" t="s">
        <v>6</v>
      </c>
      <c r="D29" s="17">
        <v>1</v>
      </c>
      <c r="E29" s="17">
        <v>1</v>
      </c>
      <c r="F29" s="19">
        <v>105</v>
      </c>
      <c r="G29" s="19">
        <v>105</v>
      </c>
    </row>
    <row r="30" spans="1:7" x14ac:dyDescent="0.3">
      <c r="A30" s="2" t="s">
        <v>50</v>
      </c>
      <c r="B30" s="4">
        <v>6824255</v>
      </c>
      <c r="C30" s="2" t="s">
        <v>3</v>
      </c>
      <c r="D30" s="17">
        <v>1</v>
      </c>
      <c r="E30" s="17">
        <v>4</v>
      </c>
      <c r="F30" s="19">
        <v>101</v>
      </c>
      <c r="G30" s="19">
        <v>104</v>
      </c>
    </row>
    <row r="31" spans="1:7" x14ac:dyDescent="0.3">
      <c r="A31" s="2" t="s">
        <v>73</v>
      </c>
      <c r="B31" s="4">
        <v>6824254</v>
      </c>
      <c r="C31" s="2" t="s">
        <v>37</v>
      </c>
      <c r="D31" s="17">
        <v>1</v>
      </c>
      <c r="E31" s="17">
        <v>2</v>
      </c>
      <c r="F31" s="19">
        <v>89</v>
      </c>
      <c r="G31" s="19">
        <v>97</v>
      </c>
    </row>
    <row r="32" spans="1:7" x14ac:dyDescent="0.3">
      <c r="A32" s="2" t="s">
        <v>13</v>
      </c>
      <c r="B32" s="4">
        <v>6782704</v>
      </c>
      <c r="C32" s="2" t="s">
        <v>6</v>
      </c>
      <c r="D32" s="17">
        <v>2</v>
      </c>
      <c r="E32" s="17">
        <v>3</v>
      </c>
      <c r="F32" s="19">
        <v>57</v>
      </c>
      <c r="G32" s="19">
        <v>89</v>
      </c>
    </row>
    <row r="33" spans="1:7" x14ac:dyDescent="0.3">
      <c r="A33" s="2" t="s">
        <v>15</v>
      </c>
      <c r="B33" s="4">
        <v>6905666</v>
      </c>
      <c r="C33" s="2" t="s">
        <v>6</v>
      </c>
      <c r="D33" s="17">
        <v>1</v>
      </c>
      <c r="E33" s="17">
        <v>0</v>
      </c>
      <c r="F33" s="19">
        <v>59</v>
      </c>
      <c r="G33" s="19">
        <v>70</v>
      </c>
    </row>
    <row r="34" spans="1:7" x14ac:dyDescent="0.3">
      <c r="A34" s="2" t="s">
        <v>48</v>
      </c>
      <c r="B34" s="4">
        <v>6824263</v>
      </c>
      <c r="C34" s="2" t="s">
        <v>19</v>
      </c>
      <c r="D34" s="17">
        <v>1</v>
      </c>
      <c r="E34" s="17">
        <v>1</v>
      </c>
      <c r="F34" s="19">
        <v>9</v>
      </c>
      <c r="G34" s="19">
        <v>59</v>
      </c>
    </row>
    <row r="35" spans="1:7" x14ac:dyDescent="0.3">
      <c r="A35" s="2" t="s">
        <v>14</v>
      </c>
      <c r="B35" s="4">
        <v>6902467</v>
      </c>
      <c r="C35" s="2" t="s">
        <v>11</v>
      </c>
      <c r="D35" s="17">
        <v>2</v>
      </c>
      <c r="E35" s="17">
        <v>0</v>
      </c>
      <c r="F35" s="19">
        <v>16</v>
      </c>
      <c r="G35" s="19">
        <v>59</v>
      </c>
    </row>
    <row r="36" spans="1:7" x14ac:dyDescent="0.3">
      <c r="A36" s="2" t="s">
        <v>75</v>
      </c>
      <c r="B36" s="4">
        <v>6824265</v>
      </c>
      <c r="C36" s="2" t="s">
        <v>37</v>
      </c>
      <c r="D36" s="17">
        <v>1</v>
      </c>
      <c r="E36" s="17">
        <v>2</v>
      </c>
      <c r="F36" s="19">
        <v>49</v>
      </c>
      <c r="G36" s="19">
        <v>56</v>
      </c>
    </row>
    <row r="37" spans="1:7" x14ac:dyDescent="0.3">
      <c r="A37" s="2" t="s">
        <v>61</v>
      </c>
      <c r="B37" s="4">
        <v>6777038</v>
      </c>
      <c r="C37" s="2" t="s">
        <v>62</v>
      </c>
      <c r="D37" s="17">
        <v>1</v>
      </c>
      <c r="E37" s="17">
        <v>3</v>
      </c>
      <c r="F37" s="19">
        <v>27</v>
      </c>
      <c r="G37" s="19">
        <v>52</v>
      </c>
    </row>
    <row r="38" spans="1:7" x14ac:dyDescent="0.3">
      <c r="A38" s="2" t="s">
        <v>7</v>
      </c>
      <c r="B38" s="4">
        <v>6963240</v>
      </c>
      <c r="C38" s="2" t="s">
        <v>3</v>
      </c>
      <c r="D38" s="17">
        <v>2</v>
      </c>
      <c r="E38" s="17">
        <v>2</v>
      </c>
      <c r="F38" s="19">
        <v>50</v>
      </c>
      <c r="G38" s="19">
        <v>52</v>
      </c>
    </row>
    <row r="39" spans="1:7" x14ac:dyDescent="0.3">
      <c r="A39" s="2" t="s">
        <v>49</v>
      </c>
      <c r="B39" s="4">
        <v>6739764</v>
      </c>
      <c r="C39" s="2" t="s">
        <v>11</v>
      </c>
      <c r="D39" s="17">
        <v>1</v>
      </c>
      <c r="E39" s="17">
        <v>0</v>
      </c>
      <c r="F39" s="19">
        <v>33</v>
      </c>
      <c r="G39" s="19">
        <v>52</v>
      </c>
    </row>
    <row r="40" spans="1:7" x14ac:dyDescent="0.3">
      <c r="A40" s="2" t="s">
        <v>74</v>
      </c>
      <c r="B40" s="4">
        <v>6909476</v>
      </c>
      <c r="C40" s="2" t="s">
        <v>11</v>
      </c>
      <c r="D40" s="17">
        <v>1</v>
      </c>
      <c r="E40" s="17">
        <v>3</v>
      </c>
      <c r="F40" s="19">
        <v>34</v>
      </c>
      <c r="G40" s="19">
        <v>46</v>
      </c>
    </row>
    <row r="41" spans="1:7" x14ac:dyDescent="0.3">
      <c r="A41" s="2" t="s">
        <v>34</v>
      </c>
      <c r="B41" s="4">
        <v>6963242</v>
      </c>
      <c r="C41" s="2" t="s">
        <v>1</v>
      </c>
      <c r="D41" s="17">
        <v>1</v>
      </c>
      <c r="E41" s="17">
        <v>1</v>
      </c>
      <c r="F41" s="19">
        <v>13</v>
      </c>
      <c r="G41" s="19">
        <v>41</v>
      </c>
    </row>
    <row r="42" spans="1:7" x14ac:dyDescent="0.3">
      <c r="A42" s="2" t="s">
        <v>16</v>
      </c>
      <c r="B42" s="4">
        <v>6963235</v>
      </c>
      <c r="C42" s="2" t="s">
        <v>9</v>
      </c>
      <c r="D42" s="17">
        <v>1</v>
      </c>
      <c r="E42" s="17">
        <v>0</v>
      </c>
      <c r="F42" s="19">
        <v>27</v>
      </c>
      <c r="G42" s="19">
        <v>41</v>
      </c>
    </row>
    <row r="43" spans="1:7" x14ac:dyDescent="0.3">
      <c r="A43" s="2" t="s">
        <v>33</v>
      </c>
      <c r="B43" s="4">
        <v>6962867</v>
      </c>
      <c r="C43" s="2" t="s">
        <v>31</v>
      </c>
      <c r="D43" s="17">
        <v>1</v>
      </c>
      <c r="E43" s="17">
        <v>3</v>
      </c>
      <c r="F43" s="19">
        <v>10</v>
      </c>
      <c r="G43" s="19">
        <v>40</v>
      </c>
    </row>
    <row r="44" spans="1:7" x14ac:dyDescent="0.3">
      <c r="A44" s="2" t="s">
        <v>39</v>
      </c>
      <c r="B44" s="4">
        <v>6646877</v>
      </c>
      <c r="C44" s="2" t="s">
        <v>11</v>
      </c>
      <c r="D44" s="17">
        <v>1</v>
      </c>
      <c r="E44" s="17">
        <v>2</v>
      </c>
      <c r="F44" s="19">
        <v>26</v>
      </c>
      <c r="G44" s="19">
        <v>38</v>
      </c>
    </row>
    <row r="45" spans="1:7" x14ac:dyDescent="0.3">
      <c r="A45" s="2" t="s">
        <v>47</v>
      </c>
      <c r="B45" s="4">
        <v>6909485</v>
      </c>
      <c r="C45" s="2" t="s">
        <v>31</v>
      </c>
      <c r="D45" s="17">
        <v>1</v>
      </c>
      <c r="E45" s="17">
        <v>1</v>
      </c>
      <c r="F45" s="19">
        <v>29</v>
      </c>
      <c r="G45" s="19">
        <v>36</v>
      </c>
    </row>
    <row r="46" spans="1:7" x14ac:dyDescent="0.3">
      <c r="A46" s="2" t="s">
        <v>5</v>
      </c>
      <c r="B46" s="4">
        <v>6963236</v>
      </c>
      <c r="C46" s="2" t="s">
        <v>6</v>
      </c>
      <c r="D46" s="17">
        <v>2</v>
      </c>
      <c r="E46" s="17">
        <v>0</v>
      </c>
      <c r="F46" s="19">
        <v>20</v>
      </c>
      <c r="G46" s="19">
        <v>34</v>
      </c>
    </row>
    <row r="47" spans="1:7" x14ac:dyDescent="0.3">
      <c r="A47" s="2" t="s">
        <v>30</v>
      </c>
      <c r="B47" s="4">
        <v>6909469</v>
      </c>
      <c r="C47" s="2" t="s">
        <v>31</v>
      </c>
      <c r="D47" s="17">
        <v>1</v>
      </c>
      <c r="E47" s="17">
        <v>0</v>
      </c>
      <c r="F47" s="19">
        <v>28</v>
      </c>
      <c r="G47" s="19">
        <v>32</v>
      </c>
    </row>
    <row r="48" spans="1:7" x14ac:dyDescent="0.3">
      <c r="A48" s="2" t="s">
        <v>59</v>
      </c>
      <c r="B48" s="4">
        <v>6909483</v>
      </c>
      <c r="C48" s="2" t="s">
        <v>1</v>
      </c>
      <c r="D48" s="17">
        <v>1</v>
      </c>
      <c r="E48" s="17">
        <v>0</v>
      </c>
      <c r="F48" s="19">
        <v>19</v>
      </c>
      <c r="G48" s="19">
        <v>21</v>
      </c>
    </row>
    <row r="49" spans="1:7" x14ac:dyDescent="0.3">
      <c r="A49" s="2" t="s">
        <v>22</v>
      </c>
      <c r="B49" s="4">
        <v>6934788</v>
      </c>
      <c r="C49" s="2" t="s">
        <v>23</v>
      </c>
      <c r="D49" s="17">
        <v>1</v>
      </c>
      <c r="E49" s="17">
        <v>1</v>
      </c>
      <c r="F49" s="19">
        <v>0</v>
      </c>
      <c r="G49" s="19">
        <v>20</v>
      </c>
    </row>
    <row r="50" spans="1:7" x14ac:dyDescent="0.3">
      <c r="A50" s="2" t="s">
        <v>55</v>
      </c>
      <c r="B50" s="4">
        <v>6909481</v>
      </c>
      <c r="C50" s="2" t="s">
        <v>3</v>
      </c>
      <c r="D50" s="17">
        <v>1</v>
      </c>
      <c r="E50" s="17">
        <v>0</v>
      </c>
      <c r="F50" s="19">
        <v>20</v>
      </c>
      <c r="G50" s="19">
        <v>20</v>
      </c>
    </row>
    <row r="51" spans="1:7" x14ac:dyDescent="0.3">
      <c r="A51" s="2" t="s">
        <v>70</v>
      </c>
      <c r="B51" s="4">
        <v>6909470</v>
      </c>
      <c r="C51" s="2" t="s">
        <v>1</v>
      </c>
      <c r="D51" s="17">
        <v>1</v>
      </c>
      <c r="E51" s="17">
        <v>0</v>
      </c>
      <c r="F51" s="19">
        <v>19</v>
      </c>
      <c r="G51" s="19">
        <v>20</v>
      </c>
    </row>
    <row r="52" spans="1:7" x14ac:dyDescent="0.3">
      <c r="A52" s="2" t="s">
        <v>72</v>
      </c>
      <c r="B52" s="4">
        <v>6824619</v>
      </c>
      <c r="C52" s="2" t="s">
        <v>11</v>
      </c>
      <c r="D52" s="17">
        <v>1</v>
      </c>
      <c r="E52" s="17">
        <v>3</v>
      </c>
      <c r="F52" s="19">
        <v>6</v>
      </c>
      <c r="G52" s="19">
        <v>12</v>
      </c>
    </row>
    <row r="53" spans="1:7" x14ac:dyDescent="0.3">
      <c r="A53" s="2" t="s">
        <v>68</v>
      </c>
      <c r="B53" s="4">
        <v>6945601</v>
      </c>
      <c r="C53" s="2" t="s">
        <v>19</v>
      </c>
      <c r="D53" s="17">
        <v>1</v>
      </c>
      <c r="E53" s="17">
        <v>1</v>
      </c>
      <c r="F53" s="19">
        <v>9</v>
      </c>
      <c r="G53" s="19">
        <v>11</v>
      </c>
    </row>
    <row r="54" spans="1:7" x14ac:dyDescent="0.3">
      <c r="A54" s="2" t="s">
        <v>84</v>
      </c>
      <c r="B54" s="4">
        <v>6909504</v>
      </c>
      <c r="C54" s="2" t="s">
        <v>31</v>
      </c>
      <c r="D54" s="17">
        <v>1</v>
      </c>
      <c r="E54" s="17">
        <v>1</v>
      </c>
      <c r="F54" s="19">
        <v>0</v>
      </c>
      <c r="G54" s="19">
        <v>10</v>
      </c>
    </row>
    <row r="55" spans="1:7" x14ac:dyDescent="0.3">
      <c r="A55" s="2" t="s">
        <v>41</v>
      </c>
      <c r="B55" s="4">
        <v>6909473</v>
      </c>
      <c r="C55" s="2" t="s">
        <v>6</v>
      </c>
      <c r="D55" s="17">
        <v>1</v>
      </c>
      <c r="E55" s="17">
        <v>0</v>
      </c>
      <c r="F55" s="19">
        <v>1</v>
      </c>
      <c r="G55" s="19">
        <v>8</v>
      </c>
    </row>
    <row r="56" spans="1:7" x14ac:dyDescent="0.3">
      <c r="A56" s="2" t="s">
        <v>64</v>
      </c>
      <c r="B56" s="4">
        <v>6909536</v>
      </c>
      <c r="C56" s="2" t="s">
        <v>31</v>
      </c>
      <c r="D56" s="17">
        <v>1</v>
      </c>
      <c r="E56" s="17">
        <v>2</v>
      </c>
      <c r="F56" s="19">
        <v>0</v>
      </c>
      <c r="G56" s="19">
        <v>7</v>
      </c>
    </row>
    <row r="57" spans="1:7" x14ac:dyDescent="0.3">
      <c r="A57" s="2" t="s">
        <v>58</v>
      </c>
      <c r="B57" s="4">
        <v>6909484</v>
      </c>
      <c r="C57" s="2" t="s">
        <v>31</v>
      </c>
      <c r="D57" s="17">
        <v>1</v>
      </c>
      <c r="E57" s="17">
        <v>1</v>
      </c>
      <c r="F57" s="19">
        <v>0</v>
      </c>
      <c r="G57" s="19">
        <v>7</v>
      </c>
    </row>
    <row r="58" spans="1:7" x14ac:dyDescent="0.3">
      <c r="A58" s="2" t="s">
        <v>69</v>
      </c>
      <c r="B58" s="4">
        <v>6866278</v>
      </c>
      <c r="C58" s="2" t="s">
        <v>3</v>
      </c>
      <c r="D58" s="17">
        <v>1</v>
      </c>
      <c r="E58" s="17">
        <v>0</v>
      </c>
      <c r="F58" s="19">
        <v>7</v>
      </c>
      <c r="G58" s="19">
        <v>7</v>
      </c>
    </row>
    <row r="59" spans="1:7" x14ac:dyDescent="0.3">
      <c r="A59" s="2" t="s">
        <v>60</v>
      </c>
      <c r="B59" s="4">
        <v>6909474</v>
      </c>
      <c r="C59" s="2" t="s">
        <v>21</v>
      </c>
      <c r="D59" s="17">
        <v>1</v>
      </c>
      <c r="E59" s="17">
        <v>1</v>
      </c>
      <c r="F59" s="19">
        <v>1</v>
      </c>
      <c r="G59" s="19">
        <v>6</v>
      </c>
    </row>
    <row r="60" spans="1:7" x14ac:dyDescent="0.3">
      <c r="A60" s="2" t="s">
        <v>66</v>
      </c>
      <c r="B60" s="4">
        <v>6909468</v>
      </c>
      <c r="C60" s="2" t="s">
        <v>3</v>
      </c>
      <c r="D60" s="17">
        <v>1</v>
      </c>
      <c r="E60" s="17">
        <v>1</v>
      </c>
      <c r="F60" s="19">
        <v>1</v>
      </c>
      <c r="G60" s="19">
        <v>6</v>
      </c>
    </row>
    <row r="61" spans="1:7" x14ac:dyDescent="0.3">
      <c r="A61" s="2" t="s">
        <v>80</v>
      </c>
      <c r="B61" s="4">
        <v>6963239</v>
      </c>
      <c r="C61" s="2" t="s">
        <v>1</v>
      </c>
      <c r="D61" s="17">
        <v>1</v>
      </c>
      <c r="E61" s="17">
        <v>0</v>
      </c>
      <c r="F61" s="19">
        <v>6</v>
      </c>
      <c r="G61" s="19">
        <v>6</v>
      </c>
    </row>
    <row r="62" spans="1:7" x14ac:dyDescent="0.3">
      <c r="A62" s="2" t="s">
        <v>63</v>
      </c>
      <c r="B62" s="4">
        <v>6909477</v>
      </c>
      <c r="C62" s="2" t="s">
        <v>31</v>
      </c>
      <c r="D62" s="17">
        <v>1</v>
      </c>
      <c r="E62" s="17">
        <v>1</v>
      </c>
      <c r="F62" s="19">
        <v>2</v>
      </c>
      <c r="G62" s="19">
        <v>3</v>
      </c>
    </row>
    <row r="63" spans="1:7" x14ac:dyDescent="0.3">
      <c r="A63" s="2" t="s">
        <v>57</v>
      </c>
      <c r="B63" s="4">
        <v>6909472</v>
      </c>
      <c r="C63" s="2" t="s">
        <v>1</v>
      </c>
      <c r="D63" s="17">
        <v>1</v>
      </c>
      <c r="E63" s="17">
        <v>1</v>
      </c>
      <c r="F63" s="19">
        <v>1</v>
      </c>
      <c r="G63" s="19">
        <v>2</v>
      </c>
    </row>
    <row r="64" spans="1:7" x14ac:dyDescent="0.3">
      <c r="A64" s="2" t="s">
        <v>71</v>
      </c>
      <c r="B64" s="4">
        <v>6919811</v>
      </c>
      <c r="C64" s="2" t="s">
        <v>31</v>
      </c>
      <c r="D64" s="17">
        <v>1</v>
      </c>
      <c r="E64" s="17">
        <v>1</v>
      </c>
      <c r="F64" s="19">
        <v>2</v>
      </c>
      <c r="G64" s="19">
        <v>2</v>
      </c>
    </row>
    <row r="65" spans="1:7" x14ac:dyDescent="0.3">
      <c r="A65" s="2" t="s">
        <v>51</v>
      </c>
      <c r="B65" s="4">
        <v>6909478</v>
      </c>
      <c r="C65" s="2" t="s">
        <v>1</v>
      </c>
      <c r="D65" s="17">
        <v>1</v>
      </c>
      <c r="E65" s="17">
        <v>0</v>
      </c>
      <c r="F65" s="19">
        <v>1</v>
      </c>
      <c r="G65" s="19">
        <v>2</v>
      </c>
    </row>
    <row r="66" spans="1:7" x14ac:dyDescent="0.3">
      <c r="A66" s="2" t="s">
        <v>42</v>
      </c>
      <c r="B66" s="4">
        <v>6923710</v>
      </c>
      <c r="C66" s="2" t="s">
        <v>31</v>
      </c>
      <c r="D66" s="17">
        <v>1</v>
      </c>
      <c r="E66" s="17">
        <v>0</v>
      </c>
      <c r="F66" s="19">
        <v>1</v>
      </c>
      <c r="G66" s="19">
        <v>1</v>
      </c>
    </row>
    <row r="67" spans="1:7" x14ac:dyDescent="0.3">
      <c r="A67" s="2" t="s">
        <v>44</v>
      </c>
      <c r="B67" s="4">
        <v>6963248</v>
      </c>
      <c r="C67" s="2" t="s">
        <v>31</v>
      </c>
      <c r="D67" s="17">
        <v>1</v>
      </c>
      <c r="E67" s="17">
        <v>0</v>
      </c>
      <c r="F67" s="19">
        <v>0</v>
      </c>
      <c r="G67" s="19">
        <v>0</v>
      </c>
    </row>
    <row r="68" spans="1:7" x14ac:dyDescent="0.3">
      <c r="A68" s="2" t="s">
        <v>45</v>
      </c>
      <c r="B68" s="4">
        <v>6909509</v>
      </c>
      <c r="C68" s="2" t="s">
        <v>31</v>
      </c>
      <c r="D68" s="17">
        <v>1</v>
      </c>
      <c r="E68" s="17">
        <v>0</v>
      </c>
      <c r="F68" s="19">
        <v>0</v>
      </c>
      <c r="G68" s="19">
        <v>0</v>
      </c>
    </row>
    <row r="69" spans="1:7" x14ac:dyDescent="0.3">
      <c r="A69" s="2" t="s">
        <v>53</v>
      </c>
      <c r="B69" s="4">
        <v>6963244</v>
      </c>
      <c r="C69" s="2" t="s">
        <v>31</v>
      </c>
      <c r="D69" s="17">
        <v>1</v>
      </c>
      <c r="E69" s="17">
        <v>0</v>
      </c>
      <c r="F69" s="19">
        <v>0</v>
      </c>
      <c r="G69" s="19">
        <v>0</v>
      </c>
    </row>
    <row r="70" spans="1:7" x14ac:dyDescent="0.3">
      <c r="A70" s="2" t="s">
        <v>65</v>
      </c>
      <c r="B70" s="4">
        <v>6963243</v>
      </c>
      <c r="C70" s="2" t="s">
        <v>31</v>
      </c>
      <c r="D70" s="17">
        <v>1</v>
      </c>
      <c r="E70" s="17">
        <v>0</v>
      </c>
      <c r="F70" s="19">
        <v>0</v>
      </c>
      <c r="G70" s="19">
        <v>0</v>
      </c>
    </row>
    <row r="71" spans="1:7" x14ac:dyDescent="0.3">
      <c r="A71" s="2" t="s">
        <v>76</v>
      </c>
      <c r="B71" s="4">
        <v>6963237</v>
      </c>
      <c r="C71" s="2" t="s">
        <v>31</v>
      </c>
      <c r="D71" s="17">
        <v>1</v>
      </c>
      <c r="E71" s="17">
        <v>0</v>
      </c>
      <c r="F71" s="19">
        <v>0</v>
      </c>
      <c r="G71" s="19">
        <v>0</v>
      </c>
    </row>
    <row r="72" spans="1:7" x14ac:dyDescent="0.3">
      <c r="A72" s="2" t="s">
        <v>78</v>
      </c>
      <c r="B72" s="4">
        <v>6963245</v>
      </c>
      <c r="C72" s="2" t="s">
        <v>31</v>
      </c>
      <c r="D72" s="17">
        <v>1</v>
      </c>
      <c r="E72" s="17">
        <v>0</v>
      </c>
      <c r="F72" s="19">
        <v>0</v>
      </c>
      <c r="G72" s="19">
        <v>0</v>
      </c>
    </row>
    <row r="73" spans="1:7" x14ac:dyDescent="0.3">
      <c r="A73" s="2" t="s">
        <v>81</v>
      </c>
      <c r="B73" s="4">
        <v>6963246</v>
      </c>
      <c r="C73" s="2" t="s">
        <v>31</v>
      </c>
      <c r="D73" s="17">
        <v>1</v>
      </c>
      <c r="E73" s="17">
        <v>0</v>
      </c>
      <c r="F73" s="19">
        <v>0</v>
      </c>
      <c r="G73" s="19">
        <v>0</v>
      </c>
    </row>
    <row r="74" spans="1:7" x14ac:dyDescent="0.3">
      <c r="A74" s="2" t="s">
        <v>82</v>
      </c>
      <c r="B74" s="4">
        <v>6909475</v>
      </c>
      <c r="C74" s="2" t="s">
        <v>28</v>
      </c>
      <c r="D74" s="17">
        <v>1</v>
      </c>
      <c r="E74" s="17">
        <v>0</v>
      </c>
      <c r="F74" s="19">
        <v>0</v>
      </c>
      <c r="G74" s="19">
        <v>0</v>
      </c>
    </row>
  </sheetData>
  <autoFilter ref="A1:G74" xr:uid="{B12650EC-4A2A-43BA-8CE7-1EC3EA3D4201}"/>
  <sortState xmlns:xlrd2="http://schemas.microsoft.com/office/spreadsheetml/2017/richdata2" ref="A2:G78">
    <sortCondition descending="1" ref="G1:G78"/>
  </sortState>
  <phoneticPr fontId="3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0318-235A-4D55-9B04-3177709AD49D}">
  <sheetPr>
    <tabColor rgb="FF92D050"/>
  </sheetPr>
  <dimension ref="A1:J26"/>
  <sheetViews>
    <sheetView topLeftCell="D1" zoomScale="89" zoomScaleNormal="89" workbookViewId="0">
      <selection sqref="A1:E1048576"/>
    </sheetView>
  </sheetViews>
  <sheetFormatPr defaultRowHeight="14.4" x14ac:dyDescent="0.3"/>
  <cols>
    <col min="1" max="1" width="25.77734375" bestFit="1" customWidth="1"/>
    <col min="2" max="2" width="17.88671875" bestFit="1" customWidth="1"/>
    <col min="3" max="3" width="109.33203125" bestFit="1" customWidth="1"/>
    <col min="4" max="4" width="27.77734375" bestFit="1" customWidth="1"/>
    <col min="5" max="5" width="65.5546875" bestFit="1" customWidth="1"/>
    <col min="6" max="6" width="45.21875" bestFit="1" customWidth="1"/>
    <col min="7" max="7" width="20.21875" bestFit="1" customWidth="1"/>
    <col min="8" max="8" width="27.77734375" bestFit="1" customWidth="1"/>
    <col min="9" max="9" width="16.33203125" bestFit="1" customWidth="1"/>
    <col min="10" max="10" width="8" bestFit="1" customWidth="1"/>
  </cols>
  <sheetData>
    <row r="1" spans="1:10" x14ac:dyDescent="0.3">
      <c r="A1" s="12" t="s">
        <v>87</v>
      </c>
      <c r="B1" s="12" t="s">
        <v>141</v>
      </c>
      <c r="C1" s="13" t="s">
        <v>142</v>
      </c>
      <c r="D1" s="13" t="s">
        <v>143</v>
      </c>
      <c r="E1" s="13" t="s">
        <v>144</v>
      </c>
      <c r="F1" s="13" t="s">
        <v>211</v>
      </c>
      <c r="G1" s="13" t="s">
        <v>145</v>
      </c>
      <c r="H1" s="13" t="s">
        <v>173</v>
      </c>
      <c r="I1" s="13" t="s">
        <v>146</v>
      </c>
      <c r="J1" s="13" t="s">
        <v>147</v>
      </c>
    </row>
    <row r="2" spans="1:10" ht="28.8" x14ac:dyDescent="0.3">
      <c r="A2" s="15" t="s">
        <v>0</v>
      </c>
      <c r="B2" s="14" t="s">
        <v>1</v>
      </c>
      <c r="C2" s="10" t="s">
        <v>92</v>
      </c>
      <c r="D2" s="1" t="s">
        <v>93</v>
      </c>
      <c r="E2" s="1" t="s">
        <v>94</v>
      </c>
      <c r="F2" s="9" t="s">
        <v>95</v>
      </c>
      <c r="G2" s="1" t="s">
        <v>96</v>
      </c>
      <c r="H2" s="1" t="s">
        <v>97</v>
      </c>
      <c r="I2" s="1">
        <v>2025</v>
      </c>
      <c r="J2" s="1" t="s">
        <v>98</v>
      </c>
    </row>
    <row r="3" spans="1:10" x14ac:dyDescent="0.3">
      <c r="A3" s="15"/>
      <c r="B3" s="14"/>
      <c r="C3" s="10" t="s">
        <v>99</v>
      </c>
      <c r="D3" s="1" t="s">
        <v>100</v>
      </c>
      <c r="E3" s="1" t="s">
        <v>101</v>
      </c>
      <c r="F3" s="9" t="s">
        <v>102</v>
      </c>
      <c r="G3" s="1" t="s">
        <v>103</v>
      </c>
      <c r="H3" s="1" t="s">
        <v>104</v>
      </c>
      <c r="I3" s="1">
        <v>2025</v>
      </c>
      <c r="J3" s="1" t="s">
        <v>98</v>
      </c>
    </row>
    <row r="4" spans="1:10" x14ac:dyDescent="0.3">
      <c r="A4" s="15"/>
      <c r="B4" s="14"/>
      <c r="C4" s="10" t="s">
        <v>105</v>
      </c>
      <c r="D4" s="1" t="s">
        <v>106</v>
      </c>
      <c r="E4" s="1" t="s">
        <v>107</v>
      </c>
      <c r="F4" s="9" t="s">
        <v>108</v>
      </c>
      <c r="G4" s="1" t="s">
        <v>109</v>
      </c>
      <c r="H4" s="1" t="s">
        <v>110</v>
      </c>
      <c r="I4" s="1">
        <v>2024</v>
      </c>
      <c r="J4" s="1" t="s">
        <v>111</v>
      </c>
    </row>
    <row r="5" spans="1:10" x14ac:dyDescent="0.3">
      <c r="A5" s="15"/>
      <c r="B5" s="14"/>
      <c r="C5" s="10" t="s">
        <v>112</v>
      </c>
      <c r="D5" s="1" t="s">
        <v>113</v>
      </c>
      <c r="E5" s="1" t="s">
        <v>114</v>
      </c>
      <c r="F5" s="9" t="s">
        <v>115</v>
      </c>
      <c r="G5" s="1" t="s">
        <v>96</v>
      </c>
      <c r="H5" s="1" t="s">
        <v>116</v>
      </c>
      <c r="I5" s="1">
        <v>2023</v>
      </c>
      <c r="J5" s="1" t="s">
        <v>98</v>
      </c>
    </row>
    <row r="6" spans="1:10" x14ac:dyDescent="0.3">
      <c r="A6" s="15"/>
      <c r="B6" s="14"/>
      <c r="C6" s="10" t="s">
        <v>117</v>
      </c>
      <c r="D6" s="1" t="s">
        <v>113</v>
      </c>
      <c r="E6" s="1" t="s">
        <v>114</v>
      </c>
      <c r="F6" s="9" t="s">
        <v>115</v>
      </c>
      <c r="G6" s="1" t="s">
        <v>118</v>
      </c>
      <c r="H6" s="1" t="s">
        <v>104</v>
      </c>
      <c r="I6" s="1">
        <v>2023</v>
      </c>
      <c r="J6" s="1" t="s">
        <v>119</v>
      </c>
    </row>
    <row r="7" spans="1:10" x14ac:dyDescent="0.3">
      <c r="A7" s="15"/>
      <c r="B7" s="14"/>
      <c r="C7" s="10" t="s">
        <v>120</v>
      </c>
      <c r="D7" s="1" t="s">
        <v>93</v>
      </c>
      <c r="E7" s="1" t="s">
        <v>121</v>
      </c>
      <c r="F7" s="9" t="s">
        <v>122</v>
      </c>
      <c r="G7" s="1" t="s">
        <v>123</v>
      </c>
      <c r="H7" s="1" t="s">
        <v>124</v>
      </c>
      <c r="I7" s="1">
        <v>2023</v>
      </c>
      <c r="J7" s="1" t="s">
        <v>111</v>
      </c>
    </row>
    <row r="8" spans="1:10" x14ac:dyDescent="0.3">
      <c r="A8" s="15"/>
      <c r="B8" s="14"/>
      <c r="C8" s="10" t="s">
        <v>125</v>
      </c>
      <c r="D8" s="1" t="s">
        <v>93</v>
      </c>
      <c r="E8" s="1" t="s">
        <v>126</v>
      </c>
      <c r="F8" s="9" t="s">
        <v>127</v>
      </c>
      <c r="G8" s="1" t="s">
        <v>118</v>
      </c>
      <c r="H8" s="1" t="s">
        <v>104</v>
      </c>
      <c r="I8" s="1">
        <v>2023</v>
      </c>
      <c r="J8" s="1" t="s">
        <v>128</v>
      </c>
    </row>
    <row r="9" spans="1:10" x14ac:dyDescent="0.3">
      <c r="A9" s="15"/>
      <c r="B9" s="14"/>
      <c r="C9" s="10" t="s">
        <v>129</v>
      </c>
      <c r="D9" s="1" t="s">
        <v>113</v>
      </c>
      <c r="E9" s="1" t="s">
        <v>130</v>
      </c>
      <c r="F9" s="9" t="s">
        <v>131</v>
      </c>
      <c r="G9" s="1" t="s">
        <v>132</v>
      </c>
      <c r="H9" s="1" t="s">
        <v>124</v>
      </c>
      <c r="I9" s="1">
        <v>2022</v>
      </c>
      <c r="J9" s="1" t="s">
        <v>98</v>
      </c>
    </row>
    <row r="10" spans="1:10" x14ac:dyDescent="0.3">
      <c r="A10" s="15"/>
      <c r="B10" s="14"/>
      <c r="C10" s="10" t="s">
        <v>133</v>
      </c>
      <c r="D10" s="1" t="s">
        <v>113</v>
      </c>
      <c r="E10" s="1" t="s">
        <v>114</v>
      </c>
      <c r="F10" s="9" t="s">
        <v>115</v>
      </c>
      <c r="G10" s="1" t="s">
        <v>118</v>
      </c>
      <c r="H10" s="1" t="s">
        <v>134</v>
      </c>
      <c r="I10" s="1">
        <v>2022</v>
      </c>
      <c r="J10" s="1" t="s">
        <v>98</v>
      </c>
    </row>
    <row r="11" spans="1:10" x14ac:dyDescent="0.3">
      <c r="A11" s="15"/>
      <c r="B11" s="14"/>
      <c r="C11" s="10" t="s">
        <v>135</v>
      </c>
      <c r="D11" s="1" t="s">
        <v>136</v>
      </c>
      <c r="E11" s="1" t="s">
        <v>137</v>
      </c>
      <c r="F11" s="9" t="s">
        <v>138</v>
      </c>
      <c r="G11" s="1" t="s">
        <v>139</v>
      </c>
      <c r="H11" s="1" t="s">
        <v>140</v>
      </c>
      <c r="I11" s="1">
        <v>2022</v>
      </c>
      <c r="J11" s="1" t="s">
        <v>128</v>
      </c>
    </row>
    <row r="12" spans="1:10" x14ac:dyDescent="0.3">
      <c r="A12" s="14" t="s">
        <v>2</v>
      </c>
      <c r="B12" s="14" t="s">
        <v>3</v>
      </c>
      <c r="C12" s="11" t="s">
        <v>148</v>
      </c>
      <c r="D12" s="1" t="s">
        <v>106</v>
      </c>
      <c r="E12" s="8" t="s">
        <v>149</v>
      </c>
      <c r="F12" s="9" t="s">
        <v>150</v>
      </c>
      <c r="G12" s="1" t="s">
        <v>151</v>
      </c>
      <c r="H12" s="1" t="s">
        <v>152</v>
      </c>
      <c r="I12" s="1">
        <v>2024</v>
      </c>
      <c r="J12" s="1" t="s">
        <v>98</v>
      </c>
    </row>
    <row r="13" spans="1:10" x14ac:dyDescent="0.3">
      <c r="A13" s="14"/>
      <c r="B13" s="14"/>
      <c r="C13" s="11" t="s">
        <v>153</v>
      </c>
      <c r="D13" s="1" t="s">
        <v>136</v>
      </c>
      <c r="E13" s="8" t="s">
        <v>154</v>
      </c>
      <c r="F13" s="9" t="s">
        <v>155</v>
      </c>
      <c r="G13" s="1" t="s">
        <v>156</v>
      </c>
      <c r="H13" s="1" t="s">
        <v>157</v>
      </c>
      <c r="I13" s="1">
        <v>2023</v>
      </c>
      <c r="J13" s="1" t="s">
        <v>158</v>
      </c>
    </row>
    <row r="14" spans="1:10" x14ac:dyDescent="0.3">
      <c r="A14" s="14"/>
      <c r="B14" s="14"/>
      <c r="C14" s="11" t="s">
        <v>159</v>
      </c>
      <c r="D14" s="1" t="s">
        <v>136</v>
      </c>
      <c r="E14" s="8" t="s">
        <v>160</v>
      </c>
      <c r="F14" s="9" t="s">
        <v>161</v>
      </c>
      <c r="G14" s="1" t="s">
        <v>162</v>
      </c>
      <c r="H14" s="1" t="s">
        <v>163</v>
      </c>
      <c r="I14" s="1">
        <v>2022</v>
      </c>
      <c r="J14" s="1" t="s">
        <v>164</v>
      </c>
    </row>
    <row r="15" spans="1:10" ht="28.8" x14ac:dyDescent="0.3">
      <c r="A15" s="14"/>
      <c r="B15" s="14"/>
      <c r="C15" s="11" t="s">
        <v>165</v>
      </c>
      <c r="D15" s="1" t="s">
        <v>166</v>
      </c>
      <c r="E15" s="8" t="s">
        <v>167</v>
      </c>
      <c r="F15" s="9" t="s">
        <v>168</v>
      </c>
      <c r="G15" s="1" t="s">
        <v>169</v>
      </c>
      <c r="H15" s="1" t="s">
        <v>170</v>
      </c>
      <c r="I15" s="1">
        <v>2019</v>
      </c>
      <c r="J15" s="1" t="s">
        <v>171</v>
      </c>
    </row>
    <row r="16" spans="1:10" ht="28.8" x14ac:dyDescent="0.3">
      <c r="A16" s="14"/>
      <c r="B16" s="14"/>
      <c r="C16" s="11" t="s">
        <v>172</v>
      </c>
      <c r="D16" s="1" t="s">
        <v>166</v>
      </c>
      <c r="E16" s="8" t="s">
        <v>167</v>
      </c>
      <c r="F16" s="9" t="s">
        <v>168</v>
      </c>
      <c r="G16" s="1" t="s">
        <v>156</v>
      </c>
      <c r="H16" s="1" t="s">
        <v>157</v>
      </c>
      <c r="I16" s="1">
        <v>2019</v>
      </c>
      <c r="J16" s="1" t="s">
        <v>158</v>
      </c>
    </row>
    <row r="17" spans="1:10" x14ac:dyDescent="0.3">
      <c r="A17" s="14" t="s">
        <v>4</v>
      </c>
      <c r="B17" s="14" t="s">
        <v>3</v>
      </c>
      <c r="C17" s="11" t="s">
        <v>174</v>
      </c>
      <c r="D17" s="1" t="s">
        <v>93</v>
      </c>
      <c r="E17" s="8" t="s">
        <v>175</v>
      </c>
      <c r="F17" s="9" t="s">
        <v>176</v>
      </c>
      <c r="G17" s="1" t="s">
        <v>177</v>
      </c>
      <c r="H17" s="1" t="s">
        <v>178</v>
      </c>
      <c r="I17" s="1">
        <v>2024</v>
      </c>
      <c r="J17" s="1" t="s">
        <v>119</v>
      </c>
    </row>
    <row r="18" spans="1:10" x14ac:dyDescent="0.3">
      <c r="A18" s="14"/>
      <c r="B18" s="14"/>
      <c r="C18" s="11" t="s">
        <v>148</v>
      </c>
      <c r="D18" s="1" t="s">
        <v>106</v>
      </c>
      <c r="E18" s="8" t="s">
        <v>149</v>
      </c>
      <c r="F18" s="9" t="s">
        <v>150</v>
      </c>
      <c r="G18" s="1" t="s">
        <v>179</v>
      </c>
      <c r="H18" s="1" t="s">
        <v>152</v>
      </c>
      <c r="I18" s="1">
        <v>2024</v>
      </c>
      <c r="J18" s="1" t="s">
        <v>98</v>
      </c>
    </row>
    <row r="19" spans="1:10" x14ac:dyDescent="0.3">
      <c r="A19" s="14"/>
      <c r="B19" s="14"/>
      <c r="C19" s="11" t="s">
        <v>153</v>
      </c>
      <c r="D19" s="1" t="s">
        <v>136</v>
      </c>
      <c r="E19" s="8" t="s">
        <v>154</v>
      </c>
      <c r="F19" s="9" t="s">
        <v>155</v>
      </c>
      <c r="G19" s="1" t="s">
        <v>180</v>
      </c>
      <c r="H19" s="1" t="s">
        <v>157</v>
      </c>
      <c r="I19" s="1">
        <v>2023</v>
      </c>
      <c r="J19" s="1" t="s">
        <v>158</v>
      </c>
    </row>
    <row r="20" spans="1:10" x14ac:dyDescent="0.3">
      <c r="A20" s="14"/>
      <c r="B20" s="14"/>
      <c r="C20" s="11" t="s">
        <v>181</v>
      </c>
      <c r="D20" s="1" t="s">
        <v>93</v>
      </c>
      <c r="E20" s="8" t="s">
        <v>182</v>
      </c>
      <c r="F20" s="9" t="s">
        <v>183</v>
      </c>
      <c r="G20" s="1" t="s">
        <v>156</v>
      </c>
      <c r="H20" s="1" t="s">
        <v>152</v>
      </c>
      <c r="I20" s="1">
        <v>2022</v>
      </c>
      <c r="J20" s="1" t="s">
        <v>184</v>
      </c>
    </row>
    <row r="21" spans="1:10" ht="28.8" x14ac:dyDescent="0.3">
      <c r="A21" s="14"/>
      <c r="B21" s="14"/>
      <c r="C21" s="11" t="s">
        <v>185</v>
      </c>
      <c r="D21" s="1" t="s">
        <v>166</v>
      </c>
      <c r="E21" s="8" t="s">
        <v>186</v>
      </c>
      <c r="F21" s="9" t="s">
        <v>187</v>
      </c>
      <c r="G21" s="1" t="s">
        <v>188</v>
      </c>
      <c r="H21" s="1" t="s">
        <v>152</v>
      </c>
      <c r="I21" s="1">
        <v>2020</v>
      </c>
      <c r="J21" s="1" t="s">
        <v>189</v>
      </c>
    </row>
    <row r="22" spans="1:10" ht="25.8" customHeight="1" x14ac:dyDescent="0.3">
      <c r="A22" s="14" t="s">
        <v>5</v>
      </c>
      <c r="B22" s="15" t="s">
        <v>6</v>
      </c>
      <c r="C22" s="10" t="s">
        <v>198</v>
      </c>
      <c r="D22" s="1" t="s">
        <v>93</v>
      </c>
      <c r="E22" s="1" t="s">
        <v>199</v>
      </c>
      <c r="F22" s="9" t="s">
        <v>200</v>
      </c>
      <c r="G22" s="1" t="s">
        <v>123</v>
      </c>
      <c r="H22" s="1" t="s">
        <v>201</v>
      </c>
      <c r="I22" s="1">
        <v>2025</v>
      </c>
      <c r="J22" s="1" t="s">
        <v>98</v>
      </c>
    </row>
    <row r="23" spans="1:10" x14ac:dyDescent="0.3">
      <c r="A23" s="14"/>
      <c r="B23" s="15"/>
      <c r="C23" s="10" t="s">
        <v>202</v>
      </c>
      <c r="D23" s="8" t="s">
        <v>166</v>
      </c>
      <c r="E23" s="1" t="s">
        <v>203</v>
      </c>
      <c r="F23" s="9" t="s">
        <v>204</v>
      </c>
      <c r="G23" s="1" t="s">
        <v>205</v>
      </c>
      <c r="H23" s="8" t="s">
        <v>206</v>
      </c>
      <c r="I23" s="1">
        <v>2024</v>
      </c>
      <c r="J23" s="1" t="s">
        <v>119</v>
      </c>
    </row>
    <row r="24" spans="1:10" x14ac:dyDescent="0.3">
      <c r="A24" s="14"/>
      <c r="B24" s="15"/>
      <c r="C24" s="10" t="s">
        <v>207</v>
      </c>
      <c r="D24" s="1" t="s">
        <v>93</v>
      </c>
      <c r="E24" s="8" t="s">
        <v>208</v>
      </c>
      <c r="F24" s="9" t="s">
        <v>209</v>
      </c>
      <c r="G24" s="1" t="s">
        <v>123</v>
      </c>
      <c r="H24" s="1" t="s">
        <v>210</v>
      </c>
      <c r="I24" s="1">
        <v>2024</v>
      </c>
      <c r="J24" s="1" t="s">
        <v>128</v>
      </c>
    </row>
    <row r="25" spans="1:10" ht="28.8" x14ac:dyDescent="0.3">
      <c r="A25" s="14" t="s">
        <v>13</v>
      </c>
      <c r="B25" s="15" t="s">
        <v>6</v>
      </c>
      <c r="C25" s="10" t="s">
        <v>190</v>
      </c>
      <c r="D25" s="1" t="s">
        <v>191</v>
      </c>
      <c r="E25" s="1" t="s">
        <v>192</v>
      </c>
      <c r="F25" s="9" t="s">
        <v>193</v>
      </c>
      <c r="G25" s="1" t="s">
        <v>194</v>
      </c>
      <c r="H25" s="1" t="s">
        <v>195</v>
      </c>
      <c r="I25" s="1">
        <v>2023</v>
      </c>
      <c r="J25" s="1" t="s">
        <v>128</v>
      </c>
    </row>
    <row r="26" spans="1:10" x14ac:dyDescent="0.3">
      <c r="A26" s="14"/>
      <c r="B26" s="15"/>
      <c r="C26" s="11" t="s">
        <v>196</v>
      </c>
      <c r="D26" s="1" t="s">
        <v>113</v>
      </c>
      <c r="E26" s="1" t="s">
        <v>130</v>
      </c>
      <c r="F26" s="9" t="s">
        <v>131</v>
      </c>
      <c r="G26" s="1" t="s">
        <v>156</v>
      </c>
      <c r="H26" s="1" t="s">
        <v>197</v>
      </c>
      <c r="I26" s="1">
        <v>2020</v>
      </c>
      <c r="J26" s="1" t="s">
        <v>98</v>
      </c>
    </row>
  </sheetData>
  <mergeCells count="10">
    <mergeCell ref="A25:A26"/>
    <mergeCell ref="B25:B26"/>
    <mergeCell ref="A22:A24"/>
    <mergeCell ref="B22:B24"/>
    <mergeCell ref="A2:A11"/>
    <mergeCell ref="B2:B11"/>
    <mergeCell ref="A12:A16"/>
    <mergeCell ref="B12:B16"/>
    <mergeCell ref="A17:A21"/>
    <mergeCell ref="B17:B21"/>
  </mergeCells>
  <conditionalFormatting sqref="A12">
    <cfRule type="duplicateValues" dxfId="2" priority="1"/>
  </conditionalFormatting>
  <conditionalFormatting sqref="A1:B2">
    <cfRule type="duplicateValues" dxfId="1" priority="2"/>
  </conditionalFormatting>
  <hyperlinks>
    <hyperlink ref="F15" r:id="rId1" xr:uid="{97B4FD79-039A-4AF9-8C01-2292D2FF0073}"/>
    <hyperlink ref="F2" r:id="rId2" xr:uid="{355FFB78-2214-4EB5-9FBA-C2EC4FAC62F0}"/>
    <hyperlink ref="F3" r:id="rId3" xr:uid="{E47B419C-0227-44DD-95D8-F066AACEFE38}"/>
    <hyperlink ref="F4" r:id="rId4" xr:uid="{39E4D440-48DD-4012-9FA3-7051FCC75777}"/>
    <hyperlink ref="F5" r:id="rId5" xr:uid="{A7A621A9-2AF1-47D3-950F-A585B00D90D0}"/>
    <hyperlink ref="F6" r:id="rId6" xr:uid="{49FD63EC-376B-4193-8383-E375090155E7}"/>
    <hyperlink ref="F7" r:id="rId7" xr:uid="{1E108AA9-4CB5-449F-B037-87AF55EC503E}"/>
    <hyperlink ref="F9" r:id="rId8" xr:uid="{667389EC-8DE4-4E90-A6A1-BCA2E20A3AFD}"/>
    <hyperlink ref="F8" r:id="rId9" xr:uid="{98469CF6-EE0F-4889-A50E-7B8615D92EC2}"/>
    <hyperlink ref="F10" r:id="rId10" xr:uid="{B66E0527-88D9-4452-8FC4-26103A85E24F}"/>
    <hyperlink ref="F12" r:id="rId11" xr:uid="{7D1C864F-5BAF-4C89-801C-2809F1C1D11C}"/>
    <hyperlink ref="F11" r:id="rId12" xr:uid="{F791305A-C3C3-45D8-A420-98AC61941C83}"/>
    <hyperlink ref="F13" r:id="rId13" xr:uid="{45132248-3565-4D73-ABB1-F3782D8283A2}"/>
    <hyperlink ref="F14" r:id="rId14" xr:uid="{C4A864AD-C93A-48E5-9222-6CDDEB94985A}"/>
    <hyperlink ref="F16" r:id="rId15" xr:uid="{C4F67BB4-6AFF-4B28-9291-92B74A5CDC38}"/>
    <hyperlink ref="F17" r:id="rId16" xr:uid="{64D2ECA6-7C45-4D3E-995A-ED31B63F1987}"/>
    <hyperlink ref="F18" r:id="rId17" xr:uid="{C82C3146-81AA-470A-ADBA-A2730C878DF3}"/>
    <hyperlink ref="F19" r:id="rId18" xr:uid="{6E41D1B6-E146-491C-A766-10157C2BA6E3}"/>
    <hyperlink ref="F20" r:id="rId19" xr:uid="{4F6BE7B8-C69A-4C33-B1B9-CEE84C2E453E}"/>
    <hyperlink ref="F21" r:id="rId20" xr:uid="{DAAA2CDC-5099-4C94-A519-C5FC0E9889B0}"/>
    <hyperlink ref="F22" r:id="rId21" xr:uid="{2FCEFCE1-962E-44A5-86D0-722CB6318B47}"/>
    <hyperlink ref="F24" r:id="rId22" xr:uid="{0BB34809-C19D-4D86-BB23-138E4F418A88}"/>
    <hyperlink ref="F23" r:id="rId23" xr:uid="{AB7A5B3E-98FF-454D-9091-C33A1E89477F}"/>
    <hyperlink ref="F25" r:id="rId24" xr:uid="{0CF8B1A1-A1EB-4513-B98E-A2BD0A7B4FEB}"/>
    <hyperlink ref="F26" r:id="rId25" xr:uid="{17A107C8-4CC1-4512-A732-40BB8916E9BA}"/>
  </hyperlinks>
  <pageMargins left="0.7" right="0.7" top="0.75" bottom="0.75" header="0.3" footer="0.3"/>
  <pageSetup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E1E9-76CF-4487-BA11-08E721AE6BE8}">
  <dimension ref="A1:J1"/>
  <sheetViews>
    <sheetView workbookViewId="0">
      <selection sqref="A1:J1"/>
    </sheetView>
  </sheetViews>
  <sheetFormatPr defaultColWidth="14.77734375" defaultRowHeight="14.4" x14ac:dyDescent="0.3"/>
  <sheetData>
    <row r="1" spans="1:10" x14ac:dyDescent="0.3">
      <c r="A1" s="3" t="s">
        <v>87</v>
      </c>
      <c r="B1" s="3" t="s">
        <v>141</v>
      </c>
      <c r="C1" s="7" t="s">
        <v>142</v>
      </c>
      <c r="D1" s="7" t="s">
        <v>143</v>
      </c>
      <c r="E1" s="7" t="s">
        <v>144</v>
      </c>
      <c r="F1" s="7" t="s">
        <v>211</v>
      </c>
      <c r="G1" s="7" t="s">
        <v>145</v>
      </c>
      <c r="H1" s="7" t="s">
        <v>173</v>
      </c>
      <c r="I1" s="7" t="s">
        <v>146</v>
      </c>
      <c r="J1" s="7" t="s">
        <v>147</v>
      </c>
    </row>
  </sheetData>
  <conditionalFormatting sqref="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ITBH</vt:lpstr>
      <vt:lpstr>SCOPUS</vt:lpstr>
      <vt:lpstr>G-SCHOLAR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Syazwi Quthbi Al Azizi</dc:creator>
  <cp:lastModifiedBy>Syazwi Quthbi Al Azizi</cp:lastModifiedBy>
  <dcterms:created xsi:type="dcterms:W3CDTF">2025-08-07T03:26:19Z</dcterms:created>
  <dcterms:modified xsi:type="dcterms:W3CDTF">2025-08-09T09:32:38Z</dcterms:modified>
</cp:coreProperties>
</file>