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721\AC\Temp\"/>
    </mc:Choice>
  </mc:AlternateContent>
  <xr:revisionPtr revIDLastSave="0" documentId="8_{19642DD0-D4A5-407A-80D0-741ACC87311E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</calcChain>
</file>

<file path=xl/sharedStrings.xml><?xml version="1.0" encoding="utf-8"?>
<sst xmlns="http://schemas.openxmlformats.org/spreadsheetml/2006/main" count="4962" uniqueCount="1318">
  <si>
    <t xml:space="preserve">Attendance Count  </t>
  </si>
  <si>
    <t xml:space="preserve">Event ID  </t>
  </si>
  <si>
    <t xml:space="preserve">Event Key  </t>
  </si>
  <si>
    <t xml:space="preserve">Program Name  </t>
  </si>
  <si>
    <t xml:space="preserve">Event Name  </t>
  </si>
  <si>
    <t xml:space="preserve">Event Start Date  </t>
  </si>
  <si>
    <t xml:space="preserve">Event Scheduled Start Time  </t>
  </si>
  <si>
    <t xml:space="preserve">Event Scheduled End Time  </t>
  </si>
  <si>
    <t xml:space="preserve">Event/Recording Scheduled Duration  </t>
  </si>
  <si>
    <t xml:space="preserve">Event Actual Start Time  </t>
  </si>
  <si>
    <t xml:space="preserve">Event Actual End Time  </t>
  </si>
  <si>
    <t xml:space="preserve">Event/Recording Actual Duration  </t>
  </si>
  <si>
    <t xml:space="preserve">User Type  </t>
  </si>
  <si>
    <t xml:space="preserve">FirstName  </t>
  </si>
  <si>
    <t xml:space="preserve">LastName  </t>
  </si>
  <si>
    <t xml:space="preserve">Email  </t>
  </si>
  <si>
    <t xml:space="preserve">Invited  </t>
  </si>
  <si>
    <t xml:space="preserve">Registered  </t>
  </si>
  <si>
    <t xml:space="preserve">Attended  </t>
  </si>
  <si>
    <t xml:space="preserve">Join Time  </t>
  </si>
  <si>
    <t xml:space="preserve">Leave Time  </t>
  </si>
  <si>
    <t xml:space="preserve">Attendance Duration  </t>
  </si>
  <si>
    <t xml:space="preserve">Attention to Duration ratio*  </t>
  </si>
  <si>
    <t xml:space="preserve">Attention to Attendance ratio**  </t>
  </si>
  <si>
    <t xml:space="preserve">Lead Source ID  </t>
  </si>
  <si>
    <t xml:space="preserve">Registration Date/Time  </t>
  </si>
  <si>
    <t xml:space="preserve">Registration ID  </t>
  </si>
  <si>
    <t xml:space="preserve">Registration Score  </t>
  </si>
  <si>
    <t xml:space="preserve">Okay to send email  </t>
  </si>
  <si>
    <t xml:space="preserve">IP  </t>
  </si>
  <si>
    <t xml:space="preserve">Client Agent  </t>
  </si>
  <si>
    <t xml:space="preserve">Title  </t>
  </si>
  <si>
    <t xml:space="preserve">Number of Employees  </t>
  </si>
  <si>
    <t xml:space="preserve">Company  </t>
  </si>
  <si>
    <t xml:space="preserve">Phone  </t>
  </si>
  <si>
    <t xml:space="preserve">Address 1  </t>
  </si>
  <si>
    <t xml:space="preserve">Address 2  </t>
  </si>
  <si>
    <t xml:space="preserve">City  </t>
  </si>
  <si>
    <t xml:space="preserve">State/Province  </t>
  </si>
  <si>
    <t xml:space="preserve">Postal/Zip Code  </t>
  </si>
  <si>
    <t xml:space="preserve">Country/Region  </t>
  </si>
  <si>
    <t xml:space="preserve">  </t>
  </si>
  <si>
    <t>A Machine Learning aided hierarchical screening strategy for materials discovery</t>
  </si>
  <si>
    <t>July 21, 2021 New York Time</t>
  </si>
  <si>
    <t>1:30 pm New York Time</t>
  </si>
  <si>
    <t>2:30 pm New York Time</t>
  </si>
  <si>
    <t>60.0 mins</t>
  </si>
  <si>
    <t>1:00 pm New York Time</t>
  </si>
  <si>
    <t>2:35 pm New York Time</t>
  </si>
  <si>
    <t>94.0 mins</t>
  </si>
  <si>
    <t>Panelist</t>
  </si>
  <si>
    <t>Alejandro</t>
  </si>
  <si>
    <t>Strachan</t>
  </si>
  <si>
    <t>strachan@purdue.edu</t>
  </si>
  <si>
    <t>Yes</t>
  </si>
  <si>
    <t>No</t>
  </si>
  <si>
    <t>1:14 pm New York Time</t>
  </si>
  <si>
    <t>81.0 mins</t>
  </si>
  <si>
    <t>10.184.42.135</t>
  </si>
  <si>
    <t>MAC,Safari</t>
  </si>
  <si>
    <t>1-</t>
  </si>
  <si>
    <t>Travis</t>
  </si>
  <si>
    <t>L Merrick</t>
  </si>
  <si>
    <t>tmerric@purdue.edu</t>
  </si>
  <si>
    <t>1:02 pm New York Time</t>
  </si>
  <si>
    <t>1:33 pm New York Time</t>
  </si>
  <si>
    <t>31.0 mins</t>
  </si>
  <si>
    <t>July 21, 2021 9:11 am New York Time</t>
  </si>
  <si>
    <t>192.168.1.7</t>
  </si>
  <si>
    <t>MAC,Chrome</t>
  </si>
  <si>
    <t>United States of America</t>
  </si>
  <si>
    <t>Anjana</t>
  </si>
  <si>
    <t>Talapatra</t>
  </si>
  <si>
    <t>atalapatra@lanl.gov</t>
  </si>
  <si>
    <t>1:05 pm New York Time</t>
  </si>
  <si>
    <t>1:08 pm New York Time</t>
  </si>
  <si>
    <t>3.0 mins</t>
  </si>
  <si>
    <t>192.168.86.46</t>
  </si>
  <si>
    <t>Ghanshyam</t>
  </si>
  <si>
    <t>Pilania</t>
  </si>
  <si>
    <t>1:29 pm New York Time</t>
  </si>
  <si>
    <t>2:31 pm New York Time</t>
  </si>
  <si>
    <t>62.0 mins</t>
  </si>
  <si>
    <t>10.0.0.147</t>
  </si>
  <si>
    <t>MAC,IE</t>
  </si>
  <si>
    <t>Arun</t>
  </si>
  <si>
    <t>Kumar Mannodi Kanakkithodi</t>
  </si>
  <si>
    <t>amannodi@purdue.edu</t>
  </si>
  <si>
    <t>1:07 pm New York Time</t>
  </si>
  <si>
    <t>83.0 mins</t>
  </si>
  <si>
    <t>July 14, 2021 11:02 am New York Time</t>
  </si>
  <si>
    <t>10.184.1.139</t>
  </si>
  <si>
    <t>Assistant Professor</t>
  </si>
  <si>
    <t>Purdue University</t>
  </si>
  <si>
    <t>Neil Armstrong Hall of Engineering</t>
  </si>
  <si>
    <t>701 W Stadium Ave</t>
  </si>
  <si>
    <t>West Lafayette</t>
  </si>
  <si>
    <t>IN</t>
  </si>
  <si>
    <t>Attendee</t>
  </si>
  <si>
    <t>Daniel</t>
  </si>
  <si>
    <t>Ortiz</t>
  </si>
  <si>
    <t>daniel.ortiz.espinoza.1998@gmail.com</t>
  </si>
  <si>
    <t>July 16, 2021 2:02 pm New York Time</t>
  </si>
  <si>
    <t>192.168.100.48</t>
  </si>
  <si>
    <t>WINDOWS,Chrome</t>
  </si>
  <si>
    <t>Engineer in Nanotechnology and Microsystems</t>
  </si>
  <si>
    <t>593-998501053</t>
  </si>
  <si>
    <t>La Condamine y Vicente Solano</t>
  </si>
  <si>
    <t>Quito</t>
  </si>
  <si>
    <t>Pichincha</t>
  </si>
  <si>
    <t>Ecuador</t>
  </si>
  <si>
    <t>Juan</t>
  </si>
  <si>
    <t>Sojo</t>
  </si>
  <si>
    <t>juansojo2332@gmail.com</t>
  </si>
  <si>
    <t>1:21 pm New York Time</t>
  </si>
  <si>
    <t>69.0 mins</t>
  </si>
  <si>
    <t>July 14, 2021 2:08 pm New York Time</t>
  </si>
  <si>
    <t>192.168.0.2</t>
  </si>
  <si>
    <t>WINDOWS,IE</t>
  </si>
  <si>
    <t>IVIC</t>
  </si>
  <si>
    <t>Caracas</t>
  </si>
  <si>
    <t>Venezuela</t>
  </si>
  <si>
    <t>JYOTI</t>
  </si>
  <si>
    <t>SAHOO</t>
  </si>
  <si>
    <t>jyoti_rs@mt.iitr.ac.in</t>
  </si>
  <si>
    <t>64.0 mins</t>
  </si>
  <si>
    <t>July 15, 2021 12:34 am New York Time</t>
  </si>
  <si>
    <t>192.168.43.38</t>
  </si>
  <si>
    <t>1500+</t>
  </si>
  <si>
    <t>IIT ROORKEE</t>
  </si>
  <si>
    <t>91-9348729263</t>
  </si>
  <si>
    <t>C/O-DEBENDRA NATH SAHOO</t>
  </si>
  <si>
    <t>AT/PO-KANTAPADA</t>
  </si>
  <si>
    <t>CUTTACK</t>
  </si>
  <si>
    <t>Orissa</t>
  </si>
  <si>
    <t>India</t>
  </si>
  <si>
    <t>Prof.K</t>
  </si>
  <si>
    <t>K Verma</t>
  </si>
  <si>
    <t>prof.k.k.verma@rmlau.ac.in</t>
  </si>
  <si>
    <t>1:23 pm New York Time</t>
  </si>
  <si>
    <t>67.0 mins</t>
  </si>
  <si>
    <t>July 15, 2021 12:01 pm New York Time</t>
  </si>
  <si>
    <t>192.168.0.105</t>
  </si>
  <si>
    <t>Professor</t>
  </si>
  <si>
    <t>Dr.RML Avadh University</t>
  </si>
  <si>
    <t>91-8004977977</t>
  </si>
  <si>
    <t>Ayodhya</t>
  </si>
  <si>
    <t>Uttar Pradesh</t>
  </si>
  <si>
    <t>John</t>
  </si>
  <si>
    <t>Paul Llido</t>
  </si>
  <si>
    <t>jpllido@gmail.com</t>
  </si>
  <si>
    <t>1:57 pm New York Time</t>
  </si>
  <si>
    <t>2:24 pm New York Time</t>
  </si>
  <si>
    <t>27.0 mins</t>
  </si>
  <si>
    <t>July 14, 2021 11:41 am New York Time</t>
  </si>
  <si>
    <t>192.168.254.104</t>
  </si>
  <si>
    <t>Mr.</t>
  </si>
  <si>
    <t>500-1500</t>
  </si>
  <si>
    <t>St. Luke's Medical Center Quezon City</t>
  </si>
  <si>
    <t>63-287274202</t>
  </si>
  <si>
    <t>Research and Biotechnology 3 East</t>
  </si>
  <si>
    <t>279 E. Rodriguez Sr. Blvd.</t>
  </si>
  <si>
    <t>Quezon City</t>
  </si>
  <si>
    <t>Metro Manila</t>
  </si>
  <si>
    <t>Philippines</t>
  </si>
  <si>
    <t>Himadri</t>
  </si>
  <si>
    <t>Nandan Mohanty</t>
  </si>
  <si>
    <t>ph19resch01002@iith.ac.in</t>
  </si>
  <si>
    <t>2:28 pm New York Time</t>
  </si>
  <si>
    <t>58.0 mins</t>
  </si>
  <si>
    <t>July 18, 2021 3:08 am New York Time</t>
  </si>
  <si>
    <t>192.168.0.3</t>
  </si>
  <si>
    <t>91-9442719642</t>
  </si>
  <si>
    <t>Hamid</t>
  </si>
  <si>
    <t>Ghasemi</t>
  </si>
  <si>
    <t>hdgh369@gmail.com</t>
  </si>
  <si>
    <t>1:28 pm New York Time</t>
  </si>
  <si>
    <t>1:45 pm New York Time</t>
  </si>
  <si>
    <t>16.0 mins</t>
  </si>
  <si>
    <t>July 14, 2021 12:03 pm New York Time</t>
  </si>
  <si>
    <t>192.168.1.174</t>
  </si>
  <si>
    <t>Anthony</t>
  </si>
  <si>
    <t>Palacio</t>
  </si>
  <si>
    <t>ap07917@georgiasouthern.edu</t>
  </si>
  <si>
    <t>61.0 mins</t>
  </si>
  <si>
    <t>July 20, 2021 2:30 pm New York Time</t>
  </si>
  <si>
    <t>192.168.0.21</t>
  </si>
  <si>
    <t>Graduate Assistant</t>
  </si>
  <si>
    <t>Georgia Southern University</t>
  </si>
  <si>
    <t>1-9124027911</t>
  </si>
  <si>
    <t xml:space="preserve">194 Sawgrass Trail </t>
  </si>
  <si>
    <t>Statesboro</t>
  </si>
  <si>
    <t>Georgia</t>
  </si>
  <si>
    <t>Panayotis</t>
  </si>
  <si>
    <t>Manganaris</t>
  </si>
  <si>
    <t>pmangana@purdue.edu</t>
  </si>
  <si>
    <t>July 15, 2021 8:39 am New York Time</t>
  </si>
  <si>
    <t>192.168.8.101</t>
  </si>
  <si>
    <t>IPHONE,Standalone App</t>
  </si>
  <si>
    <t>Lei</t>
  </si>
  <si>
    <t>Fu</t>
  </si>
  <si>
    <t>fu302@purdue.edu</t>
  </si>
  <si>
    <t>1.0 min</t>
  </si>
  <si>
    <t>July 12, 2021 1:51 pm New York Time</t>
  </si>
  <si>
    <t>10.184.112.221</t>
  </si>
  <si>
    <t>525 Northwestern Avenue，Purdue University，physics building G57</t>
  </si>
  <si>
    <t>47907-2036</t>
  </si>
  <si>
    <t>Robert</t>
  </si>
  <si>
    <t>Appleton</t>
  </si>
  <si>
    <t>rapplet@purdue.edu</t>
  </si>
  <si>
    <t>1:32 pm New York Time</t>
  </si>
  <si>
    <t>July 14, 2021 11:34 am New York Time</t>
  </si>
  <si>
    <t>10.186.118.190</t>
  </si>
  <si>
    <t>WINDOWS,Firefox</t>
  </si>
  <si>
    <t>Rupali</t>
  </si>
  <si>
    <t>Nagar</t>
  </si>
  <si>
    <t>rupali.nagar@sitpune.edu.in</t>
  </si>
  <si>
    <t>1:31 pm New York Time</t>
  </si>
  <si>
    <t>2:22 pm New York Time</t>
  </si>
  <si>
    <t>51.0 mins</t>
  </si>
  <si>
    <t>July 14, 2021 2:26 pm New York Time</t>
  </si>
  <si>
    <t>Android,Standalone App</t>
  </si>
  <si>
    <t>Dr.</t>
  </si>
  <si>
    <t>91-</t>
  </si>
  <si>
    <t>Reshma</t>
  </si>
  <si>
    <t>Sinha</t>
  </si>
  <si>
    <t>reshmasinha07@gmail.com</t>
  </si>
  <si>
    <t>1:11 pm New York Time</t>
  </si>
  <si>
    <t>1:27 pm New York Time</t>
  </si>
  <si>
    <t>15.0 mins</t>
  </si>
  <si>
    <t>July 14, 2021 12:32 pm New York Time</t>
  </si>
  <si>
    <t>192.168.43.238</t>
  </si>
  <si>
    <t>SRCASW, University Of Delhi</t>
  </si>
  <si>
    <t>91-9990286387</t>
  </si>
  <si>
    <t>New Delhi</t>
  </si>
  <si>
    <t>Jhon</t>
  </si>
  <si>
    <t>Vélez</t>
  </si>
  <si>
    <t>javelezz1@eafit.edu.co</t>
  </si>
  <si>
    <t>1:52 pm New York Time</t>
  </si>
  <si>
    <t>18.0 mins</t>
  </si>
  <si>
    <t>July 14, 2021 9:44 pm New York Time</t>
  </si>
  <si>
    <t>10.161.63.99</t>
  </si>
  <si>
    <t>57-3046463103</t>
  </si>
  <si>
    <t>Colombia</t>
  </si>
  <si>
    <t>Deniz</t>
  </si>
  <si>
    <t>Cakan</t>
  </si>
  <si>
    <t>dcakan@eng.ucsd.edu</t>
  </si>
  <si>
    <t>1:25 pm New York Time</t>
  </si>
  <si>
    <t>July 14, 2021 2:51 pm New York Time</t>
  </si>
  <si>
    <t>10.126.110.237</t>
  </si>
  <si>
    <t>Graduate Student Researcher</t>
  </si>
  <si>
    <t>University of California, San Diego</t>
  </si>
  <si>
    <t>1-2483467837</t>
  </si>
  <si>
    <t>9500 Gilman Drive, Mail Code #0448</t>
  </si>
  <si>
    <t>La Jolla</t>
  </si>
  <si>
    <t>California</t>
  </si>
  <si>
    <t>92093-0448</t>
  </si>
  <si>
    <t>Zachary</t>
  </si>
  <si>
    <t>Bastian</t>
  </si>
  <si>
    <t>zacharybastian11@yahoo.com</t>
  </si>
  <si>
    <t>1:51 pm New York Time</t>
  </si>
  <si>
    <t>2:02 pm New York Time</t>
  </si>
  <si>
    <t>10.0 mins</t>
  </si>
  <si>
    <t>July 21, 2021 1:51 pm New York Time</t>
  </si>
  <si>
    <t>192.168.0.51</t>
  </si>
  <si>
    <t>1-5044958515</t>
  </si>
  <si>
    <t>6811 Dorchester Street</t>
  </si>
  <si>
    <t>New Orleans</t>
  </si>
  <si>
    <t>LA</t>
  </si>
  <si>
    <t>Abdelaali</t>
  </si>
  <si>
    <t>Fargi</t>
  </si>
  <si>
    <t>fargi.abdelaali@gmail.com</t>
  </si>
  <si>
    <t>1:34 pm New York Time</t>
  </si>
  <si>
    <t>2:20 pm New York Time</t>
  </si>
  <si>
    <t>46.0 mins</t>
  </si>
  <si>
    <t>July 15, 2021 5:56 pm New York Time</t>
  </si>
  <si>
    <t>192.168.1.10</t>
  </si>
  <si>
    <t>100-499</t>
  </si>
  <si>
    <t>Faculty of Sciences of Monastir</t>
  </si>
  <si>
    <t>216-97422475</t>
  </si>
  <si>
    <t>Boulevard de l'environnement 4070 M'saken N°110 Sousse - Tunisia</t>
  </si>
  <si>
    <t>M'saken</t>
  </si>
  <si>
    <t>Sousse</t>
  </si>
  <si>
    <t>Tunisia</t>
  </si>
  <si>
    <t>Tianlun</t>
  </si>
  <si>
    <t>Huang</t>
  </si>
  <si>
    <t>tlhuang@bu.edu</t>
  </si>
  <si>
    <t>2:17 pm New York Time</t>
  </si>
  <si>
    <t>44.0 mins</t>
  </si>
  <si>
    <t>July 13, 2021 12:16 am New York Time</t>
  </si>
  <si>
    <t>155.41.67.169</t>
  </si>
  <si>
    <t>PhD student</t>
  </si>
  <si>
    <t>Boston University</t>
  </si>
  <si>
    <t>1-8574137747</t>
  </si>
  <si>
    <t>8 st marys st</t>
  </si>
  <si>
    <t>r504</t>
  </si>
  <si>
    <t>Boston</t>
  </si>
  <si>
    <t>MA</t>
  </si>
  <si>
    <t>Zhewen</t>
  </si>
  <si>
    <t>Deng</t>
  </si>
  <si>
    <t>jewden@umich.edu</t>
  </si>
  <si>
    <t>57.0 mins</t>
  </si>
  <si>
    <t>July 14, 2021 5:28 pm New York Time</t>
  </si>
  <si>
    <t>192.168.1.75</t>
  </si>
  <si>
    <t>1-7346233053</t>
  </si>
  <si>
    <t>Michigan</t>
  </si>
  <si>
    <t>Sayan</t>
  </si>
  <si>
    <t>Basak</t>
  </si>
  <si>
    <t>basak@purdue.edu</t>
  </si>
  <si>
    <t>July 19, 2021 5:07 pm New York Time</t>
  </si>
  <si>
    <t>192.168.1.4</t>
  </si>
  <si>
    <t>1-7654795298</t>
  </si>
  <si>
    <t>1155 Anthrop Dr.</t>
  </si>
  <si>
    <t>Apt. 1</t>
  </si>
  <si>
    <t>Giulio</t>
  </si>
  <si>
    <t>Altoé</t>
  </si>
  <si>
    <t>giulioaltoe@gmail.com</t>
  </si>
  <si>
    <t>21.0 mins</t>
  </si>
  <si>
    <t>July 14, 2021 5:55 pm New York Time</t>
  </si>
  <si>
    <t>192.168.0.15</t>
  </si>
  <si>
    <t>PhD candidate</t>
  </si>
  <si>
    <t>PUC-Rio</t>
  </si>
  <si>
    <t>55-22998545373</t>
  </si>
  <si>
    <t>rio de janeiro</t>
  </si>
  <si>
    <t xml:space="preserve">RJ </t>
  </si>
  <si>
    <t>Brazil</t>
  </si>
  <si>
    <t>Ethan</t>
  </si>
  <si>
    <t>Halpren</t>
  </si>
  <si>
    <t>ethanhalpren@gmail.com</t>
  </si>
  <si>
    <t>1:59 pm New York Time</t>
  </si>
  <si>
    <t>30.0 mins</t>
  </si>
  <si>
    <t>July 14, 2021 7:32 pm New York Time</t>
  </si>
  <si>
    <t>10.88.111.15</t>
  </si>
  <si>
    <t>Canada</t>
  </si>
  <si>
    <t>Saswat</t>
  </si>
  <si>
    <t>Mishra</t>
  </si>
  <si>
    <t>mishra94@purdue.edu</t>
  </si>
  <si>
    <t>59.0 mins</t>
  </si>
  <si>
    <t>July 14, 2021 11:15 am New York Time</t>
  </si>
  <si>
    <t>172.16.30.95</t>
  </si>
  <si>
    <t>1-7657750865</t>
  </si>
  <si>
    <t>James</t>
  </si>
  <si>
    <t>Rondinelli</t>
  </si>
  <si>
    <t>jrondinelli@northwestern.edu</t>
  </si>
  <si>
    <t>49.0 mins</t>
  </si>
  <si>
    <t>July 19, 2021 2:09 pm New York Time</t>
  </si>
  <si>
    <t>129.105.92.153</t>
  </si>
  <si>
    <t>Northwestern University</t>
  </si>
  <si>
    <t>1-8474913198</t>
  </si>
  <si>
    <t>Sean</t>
  </si>
  <si>
    <t>Stafford</t>
  </si>
  <si>
    <t>sms15r@my.fsu.edu</t>
  </si>
  <si>
    <t>1:22 pm New York Time</t>
  </si>
  <si>
    <t>July 20, 2021 3:33 pm New York Time</t>
  </si>
  <si>
    <t>192.168.0.150</t>
  </si>
  <si>
    <t>Florida State University</t>
  </si>
  <si>
    <t>1-2404544134</t>
  </si>
  <si>
    <t>1571 Stone Rd</t>
  </si>
  <si>
    <t>Apt 2A</t>
  </si>
  <si>
    <t>Tallahassee</t>
  </si>
  <si>
    <t>FL</t>
  </si>
  <si>
    <t>Dourna</t>
  </si>
  <si>
    <t>Jamshideasli</t>
  </si>
  <si>
    <t>dourna@auburn.edu</t>
  </si>
  <si>
    <t>2:19 pm New York Time</t>
  </si>
  <si>
    <t>47.0 mins</t>
  </si>
  <si>
    <t>July 14, 2021 11:09 am New York Time</t>
  </si>
  <si>
    <t>192.168.1.70</t>
  </si>
  <si>
    <t>LeBert</t>
  </si>
  <si>
    <t>Sam Billgates</t>
  </si>
  <si>
    <t>lebertbill@gmail.com</t>
  </si>
  <si>
    <t>1:20 pm New York Time</t>
  </si>
  <si>
    <t>July 16, 2021 10:28 am New York Time</t>
  </si>
  <si>
    <t>192.168.43.253</t>
  </si>
  <si>
    <t>91-8973105657</t>
  </si>
  <si>
    <t>Ruchipas</t>
  </si>
  <si>
    <t>Bavontaweepanya</t>
  </si>
  <si>
    <t>ruchipas@staff.tu.ac.th</t>
  </si>
  <si>
    <t>2:10 pm New York Time</t>
  </si>
  <si>
    <t>July 14, 2021 4:37 pm New York Time</t>
  </si>
  <si>
    <t>192.168.1.104</t>
  </si>
  <si>
    <t>Thailand</t>
  </si>
  <si>
    <t>Davis</t>
  </si>
  <si>
    <t>Unruh</t>
  </si>
  <si>
    <t>dunruh@anl.gov</t>
  </si>
  <si>
    <t>July 14, 2021 1:46 pm New York Time</t>
  </si>
  <si>
    <t>Harshita</t>
  </si>
  <si>
    <t>Gangwar</t>
  </si>
  <si>
    <t>harshi@iitk.ac.in</t>
  </si>
  <si>
    <t>1:50 pm New York Time</t>
  </si>
  <si>
    <t>40.0 mins</t>
  </si>
  <si>
    <t>July 21, 2021 1:50 pm New York Time</t>
  </si>
  <si>
    <t>127.0.0.1</t>
  </si>
  <si>
    <t>WEB BASED THIN CLIENT,Chrome</t>
  </si>
  <si>
    <t>1-09456538290</t>
  </si>
  <si>
    <t>Hall-6, IIT kanpur</t>
  </si>
  <si>
    <t>Kanpur</t>
  </si>
  <si>
    <t>UP</t>
  </si>
  <si>
    <t>Amulya</t>
  </si>
  <si>
    <t>Lomte</t>
  </si>
  <si>
    <t>axlomte@shockers.wichita.edu</t>
  </si>
  <si>
    <t>July 21, 2021 1:27 pm New York Time</t>
  </si>
  <si>
    <t>156.26.33.153</t>
  </si>
  <si>
    <t>Peter</t>
  </si>
  <si>
    <t>Mastracco</t>
  </si>
  <si>
    <t>pmastrac@uci.edu</t>
  </si>
  <si>
    <t>2:29 pm New York Time</t>
  </si>
  <si>
    <t>55.0 mins</t>
  </si>
  <si>
    <t>July 14, 2021 12:21 pm New York Time</t>
  </si>
  <si>
    <t>192.168.1.6</t>
  </si>
  <si>
    <t>1-3152258677</t>
  </si>
  <si>
    <t>8202 palo verde rd</t>
  </si>
  <si>
    <t>Irvine</t>
  </si>
  <si>
    <t>CA</t>
  </si>
  <si>
    <t>Jack</t>
  </si>
  <si>
    <t>Palmer</t>
  </si>
  <si>
    <t>jrpalmer@ucsd.edu</t>
  </si>
  <si>
    <t>1:19 pm New York Time</t>
  </si>
  <si>
    <t>71.0 mins</t>
  </si>
  <si>
    <t>July 15, 2021 12:55 pm New York Time</t>
  </si>
  <si>
    <t>navadeep</t>
  </si>
  <si>
    <t>shrivasava</t>
  </si>
  <si>
    <t>nshrivastava@uncfsu.edu</t>
  </si>
  <si>
    <t>1:40 pm New York Time</t>
  </si>
  <si>
    <t>July 15, 2021 11:41 am New York Time</t>
  </si>
  <si>
    <t>10.159.240.19</t>
  </si>
  <si>
    <t>1-4699206272</t>
  </si>
  <si>
    <t>1200, Murchison Rd</t>
  </si>
  <si>
    <t>Apt J</t>
  </si>
  <si>
    <t>Fayetteville</t>
  </si>
  <si>
    <t>NC</t>
  </si>
  <si>
    <t>Araque</t>
  </si>
  <si>
    <t>juan-araque@uiowa.edu</t>
  </si>
  <si>
    <t>July 20, 2021 6:55 pm New York Time</t>
  </si>
  <si>
    <t>192.168.1.11</t>
  </si>
  <si>
    <t>Researcher</t>
  </si>
  <si>
    <t>University of Iowa</t>
  </si>
  <si>
    <t>1-6072393230</t>
  </si>
  <si>
    <t>Iowa City</t>
  </si>
  <si>
    <t>IA</t>
  </si>
  <si>
    <t>Verduzco</t>
  </si>
  <si>
    <t>jverduzc@purdue.edu</t>
  </si>
  <si>
    <t>July 8, 2021 11:07 am New York Time</t>
  </si>
  <si>
    <t>10.184.91.178</t>
  </si>
  <si>
    <t>Selim</t>
  </si>
  <si>
    <t>Unal</t>
  </si>
  <si>
    <t>selimun@gmail.com</t>
  </si>
  <si>
    <t>2:07 pm New York Time</t>
  </si>
  <si>
    <t>22.0 mins</t>
  </si>
  <si>
    <t>July 16, 2021 4:40 pm New York Time</t>
  </si>
  <si>
    <t>192.168.1.36</t>
  </si>
  <si>
    <t>Kastamonu University</t>
  </si>
  <si>
    <t>Turkey</t>
  </si>
  <si>
    <t>Shashank</t>
  </si>
  <si>
    <t>shashank.var03@gmail.com</t>
  </si>
  <si>
    <t>1:36 pm New York Time</t>
  </si>
  <si>
    <t>7.0 mins</t>
  </si>
  <si>
    <t>July 21, 2021 11:28 am New York Time</t>
  </si>
  <si>
    <t>172.30.148.246</t>
  </si>
  <si>
    <t>Modassir</t>
  </si>
  <si>
    <t>Akhtar</t>
  </si>
  <si>
    <t>amodassir@student.nitw.ac.in</t>
  </si>
  <si>
    <t>2:32 pm New York Time</t>
  </si>
  <si>
    <t>July 14, 2021 4:46 pm New York Time</t>
  </si>
  <si>
    <t>National Institute of Technology Warangal</t>
  </si>
  <si>
    <t>91-7991193534</t>
  </si>
  <si>
    <t>Department of Metallurgical and Materials Engineering</t>
  </si>
  <si>
    <t>Warangal</t>
  </si>
  <si>
    <t>Telanagana</t>
  </si>
  <si>
    <t>Prateek</t>
  </si>
  <si>
    <t>Malhotra</t>
  </si>
  <si>
    <t>prateek1306online@gmail.com</t>
  </si>
  <si>
    <t>2.0 mins</t>
  </si>
  <si>
    <t>July 14, 2021 11:27 am New York Time</t>
  </si>
  <si>
    <t>192.168.43.173</t>
  </si>
  <si>
    <t>JRF</t>
  </si>
  <si>
    <t>lnmiit</t>
  </si>
  <si>
    <t>91-09950664231</t>
  </si>
  <si>
    <t>B-203, southend homes</t>
  </si>
  <si>
    <t>Jagatpura, Jaipur</t>
  </si>
  <si>
    <t>Jaipur</t>
  </si>
  <si>
    <t>Rajasthan</t>
  </si>
  <si>
    <t>Xue</t>
  </si>
  <si>
    <t>Zong</t>
  </si>
  <si>
    <t>xzong@udel.edu</t>
  </si>
  <si>
    <t>2:08 pm New York Time</t>
  </si>
  <si>
    <t>38.0 mins</t>
  </si>
  <si>
    <t>192.168.0.247</t>
  </si>
  <si>
    <t>1-3025169203</t>
  </si>
  <si>
    <t>Newark</t>
  </si>
  <si>
    <t>Delaware</t>
  </si>
  <si>
    <t>Tushar</t>
  </si>
  <si>
    <t>Khatana</t>
  </si>
  <si>
    <t>tusharkhatana301@gmail.com</t>
  </si>
  <si>
    <t>July 16, 2021 12:04 am New York Time</t>
  </si>
  <si>
    <t>192.168.241.250</t>
  </si>
  <si>
    <t xml:space="preserve">Student </t>
  </si>
  <si>
    <t>VTU</t>
  </si>
  <si>
    <t xml:space="preserve">91-6361262940 </t>
  </si>
  <si>
    <t>5199, 2nd floor</t>
  </si>
  <si>
    <t>Vijaya Nagar 2nd stage</t>
  </si>
  <si>
    <t>Mysuru</t>
  </si>
  <si>
    <t xml:space="preserve">Karnataka </t>
  </si>
  <si>
    <t>sanjay</t>
  </si>
  <si>
    <t>iyer</t>
  </si>
  <si>
    <t>iyer95@purdue.edu</t>
  </si>
  <si>
    <t>4.0 mins</t>
  </si>
  <si>
    <t>10.186.154.162</t>
  </si>
  <si>
    <t>1-7818358108</t>
  </si>
  <si>
    <t>1900 Newfoundland Drive</t>
  </si>
  <si>
    <t>Lafayette</t>
  </si>
  <si>
    <t>Görkem</t>
  </si>
  <si>
    <t>Hızlı</t>
  </si>
  <si>
    <t>gorkemhizlii@gmail.com</t>
  </si>
  <si>
    <t>1:12 pm New York Time</t>
  </si>
  <si>
    <t>76.0 mins</t>
  </si>
  <si>
    <t>July 14, 2021 11:03 am New York Time</t>
  </si>
  <si>
    <t>192.168.1.193</t>
  </si>
  <si>
    <t>90-</t>
  </si>
  <si>
    <t>Michael</t>
  </si>
  <si>
    <t>Sakano</t>
  </si>
  <si>
    <t>msakano@purdue.edu</t>
  </si>
  <si>
    <t>63.0 mins</t>
  </si>
  <si>
    <t>July 7, 2021 1:53 pm New York Time</t>
  </si>
  <si>
    <t>192.168.1.188</t>
  </si>
  <si>
    <t>Wei</t>
  </si>
  <si>
    <t>Xie</t>
  </si>
  <si>
    <t>wxie@purdue.edu</t>
  </si>
  <si>
    <t>26.0 mins</t>
  </si>
  <si>
    <t>July 14, 2021 11:44 am New York Time</t>
  </si>
  <si>
    <t>192.168.0.104</t>
  </si>
  <si>
    <t>Diship</t>
  </si>
  <si>
    <t>Srivastava</t>
  </si>
  <si>
    <t>dishipsrivastava@gmail.com</t>
  </si>
  <si>
    <t>65.0 mins</t>
  </si>
  <si>
    <t>July 4, 2021 10:44 am New York Time</t>
  </si>
  <si>
    <t>Zelong</t>
  </si>
  <si>
    <t>Ding</t>
  </si>
  <si>
    <t>ding66@purdue.edu</t>
  </si>
  <si>
    <t>13.0 mins</t>
  </si>
  <si>
    <t>July 8, 2021 2:43 pm New York Time</t>
  </si>
  <si>
    <t>128.46.222.234</t>
  </si>
  <si>
    <t>1-8144419988</t>
  </si>
  <si>
    <t>CHEN</t>
  </si>
  <si>
    <t>wchen24@kent.edu</t>
  </si>
  <si>
    <t>2:25 pm New York Time</t>
  </si>
  <si>
    <t>50.0 mins</t>
  </si>
  <si>
    <t>July 14, 2021 11:06 am New York Time</t>
  </si>
  <si>
    <t>10.14.79.156</t>
  </si>
  <si>
    <t>Nathan</t>
  </si>
  <si>
    <t>Love</t>
  </si>
  <si>
    <t>njlove@andrew.cmu.edu</t>
  </si>
  <si>
    <t>July 19, 2021 10:27 am New York Time</t>
  </si>
  <si>
    <t>192.168.0.34</t>
  </si>
  <si>
    <t>Chuangye</t>
  </si>
  <si>
    <t>Wang</t>
  </si>
  <si>
    <t>wang133@umd.edu</t>
  </si>
  <si>
    <t>2:11 pm New York Time</t>
  </si>
  <si>
    <t>July 14, 2021 11:56 am New York Time</t>
  </si>
  <si>
    <t>10.104.37.226</t>
  </si>
  <si>
    <t>1-6149277948</t>
  </si>
  <si>
    <t>9219 Dewberry Ln</t>
  </si>
  <si>
    <t>College Park</t>
  </si>
  <si>
    <t>Maryland</t>
  </si>
  <si>
    <t>20740-3906</t>
  </si>
  <si>
    <t>Karam</t>
  </si>
  <si>
    <t>Cho</t>
  </si>
  <si>
    <t>cho346@purdue.edu</t>
  </si>
  <si>
    <t>July 14, 2021 11:57 am New York Time</t>
  </si>
  <si>
    <t>128.46.71.93</t>
  </si>
  <si>
    <t>Shukai</t>
  </si>
  <si>
    <t>Yao</t>
  </si>
  <si>
    <t>yao201@purdue.edu</t>
  </si>
  <si>
    <t>July 21, 2021 1:17 pm New York Time</t>
  </si>
  <si>
    <t>10.185.180.82</t>
  </si>
  <si>
    <t>Siddharth</t>
  </si>
  <si>
    <t>Nair</t>
  </si>
  <si>
    <t>nair40@purdue.edu</t>
  </si>
  <si>
    <t>48.0 mins</t>
  </si>
  <si>
    <t>July 8, 2021 2:19 am New York Time</t>
  </si>
  <si>
    <t>192.168.1.100</t>
  </si>
  <si>
    <t>1-7654766803</t>
  </si>
  <si>
    <t>215 Littleton St</t>
  </si>
  <si>
    <t>Apt 4</t>
  </si>
  <si>
    <t>Rishi</t>
  </si>
  <si>
    <t>Gurnani</t>
  </si>
  <si>
    <t>rgurnani96@gatech.edu</t>
  </si>
  <si>
    <t>July 7, 2021 11:11 am New York Time</t>
  </si>
  <si>
    <t>128.61.43.28</t>
  </si>
  <si>
    <t>Atlanta</t>
  </si>
  <si>
    <t>Pritha</t>
  </si>
  <si>
    <t>Ghosh</t>
  </si>
  <si>
    <t>thanksforthat@gmail.com</t>
  </si>
  <si>
    <t>1:53 pm New York Time</t>
  </si>
  <si>
    <t>19.0 mins</t>
  </si>
  <si>
    <t>July 14, 2021 6:12 pm New York Time</t>
  </si>
  <si>
    <t>10.0.234.213</t>
  </si>
  <si>
    <t>District of Columbia</t>
  </si>
  <si>
    <t>Larry</t>
  </si>
  <si>
    <t>Cheng</t>
  </si>
  <si>
    <t>chenglj@gmail.com</t>
  </si>
  <si>
    <t>1:44 pm New York Time</t>
  </si>
  <si>
    <t>July 14, 2021 3:06 pm New York Time</t>
  </si>
  <si>
    <t>192.168.86.91</t>
  </si>
  <si>
    <t>Yonghee</t>
  </si>
  <si>
    <t>Lee</t>
  </si>
  <si>
    <t>lee3489@purdue.edu</t>
  </si>
  <si>
    <t>1:26 pm New York Time</t>
  </si>
  <si>
    <t>9.0 mins</t>
  </si>
  <si>
    <t>July 15, 2021 11:09 am New York Time</t>
  </si>
  <si>
    <t>10.184.1.43</t>
  </si>
  <si>
    <t>Claudia</t>
  </si>
  <si>
    <t>Torres Garibay</t>
  </si>
  <si>
    <t>clautoga@utexas.edu</t>
  </si>
  <si>
    <t>1:37 pm New York Time</t>
  </si>
  <si>
    <t>52.0 mins</t>
  </si>
  <si>
    <t>July 17, 2021 12:17 pm New York Time</t>
  </si>
  <si>
    <t>192.168.1.16</t>
  </si>
  <si>
    <t>JW</t>
  </si>
  <si>
    <t>McCamy</t>
  </si>
  <si>
    <t>jmccamy@vitro.com</t>
  </si>
  <si>
    <t>1:55 pm New York Time</t>
  </si>
  <si>
    <t>July 21, 2021 9:30 am New York Time</t>
  </si>
  <si>
    <t>Vitro Architectural Glass</t>
  </si>
  <si>
    <t>400 Guys Run Road15024</t>
  </si>
  <si>
    <t>CHESWICK</t>
  </si>
  <si>
    <t>PA</t>
  </si>
  <si>
    <t>Fayaz</t>
  </si>
  <si>
    <t>Shaik</t>
  </si>
  <si>
    <t>fshaik3@student.ohlone.edu</t>
  </si>
  <si>
    <t>July 16, 2021 7:11 pm New York Time</t>
  </si>
  <si>
    <t>192.168.1.14</t>
  </si>
  <si>
    <t>1-5104553310</t>
  </si>
  <si>
    <t>Josue</t>
  </si>
  <si>
    <t>Minguela</t>
  </si>
  <si>
    <t>patrolrider5@gmail.com</t>
  </si>
  <si>
    <t>1:16 pm New York Time</t>
  </si>
  <si>
    <t>75.0 mins</t>
  </si>
  <si>
    <t>July 16, 2021 8:36 pm New York Time</t>
  </si>
  <si>
    <t>WEB BASED THIN CLIENT,Firefox</t>
  </si>
  <si>
    <t>Mexico</t>
  </si>
  <si>
    <t>Nikos</t>
  </si>
  <si>
    <t>Paliogiannis</t>
  </si>
  <si>
    <t>nikospal.ncsrd@gmail.com</t>
  </si>
  <si>
    <t>2:18 pm New York Time</t>
  </si>
  <si>
    <t>37.0 mins</t>
  </si>
  <si>
    <t>July 14, 2021 12:24 pm New York Time</t>
  </si>
  <si>
    <t>192.168.2.4</t>
  </si>
  <si>
    <t>Greece</t>
  </si>
  <si>
    <t>Abuenameh</t>
  </si>
  <si>
    <t>Aiyejina</t>
  </si>
  <si>
    <t>abuenameh@gmail.com</t>
  </si>
  <si>
    <t>July 14, 2021 11:25 pm New York Time</t>
  </si>
  <si>
    <t>192.168.1.152</t>
  </si>
  <si>
    <t>1-868-743-8169</t>
  </si>
  <si>
    <t>Trinidad and Tobago</t>
  </si>
  <si>
    <t>Eli</t>
  </si>
  <si>
    <t>Usheunepa Yunana</t>
  </si>
  <si>
    <t>eliyunana@gmail.com</t>
  </si>
  <si>
    <t>July 15, 2021 7:54 pm New York Time</t>
  </si>
  <si>
    <t>192.168.43.79</t>
  </si>
  <si>
    <t>Mr</t>
  </si>
  <si>
    <t>44-07424744520</t>
  </si>
  <si>
    <t xml:space="preserve">61H New city Road Glasgow </t>
  </si>
  <si>
    <t xml:space="preserve">Glasgow </t>
  </si>
  <si>
    <t xml:space="preserve">Scotland </t>
  </si>
  <si>
    <t xml:space="preserve">G4 9DF </t>
  </si>
  <si>
    <t>United Kingdom</t>
  </si>
  <si>
    <t>D</t>
  </si>
  <si>
    <t>Sharda Devi</t>
  </si>
  <si>
    <t>dsharda.d@iitgn.ac.in</t>
  </si>
  <si>
    <t>1:24 pm New York Time</t>
  </si>
  <si>
    <t>July 14, 2021 11:11 am New York Time</t>
  </si>
  <si>
    <t>10.1.150.231</t>
  </si>
  <si>
    <t>91-07000306657</t>
  </si>
  <si>
    <t xml:space="preserve">352 Beauki </t>
  </si>
  <si>
    <t>Raipur</t>
  </si>
  <si>
    <t>Chhattisgarh</t>
  </si>
  <si>
    <t>Surya</t>
  </si>
  <si>
    <t>Tiwari</t>
  </si>
  <si>
    <t>sptiwari@gmail.com</t>
  </si>
  <si>
    <t>56.0 mins</t>
  </si>
  <si>
    <t>July 14, 2021 1:23 pm New York Time</t>
  </si>
  <si>
    <t>192.168.0.107</t>
  </si>
  <si>
    <t>1-5743839066</t>
  </si>
  <si>
    <t>Pittsburgh</t>
  </si>
  <si>
    <t>Maria</t>
  </si>
  <si>
    <t>Munoz</t>
  </si>
  <si>
    <t>mxcarrillomunoz@shockers.wichita.edu</t>
  </si>
  <si>
    <t>July 14, 2021 1:57 pm New York Time</t>
  </si>
  <si>
    <t>156.26.32.167</t>
  </si>
  <si>
    <t>Student</t>
  </si>
  <si>
    <t>Wichita State University</t>
  </si>
  <si>
    <t>Wichita</t>
  </si>
  <si>
    <t>Kansas</t>
  </si>
  <si>
    <t>Roman</t>
  </si>
  <si>
    <t>Malyshev</t>
  </si>
  <si>
    <t>roman.malyshev@ntnu.no</t>
  </si>
  <si>
    <t>July 14, 2021 6:02 pm New York Time</t>
  </si>
  <si>
    <t>PhD Student</t>
  </si>
  <si>
    <t>Dept. of Electronics Systems, NTNU</t>
  </si>
  <si>
    <t>O.S. Bragstads plass 2A</t>
  </si>
  <si>
    <t>TRONDHEIM</t>
  </si>
  <si>
    <t>Select a State or Province</t>
  </si>
  <si>
    <t>Norway</t>
  </si>
  <si>
    <t>Dhileep</t>
  </si>
  <si>
    <t>nagi reddy Thummuru</t>
  </si>
  <si>
    <t>deleep225@gmail.com</t>
  </si>
  <si>
    <t>July 14, 2021 5:03 pm New York Time</t>
  </si>
  <si>
    <t>25.166.170.149</t>
  </si>
  <si>
    <t>Postdoc</t>
  </si>
  <si>
    <t>Ucr</t>
  </si>
  <si>
    <t>1-9515732031</t>
  </si>
  <si>
    <t>5077 olive wood ave</t>
  </si>
  <si>
    <t>Riverside</t>
  </si>
  <si>
    <t>Ca</t>
  </si>
  <si>
    <t>Zhiping</t>
  </si>
  <si>
    <t>Luo</t>
  </si>
  <si>
    <t>zluo@uncfsu.edu</t>
  </si>
  <si>
    <t>1:47 pm New York Time</t>
  </si>
  <si>
    <t>43.0 mins</t>
  </si>
  <si>
    <t>July 14, 2021 10:38 pm New York Time</t>
  </si>
  <si>
    <t>192.168.1.21</t>
  </si>
  <si>
    <t>Fayetteville State University</t>
  </si>
  <si>
    <t>1-9106722647</t>
  </si>
  <si>
    <t>Spilios</t>
  </si>
  <si>
    <t>Dellis</t>
  </si>
  <si>
    <t>spiliospdellis@gmail.com</t>
  </si>
  <si>
    <t>54.0 mins</t>
  </si>
  <si>
    <t>192.168.2.7</t>
  </si>
  <si>
    <t>30-6948529179</t>
  </si>
  <si>
    <t>Jehanzeb</t>
  </si>
  <si>
    <t>Arif</t>
  </si>
  <si>
    <t>jehanzeb.arif@sjsu.edu</t>
  </si>
  <si>
    <t>July 14, 2021 12:46 pm New York Time</t>
  </si>
  <si>
    <t>192.168.1.71</t>
  </si>
  <si>
    <t>Andi</t>
  </si>
  <si>
    <t>Idhil</t>
  </si>
  <si>
    <t>a.idhil@lecturer.itk.ac.id</t>
  </si>
  <si>
    <t>July 14, 2021 11:46 am New York Time</t>
  </si>
  <si>
    <t>Institut Teknologi Kalimanta</t>
  </si>
  <si>
    <t>62-05428530801</t>
  </si>
  <si>
    <t>Mechanical Engineering, Institut Teknologi Kalimantan</t>
  </si>
  <si>
    <t>Balikpapan</t>
  </si>
  <si>
    <t>Kalimantan TImur</t>
  </si>
  <si>
    <t>Indonesia</t>
  </si>
  <si>
    <t>Maldonado-Lopez</t>
  </si>
  <si>
    <t>maldo103@msu.edu</t>
  </si>
  <si>
    <t>July 21, 2021 10:13 am New York Time</t>
  </si>
  <si>
    <t>1-5175158053</t>
  </si>
  <si>
    <t>Nirmal</t>
  </si>
  <si>
    <t>Barman</t>
  </si>
  <si>
    <t>nirmalbarmanphysics@gmail.com</t>
  </si>
  <si>
    <t>July 15, 2021 1:18 pm New York Time</t>
  </si>
  <si>
    <t>192.168.43.194</t>
  </si>
  <si>
    <t>91-7001395860</t>
  </si>
  <si>
    <t>Siddhi</t>
  </si>
  <si>
    <t>Patil</t>
  </si>
  <si>
    <t>siddhipatil.rp@gmail.com</t>
  </si>
  <si>
    <t>July 14, 2021 1:09 pm New York Time</t>
  </si>
  <si>
    <t>192.168.1.5</t>
  </si>
  <si>
    <t>91-9790616064</t>
  </si>
  <si>
    <t>Adeyemi</t>
  </si>
  <si>
    <t>Uthman</t>
  </si>
  <si>
    <t>yuthman728@gmail.com</t>
  </si>
  <si>
    <t>68.0 mins</t>
  </si>
  <si>
    <t>July 19, 2021 9:37 am New York Time</t>
  </si>
  <si>
    <t>192.168.1.22</t>
  </si>
  <si>
    <t>1-2018157872</t>
  </si>
  <si>
    <t>917 Pinecroft Court</t>
  </si>
  <si>
    <t>Franklin Lakes</t>
  </si>
  <si>
    <t>NEW JERSEY</t>
  </si>
  <si>
    <t>Takshashila</t>
  </si>
  <si>
    <t>Pathade</t>
  </si>
  <si>
    <t>takshu.chunarkar@gmail.com</t>
  </si>
  <si>
    <t>July 20, 2021 10:04 am New York Time</t>
  </si>
  <si>
    <t>192.168.29.166</t>
  </si>
  <si>
    <t>Dhirubhai Ambani Institute of Information and Communication Technology</t>
  </si>
  <si>
    <t>91-9099006546</t>
  </si>
  <si>
    <t>Gandhinagar</t>
  </si>
  <si>
    <t>Gujarat</t>
  </si>
  <si>
    <t xml:space="preserve"> 382 007</t>
  </si>
  <si>
    <t>Haavard</t>
  </si>
  <si>
    <t>Moelnaas</t>
  </si>
  <si>
    <t>hm2333@nyu.edu</t>
  </si>
  <si>
    <t>July 16, 2021 10:50 am New York Time</t>
  </si>
  <si>
    <t>10.18.242.192</t>
  </si>
  <si>
    <t>Pratyush</t>
  </si>
  <si>
    <t>Avi</t>
  </si>
  <si>
    <t>pavi1@asu.edu</t>
  </si>
  <si>
    <t>July 21, 2021 12:27 pm New York Time</t>
  </si>
  <si>
    <t>10.185.197.192</t>
  </si>
  <si>
    <t>KEVAL</t>
  </si>
  <si>
    <t>GOSALIA</t>
  </si>
  <si>
    <t>k.gosalia@somaiya.edu</t>
  </si>
  <si>
    <t>1:48 pm New York Time</t>
  </si>
  <si>
    <t>July 19, 2021 3:29 am New York Time</t>
  </si>
  <si>
    <t>91-9619686889</t>
  </si>
  <si>
    <t>Anibal</t>
  </si>
  <si>
    <t>Tapia</t>
  </si>
  <si>
    <t>anibal.tapia.97@hotmail.com</t>
  </si>
  <si>
    <t>14.0 mins</t>
  </si>
  <si>
    <t>July 15, 2021 3:24 pm New York Time</t>
  </si>
  <si>
    <t>192.168.1.199</t>
  </si>
  <si>
    <t>Electronics and Telecommunications Engineer</t>
  </si>
  <si>
    <t>Escuela Superior Politécnica del Litoral</t>
  </si>
  <si>
    <t>593-981594956</t>
  </si>
  <si>
    <t>Km. 30.5 Via Perimetral</t>
  </si>
  <si>
    <t>Guayaquil</t>
  </si>
  <si>
    <t>Guayas</t>
  </si>
  <si>
    <t>Zhong</t>
  </si>
  <si>
    <t>zgwill@umd.edu</t>
  </si>
  <si>
    <t>July 14, 2021 11:28 am New York Time</t>
  </si>
  <si>
    <t>Post-Doctoral Associate</t>
  </si>
  <si>
    <t>Andrew</t>
  </si>
  <si>
    <t>Hoff</t>
  </si>
  <si>
    <t>hoff@usf.edu</t>
  </si>
  <si>
    <t>1:54 pm New York Time</t>
  </si>
  <si>
    <t>July 14, 2021 2:37 pm New York Time</t>
  </si>
  <si>
    <t>USF</t>
  </si>
  <si>
    <t>1-813-974-4958</t>
  </si>
  <si>
    <t>4202 E Fowler Ave</t>
  </si>
  <si>
    <t>ENG030</t>
  </si>
  <si>
    <t>Tampa</t>
  </si>
  <si>
    <t>Florida</t>
  </si>
  <si>
    <t>Kevin</t>
  </si>
  <si>
    <t>Njokom</t>
  </si>
  <si>
    <t>kevintah@yahoo.com</t>
  </si>
  <si>
    <t>2:14 pm New York Time</t>
  </si>
  <si>
    <t>July 14, 2021 12:33 pm New York Time</t>
  </si>
  <si>
    <t>192.168.1.64</t>
  </si>
  <si>
    <t>1-8183105698</t>
  </si>
  <si>
    <t>14133 Lemoli Ave, E207, E</t>
  </si>
  <si>
    <t>E207</t>
  </si>
  <si>
    <t>Hawthorne</t>
  </si>
  <si>
    <t>Austin</t>
  </si>
  <si>
    <t>Rodriguez</t>
  </si>
  <si>
    <t>austinrg14@gmail.com</t>
  </si>
  <si>
    <t>July 14, 2021 10:18 pm New York Time</t>
  </si>
  <si>
    <t>192.168.0.17</t>
  </si>
  <si>
    <t>Biswajeet</t>
  </si>
  <si>
    <t>Nayak</t>
  </si>
  <si>
    <t>biswa.nayak1007@gmail.com</t>
  </si>
  <si>
    <t>1:56 pm New York Time</t>
  </si>
  <si>
    <t>20.0 mins</t>
  </si>
  <si>
    <t>25.35.137.8</t>
  </si>
  <si>
    <t>Amir</t>
  </si>
  <si>
    <t>Kordijazi</t>
  </si>
  <si>
    <t>kordija2@uwm.edu</t>
  </si>
  <si>
    <t>July 14, 2021 12:05 pm New York Time</t>
  </si>
  <si>
    <t>192.168.0.22</t>
  </si>
  <si>
    <t>University of Wisconsin Milwaukee</t>
  </si>
  <si>
    <t>1-4146290591</t>
  </si>
  <si>
    <t>1133 E Pleasant St., Apt # 103</t>
  </si>
  <si>
    <t>Milwaukee</t>
  </si>
  <si>
    <t>WI</t>
  </si>
  <si>
    <t>Mubarak</t>
  </si>
  <si>
    <t>Yagoub</t>
  </si>
  <si>
    <t>mubarakyagoub@gmail.com</t>
  </si>
  <si>
    <t>July 18, 2021 8:08 am New York Time</t>
  </si>
  <si>
    <t>university of the Free State</t>
  </si>
  <si>
    <t>Nelson Mandela Derive</t>
  </si>
  <si>
    <t>Bloemfontein</t>
  </si>
  <si>
    <t>Free State</t>
  </si>
  <si>
    <t>South Africa</t>
  </si>
  <si>
    <t>Jaysukh</t>
  </si>
  <si>
    <t>Markna</t>
  </si>
  <si>
    <t>nthod@vvpedulink.ac.in</t>
  </si>
  <si>
    <t>July 15, 2021 12:03 am New York Time</t>
  </si>
  <si>
    <t>10.102.227.60</t>
  </si>
  <si>
    <t>Dr</t>
  </si>
  <si>
    <t>VVP Engineering College Rajkot</t>
  </si>
  <si>
    <t>1-9313904545</t>
  </si>
  <si>
    <t>Virda-Vajdi,  kalawad road , opp . Motel the village</t>
  </si>
  <si>
    <t>Rajkot</t>
  </si>
  <si>
    <t>Craig</t>
  </si>
  <si>
    <t>Ahsmann</t>
  </si>
  <si>
    <t>cahsman@purdue.edu</t>
  </si>
  <si>
    <t>1:42 pm New York Time</t>
  </si>
  <si>
    <t>11.0 mins</t>
  </si>
  <si>
    <t>July 21, 2021 12:29 pm New York Time</t>
  </si>
  <si>
    <t>192.168.10.91</t>
  </si>
  <si>
    <t>SANJAY</t>
  </si>
  <si>
    <t>KR.GORAI</t>
  </si>
  <si>
    <t>shreyagorai@gmail.com</t>
  </si>
  <si>
    <t>July 14, 2021 11:20 am New York Time</t>
  </si>
  <si>
    <t>192.168.101.5</t>
  </si>
  <si>
    <t>TATA COLLEGE CHAIBASA</t>
  </si>
  <si>
    <t>91-07979073791</t>
  </si>
  <si>
    <t>JHARKHAND</t>
  </si>
  <si>
    <t>Michelle</t>
  </si>
  <si>
    <t>Yang</t>
  </si>
  <si>
    <t>yyang@vitro.com</t>
  </si>
  <si>
    <t>July 21, 2021 11:10 am New York Time</t>
  </si>
  <si>
    <t>1-4128208538</t>
  </si>
  <si>
    <t>400 Guys Run Road</t>
  </si>
  <si>
    <t>Cheswick</t>
  </si>
  <si>
    <t>Anshu</t>
  </si>
  <si>
    <t>Gaur</t>
  </si>
  <si>
    <t>agaur@iitk.ac.in</t>
  </si>
  <si>
    <t>1:15 pm New York Time</t>
  </si>
  <si>
    <t>2:21 pm New York Time</t>
  </si>
  <si>
    <t>66.0 mins</t>
  </si>
  <si>
    <t>July 14, 2021 11:12 am New York Time</t>
  </si>
  <si>
    <t>Indian Institute of Technology Kanpur</t>
  </si>
  <si>
    <t>91-8009884777</t>
  </si>
  <si>
    <t>405 Faculty Building, IIT Kanpur</t>
  </si>
  <si>
    <t>IIT Kanpur</t>
  </si>
  <si>
    <t>Nguyen</t>
  </si>
  <si>
    <t>nguyendaniel@ufl.edu</t>
  </si>
  <si>
    <t>July 21, 2021 1:16 pm New York Time</t>
  </si>
  <si>
    <t>10.4.0.10</t>
  </si>
  <si>
    <t>ASHOK</t>
  </si>
  <si>
    <t>KUMAR S</t>
  </si>
  <si>
    <t>ashokkumars.18ec@saividya.ac.in</t>
  </si>
  <si>
    <t>July 15, 2021 11:21 am New York Time</t>
  </si>
  <si>
    <t>192.168.43.132</t>
  </si>
  <si>
    <t>Paulo</t>
  </si>
  <si>
    <t>Branicio</t>
  </si>
  <si>
    <t>branicio@usc.edu</t>
  </si>
  <si>
    <t>1:41 pm New York Time</t>
  </si>
  <si>
    <t>July 14, 2021 12:11 pm New York Time</t>
  </si>
  <si>
    <t>10.0.0.7</t>
  </si>
  <si>
    <t>University of Southern California</t>
  </si>
  <si>
    <t>1-2137400364</t>
  </si>
  <si>
    <t>3651 Watt Way, VHE 602</t>
  </si>
  <si>
    <t>Los Angeles</t>
  </si>
  <si>
    <t>90089-0241</t>
  </si>
  <si>
    <t>Shivam</t>
  </si>
  <si>
    <t>Tripathi</t>
  </si>
  <si>
    <t>tripath6@purdue.edu</t>
  </si>
  <si>
    <t>2:27 pm New York Time</t>
  </si>
  <si>
    <t>July 14, 2021 12:47 pm New York Time</t>
  </si>
  <si>
    <t>172.16.30.200</t>
  </si>
  <si>
    <t xml:space="preserve">Purdue University </t>
  </si>
  <si>
    <t>2112 McCormick Rd</t>
  </si>
  <si>
    <t>Apt 301</t>
  </si>
  <si>
    <t xml:space="preserve">West Lafayette </t>
  </si>
  <si>
    <t>Ateeb</t>
  </si>
  <si>
    <t>Naseer</t>
  </si>
  <si>
    <t>ateebnaseer@gmail.com</t>
  </si>
  <si>
    <t>29.0 mins</t>
  </si>
  <si>
    <t>July 14, 2021 12:50 pm New York Time</t>
  </si>
  <si>
    <t>192.168.101.2</t>
  </si>
  <si>
    <t>Rayane</t>
  </si>
  <si>
    <t>Costa</t>
  </si>
  <si>
    <t>raycosta.s@outlook.com</t>
  </si>
  <si>
    <t>2:13 pm New York Time</t>
  </si>
  <si>
    <t>July 14, 2021 3:28 pm New York Time</t>
  </si>
  <si>
    <t>Ms</t>
  </si>
  <si>
    <t>55-21997748778</t>
  </si>
  <si>
    <t>Rua Barão de Lucena, 135</t>
  </si>
  <si>
    <t>Rio de Janeiro</t>
  </si>
  <si>
    <t>RJ</t>
  </si>
  <si>
    <t>22260-020</t>
  </si>
  <si>
    <t>Harish</t>
  </si>
  <si>
    <t>Chevva</t>
  </si>
  <si>
    <t>harish.chevva@juul.com</t>
  </si>
  <si>
    <t>2:05 pm New York Time</t>
  </si>
  <si>
    <t>35.0 mins</t>
  </si>
  <si>
    <t>July 14, 2021 10:17 pm New York Time</t>
  </si>
  <si>
    <t>Material Scientist</t>
  </si>
  <si>
    <t>Nicholas</t>
  </si>
  <si>
    <t>Amano</t>
  </si>
  <si>
    <t>namano@andrew.cmu.edu</t>
  </si>
  <si>
    <t>July 14, 2021 11:52 am New York Time</t>
  </si>
  <si>
    <t>192.168.1.2</t>
  </si>
  <si>
    <t>Mark</t>
  </si>
  <si>
    <t>Paal</t>
  </si>
  <si>
    <t>paalmark1@gmail.com</t>
  </si>
  <si>
    <t>July 14, 2021 2:38 pm New York Time</t>
  </si>
  <si>
    <t>KNUST</t>
  </si>
  <si>
    <t>233-0245869480</t>
  </si>
  <si>
    <t>Plt 15C Blk A Boadi</t>
  </si>
  <si>
    <t>Kumasi</t>
  </si>
  <si>
    <t>Select</t>
  </si>
  <si>
    <t>Ghana</t>
  </si>
  <si>
    <t>Emad</t>
  </si>
  <si>
    <t>Hasabeldaim</t>
  </si>
  <si>
    <t>omda180@gmail.com</t>
  </si>
  <si>
    <t>July 15, 2021 7:52 am New York Time</t>
  </si>
  <si>
    <t>University of the free state</t>
  </si>
  <si>
    <t>27-635392930</t>
  </si>
  <si>
    <t>205 NELSON MANDELA DRIVE</t>
  </si>
  <si>
    <t>Physics, UFS</t>
  </si>
  <si>
    <t>Tel</t>
  </si>
  <si>
    <t>Ome</t>
  </si>
  <si>
    <t>telome+ml@gmail.com</t>
  </si>
  <si>
    <t>70.0 mins</t>
  </si>
  <si>
    <t>July 14, 2021 12:51 pm New York Time</t>
  </si>
  <si>
    <t>192.168.1.135</t>
  </si>
  <si>
    <t>MAC,Firefox</t>
  </si>
  <si>
    <t>Jingchao</t>
  </si>
  <si>
    <t>Zhang</t>
  </si>
  <si>
    <t>jingchaoz@nvidia.com</t>
  </si>
  <si>
    <t>July 14, 2021 2:34 pm New York Time</t>
  </si>
  <si>
    <t>10.228.9.227</t>
  </si>
  <si>
    <t>1-5155090879</t>
  </si>
  <si>
    <t>Vasili</t>
  </si>
  <si>
    <t>Perebeinos</t>
  </si>
  <si>
    <t>vasilipe@buffalo.edu</t>
  </si>
  <si>
    <t>192.168.1.159</t>
  </si>
  <si>
    <t>University at Buffalo</t>
  </si>
  <si>
    <t>1-7162280150</t>
  </si>
  <si>
    <t>230 Davis Hall</t>
  </si>
  <si>
    <t>NY</t>
  </si>
  <si>
    <t>ASIRINAIDU</t>
  </si>
  <si>
    <t>naidu.gf@andhrauniversity.edu.in</t>
  </si>
  <si>
    <t>July 14, 2021 10:54 pm New York Time</t>
  </si>
  <si>
    <t>192.168.29.114</t>
  </si>
  <si>
    <t>Research Scholar</t>
  </si>
  <si>
    <t>Andhra University</t>
  </si>
  <si>
    <t>91-8106492793</t>
  </si>
  <si>
    <t xml:space="preserve">Centre for Nanotechnology, Andhra University, </t>
  </si>
  <si>
    <t>Visakhapatnam</t>
  </si>
  <si>
    <t>Andhra Pradesh</t>
  </si>
  <si>
    <t>Jian</t>
  </si>
  <si>
    <t>jluo@ucsd.edu</t>
  </si>
  <si>
    <t>July 14, 2021 1:21 pm New York Time</t>
  </si>
  <si>
    <t>192.168.86.58</t>
  </si>
  <si>
    <t>1-8582461203</t>
  </si>
  <si>
    <t>9500 Gilman Drive, Mc 0448 Dept 1</t>
  </si>
  <si>
    <t>92093-0001</t>
  </si>
  <si>
    <t>Fisher</t>
  </si>
  <si>
    <t>markleightonfisher@purdue.edu</t>
  </si>
  <si>
    <t>July 14, 2021 4:54 pm New York Time</t>
  </si>
  <si>
    <t>10.0.0.33</t>
  </si>
  <si>
    <t>Programmer/Analyst</t>
  </si>
  <si>
    <t>1-3172203687</t>
  </si>
  <si>
    <t>1435 Win Hentschel Blvd</t>
  </si>
  <si>
    <t>Menuka</t>
  </si>
  <si>
    <t>Adhikari</t>
  </si>
  <si>
    <t>madhikari@uncfsu.edu</t>
  </si>
  <si>
    <t>1:39 pm New York Time</t>
  </si>
  <si>
    <t>July 21, 2021 1:37 pm New York Time</t>
  </si>
  <si>
    <t>152.6.29.39</t>
  </si>
  <si>
    <t>Fayetteville state University</t>
  </si>
  <si>
    <t>Ali</t>
  </si>
  <si>
    <t>a.davari871@gmail.com</t>
  </si>
  <si>
    <t>July 19, 2021 5:59 pm New York Time</t>
  </si>
  <si>
    <t>sai</t>
  </si>
  <si>
    <t>vai Terlapu</t>
  </si>
  <si>
    <t>saivani262@gmail.com</t>
  </si>
  <si>
    <t>July 14, 2021 12:55 pm New York Time</t>
  </si>
  <si>
    <t>192.168.0.103</t>
  </si>
  <si>
    <t>IIT madras</t>
  </si>
  <si>
    <t>Ricardo</t>
  </si>
  <si>
    <t>Vianna-Filho</t>
  </si>
  <si>
    <t>ricardo.vianna.filho@gmail.com</t>
  </si>
  <si>
    <t>1:35 pm New York Time</t>
  </si>
  <si>
    <t>July 14, 2021 4:31 pm New York Time</t>
  </si>
  <si>
    <t>192.168.2.34</t>
  </si>
  <si>
    <t>55-</t>
  </si>
  <si>
    <t>Sarthak</t>
  </si>
  <si>
    <t>Hajirnis</t>
  </si>
  <si>
    <t>sarthakhajirnis500@gmail.com</t>
  </si>
  <si>
    <t>July 14, 2021 12:36 pm New York Time</t>
  </si>
  <si>
    <t>192.168.43.8</t>
  </si>
  <si>
    <t>MUMBAI</t>
  </si>
  <si>
    <t>MAHARASHTRA</t>
  </si>
  <si>
    <t>Ahmed</t>
  </si>
  <si>
    <t>IMLOUL</t>
  </si>
  <si>
    <t>imloul4trade@gmail.com</t>
  </si>
  <si>
    <t>July 15, 2021 8:51 am New York Time</t>
  </si>
  <si>
    <t>Journalism trainee/ Research scientist</t>
  </si>
  <si>
    <t>212-0603740425</t>
  </si>
  <si>
    <t>Casablanca</t>
  </si>
  <si>
    <t>Anfa</t>
  </si>
  <si>
    <t>Morocco</t>
  </si>
  <si>
    <t>Mingyue</t>
  </si>
  <si>
    <t>Wu</t>
  </si>
  <si>
    <t>mxw752@miami.edu</t>
  </si>
  <si>
    <t>July 14, 2021 11:25 am New York Time</t>
  </si>
  <si>
    <t>192.168.1.101</t>
  </si>
  <si>
    <t>1-7866143709</t>
  </si>
  <si>
    <t>2226 SW 23rd St</t>
  </si>
  <si>
    <t>miami</t>
  </si>
  <si>
    <t>Adeshina</t>
  </si>
  <si>
    <t>Odugbemi</t>
  </si>
  <si>
    <t>adeshina.odugbemi@gmail.com</t>
  </si>
  <si>
    <t>July 14, 2021 1:26 pm New York Time</t>
  </si>
  <si>
    <t>10.5.103.252</t>
  </si>
  <si>
    <t>234-08085057190</t>
  </si>
  <si>
    <t>Nigeria</t>
  </si>
  <si>
    <t>Sungkwang</t>
  </si>
  <si>
    <t>Mun</t>
  </si>
  <si>
    <t>sm655@msstate.edu</t>
  </si>
  <si>
    <t>July 21, 2021 12:59 pm New York Time</t>
  </si>
  <si>
    <t>130.18.164.160</t>
  </si>
  <si>
    <t>Center for Advanced Vehicular Systems (CAVS)</t>
  </si>
  <si>
    <t>1-6623258718</t>
  </si>
  <si>
    <t>Box 5405</t>
  </si>
  <si>
    <t>Miss.State</t>
  </si>
  <si>
    <t>Mississippi</t>
  </si>
  <si>
    <t>Sanju</t>
  </si>
  <si>
    <t>Rani</t>
  </si>
  <si>
    <t>sanjur@srmist.edu.in</t>
  </si>
  <si>
    <t>1:17 pm New York Time</t>
  </si>
  <si>
    <t>July 14, 2021 10:39 pm New York Time</t>
  </si>
  <si>
    <t>192.168.0.176</t>
  </si>
  <si>
    <t>SRMIST</t>
  </si>
  <si>
    <t>Ming</t>
  </si>
  <si>
    <t>Chen</t>
  </si>
  <si>
    <t>chen4116@purdue.edu</t>
  </si>
  <si>
    <t>July 7, 2021 4:00 pm New York Time</t>
  </si>
  <si>
    <t>Mohammed</t>
  </si>
  <si>
    <t>Tareque Chowdhury</t>
  </si>
  <si>
    <t>tarequeaec@gmail.com</t>
  </si>
  <si>
    <t>2:33 pm New York Time</t>
  </si>
  <si>
    <t>July 15, 2021 5:32 am New York Time</t>
  </si>
  <si>
    <t>192.168.0.102</t>
  </si>
  <si>
    <t xml:space="preserve"> Bangladesh Atomic Energy Commission</t>
  </si>
  <si>
    <t>880-1969487018</t>
  </si>
  <si>
    <t>Institute of Energy Science, AERE</t>
  </si>
  <si>
    <t>Savar, Dhaka</t>
  </si>
  <si>
    <t>Dhaka</t>
  </si>
  <si>
    <t>Bangladesh</t>
  </si>
  <si>
    <t>Brian</t>
  </si>
  <si>
    <t>Hyun-jong Lee</t>
  </si>
  <si>
    <t>leebh@purdue.edu</t>
  </si>
  <si>
    <t>July 21, 2021 1:22 pm New York Time</t>
  </si>
  <si>
    <t>192.168.0.14</t>
  </si>
  <si>
    <t>Md</t>
  </si>
  <si>
    <t>Asaduz Zaman Mamun</t>
  </si>
  <si>
    <t>mmamun@purdue.edu</t>
  </si>
  <si>
    <t>July 19, 2021 6:52 pm New York Time</t>
  </si>
  <si>
    <t>10.182.19.57</t>
  </si>
  <si>
    <t>1-7657720583</t>
  </si>
  <si>
    <t>Wang Hall, Purdue</t>
  </si>
  <si>
    <t>Bipin</t>
  </si>
  <si>
    <t>Singh</t>
  </si>
  <si>
    <t>bipinelmat@gmail.com</t>
  </si>
  <si>
    <t>1:01 pm New York Time</t>
  </si>
  <si>
    <t>2:26 pm New York Time</t>
  </si>
  <si>
    <t>84.0 mins</t>
  </si>
  <si>
    <t>July 21, 2021 12:10 pm New York Time</t>
  </si>
  <si>
    <t>192.168.43.3</t>
  </si>
  <si>
    <t>Ioannis</t>
  </si>
  <si>
    <t>Chouthis</t>
  </si>
  <si>
    <t>yiachou@aerospace.uoa.gr</t>
  </si>
  <si>
    <t>6.0 mins</t>
  </si>
  <si>
    <t>July 15, 2021 12:21 am New York Time</t>
  </si>
  <si>
    <t>192.168.100.7</t>
  </si>
  <si>
    <t>30-6970883160</t>
  </si>
  <si>
    <t>Thiron 27-29</t>
  </si>
  <si>
    <t>Nea Ionia</t>
  </si>
  <si>
    <t>Alejandra</t>
  </si>
  <si>
    <t>Paniagua Macedo</t>
  </si>
  <si>
    <t>alejandrapmacedo@gmail.com</t>
  </si>
  <si>
    <t>July 14, 2021 1:43 pm New York Time</t>
  </si>
  <si>
    <t>192.168.15.56</t>
  </si>
  <si>
    <t>Amitava</t>
  </si>
  <si>
    <t>Banerjee</t>
  </si>
  <si>
    <t>amitava@lanl.gov</t>
  </si>
  <si>
    <t>July 15, 2021 12:36 pm New York Time</t>
  </si>
  <si>
    <t>192.168.88.251</t>
  </si>
  <si>
    <t>1-5057097978</t>
  </si>
  <si>
    <t>chaitanya</t>
  </si>
  <si>
    <t>sagar</t>
  </si>
  <si>
    <t>me14resch11007@iith.ac.in</t>
  </si>
  <si>
    <t>July 14, 2021 11:13 pm New York Time</t>
  </si>
  <si>
    <t>192.168.2.3</t>
  </si>
  <si>
    <t>IIT HYDERABAD</t>
  </si>
  <si>
    <t>1-09052155819</t>
  </si>
  <si>
    <t>Villa 12 , Praneeth Westwoods, Gopanapally, Near TIFR</t>
  </si>
  <si>
    <t>Gopanapally, Near TIFR</t>
  </si>
  <si>
    <t>HYDERABAD</t>
  </si>
  <si>
    <t>Telangana</t>
  </si>
  <si>
    <t>Eliezer</t>
  </si>
  <si>
    <t>Colina Morles</t>
  </si>
  <si>
    <t>ecolinamorles@gmail.com</t>
  </si>
  <si>
    <t>July 14, 2021 11:13 am New York Time</t>
  </si>
  <si>
    <t>10.0.0.167</t>
  </si>
  <si>
    <t>Myself</t>
  </si>
  <si>
    <t>1-7736983993</t>
  </si>
  <si>
    <t>1030 Baytowne Dr., Apt. 11</t>
  </si>
  <si>
    <t>Champaign</t>
  </si>
  <si>
    <t>Illinois</t>
  </si>
  <si>
    <t>Chi</t>
  </si>
  <si>
    <t>zhangchi@student.ethz.ch</t>
  </si>
  <si>
    <t>July 7, 2021 3:29 pm New York Time</t>
  </si>
  <si>
    <t>192.168.90.31</t>
  </si>
  <si>
    <t>41-</t>
  </si>
  <si>
    <t>David</t>
  </si>
  <si>
    <t>Fenning</t>
  </si>
  <si>
    <t>dfenning@eng.ucsd.edu</t>
  </si>
  <si>
    <t>53.0 mins</t>
  </si>
  <si>
    <t>July 14, 2021 2:45 pm New York Time</t>
  </si>
  <si>
    <t>192.168.1.74</t>
  </si>
  <si>
    <t>Roberto</t>
  </si>
  <si>
    <t>de Avillez</t>
  </si>
  <si>
    <t>avillez@puc-rio.br</t>
  </si>
  <si>
    <t>1:13 pm New York Time</t>
  </si>
  <si>
    <t>77.0 mins</t>
  </si>
  <si>
    <t>July 14, 2021 2:32 pm New York Time</t>
  </si>
  <si>
    <t>Prof. Dr.</t>
  </si>
  <si>
    <t>Pontifícia Universidade Católica do Rio de Janeiro</t>
  </si>
  <si>
    <t>55-21 988453909</t>
  </si>
  <si>
    <t>Rua Marquês de São Vicente, 225</t>
  </si>
  <si>
    <t>22470-120</t>
  </si>
  <si>
    <t>Christian</t>
  </si>
  <si>
    <t>Solis Calero</t>
  </si>
  <si>
    <t>csolisc@unmsm.edu.pe</t>
  </si>
  <si>
    <t>July 14, 2021 12:01 pm New York Time</t>
  </si>
  <si>
    <t>Universidad Nacional Mayor de San Marcos</t>
  </si>
  <si>
    <t>51-947484049</t>
  </si>
  <si>
    <t>Jr Puno 1002</t>
  </si>
  <si>
    <t>Lima 01</t>
  </si>
  <si>
    <t>Lima</t>
  </si>
  <si>
    <t>Peru</t>
  </si>
  <si>
    <t>Abraham</t>
  </si>
  <si>
    <t>Udodong</t>
  </si>
  <si>
    <t>3975974@myuwc.ac.za</t>
  </si>
  <si>
    <t>July 17, 2021 6:10 pm New York Time</t>
  </si>
  <si>
    <t>172.17.213.136</t>
  </si>
  <si>
    <t>Sang</t>
  </si>
  <si>
    <t>alisang@cornell.edu</t>
  </si>
  <si>
    <t>July 14, 2021 2:10 pm New York Time</t>
  </si>
  <si>
    <t>192.168.4.22</t>
  </si>
  <si>
    <t>bhupesh</t>
  </si>
  <si>
    <t>bishnoi</t>
  </si>
  <si>
    <t>bishnoi@ieee.org</t>
  </si>
  <si>
    <t>July 13, 2021 12:36 am New York Time</t>
  </si>
  <si>
    <t>192.168.0.101</t>
  </si>
  <si>
    <t>Ashwin</t>
  </si>
  <si>
    <t>Shekhar</t>
  </si>
  <si>
    <t>ashwinshekhar2000@gmail.com</t>
  </si>
  <si>
    <t>Undergraduate student</t>
  </si>
  <si>
    <t>NIT Tiruchirappalli</t>
  </si>
  <si>
    <t>91-8098864960</t>
  </si>
  <si>
    <t>Tanjore Main Road</t>
  </si>
  <si>
    <t>Trichy</t>
  </si>
  <si>
    <t>Tamil Nadu</t>
  </si>
  <si>
    <t>Diego</t>
  </si>
  <si>
    <t>Vaca</t>
  </si>
  <si>
    <t>dvaca3@gatech.edu</t>
  </si>
  <si>
    <t>July 14, 2021 12:42 pm New York Time</t>
  </si>
  <si>
    <t>128.61.52.132</t>
  </si>
  <si>
    <t>Begg</t>
  </si>
  <si>
    <t>drjohnbegg@googlemail.com</t>
  </si>
  <si>
    <t>July 14, 2021 11:48 am New York Time</t>
  </si>
  <si>
    <t>Senior Academic</t>
  </si>
  <si>
    <t>University of Derby</t>
  </si>
  <si>
    <t>44-01332593192</t>
  </si>
  <si>
    <t>Markeaton Street</t>
  </si>
  <si>
    <t>Derby</t>
  </si>
  <si>
    <t>Derbyshire</t>
  </si>
  <si>
    <t>DE223AW</t>
  </si>
  <si>
    <t>Tejesh</t>
  </si>
  <si>
    <t>Dube</t>
  </si>
  <si>
    <t>techdube@iu.edu</t>
  </si>
  <si>
    <t>July 14, 2021 11:24 am New York Time</t>
  </si>
  <si>
    <t>100.89.172.113</t>
  </si>
  <si>
    <t xml:space="preserve">Indiana University-Purdue University Indianapolis </t>
  </si>
  <si>
    <t>Jodi</t>
  </si>
  <si>
    <t>Creasap Gee</t>
  </si>
  <si>
    <t>jcreasapgee@botany.org</t>
  </si>
  <si>
    <t>1:38 pm New York Time</t>
  </si>
  <si>
    <t>July 15, 2021 3:01 pm New York Time</t>
  </si>
  <si>
    <t>192.168.10.108</t>
  </si>
  <si>
    <t>Botanical Society of America</t>
  </si>
  <si>
    <t>1-3155217506</t>
  </si>
  <si>
    <t>303 Old Gorge Road</t>
  </si>
  <si>
    <t>Ithaca</t>
  </si>
  <si>
    <t>Akanksha</t>
  </si>
  <si>
    <t>Bhardwaj</t>
  </si>
  <si>
    <t>akankshabhardwaj.0906@gmail.com</t>
  </si>
  <si>
    <t>2:06 pm New York Time</t>
  </si>
  <si>
    <t>July 14, 2021 1:00 pm New York Time</t>
  </si>
  <si>
    <t>172.20.5.161</t>
  </si>
  <si>
    <t xml:space="preserve">Sant Longowal Institute of Engineering &amp; Technology Longowal </t>
  </si>
  <si>
    <t>91-7018823540</t>
  </si>
  <si>
    <t xml:space="preserve"> S.L.I.E.T. Longowal D tt. Sangrur Punjab-148106</t>
  </si>
  <si>
    <t>Sangrur</t>
  </si>
  <si>
    <t>Punjab</t>
  </si>
  <si>
    <t>Eric</t>
  </si>
  <si>
    <t>Enrique Sanchez Diaz</t>
  </si>
  <si>
    <t>eric.enriquesd@gmail.com</t>
  </si>
  <si>
    <t>1:04 pm New York Time</t>
  </si>
  <si>
    <t>192.168.100.51</t>
  </si>
  <si>
    <t>52-8117895154</t>
  </si>
  <si>
    <t>Jingjing</t>
  </si>
  <si>
    <t>Qiu</t>
  </si>
  <si>
    <t>qiu@sfsu.edu</t>
  </si>
  <si>
    <t>July 14, 2021 11:10 am New York Time</t>
  </si>
  <si>
    <t>10.0.0.31</t>
  </si>
  <si>
    <t>Natalia Ponce</t>
  </si>
  <si>
    <t>nataliaponcemr@outlook.com</t>
  </si>
  <si>
    <t>July 14, 2021 3:23 pm New York Time</t>
  </si>
  <si>
    <t>192.168.0.8</t>
  </si>
  <si>
    <t>Argentina</t>
  </si>
  <si>
    <t>Ashish</t>
  </si>
  <si>
    <t>Kushwaha</t>
  </si>
  <si>
    <t>akashish41@gmail.com</t>
  </si>
  <si>
    <t>July 18, 2021 1:21 pm New York Time</t>
  </si>
  <si>
    <t>100.92.18.98</t>
  </si>
  <si>
    <t>Executive Engineer</t>
  </si>
  <si>
    <t>ONGC</t>
  </si>
  <si>
    <t>91-8800344601</t>
  </si>
  <si>
    <t>Vasundhara Enclave</t>
  </si>
  <si>
    <t>New Pragatisheel Apartment</t>
  </si>
  <si>
    <t>Delhi</t>
  </si>
  <si>
    <t>Umamaheshwari</t>
  </si>
  <si>
    <t>M</t>
  </si>
  <si>
    <t>manikarnika94@gmail.com</t>
  </si>
  <si>
    <t>July 16, 2021 3:36 am New York Time</t>
  </si>
  <si>
    <t>Manish</t>
  </si>
  <si>
    <t>Maurya</t>
  </si>
  <si>
    <t>mmaurya@ua.edu</t>
  </si>
  <si>
    <t>July 15, 2021 11:50 am New York Time</t>
  </si>
  <si>
    <t>10.116.239.149</t>
  </si>
  <si>
    <t>university of alabama</t>
  </si>
  <si>
    <t>1-2058869516</t>
  </si>
  <si>
    <t>chemical and biological engineering 3043</t>
  </si>
  <si>
    <t>hm comer 245 7th ave univ. of alabama</t>
  </si>
  <si>
    <t>tuscaloosa</t>
  </si>
  <si>
    <t>ALABAMA</t>
  </si>
  <si>
    <t>35487-0001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</si>
</sst>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7"/>
  <sheetViews>
    <sheetView tabSelected="1" topLeftCell="A151" workbookViewId="0">
      <selection activeCell="A2" sqref="A2:A156"/>
    </sheetView>
  </sheetViews>
  <sheetFormatPr defaultRowHeight="15"/>
  <cols>
    <col min="16" max="16" width="14.57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tr">
        <f>"198413537188545247"</f>
        <v>198413537188545247</v>
      </c>
      <c r="C2">
        <v>1206901338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t="s">
        <v>54</v>
      </c>
      <c r="T2" t="s">
        <v>56</v>
      </c>
      <c r="U2" t="s">
        <v>48</v>
      </c>
      <c r="V2" t="s">
        <v>57</v>
      </c>
      <c r="W2" s="1">
        <v>0.86</v>
      </c>
      <c r="X2" s="1">
        <v>1</v>
      </c>
      <c r="AA2">
        <v>0</v>
      </c>
      <c r="AC2" t="s">
        <v>55</v>
      </c>
      <c r="AD2" t="s">
        <v>58</v>
      </c>
      <c r="AE2" t="s">
        <v>59</v>
      </c>
      <c r="AF2" t="s">
        <v>41</v>
      </c>
      <c r="AH2" t="s">
        <v>41</v>
      </c>
      <c r="AI2" t="s">
        <v>60</v>
      </c>
      <c r="AJ2" t="s">
        <v>41</v>
      </c>
      <c r="AK2" t="s">
        <v>41</v>
      </c>
      <c r="AL2" t="s">
        <v>41</v>
      </c>
      <c r="AM2" t="s">
        <v>41</v>
      </c>
      <c r="AN2" t="s">
        <v>41</v>
      </c>
    </row>
    <row r="3" spans="1:41">
      <c r="A3">
        <v>2</v>
      </c>
      <c r="B3" t="str">
        <f>"198413537188545247"</f>
        <v>198413537188545247</v>
      </c>
      <c r="C3">
        <v>1206901338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61</v>
      </c>
      <c r="O3" t="s">
        <v>62</v>
      </c>
      <c r="P3" t="s">
        <v>63</v>
      </c>
      <c r="Q3" t="s">
        <v>54</v>
      </c>
      <c r="R3" t="s">
        <v>54</v>
      </c>
      <c r="S3" t="s">
        <v>54</v>
      </c>
      <c r="T3" t="s">
        <v>64</v>
      </c>
      <c r="U3" t="s">
        <v>65</v>
      </c>
      <c r="V3" t="s">
        <v>66</v>
      </c>
      <c r="W3" s="1">
        <v>0.33</v>
      </c>
      <c r="X3" s="1">
        <v>1</v>
      </c>
      <c r="Z3" t="s">
        <v>67</v>
      </c>
      <c r="AA3">
        <v>130505</v>
      </c>
      <c r="AB3">
        <v>0</v>
      </c>
      <c r="AC3" t="s">
        <v>55</v>
      </c>
      <c r="AD3" t="s">
        <v>68</v>
      </c>
      <c r="AE3" t="s">
        <v>69</v>
      </c>
      <c r="AF3" t="s">
        <v>41</v>
      </c>
      <c r="AG3" s="2">
        <v>36161</v>
      </c>
      <c r="AH3" t="s">
        <v>41</v>
      </c>
      <c r="AI3" t="s">
        <v>60</v>
      </c>
      <c r="AJ3" t="s">
        <v>41</v>
      </c>
      <c r="AK3" t="s">
        <v>41</v>
      </c>
      <c r="AL3" t="s">
        <v>41</v>
      </c>
      <c r="AM3" t="s">
        <v>41</v>
      </c>
      <c r="AN3" t="s">
        <v>41</v>
      </c>
      <c r="AO3" t="s">
        <v>70</v>
      </c>
    </row>
    <row r="4" spans="1:41">
      <c r="A4">
        <v>3</v>
      </c>
      <c r="B4" t="str">
        <f>"198413537188545247"</f>
        <v>198413537188545247</v>
      </c>
      <c r="C4">
        <v>1206901338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71</v>
      </c>
      <c r="O4" t="s">
        <v>72</v>
      </c>
      <c r="P4" t="s">
        <v>73</v>
      </c>
      <c r="Q4" t="s">
        <v>54</v>
      </c>
      <c r="R4" t="s">
        <v>55</v>
      </c>
      <c r="S4" t="s">
        <v>54</v>
      </c>
      <c r="T4" t="s">
        <v>74</v>
      </c>
      <c r="U4" t="s">
        <v>75</v>
      </c>
      <c r="V4" t="s">
        <v>76</v>
      </c>
      <c r="W4" s="1">
        <v>0.03</v>
      </c>
      <c r="X4" s="1">
        <v>1</v>
      </c>
      <c r="AA4">
        <v>0</v>
      </c>
      <c r="AC4" t="s">
        <v>55</v>
      </c>
      <c r="AD4" t="s">
        <v>77</v>
      </c>
      <c r="AE4" t="s">
        <v>69</v>
      </c>
      <c r="AF4" t="s">
        <v>41</v>
      </c>
      <c r="AH4" t="s">
        <v>41</v>
      </c>
      <c r="AI4" t="s">
        <v>60</v>
      </c>
      <c r="AJ4" t="s">
        <v>41</v>
      </c>
      <c r="AK4" t="s">
        <v>41</v>
      </c>
      <c r="AL4" t="s">
        <v>41</v>
      </c>
      <c r="AM4" t="s">
        <v>41</v>
      </c>
      <c r="AN4" t="s">
        <v>41</v>
      </c>
    </row>
    <row r="5" spans="1:41">
      <c r="A5">
        <v>4</v>
      </c>
      <c r="B5" t="str">
        <f>"198413537188545247"</f>
        <v>198413537188545247</v>
      </c>
      <c r="C5">
        <v>1206901338</v>
      </c>
      <c r="D5" t="s">
        <v>41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50</v>
      </c>
      <c r="N5" t="s">
        <v>78</v>
      </c>
      <c r="O5" t="s">
        <v>79</v>
      </c>
      <c r="P5" t="s">
        <v>73</v>
      </c>
      <c r="Q5" t="s">
        <v>54</v>
      </c>
      <c r="R5" t="s">
        <v>55</v>
      </c>
      <c r="S5" t="s">
        <v>54</v>
      </c>
      <c r="T5" t="s">
        <v>80</v>
      </c>
      <c r="U5" t="s">
        <v>81</v>
      </c>
      <c r="V5" t="s">
        <v>82</v>
      </c>
      <c r="W5" s="1">
        <v>0.65</v>
      </c>
      <c r="X5" s="1">
        <v>1</v>
      </c>
      <c r="AA5">
        <v>0</v>
      </c>
      <c r="AC5" t="s">
        <v>55</v>
      </c>
      <c r="AD5" t="s">
        <v>83</v>
      </c>
      <c r="AE5" t="s">
        <v>84</v>
      </c>
      <c r="AF5" t="s">
        <v>41</v>
      </c>
      <c r="AH5" t="s">
        <v>41</v>
      </c>
      <c r="AI5" t="s">
        <v>60</v>
      </c>
      <c r="AJ5" t="s">
        <v>41</v>
      </c>
      <c r="AK5" t="s">
        <v>41</v>
      </c>
      <c r="AL5" t="s">
        <v>41</v>
      </c>
      <c r="AM5" t="s">
        <v>41</v>
      </c>
      <c r="AN5" t="s">
        <v>41</v>
      </c>
    </row>
    <row r="6" spans="1:41">
      <c r="A6">
        <v>5</v>
      </c>
      <c r="B6" t="str">
        <f>"198413537188545247"</f>
        <v>198413537188545247</v>
      </c>
      <c r="C6">
        <v>1206901338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t="s">
        <v>50</v>
      </c>
      <c r="N6" t="s">
        <v>85</v>
      </c>
      <c r="O6" t="s">
        <v>86</v>
      </c>
      <c r="P6" t="s">
        <v>87</v>
      </c>
      <c r="Q6" t="s">
        <v>54</v>
      </c>
      <c r="R6" t="s">
        <v>54</v>
      </c>
      <c r="S6" t="s">
        <v>54</v>
      </c>
      <c r="T6" t="s">
        <v>88</v>
      </c>
      <c r="U6" t="s">
        <v>81</v>
      </c>
      <c r="V6" t="s">
        <v>89</v>
      </c>
      <c r="W6" s="1">
        <v>0.88</v>
      </c>
      <c r="X6" s="1">
        <v>1</v>
      </c>
      <c r="Z6" t="s">
        <v>90</v>
      </c>
      <c r="AA6">
        <v>671979</v>
      </c>
      <c r="AB6">
        <v>0</v>
      </c>
      <c r="AC6" t="s">
        <v>55</v>
      </c>
      <c r="AD6" t="s">
        <v>91</v>
      </c>
      <c r="AE6" t="s">
        <v>69</v>
      </c>
      <c r="AF6" t="s">
        <v>92</v>
      </c>
      <c r="AG6" s="2">
        <v>36161</v>
      </c>
      <c r="AH6" t="s">
        <v>93</v>
      </c>
      <c r="AI6" t="s">
        <v>60</v>
      </c>
      <c r="AJ6" t="s">
        <v>94</v>
      </c>
      <c r="AK6" t="s">
        <v>95</v>
      </c>
      <c r="AL6" t="s">
        <v>96</v>
      </c>
      <c r="AM6" t="s">
        <v>97</v>
      </c>
      <c r="AN6">
        <v>47907</v>
      </c>
      <c r="AO6" t="s">
        <v>70</v>
      </c>
    </row>
    <row r="7" spans="1:41">
      <c r="A7">
        <v>6</v>
      </c>
      <c r="B7" t="str">
        <f>"198413537188545247"</f>
        <v>198413537188545247</v>
      </c>
      <c r="C7">
        <v>1206901338</v>
      </c>
      <c r="D7" t="s">
        <v>41</v>
      </c>
      <c r="E7" t="s">
        <v>42</v>
      </c>
      <c r="F7" t="s">
        <v>43</v>
      </c>
      <c r="G7" t="s">
        <v>44</v>
      </c>
      <c r="H7" t="s">
        <v>45</v>
      </c>
      <c r="I7" t="s">
        <v>46</v>
      </c>
      <c r="J7" t="s">
        <v>47</v>
      </c>
      <c r="K7" t="s">
        <v>48</v>
      </c>
      <c r="L7" t="s">
        <v>49</v>
      </c>
      <c r="M7" t="s">
        <v>98</v>
      </c>
      <c r="N7" t="s">
        <v>99</v>
      </c>
      <c r="O7" t="s">
        <v>100</v>
      </c>
      <c r="P7" t="s">
        <v>101</v>
      </c>
      <c r="Q7" t="s">
        <v>55</v>
      </c>
      <c r="R7" t="s">
        <v>54</v>
      </c>
      <c r="S7" t="s">
        <v>54</v>
      </c>
      <c r="T7" t="s">
        <v>44</v>
      </c>
      <c r="U7" t="s">
        <v>81</v>
      </c>
      <c r="V7" t="s">
        <v>46</v>
      </c>
      <c r="W7" s="1">
        <v>0.3</v>
      </c>
      <c r="X7" s="1">
        <v>0.47</v>
      </c>
      <c r="Z7" t="s">
        <v>102</v>
      </c>
      <c r="AA7">
        <v>773332</v>
      </c>
      <c r="AB7">
        <v>0</v>
      </c>
      <c r="AC7" t="s">
        <v>54</v>
      </c>
      <c r="AD7" t="s">
        <v>103</v>
      </c>
      <c r="AE7" t="s">
        <v>104</v>
      </c>
      <c r="AF7" t="s">
        <v>105</v>
      </c>
      <c r="AG7" s="2">
        <v>36161</v>
      </c>
      <c r="AH7" t="s">
        <v>41</v>
      </c>
      <c r="AI7" t="s">
        <v>106</v>
      </c>
      <c r="AJ7" t="s">
        <v>107</v>
      </c>
      <c r="AK7" t="s">
        <v>41</v>
      </c>
      <c r="AL7" t="s">
        <v>108</v>
      </c>
      <c r="AM7" t="s">
        <v>109</v>
      </c>
      <c r="AN7">
        <v>170136</v>
      </c>
      <c r="AO7" t="s">
        <v>110</v>
      </c>
    </row>
    <row r="8" spans="1:41">
      <c r="A8">
        <v>7</v>
      </c>
      <c r="B8" t="str">
        <f>"198413537188545247"</f>
        <v>198413537188545247</v>
      </c>
      <c r="C8">
        <v>1206901338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98</v>
      </c>
      <c r="N8" t="s">
        <v>111</v>
      </c>
      <c r="O8" t="s">
        <v>112</v>
      </c>
      <c r="P8" t="s">
        <v>113</v>
      </c>
      <c r="Q8" t="s">
        <v>55</v>
      </c>
      <c r="R8" t="s">
        <v>54</v>
      </c>
      <c r="S8" t="s">
        <v>54</v>
      </c>
      <c r="T8" t="s">
        <v>114</v>
      </c>
      <c r="U8" t="s">
        <v>45</v>
      </c>
      <c r="V8" t="s">
        <v>115</v>
      </c>
      <c r="W8" s="1">
        <v>0.71</v>
      </c>
      <c r="X8" s="1">
        <v>0.97</v>
      </c>
      <c r="Z8" t="s">
        <v>116</v>
      </c>
      <c r="AA8">
        <v>870666</v>
      </c>
      <c r="AB8">
        <v>0</v>
      </c>
      <c r="AC8" t="s">
        <v>54</v>
      </c>
      <c r="AD8" t="s">
        <v>117</v>
      </c>
      <c r="AE8" t="s">
        <v>118</v>
      </c>
      <c r="AF8" t="s">
        <v>41</v>
      </c>
      <c r="AG8" s="2">
        <v>36161</v>
      </c>
      <c r="AH8" t="s">
        <v>119</v>
      </c>
      <c r="AI8" t="s">
        <v>60</v>
      </c>
      <c r="AJ8" t="s">
        <v>41</v>
      </c>
      <c r="AK8" t="s">
        <v>41</v>
      </c>
      <c r="AL8" t="s">
        <v>120</v>
      </c>
      <c r="AM8" t="s">
        <v>41</v>
      </c>
      <c r="AN8" t="s">
        <v>41</v>
      </c>
      <c r="AO8" t="s">
        <v>121</v>
      </c>
    </row>
    <row r="9" spans="1:41">
      <c r="A9">
        <v>8</v>
      </c>
      <c r="B9" t="str">
        <f>"198413537188545247"</f>
        <v>198413537188545247</v>
      </c>
      <c r="C9">
        <v>1206901338</v>
      </c>
      <c r="D9" t="s">
        <v>41</v>
      </c>
      <c r="E9" t="s">
        <v>42</v>
      </c>
      <c r="F9" t="s">
        <v>43</v>
      </c>
      <c r="G9" t="s">
        <v>44</v>
      </c>
      <c r="H9" t="s">
        <v>45</v>
      </c>
      <c r="I9" t="s">
        <v>46</v>
      </c>
      <c r="J9" t="s">
        <v>47</v>
      </c>
      <c r="K9" t="s">
        <v>48</v>
      </c>
      <c r="L9" t="s">
        <v>49</v>
      </c>
      <c r="M9" t="s">
        <v>98</v>
      </c>
      <c r="N9" t="s">
        <v>122</v>
      </c>
      <c r="O9" t="s">
        <v>123</v>
      </c>
      <c r="P9" t="s">
        <v>124</v>
      </c>
      <c r="Q9" t="s">
        <v>55</v>
      </c>
      <c r="R9" t="s">
        <v>54</v>
      </c>
      <c r="S9" t="s">
        <v>54</v>
      </c>
      <c r="T9" t="s">
        <v>44</v>
      </c>
      <c r="U9" t="s">
        <v>48</v>
      </c>
      <c r="V9" t="s">
        <v>125</v>
      </c>
      <c r="W9" s="1">
        <v>0.48</v>
      </c>
      <c r="X9" s="1">
        <v>0.71</v>
      </c>
      <c r="Z9" t="s">
        <v>126</v>
      </c>
      <c r="AA9">
        <v>162491</v>
      </c>
      <c r="AB9">
        <v>0</v>
      </c>
      <c r="AC9" t="s">
        <v>54</v>
      </c>
      <c r="AD9" t="s">
        <v>127</v>
      </c>
      <c r="AE9" t="s">
        <v>118</v>
      </c>
      <c r="AF9" t="s">
        <v>41</v>
      </c>
      <c r="AG9" t="s">
        <v>128</v>
      </c>
      <c r="AH9" t="s">
        <v>129</v>
      </c>
      <c r="AI9" t="s">
        <v>130</v>
      </c>
      <c r="AJ9" t="s">
        <v>131</v>
      </c>
      <c r="AK9" t="s">
        <v>132</v>
      </c>
      <c r="AL9" t="s">
        <v>133</v>
      </c>
      <c r="AM9" t="s">
        <v>134</v>
      </c>
      <c r="AN9">
        <v>754002</v>
      </c>
      <c r="AO9" t="s">
        <v>135</v>
      </c>
    </row>
    <row r="10" spans="1:41">
      <c r="A10">
        <v>9</v>
      </c>
      <c r="B10" t="str">
        <f>"198413537188545247"</f>
        <v>198413537188545247</v>
      </c>
      <c r="C10">
        <v>1206901338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46</v>
      </c>
      <c r="J10" t="s">
        <v>47</v>
      </c>
      <c r="K10" t="s">
        <v>48</v>
      </c>
      <c r="L10" t="s">
        <v>49</v>
      </c>
      <c r="M10" t="s">
        <v>98</v>
      </c>
      <c r="N10" t="s">
        <v>136</v>
      </c>
      <c r="O10" t="s">
        <v>137</v>
      </c>
      <c r="P10" t="s">
        <v>138</v>
      </c>
      <c r="Q10" t="s">
        <v>55</v>
      </c>
      <c r="R10" t="s">
        <v>54</v>
      </c>
      <c r="S10" t="s">
        <v>54</v>
      </c>
      <c r="T10" t="s">
        <v>139</v>
      </c>
      <c r="U10" t="s">
        <v>81</v>
      </c>
      <c r="V10" t="s">
        <v>140</v>
      </c>
      <c r="W10" s="1">
        <v>0.52</v>
      </c>
      <c r="X10" s="1">
        <v>0.73</v>
      </c>
      <c r="Z10" t="s">
        <v>141</v>
      </c>
      <c r="AA10">
        <v>199807</v>
      </c>
      <c r="AB10">
        <v>0</v>
      </c>
      <c r="AC10" t="s">
        <v>54</v>
      </c>
      <c r="AD10" t="s">
        <v>142</v>
      </c>
      <c r="AE10" t="s">
        <v>104</v>
      </c>
      <c r="AF10" t="s">
        <v>143</v>
      </c>
      <c r="AG10" s="2">
        <v>36161</v>
      </c>
      <c r="AH10" t="s">
        <v>144</v>
      </c>
      <c r="AI10" t="s">
        <v>145</v>
      </c>
      <c r="AJ10" t="s">
        <v>146</v>
      </c>
      <c r="AK10" t="s">
        <v>41</v>
      </c>
      <c r="AL10" t="s">
        <v>146</v>
      </c>
      <c r="AM10" t="s">
        <v>147</v>
      </c>
      <c r="AN10">
        <v>224001</v>
      </c>
      <c r="AO10" t="s">
        <v>135</v>
      </c>
    </row>
    <row r="11" spans="1:41">
      <c r="A11">
        <v>10</v>
      </c>
      <c r="B11" t="str">
        <f>"198413537188545247"</f>
        <v>198413537188545247</v>
      </c>
      <c r="C11">
        <v>1206901338</v>
      </c>
      <c r="D11" t="s">
        <v>41</v>
      </c>
      <c r="E11" t="s">
        <v>42</v>
      </c>
      <c r="F11" t="s">
        <v>43</v>
      </c>
      <c r="G11" t="s">
        <v>44</v>
      </c>
      <c r="H11" t="s">
        <v>45</v>
      </c>
      <c r="I11" t="s">
        <v>46</v>
      </c>
      <c r="J11" t="s">
        <v>47</v>
      </c>
      <c r="K11" t="s">
        <v>48</v>
      </c>
      <c r="L11" t="s">
        <v>49</v>
      </c>
      <c r="M11" t="s">
        <v>98</v>
      </c>
      <c r="N11" t="s">
        <v>148</v>
      </c>
      <c r="O11" t="s">
        <v>149</v>
      </c>
      <c r="P11" t="s">
        <v>150</v>
      </c>
      <c r="Q11" t="s">
        <v>55</v>
      </c>
      <c r="R11" t="s">
        <v>54</v>
      </c>
      <c r="S11" t="s">
        <v>54</v>
      </c>
      <c r="T11" t="s">
        <v>151</v>
      </c>
      <c r="U11" t="s">
        <v>152</v>
      </c>
      <c r="V11" t="s">
        <v>153</v>
      </c>
      <c r="W11" s="1">
        <v>7.0000000000000007E-2</v>
      </c>
      <c r="X11" s="1">
        <v>0.24</v>
      </c>
      <c r="Z11" t="s">
        <v>154</v>
      </c>
      <c r="AA11">
        <v>724428</v>
      </c>
      <c r="AB11">
        <v>0</v>
      </c>
      <c r="AC11" t="s">
        <v>54</v>
      </c>
      <c r="AD11" t="s">
        <v>155</v>
      </c>
      <c r="AE11" t="s">
        <v>59</v>
      </c>
      <c r="AF11" t="s">
        <v>156</v>
      </c>
      <c r="AG11" t="s">
        <v>157</v>
      </c>
      <c r="AH11" t="s">
        <v>158</v>
      </c>
      <c r="AI11" t="s">
        <v>159</v>
      </c>
      <c r="AJ11" t="s">
        <v>160</v>
      </c>
      <c r="AK11" t="s">
        <v>161</v>
      </c>
      <c r="AL11" t="s">
        <v>162</v>
      </c>
      <c r="AM11" t="s">
        <v>163</v>
      </c>
      <c r="AN11">
        <v>1112</v>
      </c>
      <c r="AO11" t="s">
        <v>164</v>
      </c>
    </row>
    <row r="12" spans="1:41">
      <c r="A12">
        <v>11</v>
      </c>
      <c r="B12" t="str">
        <f>"198413537188545247"</f>
        <v>198413537188545247</v>
      </c>
      <c r="C12">
        <v>1206901338</v>
      </c>
      <c r="D12" t="s">
        <v>41</v>
      </c>
      <c r="E12" t="s">
        <v>42</v>
      </c>
      <c r="F12" t="s">
        <v>43</v>
      </c>
      <c r="G12" t="s">
        <v>44</v>
      </c>
      <c r="H12" t="s">
        <v>45</v>
      </c>
      <c r="I12" t="s">
        <v>46</v>
      </c>
      <c r="J12" t="s">
        <v>47</v>
      </c>
      <c r="K12" t="s">
        <v>48</v>
      </c>
      <c r="L12" t="s">
        <v>49</v>
      </c>
      <c r="M12" t="s">
        <v>98</v>
      </c>
      <c r="N12" t="s">
        <v>165</v>
      </c>
      <c r="O12" t="s">
        <v>166</v>
      </c>
      <c r="P12" t="s">
        <v>167</v>
      </c>
      <c r="Q12" t="s">
        <v>55</v>
      </c>
      <c r="R12" t="s">
        <v>54</v>
      </c>
      <c r="S12" t="s">
        <v>54</v>
      </c>
      <c r="T12" t="s">
        <v>44</v>
      </c>
      <c r="U12" t="s">
        <v>168</v>
      </c>
      <c r="V12" t="s">
        <v>169</v>
      </c>
      <c r="W12" s="1">
        <v>0.27</v>
      </c>
      <c r="X12" s="1">
        <v>0.43</v>
      </c>
      <c r="Z12" t="s">
        <v>170</v>
      </c>
      <c r="AA12">
        <v>741135</v>
      </c>
      <c r="AB12">
        <v>0</v>
      </c>
      <c r="AC12" t="s">
        <v>54</v>
      </c>
      <c r="AD12" t="s">
        <v>171</v>
      </c>
      <c r="AE12" t="s">
        <v>104</v>
      </c>
      <c r="AF12" t="s">
        <v>41</v>
      </c>
      <c r="AG12" s="2">
        <v>36161</v>
      </c>
      <c r="AH12" t="s">
        <v>41</v>
      </c>
      <c r="AI12" t="s">
        <v>172</v>
      </c>
      <c r="AJ12" t="s">
        <v>41</v>
      </c>
      <c r="AK12" t="s">
        <v>41</v>
      </c>
      <c r="AL12" t="s">
        <v>41</v>
      </c>
      <c r="AM12" t="s">
        <v>41</v>
      </c>
      <c r="AN12" t="s">
        <v>41</v>
      </c>
      <c r="AO12" t="s">
        <v>135</v>
      </c>
    </row>
    <row r="13" spans="1:41">
      <c r="A13">
        <v>12</v>
      </c>
      <c r="B13" t="str">
        <f>"198413537188545247"</f>
        <v>198413537188545247</v>
      </c>
      <c r="C13">
        <v>1206901338</v>
      </c>
      <c r="D13" t="s">
        <v>41</v>
      </c>
      <c r="E13" t="s">
        <v>42</v>
      </c>
      <c r="F13" t="s">
        <v>43</v>
      </c>
      <c r="G13" t="s">
        <v>44</v>
      </c>
      <c r="H13" t="s">
        <v>45</v>
      </c>
      <c r="I13" t="s">
        <v>46</v>
      </c>
      <c r="J13" t="s">
        <v>47</v>
      </c>
      <c r="K13" t="s">
        <v>48</v>
      </c>
      <c r="L13" t="s">
        <v>49</v>
      </c>
      <c r="M13" t="s">
        <v>98</v>
      </c>
      <c r="N13" t="s">
        <v>173</v>
      </c>
      <c r="O13" t="s">
        <v>174</v>
      </c>
      <c r="P13" t="s">
        <v>175</v>
      </c>
      <c r="Q13" t="s">
        <v>55</v>
      </c>
      <c r="R13" t="s">
        <v>54</v>
      </c>
      <c r="S13" t="s">
        <v>54</v>
      </c>
      <c r="T13" t="s">
        <v>176</v>
      </c>
      <c r="U13" t="s">
        <v>177</v>
      </c>
      <c r="V13" t="s">
        <v>178</v>
      </c>
      <c r="W13" s="1">
        <v>0.18</v>
      </c>
      <c r="X13" s="1">
        <v>1</v>
      </c>
      <c r="Z13" t="s">
        <v>179</v>
      </c>
      <c r="AA13">
        <v>506163</v>
      </c>
      <c r="AB13">
        <v>0</v>
      </c>
      <c r="AC13" t="s">
        <v>54</v>
      </c>
      <c r="AD13" t="s">
        <v>180</v>
      </c>
      <c r="AE13" t="s">
        <v>104</v>
      </c>
      <c r="AF13" t="s">
        <v>41</v>
      </c>
      <c r="AG13" s="2">
        <v>36161</v>
      </c>
      <c r="AH13" t="s">
        <v>41</v>
      </c>
      <c r="AI13" t="s">
        <v>60</v>
      </c>
      <c r="AJ13" t="s">
        <v>41</v>
      </c>
      <c r="AK13" t="s">
        <v>41</v>
      </c>
      <c r="AL13" t="s">
        <v>41</v>
      </c>
      <c r="AM13" t="s">
        <v>41</v>
      </c>
      <c r="AN13" t="s">
        <v>41</v>
      </c>
      <c r="AO13" t="s">
        <v>70</v>
      </c>
    </row>
    <row r="14" spans="1:41">
      <c r="A14">
        <v>13</v>
      </c>
      <c r="B14" t="str">
        <f>"198413537188545247"</f>
        <v>198413537188545247</v>
      </c>
      <c r="C14">
        <v>1206901338</v>
      </c>
      <c r="D14" t="s">
        <v>41</v>
      </c>
      <c r="E14" t="s">
        <v>42</v>
      </c>
      <c r="F14" t="s">
        <v>43</v>
      </c>
      <c r="G14" t="s">
        <v>44</v>
      </c>
      <c r="H14" t="s">
        <v>45</v>
      </c>
      <c r="I14" t="s">
        <v>46</v>
      </c>
      <c r="J14" t="s">
        <v>47</v>
      </c>
      <c r="K14" t="s">
        <v>48</v>
      </c>
      <c r="L14" t="s">
        <v>49</v>
      </c>
      <c r="M14" t="s">
        <v>98</v>
      </c>
      <c r="N14" t="s">
        <v>181</v>
      </c>
      <c r="O14" t="s">
        <v>182</v>
      </c>
      <c r="P14" t="s">
        <v>183</v>
      </c>
      <c r="Q14" t="s">
        <v>55</v>
      </c>
      <c r="R14" t="s">
        <v>54</v>
      </c>
      <c r="S14" t="s">
        <v>54</v>
      </c>
      <c r="T14" t="s">
        <v>80</v>
      </c>
      <c r="U14" t="s">
        <v>81</v>
      </c>
      <c r="V14" t="s">
        <v>184</v>
      </c>
      <c r="W14" s="1">
        <v>0.35</v>
      </c>
      <c r="X14" s="1">
        <v>0.55000000000000004</v>
      </c>
      <c r="Z14" t="s">
        <v>185</v>
      </c>
      <c r="AA14">
        <v>912625</v>
      </c>
      <c r="AB14">
        <v>0</v>
      </c>
      <c r="AC14" t="s">
        <v>55</v>
      </c>
      <c r="AD14" t="s">
        <v>186</v>
      </c>
      <c r="AE14" t="s">
        <v>104</v>
      </c>
      <c r="AF14" t="s">
        <v>187</v>
      </c>
      <c r="AG14" s="2">
        <v>36161</v>
      </c>
      <c r="AH14" t="s">
        <v>188</v>
      </c>
      <c r="AI14" t="s">
        <v>189</v>
      </c>
      <c r="AJ14" t="s">
        <v>190</v>
      </c>
      <c r="AK14" t="s">
        <v>41</v>
      </c>
      <c r="AL14" t="s">
        <v>191</v>
      </c>
      <c r="AM14" t="s">
        <v>192</v>
      </c>
      <c r="AN14">
        <v>30458</v>
      </c>
      <c r="AO14" t="s">
        <v>70</v>
      </c>
    </row>
    <row r="15" spans="1:41">
      <c r="A15">
        <v>14</v>
      </c>
      <c r="B15" t="str">
        <f>"198413537188545247"</f>
        <v>198413537188545247</v>
      </c>
      <c r="C15">
        <v>1206901338</v>
      </c>
      <c r="D15" t="s">
        <v>41</v>
      </c>
      <c r="E15" t="s">
        <v>42</v>
      </c>
      <c r="F15" t="s">
        <v>43</v>
      </c>
      <c r="G15" t="s">
        <v>44</v>
      </c>
      <c r="H15" t="s">
        <v>45</v>
      </c>
      <c r="I15" t="s">
        <v>46</v>
      </c>
      <c r="J15" t="s">
        <v>47</v>
      </c>
      <c r="K15" t="s">
        <v>48</v>
      </c>
      <c r="L15" t="s">
        <v>49</v>
      </c>
      <c r="M15" t="s">
        <v>98</v>
      </c>
      <c r="N15" t="s">
        <v>193</v>
      </c>
      <c r="O15" t="s">
        <v>194</v>
      </c>
      <c r="P15" t="s">
        <v>195</v>
      </c>
      <c r="Q15" t="s">
        <v>55</v>
      </c>
      <c r="R15" t="s">
        <v>54</v>
      </c>
      <c r="S15" t="s">
        <v>54</v>
      </c>
      <c r="T15" t="s">
        <v>139</v>
      </c>
      <c r="U15" t="s">
        <v>81</v>
      </c>
      <c r="V15" t="s">
        <v>140</v>
      </c>
      <c r="W15" s="1">
        <v>0.71</v>
      </c>
      <c r="X15" s="1">
        <v>1</v>
      </c>
      <c r="Z15" t="s">
        <v>196</v>
      </c>
      <c r="AA15">
        <v>111755</v>
      </c>
      <c r="AB15">
        <v>0</v>
      </c>
      <c r="AC15" t="s">
        <v>55</v>
      </c>
      <c r="AD15" t="s">
        <v>197</v>
      </c>
      <c r="AE15" t="s">
        <v>198</v>
      </c>
      <c r="AF15" t="s">
        <v>41</v>
      </c>
      <c r="AG15" s="2">
        <v>36161</v>
      </c>
      <c r="AH15" t="s">
        <v>41</v>
      </c>
      <c r="AI15" t="s">
        <v>60</v>
      </c>
      <c r="AJ15" t="s">
        <v>41</v>
      </c>
      <c r="AK15" t="s">
        <v>41</v>
      </c>
      <c r="AL15" t="s">
        <v>41</v>
      </c>
      <c r="AM15" t="s">
        <v>41</v>
      </c>
      <c r="AN15" t="s">
        <v>41</v>
      </c>
      <c r="AO15" t="s">
        <v>70</v>
      </c>
    </row>
    <row r="16" spans="1:41">
      <c r="A16">
        <v>15</v>
      </c>
      <c r="B16" t="str">
        <f>"198413537188545247"</f>
        <v>198413537188545247</v>
      </c>
      <c r="C16">
        <v>1206901338</v>
      </c>
      <c r="D16" t="s">
        <v>41</v>
      </c>
      <c r="E16" t="s">
        <v>42</v>
      </c>
      <c r="F16" t="s">
        <v>43</v>
      </c>
      <c r="G16" t="s">
        <v>44</v>
      </c>
      <c r="H16" t="s">
        <v>45</v>
      </c>
      <c r="I16" t="s">
        <v>46</v>
      </c>
      <c r="J16" t="s">
        <v>47</v>
      </c>
      <c r="K16" t="s">
        <v>48</v>
      </c>
      <c r="L16" t="s">
        <v>49</v>
      </c>
      <c r="M16" t="s">
        <v>98</v>
      </c>
      <c r="N16" t="s">
        <v>199</v>
      </c>
      <c r="O16" t="s">
        <v>200</v>
      </c>
      <c r="P16" t="s">
        <v>201</v>
      </c>
      <c r="Q16" t="s">
        <v>55</v>
      </c>
      <c r="R16" t="s">
        <v>54</v>
      </c>
      <c r="S16" t="s">
        <v>54</v>
      </c>
      <c r="T16" t="s">
        <v>45</v>
      </c>
      <c r="U16" t="s">
        <v>45</v>
      </c>
      <c r="V16" t="s">
        <v>202</v>
      </c>
      <c r="W16" s="1">
        <v>0.01</v>
      </c>
      <c r="X16" s="1">
        <v>1</v>
      </c>
      <c r="Z16" t="s">
        <v>203</v>
      </c>
      <c r="AA16">
        <v>639218</v>
      </c>
      <c r="AB16">
        <v>0</v>
      </c>
      <c r="AC16" t="s">
        <v>55</v>
      </c>
      <c r="AD16" t="s">
        <v>204</v>
      </c>
      <c r="AE16" t="s">
        <v>104</v>
      </c>
      <c r="AF16" t="s">
        <v>41</v>
      </c>
      <c r="AG16" s="2">
        <v>36161</v>
      </c>
      <c r="AH16" t="s">
        <v>93</v>
      </c>
      <c r="AI16" t="s">
        <v>60</v>
      </c>
      <c r="AJ16" t="s">
        <v>205</v>
      </c>
      <c r="AK16" t="s">
        <v>41</v>
      </c>
      <c r="AL16" t="s">
        <v>96</v>
      </c>
      <c r="AM16" t="s">
        <v>97</v>
      </c>
      <c r="AN16" t="s">
        <v>206</v>
      </c>
      <c r="AO16" t="s">
        <v>70</v>
      </c>
    </row>
    <row r="17" spans="1:41">
      <c r="A17">
        <v>16</v>
      </c>
      <c r="B17" t="str">
        <f>"198413537188545247"</f>
        <v>198413537188545247</v>
      </c>
      <c r="C17">
        <v>1206901338</v>
      </c>
      <c r="D17" t="s">
        <v>41</v>
      </c>
      <c r="E17" t="s">
        <v>42</v>
      </c>
      <c r="F17" t="s">
        <v>43</v>
      </c>
      <c r="G17" t="s">
        <v>44</v>
      </c>
      <c r="H17" t="s">
        <v>45</v>
      </c>
      <c r="I17" t="s">
        <v>46</v>
      </c>
      <c r="J17" t="s">
        <v>47</v>
      </c>
      <c r="K17" t="s">
        <v>48</v>
      </c>
      <c r="L17" t="s">
        <v>49</v>
      </c>
      <c r="M17" t="s">
        <v>98</v>
      </c>
      <c r="N17" t="s">
        <v>207</v>
      </c>
      <c r="O17" t="s">
        <v>208</v>
      </c>
      <c r="P17" t="s">
        <v>209</v>
      </c>
      <c r="Q17" t="s">
        <v>55</v>
      </c>
      <c r="R17" t="s">
        <v>54</v>
      </c>
      <c r="S17" t="s">
        <v>54</v>
      </c>
      <c r="T17" t="s">
        <v>210</v>
      </c>
      <c r="U17" t="s">
        <v>45</v>
      </c>
      <c r="V17" t="s">
        <v>169</v>
      </c>
      <c r="W17" s="1">
        <v>0.27</v>
      </c>
      <c r="X17" s="1">
        <v>0.43</v>
      </c>
      <c r="Z17" t="s">
        <v>211</v>
      </c>
      <c r="AA17">
        <v>699823</v>
      </c>
      <c r="AB17">
        <v>0</v>
      </c>
      <c r="AC17" t="s">
        <v>54</v>
      </c>
      <c r="AD17" t="s">
        <v>212</v>
      </c>
      <c r="AE17" t="s">
        <v>213</v>
      </c>
      <c r="AF17" t="s">
        <v>41</v>
      </c>
      <c r="AG17" s="2">
        <v>36161</v>
      </c>
      <c r="AH17" t="s">
        <v>41</v>
      </c>
      <c r="AI17" t="s">
        <v>60</v>
      </c>
      <c r="AJ17" t="s">
        <v>41</v>
      </c>
      <c r="AK17" t="s">
        <v>41</v>
      </c>
      <c r="AL17" t="s">
        <v>41</v>
      </c>
      <c r="AM17" t="s">
        <v>41</v>
      </c>
      <c r="AN17" t="s">
        <v>41</v>
      </c>
      <c r="AO17" t="s">
        <v>70</v>
      </c>
    </row>
    <row r="18" spans="1:41">
      <c r="A18">
        <v>17</v>
      </c>
      <c r="B18" t="str">
        <f>"198413537188545247"</f>
        <v>198413537188545247</v>
      </c>
      <c r="C18">
        <v>1206901338</v>
      </c>
      <c r="D18" t="s">
        <v>41</v>
      </c>
      <c r="E18" t="s">
        <v>42</v>
      </c>
      <c r="F18" t="s">
        <v>43</v>
      </c>
      <c r="G18" t="s">
        <v>44</v>
      </c>
      <c r="H18" t="s">
        <v>45</v>
      </c>
      <c r="I18" t="s">
        <v>46</v>
      </c>
      <c r="J18" t="s">
        <v>47</v>
      </c>
      <c r="K18" t="s">
        <v>48</v>
      </c>
      <c r="L18" t="s">
        <v>49</v>
      </c>
      <c r="M18" t="s">
        <v>98</v>
      </c>
      <c r="N18" t="s">
        <v>214</v>
      </c>
      <c r="O18" t="s">
        <v>215</v>
      </c>
      <c r="P18" t="s">
        <v>216</v>
      </c>
      <c r="Q18" t="s">
        <v>55</v>
      </c>
      <c r="R18" t="s">
        <v>54</v>
      </c>
      <c r="S18" t="s">
        <v>54</v>
      </c>
      <c r="T18" t="s">
        <v>217</v>
      </c>
      <c r="U18" t="s">
        <v>218</v>
      </c>
      <c r="V18" t="s">
        <v>219</v>
      </c>
      <c r="W18" s="1">
        <v>0.52</v>
      </c>
      <c r="X18" s="1">
        <v>0.96</v>
      </c>
      <c r="Z18" t="s">
        <v>220</v>
      </c>
      <c r="AA18">
        <v>499380</v>
      </c>
      <c r="AB18">
        <v>0</v>
      </c>
      <c r="AC18" t="s">
        <v>54</v>
      </c>
      <c r="AD18" t="s">
        <v>68</v>
      </c>
      <c r="AE18" t="s">
        <v>221</v>
      </c>
      <c r="AF18" t="s">
        <v>222</v>
      </c>
      <c r="AG18" s="2">
        <v>36161</v>
      </c>
      <c r="AH18" t="s">
        <v>41</v>
      </c>
      <c r="AI18" t="s">
        <v>223</v>
      </c>
      <c r="AJ18" t="s">
        <v>41</v>
      </c>
      <c r="AK18" t="s">
        <v>41</v>
      </c>
      <c r="AL18" t="s">
        <v>41</v>
      </c>
      <c r="AM18" t="s">
        <v>41</v>
      </c>
      <c r="AN18" t="s">
        <v>41</v>
      </c>
      <c r="AO18" t="s">
        <v>135</v>
      </c>
    </row>
    <row r="19" spans="1:41">
      <c r="A19">
        <v>18</v>
      </c>
      <c r="B19" t="str">
        <f>"198413537188545247"</f>
        <v>198413537188545247</v>
      </c>
      <c r="C19">
        <v>1206901338</v>
      </c>
      <c r="D19" t="s">
        <v>41</v>
      </c>
      <c r="E19" t="s">
        <v>42</v>
      </c>
      <c r="F19" t="s">
        <v>43</v>
      </c>
      <c r="G19" t="s">
        <v>44</v>
      </c>
      <c r="H19" t="s">
        <v>45</v>
      </c>
      <c r="I19" t="s">
        <v>46</v>
      </c>
      <c r="J19" t="s">
        <v>47</v>
      </c>
      <c r="K19" t="s">
        <v>48</v>
      </c>
      <c r="L19" t="s">
        <v>49</v>
      </c>
      <c r="M19" t="s">
        <v>98</v>
      </c>
      <c r="N19" t="s">
        <v>224</v>
      </c>
      <c r="O19" t="s">
        <v>225</v>
      </c>
      <c r="P19" t="s">
        <v>226</v>
      </c>
      <c r="Q19" t="s">
        <v>55</v>
      </c>
      <c r="R19" t="s">
        <v>54</v>
      </c>
      <c r="S19" t="s">
        <v>54</v>
      </c>
      <c r="T19" t="s">
        <v>227</v>
      </c>
      <c r="U19" t="s">
        <v>228</v>
      </c>
      <c r="V19" t="s">
        <v>229</v>
      </c>
      <c r="W19" s="1">
        <v>0.14000000000000001</v>
      </c>
      <c r="X19" s="1">
        <v>0.81</v>
      </c>
      <c r="Z19" t="s">
        <v>230</v>
      </c>
      <c r="AA19">
        <v>683077</v>
      </c>
      <c r="AB19">
        <v>0</v>
      </c>
      <c r="AC19" t="s">
        <v>54</v>
      </c>
      <c r="AD19" t="s">
        <v>231</v>
      </c>
      <c r="AE19" t="s">
        <v>69</v>
      </c>
      <c r="AF19" t="s">
        <v>41</v>
      </c>
      <c r="AG19" s="2">
        <v>36161</v>
      </c>
      <c r="AH19" t="s">
        <v>232</v>
      </c>
      <c r="AI19" t="s">
        <v>233</v>
      </c>
      <c r="AJ19" t="s">
        <v>41</v>
      </c>
      <c r="AK19" t="s">
        <v>41</v>
      </c>
      <c r="AL19" t="s">
        <v>234</v>
      </c>
      <c r="AM19" t="s">
        <v>41</v>
      </c>
      <c r="AN19">
        <v>110096</v>
      </c>
      <c r="AO19" t="s">
        <v>135</v>
      </c>
    </row>
    <row r="20" spans="1:41">
      <c r="A20">
        <v>19</v>
      </c>
      <c r="B20" t="str">
        <f>"198413537188545247"</f>
        <v>198413537188545247</v>
      </c>
      <c r="C20">
        <v>1206901338</v>
      </c>
      <c r="D20" t="s">
        <v>41</v>
      </c>
      <c r="E20" t="s">
        <v>42</v>
      </c>
      <c r="F20" t="s">
        <v>43</v>
      </c>
      <c r="G20" t="s">
        <v>44</v>
      </c>
      <c r="H20" t="s">
        <v>45</v>
      </c>
      <c r="I20" t="s">
        <v>46</v>
      </c>
      <c r="J20" t="s">
        <v>47</v>
      </c>
      <c r="K20" t="s">
        <v>48</v>
      </c>
      <c r="L20" t="s">
        <v>49</v>
      </c>
      <c r="M20" t="s">
        <v>98</v>
      </c>
      <c r="N20" t="s">
        <v>235</v>
      </c>
      <c r="O20" t="s">
        <v>236</v>
      </c>
      <c r="P20" t="s">
        <v>237</v>
      </c>
      <c r="Q20" t="s">
        <v>55</v>
      </c>
      <c r="R20" t="s">
        <v>54</v>
      </c>
      <c r="S20" t="s">
        <v>54</v>
      </c>
      <c r="T20" t="s">
        <v>65</v>
      </c>
      <c r="U20" t="s">
        <v>238</v>
      </c>
      <c r="V20" t="s">
        <v>239</v>
      </c>
      <c r="W20" s="1">
        <v>0.01</v>
      </c>
      <c r="X20" s="1">
        <v>0.04</v>
      </c>
      <c r="Z20" t="s">
        <v>240</v>
      </c>
      <c r="AA20">
        <v>892729</v>
      </c>
      <c r="AB20">
        <v>0</v>
      </c>
      <c r="AC20" t="s">
        <v>54</v>
      </c>
      <c r="AD20" t="s">
        <v>241</v>
      </c>
      <c r="AE20" t="s">
        <v>221</v>
      </c>
      <c r="AF20" t="s">
        <v>41</v>
      </c>
      <c r="AG20" s="2">
        <v>36161</v>
      </c>
      <c r="AH20" t="s">
        <v>41</v>
      </c>
      <c r="AI20" t="s">
        <v>242</v>
      </c>
      <c r="AJ20" t="s">
        <v>41</v>
      </c>
      <c r="AK20" t="s">
        <v>41</v>
      </c>
      <c r="AL20" t="s">
        <v>41</v>
      </c>
      <c r="AM20" t="s">
        <v>41</v>
      </c>
      <c r="AN20" t="s">
        <v>41</v>
      </c>
      <c r="AO20" t="s">
        <v>243</v>
      </c>
    </row>
    <row r="21" spans="1:41">
      <c r="A21">
        <v>20</v>
      </c>
      <c r="B21" t="str">
        <f>"198413537188545247"</f>
        <v>198413537188545247</v>
      </c>
      <c r="C21">
        <v>1206901338</v>
      </c>
      <c r="D21" t="s">
        <v>41</v>
      </c>
      <c r="E21" t="s">
        <v>42</v>
      </c>
      <c r="F21" t="s">
        <v>43</v>
      </c>
      <c r="G21" t="s">
        <v>44</v>
      </c>
      <c r="H21" t="s">
        <v>45</v>
      </c>
      <c r="I21" t="s">
        <v>46</v>
      </c>
      <c r="J21" t="s">
        <v>47</v>
      </c>
      <c r="K21" t="s">
        <v>48</v>
      </c>
      <c r="L21" t="s">
        <v>49</v>
      </c>
      <c r="M21" t="s">
        <v>98</v>
      </c>
      <c r="N21" t="s">
        <v>244</v>
      </c>
      <c r="O21" t="s">
        <v>245</v>
      </c>
      <c r="P21" t="s">
        <v>246</v>
      </c>
      <c r="Q21" t="s">
        <v>55</v>
      </c>
      <c r="R21" t="s">
        <v>54</v>
      </c>
      <c r="S21" t="s">
        <v>54</v>
      </c>
      <c r="T21" t="s">
        <v>247</v>
      </c>
      <c r="U21" t="s">
        <v>45</v>
      </c>
      <c r="V21" t="s">
        <v>125</v>
      </c>
      <c r="W21" s="1">
        <v>0.68</v>
      </c>
      <c r="X21" s="1">
        <v>1</v>
      </c>
      <c r="Z21" t="s">
        <v>248</v>
      </c>
      <c r="AA21">
        <v>528729</v>
      </c>
      <c r="AB21">
        <v>0</v>
      </c>
      <c r="AC21" t="s">
        <v>55</v>
      </c>
      <c r="AD21" t="s">
        <v>249</v>
      </c>
      <c r="AE21" t="s">
        <v>198</v>
      </c>
      <c r="AF21" t="s">
        <v>250</v>
      </c>
      <c r="AG21" s="2">
        <v>36161</v>
      </c>
      <c r="AH21" t="s">
        <v>251</v>
      </c>
      <c r="AI21" t="s">
        <v>252</v>
      </c>
      <c r="AJ21" t="s">
        <v>253</v>
      </c>
      <c r="AK21" t="s">
        <v>41</v>
      </c>
      <c r="AL21" t="s">
        <v>254</v>
      </c>
      <c r="AM21" t="s">
        <v>255</v>
      </c>
      <c r="AN21" t="s">
        <v>256</v>
      </c>
      <c r="AO21" t="s">
        <v>70</v>
      </c>
    </row>
    <row r="22" spans="1:41">
      <c r="A22">
        <v>21</v>
      </c>
      <c r="B22" t="str">
        <f>"198413537188545247"</f>
        <v>198413537188545247</v>
      </c>
      <c r="C22">
        <v>1206901338</v>
      </c>
      <c r="D22" t="s">
        <v>41</v>
      </c>
      <c r="E22" t="s">
        <v>42</v>
      </c>
      <c r="F22" t="s">
        <v>43</v>
      </c>
      <c r="G22" t="s">
        <v>44</v>
      </c>
      <c r="H22" t="s">
        <v>45</v>
      </c>
      <c r="I22" t="s">
        <v>46</v>
      </c>
      <c r="J22" t="s">
        <v>47</v>
      </c>
      <c r="K22" t="s">
        <v>48</v>
      </c>
      <c r="L22" t="s">
        <v>49</v>
      </c>
      <c r="M22" t="s">
        <v>98</v>
      </c>
      <c r="N22" t="s">
        <v>257</v>
      </c>
      <c r="O22" t="s">
        <v>258</v>
      </c>
      <c r="P22" t="s">
        <v>259</v>
      </c>
      <c r="Q22" t="s">
        <v>55</v>
      </c>
      <c r="R22" t="s">
        <v>54</v>
      </c>
      <c r="S22" t="s">
        <v>54</v>
      </c>
      <c r="T22" t="s">
        <v>260</v>
      </c>
      <c r="U22" t="s">
        <v>261</v>
      </c>
      <c r="V22" t="s">
        <v>262</v>
      </c>
      <c r="W22" s="1">
        <v>0.11</v>
      </c>
      <c r="X22" s="1">
        <v>1</v>
      </c>
      <c r="Z22" t="s">
        <v>263</v>
      </c>
      <c r="AA22">
        <v>477844</v>
      </c>
      <c r="AB22">
        <v>0</v>
      </c>
      <c r="AC22" t="s">
        <v>55</v>
      </c>
      <c r="AD22" t="s">
        <v>264</v>
      </c>
      <c r="AE22" t="s">
        <v>104</v>
      </c>
      <c r="AF22" t="s">
        <v>41</v>
      </c>
      <c r="AG22" s="2">
        <v>36161</v>
      </c>
      <c r="AH22" t="s">
        <v>41</v>
      </c>
      <c r="AI22" t="s">
        <v>265</v>
      </c>
      <c r="AJ22" t="s">
        <v>266</v>
      </c>
      <c r="AK22" t="s">
        <v>41</v>
      </c>
      <c r="AL22" t="s">
        <v>267</v>
      </c>
      <c r="AM22" t="s">
        <v>268</v>
      </c>
      <c r="AN22">
        <v>70126</v>
      </c>
      <c r="AO22" t="s">
        <v>70</v>
      </c>
    </row>
    <row r="23" spans="1:41">
      <c r="A23">
        <v>22</v>
      </c>
      <c r="B23" t="str">
        <f>"198413537188545247"</f>
        <v>198413537188545247</v>
      </c>
      <c r="C23">
        <v>1206901338</v>
      </c>
      <c r="D23" t="s">
        <v>41</v>
      </c>
      <c r="E23" t="s">
        <v>42</v>
      </c>
      <c r="F23" t="s">
        <v>43</v>
      </c>
      <c r="G23" t="s">
        <v>44</v>
      </c>
      <c r="H23" t="s">
        <v>45</v>
      </c>
      <c r="I23" t="s">
        <v>46</v>
      </c>
      <c r="J23" t="s">
        <v>47</v>
      </c>
      <c r="K23" t="s">
        <v>48</v>
      </c>
      <c r="L23" t="s">
        <v>49</v>
      </c>
      <c r="M23" t="s">
        <v>98</v>
      </c>
      <c r="N23" t="s">
        <v>269</v>
      </c>
      <c r="O23" t="s">
        <v>270</v>
      </c>
      <c r="P23" t="s">
        <v>271</v>
      </c>
      <c r="Q23" t="s">
        <v>55</v>
      </c>
      <c r="R23" t="s">
        <v>54</v>
      </c>
      <c r="S23" t="s">
        <v>54</v>
      </c>
      <c r="T23" t="s">
        <v>272</v>
      </c>
      <c r="U23" t="s">
        <v>273</v>
      </c>
      <c r="V23" t="s">
        <v>274</v>
      </c>
      <c r="W23" s="1">
        <v>0.41</v>
      </c>
      <c r="X23" s="1">
        <v>0.85</v>
      </c>
      <c r="Z23" t="s">
        <v>275</v>
      </c>
      <c r="AA23">
        <v>620098</v>
      </c>
      <c r="AB23">
        <v>0</v>
      </c>
      <c r="AC23" t="s">
        <v>54</v>
      </c>
      <c r="AD23" t="s">
        <v>276</v>
      </c>
      <c r="AE23" t="s">
        <v>213</v>
      </c>
      <c r="AF23" t="s">
        <v>222</v>
      </c>
      <c r="AG23" t="s">
        <v>277</v>
      </c>
      <c r="AH23" t="s">
        <v>278</v>
      </c>
      <c r="AI23" t="s">
        <v>279</v>
      </c>
      <c r="AJ23" t="s">
        <v>280</v>
      </c>
      <c r="AK23" t="s">
        <v>41</v>
      </c>
      <c r="AL23" t="s">
        <v>281</v>
      </c>
      <c r="AM23" t="s">
        <v>282</v>
      </c>
      <c r="AN23">
        <v>4070</v>
      </c>
      <c r="AO23" t="s">
        <v>283</v>
      </c>
    </row>
    <row r="24" spans="1:41">
      <c r="A24">
        <v>23</v>
      </c>
      <c r="B24" t="str">
        <f>"198413537188545247"</f>
        <v>198413537188545247</v>
      </c>
      <c r="C24">
        <v>1206901338</v>
      </c>
      <c r="D24" t="s">
        <v>41</v>
      </c>
      <c r="E24" t="s">
        <v>42</v>
      </c>
      <c r="F24" t="s">
        <v>43</v>
      </c>
      <c r="G24" t="s">
        <v>44</v>
      </c>
      <c r="H24" t="s">
        <v>45</v>
      </c>
      <c r="I24" t="s">
        <v>46</v>
      </c>
      <c r="J24" t="s">
        <v>47</v>
      </c>
      <c r="K24" t="s">
        <v>48</v>
      </c>
      <c r="L24" t="s">
        <v>49</v>
      </c>
      <c r="M24" t="s">
        <v>98</v>
      </c>
      <c r="N24" t="s">
        <v>284</v>
      </c>
      <c r="O24" t="s">
        <v>285</v>
      </c>
      <c r="P24" t="s">
        <v>286</v>
      </c>
      <c r="Q24" t="s">
        <v>55</v>
      </c>
      <c r="R24" t="s">
        <v>54</v>
      </c>
      <c r="S24" t="s">
        <v>54</v>
      </c>
      <c r="T24" t="s">
        <v>65</v>
      </c>
      <c r="U24" t="s">
        <v>287</v>
      </c>
      <c r="V24" t="s">
        <v>288</v>
      </c>
      <c r="W24" s="1">
        <v>0.38</v>
      </c>
      <c r="X24" s="1">
        <v>0.82</v>
      </c>
      <c r="Z24" t="s">
        <v>289</v>
      </c>
      <c r="AA24">
        <v>111074</v>
      </c>
      <c r="AB24">
        <v>0</v>
      </c>
      <c r="AC24" t="s">
        <v>55</v>
      </c>
      <c r="AD24" t="s">
        <v>290</v>
      </c>
      <c r="AE24" t="s">
        <v>69</v>
      </c>
      <c r="AF24" t="s">
        <v>291</v>
      </c>
      <c r="AG24" t="s">
        <v>157</v>
      </c>
      <c r="AH24" t="s">
        <v>292</v>
      </c>
      <c r="AI24" t="s">
        <v>293</v>
      </c>
      <c r="AJ24" t="s">
        <v>294</v>
      </c>
      <c r="AK24" t="s">
        <v>295</v>
      </c>
      <c r="AL24" t="s">
        <v>296</v>
      </c>
      <c r="AM24" t="s">
        <v>297</v>
      </c>
      <c r="AN24">
        <v>2215</v>
      </c>
      <c r="AO24" t="s">
        <v>70</v>
      </c>
    </row>
    <row r="25" spans="1:41">
      <c r="A25">
        <v>24</v>
      </c>
      <c r="B25" t="str">
        <f>"198413537188545247"</f>
        <v>198413537188545247</v>
      </c>
      <c r="C25">
        <v>1206901338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  <c r="J25" t="s">
        <v>47</v>
      </c>
      <c r="K25" t="s">
        <v>48</v>
      </c>
      <c r="L25" t="s">
        <v>49</v>
      </c>
      <c r="M25" t="s">
        <v>98</v>
      </c>
      <c r="N25" t="s">
        <v>298</v>
      </c>
      <c r="O25" t="s">
        <v>299</v>
      </c>
      <c r="P25" t="s">
        <v>300</v>
      </c>
      <c r="Q25" t="s">
        <v>55</v>
      </c>
      <c r="R25" t="s">
        <v>54</v>
      </c>
      <c r="S25" t="s">
        <v>54</v>
      </c>
      <c r="T25" t="s">
        <v>65</v>
      </c>
      <c r="U25" t="s">
        <v>45</v>
      </c>
      <c r="V25" t="s">
        <v>301</v>
      </c>
      <c r="W25" s="1">
        <v>0.35</v>
      </c>
      <c r="X25" s="1">
        <v>0.57999999999999996</v>
      </c>
      <c r="Z25" t="s">
        <v>302</v>
      </c>
      <c r="AA25">
        <v>840524</v>
      </c>
      <c r="AB25">
        <v>0</v>
      </c>
      <c r="AC25" t="s">
        <v>54</v>
      </c>
      <c r="AD25" t="s">
        <v>303</v>
      </c>
      <c r="AE25" t="s">
        <v>69</v>
      </c>
      <c r="AF25" t="s">
        <v>41</v>
      </c>
      <c r="AG25" s="2">
        <v>36161</v>
      </c>
      <c r="AH25" t="s">
        <v>41</v>
      </c>
      <c r="AI25" t="s">
        <v>304</v>
      </c>
      <c r="AJ25" t="s">
        <v>41</v>
      </c>
      <c r="AK25" t="s">
        <v>41</v>
      </c>
      <c r="AL25" t="s">
        <v>41</v>
      </c>
      <c r="AM25" t="s">
        <v>305</v>
      </c>
      <c r="AN25" t="s">
        <v>41</v>
      </c>
      <c r="AO25" t="s">
        <v>70</v>
      </c>
    </row>
    <row r="26" spans="1:41">
      <c r="A26">
        <v>25</v>
      </c>
      <c r="B26" t="str">
        <f>"198413537188545247"</f>
        <v>198413537188545247</v>
      </c>
      <c r="C26">
        <v>1206901338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  <c r="I26" t="s">
        <v>46</v>
      </c>
      <c r="J26" t="s">
        <v>47</v>
      </c>
      <c r="K26" t="s">
        <v>48</v>
      </c>
      <c r="L26" t="s">
        <v>49</v>
      </c>
      <c r="M26" t="s">
        <v>98</v>
      </c>
      <c r="N26" t="s">
        <v>306</v>
      </c>
      <c r="O26" t="s">
        <v>307</v>
      </c>
      <c r="P26" t="s">
        <v>308</v>
      </c>
      <c r="Q26" t="s">
        <v>55</v>
      </c>
      <c r="R26" t="s">
        <v>54</v>
      </c>
      <c r="S26" t="s">
        <v>54</v>
      </c>
      <c r="T26" t="s">
        <v>210</v>
      </c>
      <c r="U26" t="s">
        <v>45</v>
      </c>
      <c r="V26" t="s">
        <v>169</v>
      </c>
      <c r="W26" s="1">
        <v>0.48</v>
      </c>
      <c r="X26" s="1">
        <v>0.78</v>
      </c>
      <c r="Z26" t="s">
        <v>309</v>
      </c>
      <c r="AA26">
        <v>728466</v>
      </c>
      <c r="AB26">
        <v>0</v>
      </c>
      <c r="AC26" t="s">
        <v>55</v>
      </c>
      <c r="AD26" t="s">
        <v>310</v>
      </c>
      <c r="AE26" t="s">
        <v>104</v>
      </c>
      <c r="AF26" t="s">
        <v>222</v>
      </c>
      <c r="AG26" t="s">
        <v>128</v>
      </c>
      <c r="AH26" t="s">
        <v>93</v>
      </c>
      <c r="AI26" t="s">
        <v>311</v>
      </c>
      <c r="AJ26" t="s">
        <v>312</v>
      </c>
      <c r="AK26" t="s">
        <v>313</v>
      </c>
      <c r="AL26" t="s">
        <v>96</v>
      </c>
      <c r="AM26" t="s">
        <v>97</v>
      </c>
      <c r="AN26">
        <v>47906</v>
      </c>
      <c r="AO26" t="s">
        <v>70</v>
      </c>
    </row>
    <row r="27" spans="1:41">
      <c r="A27">
        <v>26</v>
      </c>
      <c r="B27" t="str">
        <f>"198413537188545247"</f>
        <v>198413537188545247</v>
      </c>
      <c r="C27">
        <v>1206901338</v>
      </c>
      <c r="D27" t="s">
        <v>41</v>
      </c>
      <c r="E27" t="s">
        <v>42</v>
      </c>
      <c r="F27" t="s">
        <v>43</v>
      </c>
      <c r="G27" t="s">
        <v>44</v>
      </c>
      <c r="H27" t="s">
        <v>45</v>
      </c>
      <c r="I27" t="s">
        <v>46</v>
      </c>
      <c r="J27" t="s">
        <v>47</v>
      </c>
      <c r="K27" t="s">
        <v>48</v>
      </c>
      <c r="L27" t="s">
        <v>49</v>
      </c>
      <c r="M27" t="s">
        <v>98</v>
      </c>
      <c r="N27" t="s">
        <v>314</v>
      </c>
      <c r="O27" t="s">
        <v>315</v>
      </c>
      <c r="P27" t="s">
        <v>316</v>
      </c>
      <c r="Q27" t="s">
        <v>55</v>
      </c>
      <c r="R27" t="s">
        <v>54</v>
      </c>
      <c r="S27" t="s">
        <v>54</v>
      </c>
      <c r="T27" t="s">
        <v>217</v>
      </c>
      <c r="U27" t="s">
        <v>238</v>
      </c>
      <c r="V27" t="s">
        <v>317</v>
      </c>
      <c r="W27" s="1">
        <v>0.15</v>
      </c>
      <c r="X27" s="1">
        <v>0.68</v>
      </c>
      <c r="Z27" t="s">
        <v>318</v>
      </c>
      <c r="AA27">
        <v>413117</v>
      </c>
      <c r="AB27">
        <v>0</v>
      </c>
      <c r="AC27" t="s">
        <v>54</v>
      </c>
      <c r="AD27" t="s">
        <v>319</v>
      </c>
      <c r="AE27" t="s">
        <v>118</v>
      </c>
      <c r="AF27" t="s">
        <v>320</v>
      </c>
      <c r="AG27" s="2">
        <v>36161</v>
      </c>
      <c r="AH27" t="s">
        <v>321</v>
      </c>
      <c r="AI27" t="s">
        <v>322</v>
      </c>
      <c r="AJ27" t="s">
        <v>41</v>
      </c>
      <c r="AK27" t="s">
        <v>41</v>
      </c>
      <c r="AL27" t="s">
        <v>323</v>
      </c>
      <c r="AM27" t="s">
        <v>324</v>
      </c>
      <c r="AN27">
        <v>22250040</v>
      </c>
      <c r="AO27" t="s">
        <v>325</v>
      </c>
    </row>
    <row r="28" spans="1:41">
      <c r="A28">
        <v>27</v>
      </c>
      <c r="B28" t="str">
        <f>"198413537188545247"</f>
        <v>198413537188545247</v>
      </c>
      <c r="C28">
        <v>1206901338</v>
      </c>
      <c r="D28" t="s">
        <v>41</v>
      </c>
      <c r="E28" t="s">
        <v>42</v>
      </c>
      <c r="F28" t="s">
        <v>43</v>
      </c>
      <c r="G28" t="s">
        <v>44</v>
      </c>
      <c r="H28" t="s">
        <v>45</v>
      </c>
      <c r="I28" t="s">
        <v>46</v>
      </c>
      <c r="J28" t="s">
        <v>47</v>
      </c>
      <c r="K28" t="s">
        <v>48</v>
      </c>
      <c r="L28" t="s">
        <v>49</v>
      </c>
      <c r="M28" t="s">
        <v>98</v>
      </c>
      <c r="N28" t="s">
        <v>326</v>
      </c>
      <c r="O28" t="s">
        <v>327</v>
      </c>
      <c r="P28" t="s">
        <v>328</v>
      </c>
      <c r="Q28" t="s">
        <v>55</v>
      </c>
      <c r="R28" t="s">
        <v>54</v>
      </c>
      <c r="S28" t="s">
        <v>54</v>
      </c>
      <c r="T28" t="s">
        <v>176</v>
      </c>
      <c r="U28" t="s">
        <v>329</v>
      </c>
      <c r="V28" t="s">
        <v>330</v>
      </c>
      <c r="W28" s="1">
        <v>0.17</v>
      </c>
      <c r="X28" s="1">
        <v>0.54</v>
      </c>
      <c r="Z28" t="s">
        <v>331</v>
      </c>
      <c r="AA28">
        <v>795761</v>
      </c>
      <c r="AB28">
        <v>0</v>
      </c>
      <c r="AC28" t="s">
        <v>55</v>
      </c>
      <c r="AD28" t="s">
        <v>332</v>
      </c>
      <c r="AE28" t="s">
        <v>118</v>
      </c>
      <c r="AF28" t="s">
        <v>41</v>
      </c>
      <c r="AG28" s="2">
        <v>36161</v>
      </c>
      <c r="AH28" t="s">
        <v>41</v>
      </c>
      <c r="AI28" t="s">
        <v>60</v>
      </c>
      <c r="AJ28" t="s">
        <v>41</v>
      </c>
      <c r="AK28" t="s">
        <v>41</v>
      </c>
      <c r="AL28" t="s">
        <v>41</v>
      </c>
      <c r="AM28" t="s">
        <v>41</v>
      </c>
      <c r="AN28" t="s">
        <v>41</v>
      </c>
      <c r="AO28" t="s">
        <v>333</v>
      </c>
    </row>
    <row r="29" spans="1:41">
      <c r="A29">
        <v>28</v>
      </c>
      <c r="B29" t="str">
        <f>"198413537188545247"</f>
        <v>198413537188545247</v>
      </c>
      <c r="C29">
        <v>1206901338</v>
      </c>
      <c r="D29" t="s">
        <v>41</v>
      </c>
      <c r="E29" t="s">
        <v>42</v>
      </c>
      <c r="F29" t="s">
        <v>43</v>
      </c>
      <c r="G29" t="s">
        <v>44</v>
      </c>
      <c r="H29" t="s">
        <v>45</v>
      </c>
      <c r="I29" t="s">
        <v>46</v>
      </c>
      <c r="J29" t="s">
        <v>47</v>
      </c>
      <c r="K29" t="s">
        <v>48</v>
      </c>
      <c r="L29" t="s">
        <v>49</v>
      </c>
      <c r="M29" t="s">
        <v>98</v>
      </c>
      <c r="N29" t="s">
        <v>334</v>
      </c>
      <c r="O29" t="s">
        <v>335</v>
      </c>
      <c r="P29" t="s">
        <v>336</v>
      </c>
      <c r="Q29" t="s">
        <v>55</v>
      </c>
      <c r="R29" t="s">
        <v>54</v>
      </c>
      <c r="S29" t="s">
        <v>54</v>
      </c>
      <c r="T29" t="s">
        <v>217</v>
      </c>
      <c r="U29" t="s">
        <v>45</v>
      </c>
      <c r="V29" t="s">
        <v>337</v>
      </c>
      <c r="W29" s="1">
        <v>0.53</v>
      </c>
      <c r="X29" s="1">
        <v>0.85</v>
      </c>
      <c r="Z29" t="s">
        <v>338</v>
      </c>
      <c r="AA29">
        <v>169945</v>
      </c>
      <c r="AB29">
        <v>0</v>
      </c>
      <c r="AC29" t="s">
        <v>55</v>
      </c>
      <c r="AD29" t="s">
        <v>339</v>
      </c>
      <c r="AE29" t="s">
        <v>104</v>
      </c>
      <c r="AF29" t="s">
        <v>41</v>
      </c>
      <c r="AG29" s="2">
        <v>36161</v>
      </c>
      <c r="AH29" t="s">
        <v>41</v>
      </c>
      <c r="AI29" t="s">
        <v>340</v>
      </c>
      <c r="AJ29" t="s">
        <v>41</v>
      </c>
      <c r="AK29" t="s">
        <v>41</v>
      </c>
      <c r="AL29" t="s">
        <v>41</v>
      </c>
      <c r="AM29" t="s">
        <v>41</v>
      </c>
      <c r="AN29" t="s">
        <v>41</v>
      </c>
      <c r="AO29" t="s">
        <v>70</v>
      </c>
    </row>
    <row r="30" spans="1:41">
      <c r="A30">
        <v>29</v>
      </c>
      <c r="B30" t="str">
        <f>"198413537188545247"</f>
        <v>198413537188545247</v>
      </c>
      <c r="C30">
        <v>1206901338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L30" t="s">
        <v>49</v>
      </c>
      <c r="M30" t="s">
        <v>98</v>
      </c>
      <c r="N30" t="s">
        <v>341</v>
      </c>
      <c r="O30" t="s">
        <v>342</v>
      </c>
      <c r="P30" t="s">
        <v>343</v>
      </c>
      <c r="Q30" t="s">
        <v>55</v>
      </c>
      <c r="R30" t="s">
        <v>54</v>
      </c>
      <c r="S30" t="s">
        <v>54</v>
      </c>
      <c r="T30" t="s">
        <v>210</v>
      </c>
      <c r="U30" t="s">
        <v>218</v>
      </c>
      <c r="V30" t="s">
        <v>344</v>
      </c>
      <c r="W30" s="1">
        <v>0.27</v>
      </c>
      <c r="X30" s="1">
        <v>0.52</v>
      </c>
      <c r="Z30" t="s">
        <v>345</v>
      </c>
      <c r="AA30">
        <v>410835</v>
      </c>
      <c r="AB30">
        <v>0</v>
      </c>
      <c r="AC30" t="s">
        <v>55</v>
      </c>
      <c r="AD30" t="s">
        <v>346</v>
      </c>
      <c r="AE30" t="s">
        <v>118</v>
      </c>
      <c r="AF30" t="s">
        <v>41</v>
      </c>
      <c r="AG30" t="s">
        <v>157</v>
      </c>
      <c r="AH30" t="s">
        <v>347</v>
      </c>
      <c r="AI30" t="s">
        <v>348</v>
      </c>
      <c r="AJ30" t="s">
        <v>41</v>
      </c>
      <c r="AK30" t="s">
        <v>41</v>
      </c>
      <c r="AL30" t="s">
        <v>41</v>
      </c>
      <c r="AM30" t="s">
        <v>41</v>
      </c>
      <c r="AN30" t="s">
        <v>41</v>
      </c>
      <c r="AO30" t="s">
        <v>70</v>
      </c>
    </row>
    <row r="31" spans="1:41">
      <c r="A31">
        <v>30</v>
      </c>
      <c r="B31" t="str">
        <f>"198413537188545247"</f>
        <v>198413537188545247</v>
      </c>
      <c r="C31">
        <v>1206901338</v>
      </c>
      <c r="D31" t="s">
        <v>41</v>
      </c>
      <c r="E31" t="s">
        <v>42</v>
      </c>
      <c r="F31" t="s">
        <v>43</v>
      </c>
      <c r="G31" t="s">
        <v>44</v>
      </c>
      <c r="H31" t="s">
        <v>45</v>
      </c>
      <c r="I31" t="s">
        <v>46</v>
      </c>
      <c r="J31" t="s">
        <v>47</v>
      </c>
      <c r="K31" t="s">
        <v>48</v>
      </c>
      <c r="L31" t="s">
        <v>49</v>
      </c>
      <c r="M31" t="s">
        <v>98</v>
      </c>
      <c r="N31" t="s">
        <v>349</v>
      </c>
      <c r="O31" t="s">
        <v>350</v>
      </c>
      <c r="P31" t="s">
        <v>351</v>
      </c>
      <c r="Q31" t="s">
        <v>55</v>
      </c>
      <c r="R31" t="s">
        <v>54</v>
      </c>
      <c r="S31" t="s">
        <v>54</v>
      </c>
      <c r="T31" t="s">
        <v>352</v>
      </c>
      <c r="U31" t="s">
        <v>352</v>
      </c>
      <c r="V31" t="s">
        <v>202</v>
      </c>
      <c r="W31" s="1">
        <v>0.01</v>
      </c>
      <c r="X31" s="1">
        <v>1</v>
      </c>
      <c r="Z31" t="s">
        <v>353</v>
      </c>
      <c r="AA31">
        <v>824224</v>
      </c>
      <c r="AB31">
        <v>0</v>
      </c>
      <c r="AC31" t="s">
        <v>54</v>
      </c>
      <c r="AD31" t="s">
        <v>354</v>
      </c>
      <c r="AE31" t="s">
        <v>104</v>
      </c>
      <c r="AF31" t="s">
        <v>41</v>
      </c>
      <c r="AG31" s="2">
        <v>36161</v>
      </c>
      <c r="AH31" t="s">
        <v>355</v>
      </c>
      <c r="AI31" t="s">
        <v>356</v>
      </c>
      <c r="AJ31" t="s">
        <v>357</v>
      </c>
      <c r="AK31" t="s">
        <v>358</v>
      </c>
      <c r="AL31" t="s">
        <v>359</v>
      </c>
      <c r="AM31" t="s">
        <v>360</v>
      </c>
      <c r="AN31">
        <v>32303</v>
      </c>
      <c r="AO31" t="s">
        <v>70</v>
      </c>
    </row>
    <row r="32" spans="1:41">
      <c r="A32">
        <v>31</v>
      </c>
      <c r="B32" t="str">
        <f>"198413537188545247"</f>
        <v>198413537188545247</v>
      </c>
      <c r="C32">
        <v>1206901338</v>
      </c>
      <c r="D32" t="s">
        <v>41</v>
      </c>
      <c r="E32" t="s">
        <v>42</v>
      </c>
      <c r="F32" t="s">
        <v>43</v>
      </c>
      <c r="G32" t="s">
        <v>44</v>
      </c>
      <c r="H32" t="s">
        <v>45</v>
      </c>
      <c r="I32" t="s">
        <v>46</v>
      </c>
      <c r="J32" t="s">
        <v>47</v>
      </c>
      <c r="K32" t="s">
        <v>48</v>
      </c>
      <c r="L32" t="s">
        <v>49</v>
      </c>
      <c r="M32" t="s">
        <v>98</v>
      </c>
      <c r="N32" t="s">
        <v>361</v>
      </c>
      <c r="O32" t="s">
        <v>362</v>
      </c>
      <c r="P32" t="s">
        <v>363</v>
      </c>
      <c r="Q32" t="s">
        <v>55</v>
      </c>
      <c r="R32" t="s">
        <v>54</v>
      </c>
      <c r="S32" t="s">
        <v>54</v>
      </c>
      <c r="T32" t="s">
        <v>217</v>
      </c>
      <c r="U32" t="s">
        <v>364</v>
      </c>
      <c r="V32" t="s">
        <v>365</v>
      </c>
      <c r="W32" s="1">
        <v>0.05</v>
      </c>
      <c r="X32" s="1">
        <v>0.1</v>
      </c>
      <c r="Z32" t="s">
        <v>366</v>
      </c>
      <c r="AA32">
        <v>920842</v>
      </c>
      <c r="AB32">
        <v>0</v>
      </c>
      <c r="AC32" t="s">
        <v>54</v>
      </c>
      <c r="AD32" t="s">
        <v>367</v>
      </c>
      <c r="AE32" t="s">
        <v>104</v>
      </c>
      <c r="AF32" t="s">
        <v>41</v>
      </c>
      <c r="AG32" s="2">
        <v>36161</v>
      </c>
      <c r="AH32" t="s">
        <v>41</v>
      </c>
      <c r="AI32" t="s">
        <v>60</v>
      </c>
      <c r="AJ32" t="s">
        <v>41</v>
      </c>
      <c r="AK32" t="s">
        <v>41</v>
      </c>
      <c r="AL32" t="s">
        <v>41</v>
      </c>
      <c r="AM32" t="s">
        <v>41</v>
      </c>
      <c r="AN32" t="s">
        <v>41</v>
      </c>
      <c r="AO32" t="s">
        <v>70</v>
      </c>
    </row>
    <row r="33" spans="1:41">
      <c r="A33">
        <v>32</v>
      </c>
      <c r="B33" t="str">
        <f>"198413537188545247"</f>
        <v>198413537188545247</v>
      </c>
      <c r="C33">
        <v>1206901338</v>
      </c>
      <c r="D33" t="s">
        <v>41</v>
      </c>
      <c r="E33" t="s">
        <v>42</v>
      </c>
      <c r="F33" t="s">
        <v>43</v>
      </c>
      <c r="G33" t="s">
        <v>44</v>
      </c>
      <c r="H33" t="s">
        <v>45</v>
      </c>
      <c r="I33" t="s">
        <v>46</v>
      </c>
      <c r="J33" t="s">
        <v>47</v>
      </c>
      <c r="K33" t="s">
        <v>48</v>
      </c>
      <c r="L33" t="s">
        <v>49</v>
      </c>
      <c r="M33" t="s">
        <v>98</v>
      </c>
      <c r="N33" t="s">
        <v>368</v>
      </c>
      <c r="O33" t="s">
        <v>369</v>
      </c>
      <c r="P33" t="s">
        <v>370</v>
      </c>
      <c r="Q33" t="s">
        <v>55</v>
      </c>
      <c r="R33" t="s">
        <v>54</v>
      </c>
      <c r="S33" t="s">
        <v>54</v>
      </c>
      <c r="T33" t="s">
        <v>371</v>
      </c>
      <c r="U33" t="s">
        <v>45</v>
      </c>
      <c r="V33" t="s">
        <v>115</v>
      </c>
      <c r="W33" s="1">
        <v>0.68</v>
      </c>
      <c r="X33" s="1">
        <v>0.93</v>
      </c>
      <c r="Z33" t="s">
        <v>372</v>
      </c>
      <c r="AA33">
        <v>647624</v>
      </c>
      <c r="AB33">
        <v>0</v>
      </c>
      <c r="AC33" t="s">
        <v>54</v>
      </c>
      <c r="AD33" t="s">
        <v>373</v>
      </c>
      <c r="AE33" t="s">
        <v>59</v>
      </c>
      <c r="AF33" t="s">
        <v>41</v>
      </c>
      <c r="AG33" s="2">
        <v>36161</v>
      </c>
      <c r="AH33" t="s">
        <v>41</v>
      </c>
      <c r="AI33" t="s">
        <v>374</v>
      </c>
      <c r="AJ33" t="s">
        <v>41</v>
      </c>
      <c r="AK33" t="s">
        <v>41</v>
      </c>
      <c r="AL33" t="s">
        <v>41</v>
      </c>
      <c r="AM33" t="s">
        <v>41</v>
      </c>
      <c r="AN33" t="s">
        <v>41</v>
      </c>
      <c r="AO33" t="s">
        <v>135</v>
      </c>
    </row>
    <row r="34" spans="1:41">
      <c r="A34">
        <v>33</v>
      </c>
      <c r="B34" t="str">
        <f>"198413537188545247"</f>
        <v>198413537188545247</v>
      </c>
      <c r="C34">
        <v>1206901338</v>
      </c>
      <c r="D34" t="s">
        <v>41</v>
      </c>
      <c r="E34" t="s">
        <v>42</v>
      </c>
      <c r="F34" t="s">
        <v>43</v>
      </c>
      <c r="G34" t="s">
        <v>44</v>
      </c>
      <c r="H34" t="s">
        <v>45</v>
      </c>
      <c r="I34" t="s">
        <v>46</v>
      </c>
      <c r="J34" t="s">
        <v>47</v>
      </c>
      <c r="K34" t="s">
        <v>48</v>
      </c>
      <c r="L34" t="s">
        <v>49</v>
      </c>
      <c r="M34" t="s">
        <v>98</v>
      </c>
      <c r="N34" t="s">
        <v>375</v>
      </c>
      <c r="O34" t="s">
        <v>376</v>
      </c>
      <c r="P34" t="s">
        <v>377</v>
      </c>
      <c r="Q34" t="s">
        <v>55</v>
      </c>
      <c r="R34" t="s">
        <v>54</v>
      </c>
      <c r="S34" t="s">
        <v>54</v>
      </c>
      <c r="T34" t="s">
        <v>139</v>
      </c>
      <c r="U34" t="s">
        <v>378</v>
      </c>
      <c r="V34" t="s">
        <v>365</v>
      </c>
      <c r="W34" s="1">
        <v>0.5</v>
      </c>
      <c r="X34" s="1">
        <v>1</v>
      </c>
      <c r="Z34" t="s">
        <v>379</v>
      </c>
      <c r="AA34">
        <v>848948</v>
      </c>
      <c r="AB34">
        <v>0</v>
      </c>
      <c r="AC34" t="s">
        <v>55</v>
      </c>
      <c r="AD34" t="s">
        <v>380</v>
      </c>
      <c r="AE34" t="s">
        <v>221</v>
      </c>
      <c r="AF34" t="s">
        <v>41</v>
      </c>
      <c r="AG34" s="2">
        <v>36161</v>
      </c>
      <c r="AH34" t="s">
        <v>41</v>
      </c>
      <c r="AI34" t="s">
        <v>60</v>
      </c>
      <c r="AJ34" t="s">
        <v>41</v>
      </c>
      <c r="AK34" t="s">
        <v>41</v>
      </c>
      <c r="AL34" t="s">
        <v>41</v>
      </c>
      <c r="AM34" t="s">
        <v>41</v>
      </c>
      <c r="AN34" t="s">
        <v>41</v>
      </c>
      <c r="AO34" t="s">
        <v>381</v>
      </c>
    </row>
    <row r="35" spans="1:41">
      <c r="A35">
        <v>34</v>
      </c>
      <c r="B35" t="str">
        <f>"198413537188545247"</f>
        <v>198413537188545247</v>
      </c>
      <c r="C35">
        <v>1206901338</v>
      </c>
      <c r="D35" t="s">
        <v>41</v>
      </c>
      <c r="E35" t="s">
        <v>42</v>
      </c>
      <c r="F35" t="s">
        <v>43</v>
      </c>
      <c r="G35" t="s">
        <v>44</v>
      </c>
      <c r="H35" t="s">
        <v>45</v>
      </c>
      <c r="I35" t="s">
        <v>46</v>
      </c>
      <c r="J35" t="s">
        <v>47</v>
      </c>
      <c r="K35" t="s">
        <v>48</v>
      </c>
      <c r="L35" t="s">
        <v>49</v>
      </c>
      <c r="M35" t="s">
        <v>98</v>
      </c>
      <c r="N35" t="s">
        <v>382</v>
      </c>
      <c r="O35" t="s">
        <v>383</v>
      </c>
      <c r="P35" t="s">
        <v>384</v>
      </c>
      <c r="Q35" t="s">
        <v>55</v>
      </c>
      <c r="R35" t="s">
        <v>54</v>
      </c>
      <c r="S35" t="s">
        <v>54</v>
      </c>
      <c r="T35" t="s">
        <v>44</v>
      </c>
      <c r="U35" t="s">
        <v>45</v>
      </c>
      <c r="V35" t="s">
        <v>337</v>
      </c>
      <c r="W35" s="1">
        <v>0.12</v>
      </c>
      <c r="X35" s="1">
        <v>0.2</v>
      </c>
      <c r="Z35" t="s">
        <v>385</v>
      </c>
      <c r="AA35">
        <v>119536</v>
      </c>
      <c r="AB35">
        <v>0</v>
      </c>
      <c r="AC35" t="s">
        <v>54</v>
      </c>
      <c r="AD35" t="s">
        <v>68</v>
      </c>
      <c r="AE35" t="s">
        <v>118</v>
      </c>
      <c r="AF35" t="s">
        <v>41</v>
      </c>
      <c r="AG35" s="2">
        <v>36161</v>
      </c>
      <c r="AH35" t="s">
        <v>41</v>
      </c>
      <c r="AI35" t="s">
        <v>60</v>
      </c>
      <c r="AJ35" t="s">
        <v>41</v>
      </c>
      <c r="AK35" t="s">
        <v>41</v>
      </c>
      <c r="AL35" t="s">
        <v>41</v>
      </c>
      <c r="AM35" t="s">
        <v>41</v>
      </c>
      <c r="AN35" t="s">
        <v>41</v>
      </c>
      <c r="AO35" t="s">
        <v>70</v>
      </c>
    </row>
    <row r="36" spans="1:41">
      <c r="A36">
        <v>35</v>
      </c>
      <c r="B36" t="str">
        <f>"198413537188545247"</f>
        <v>198413537188545247</v>
      </c>
      <c r="C36">
        <v>1206901338</v>
      </c>
      <c r="D36" t="s">
        <v>41</v>
      </c>
      <c r="E36" t="s">
        <v>42</v>
      </c>
      <c r="F36" t="s">
        <v>43</v>
      </c>
      <c r="G36" t="s">
        <v>44</v>
      </c>
      <c r="H36" t="s">
        <v>45</v>
      </c>
      <c r="I36" t="s">
        <v>46</v>
      </c>
      <c r="J36" t="s">
        <v>47</v>
      </c>
      <c r="K36" t="s">
        <v>48</v>
      </c>
      <c r="L36" t="s">
        <v>49</v>
      </c>
      <c r="M36" t="s">
        <v>98</v>
      </c>
      <c r="N36" t="s">
        <v>386</v>
      </c>
      <c r="O36" t="s">
        <v>387</v>
      </c>
      <c r="P36" t="s">
        <v>388</v>
      </c>
      <c r="Q36" t="s">
        <v>55</v>
      </c>
      <c r="R36" t="s">
        <v>54</v>
      </c>
      <c r="S36" t="s">
        <v>54</v>
      </c>
      <c r="T36" t="s">
        <v>389</v>
      </c>
      <c r="U36" t="s">
        <v>45</v>
      </c>
      <c r="V36" t="s">
        <v>390</v>
      </c>
      <c r="W36" s="1">
        <v>0.42</v>
      </c>
      <c r="X36" s="1">
        <v>1</v>
      </c>
      <c r="Z36" t="s">
        <v>391</v>
      </c>
      <c r="AA36">
        <v>704020</v>
      </c>
      <c r="AB36">
        <v>0</v>
      </c>
      <c r="AC36" t="s">
        <v>55</v>
      </c>
      <c r="AD36" t="s">
        <v>392</v>
      </c>
      <c r="AE36" t="s">
        <v>393</v>
      </c>
      <c r="AF36" t="s">
        <v>41</v>
      </c>
      <c r="AG36" s="2">
        <v>36161</v>
      </c>
      <c r="AH36" t="s">
        <v>41</v>
      </c>
      <c r="AI36" t="s">
        <v>394</v>
      </c>
      <c r="AJ36" t="s">
        <v>395</v>
      </c>
      <c r="AK36" t="s">
        <v>41</v>
      </c>
      <c r="AL36" t="s">
        <v>396</v>
      </c>
      <c r="AM36" t="s">
        <v>397</v>
      </c>
      <c r="AN36">
        <v>208016</v>
      </c>
      <c r="AO36" t="s">
        <v>135</v>
      </c>
    </row>
    <row r="37" spans="1:41">
      <c r="A37">
        <v>36</v>
      </c>
      <c r="B37" t="str">
        <f>"198413537188545247"</f>
        <v>198413537188545247</v>
      </c>
      <c r="C37">
        <v>1206901338</v>
      </c>
      <c r="D37" t="s">
        <v>41</v>
      </c>
      <c r="E37" t="s">
        <v>42</v>
      </c>
      <c r="F37" t="s">
        <v>43</v>
      </c>
      <c r="G37" t="s">
        <v>44</v>
      </c>
      <c r="H37" t="s">
        <v>45</v>
      </c>
      <c r="I37" t="s">
        <v>46</v>
      </c>
      <c r="J37" t="s">
        <v>47</v>
      </c>
      <c r="K37" t="s">
        <v>48</v>
      </c>
      <c r="L37" t="s">
        <v>49</v>
      </c>
      <c r="M37" t="s">
        <v>98</v>
      </c>
      <c r="N37" t="s">
        <v>398</v>
      </c>
      <c r="O37" t="s">
        <v>399</v>
      </c>
      <c r="P37" t="s">
        <v>400</v>
      </c>
      <c r="Q37" t="s">
        <v>55</v>
      </c>
      <c r="R37" t="s">
        <v>54</v>
      </c>
      <c r="S37" t="s">
        <v>54</v>
      </c>
      <c r="T37" t="s">
        <v>228</v>
      </c>
      <c r="U37" t="s">
        <v>45</v>
      </c>
      <c r="V37" t="s">
        <v>82</v>
      </c>
      <c r="W37" s="1">
        <v>7.0000000000000007E-2</v>
      </c>
      <c r="X37" s="1">
        <v>0.11</v>
      </c>
      <c r="Z37" t="s">
        <v>401</v>
      </c>
      <c r="AA37">
        <v>699225</v>
      </c>
      <c r="AB37">
        <v>0</v>
      </c>
      <c r="AC37" t="s">
        <v>54</v>
      </c>
      <c r="AD37" t="s">
        <v>402</v>
      </c>
      <c r="AE37" t="s">
        <v>118</v>
      </c>
      <c r="AF37" t="s">
        <v>41</v>
      </c>
      <c r="AG37" s="2">
        <v>36161</v>
      </c>
      <c r="AH37" t="s">
        <v>41</v>
      </c>
      <c r="AI37" t="s">
        <v>60</v>
      </c>
      <c r="AJ37" t="s">
        <v>41</v>
      </c>
      <c r="AK37" t="s">
        <v>41</v>
      </c>
      <c r="AL37" t="s">
        <v>41</v>
      </c>
      <c r="AM37" t="s">
        <v>41</v>
      </c>
      <c r="AN37" t="s">
        <v>41</v>
      </c>
      <c r="AO37" t="s">
        <v>70</v>
      </c>
    </row>
    <row r="38" spans="1:41">
      <c r="A38">
        <v>37</v>
      </c>
      <c r="B38" t="str">
        <f>"198413537188545247"</f>
        <v>198413537188545247</v>
      </c>
      <c r="C38">
        <v>1206901338</v>
      </c>
      <c r="D38" t="s">
        <v>41</v>
      </c>
      <c r="E38" t="s">
        <v>42</v>
      </c>
      <c r="F38" t="s">
        <v>43</v>
      </c>
      <c r="G38" t="s">
        <v>44</v>
      </c>
      <c r="H38" t="s">
        <v>45</v>
      </c>
      <c r="I38" t="s">
        <v>46</v>
      </c>
      <c r="J38" t="s">
        <v>47</v>
      </c>
      <c r="K38" t="s">
        <v>48</v>
      </c>
      <c r="L38" t="s">
        <v>49</v>
      </c>
      <c r="M38" t="s">
        <v>98</v>
      </c>
      <c r="N38" t="s">
        <v>403</v>
      </c>
      <c r="O38" t="s">
        <v>404</v>
      </c>
      <c r="P38" t="s">
        <v>405</v>
      </c>
      <c r="Q38" t="s">
        <v>55</v>
      </c>
      <c r="R38" t="s">
        <v>54</v>
      </c>
      <c r="S38" t="s">
        <v>54</v>
      </c>
      <c r="T38" t="s">
        <v>65</v>
      </c>
      <c r="U38" t="s">
        <v>406</v>
      </c>
      <c r="V38" t="s">
        <v>407</v>
      </c>
      <c r="W38" s="1">
        <v>0.39</v>
      </c>
      <c r="X38" s="1">
        <v>0.66</v>
      </c>
      <c r="Z38" t="s">
        <v>408</v>
      </c>
      <c r="AA38">
        <v>725704</v>
      </c>
      <c r="AB38">
        <v>0</v>
      </c>
      <c r="AC38" t="s">
        <v>54</v>
      </c>
      <c r="AD38" t="s">
        <v>409</v>
      </c>
      <c r="AE38" t="s">
        <v>69</v>
      </c>
      <c r="AF38" t="s">
        <v>41</v>
      </c>
      <c r="AG38" s="2">
        <v>36161</v>
      </c>
      <c r="AH38" t="s">
        <v>41</v>
      </c>
      <c r="AI38" t="s">
        <v>410</v>
      </c>
      <c r="AJ38" t="s">
        <v>411</v>
      </c>
      <c r="AK38" t="s">
        <v>41</v>
      </c>
      <c r="AL38" t="s">
        <v>412</v>
      </c>
      <c r="AM38" t="s">
        <v>413</v>
      </c>
      <c r="AN38">
        <v>92617</v>
      </c>
      <c r="AO38" t="s">
        <v>70</v>
      </c>
    </row>
    <row r="39" spans="1:41">
      <c r="A39">
        <v>38</v>
      </c>
      <c r="B39" t="str">
        <f>"198413537188545247"</f>
        <v>198413537188545247</v>
      </c>
      <c r="C39">
        <v>1206901338</v>
      </c>
      <c r="D39" t="s">
        <v>41</v>
      </c>
      <c r="E39" t="s">
        <v>42</v>
      </c>
      <c r="F39" t="s">
        <v>43</v>
      </c>
      <c r="G39" t="s">
        <v>44</v>
      </c>
      <c r="H39" t="s">
        <v>45</v>
      </c>
      <c r="I39" t="s">
        <v>46</v>
      </c>
      <c r="J39" t="s">
        <v>47</v>
      </c>
      <c r="K39" t="s">
        <v>48</v>
      </c>
      <c r="L39" t="s">
        <v>49</v>
      </c>
      <c r="M39" t="s">
        <v>98</v>
      </c>
      <c r="N39" t="s">
        <v>414</v>
      </c>
      <c r="O39" t="s">
        <v>415</v>
      </c>
      <c r="P39" t="s">
        <v>416</v>
      </c>
      <c r="Q39" t="s">
        <v>55</v>
      </c>
      <c r="R39" t="s">
        <v>54</v>
      </c>
      <c r="S39" t="s">
        <v>54</v>
      </c>
      <c r="T39" t="s">
        <v>417</v>
      </c>
      <c r="U39" t="s">
        <v>45</v>
      </c>
      <c r="V39" t="s">
        <v>418</v>
      </c>
      <c r="W39" s="1">
        <v>0.45</v>
      </c>
      <c r="X39" s="1">
        <v>0.61</v>
      </c>
      <c r="Z39" t="s">
        <v>419</v>
      </c>
      <c r="AA39">
        <v>802245</v>
      </c>
      <c r="AB39">
        <v>0</v>
      </c>
      <c r="AC39" t="s">
        <v>54</v>
      </c>
      <c r="AD39" t="s">
        <v>409</v>
      </c>
      <c r="AE39" t="s">
        <v>104</v>
      </c>
      <c r="AF39" t="s">
        <v>41</v>
      </c>
      <c r="AG39" s="2">
        <v>36161</v>
      </c>
      <c r="AH39" t="s">
        <v>41</v>
      </c>
      <c r="AI39" t="s">
        <v>60</v>
      </c>
      <c r="AJ39" t="s">
        <v>41</v>
      </c>
      <c r="AK39" t="s">
        <v>41</v>
      </c>
      <c r="AL39" t="s">
        <v>41</v>
      </c>
      <c r="AM39" t="s">
        <v>41</v>
      </c>
      <c r="AN39" t="s">
        <v>41</v>
      </c>
      <c r="AO39" t="s">
        <v>70</v>
      </c>
    </row>
    <row r="40" spans="1:41">
      <c r="A40">
        <v>39</v>
      </c>
      <c r="B40" t="str">
        <f>"198413537188545247"</f>
        <v>198413537188545247</v>
      </c>
      <c r="C40">
        <v>1206901338</v>
      </c>
      <c r="D40" t="s">
        <v>41</v>
      </c>
      <c r="E40" t="s">
        <v>42</v>
      </c>
      <c r="F40" t="s">
        <v>43</v>
      </c>
      <c r="G40" t="s">
        <v>44</v>
      </c>
      <c r="H40" t="s">
        <v>45</v>
      </c>
      <c r="I40" t="s">
        <v>46</v>
      </c>
      <c r="J40" t="s">
        <v>47</v>
      </c>
      <c r="K40" t="s">
        <v>48</v>
      </c>
      <c r="L40" t="s">
        <v>49</v>
      </c>
      <c r="M40" t="s">
        <v>98</v>
      </c>
      <c r="N40" t="s">
        <v>420</v>
      </c>
      <c r="O40" t="s">
        <v>421</v>
      </c>
      <c r="P40" t="s">
        <v>422</v>
      </c>
      <c r="Q40" t="s">
        <v>55</v>
      </c>
      <c r="R40" t="s">
        <v>54</v>
      </c>
      <c r="S40" t="s">
        <v>54</v>
      </c>
      <c r="T40" t="s">
        <v>423</v>
      </c>
      <c r="U40" t="s">
        <v>48</v>
      </c>
      <c r="V40" t="s">
        <v>407</v>
      </c>
      <c r="W40" s="1">
        <v>0.18</v>
      </c>
      <c r="X40" s="1">
        <v>0.31</v>
      </c>
      <c r="Z40" t="s">
        <v>424</v>
      </c>
      <c r="AA40">
        <v>639099</v>
      </c>
      <c r="AB40">
        <v>0</v>
      </c>
      <c r="AC40" t="s">
        <v>54</v>
      </c>
      <c r="AD40" t="s">
        <v>425</v>
      </c>
      <c r="AE40" t="s">
        <v>118</v>
      </c>
      <c r="AF40" t="s">
        <v>41</v>
      </c>
      <c r="AG40" t="s">
        <v>157</v>
      </c>
      <c r="AH40" t="s">
        <v>41</v>
      </c>
      <c r="AI40" t="s">
        <v>426</v>
      </c>
      <c r="AJ40" t="s">
        <v>427</v>
      </c>
      <c r="AK40" t="s">
        <v>428</v>
      </c>
      <c r="AL40" t="s">
        <v>429</v>
      </c>
      <c r="AM40" t="s">
        <v>430</v>
      </c>
      <c r="AN40">
        <v>28301</v>
      </c>
      <c r="AO40" t="s">
        <v>70</v>
      </c>
    </row>
    <row r="41" spans="1:41">
      <c r="A41">
        <v>40</v>
      </c>
      <c r="B41" t="str">
        <f>"198413537188545247"</f>
        <v>198413537188545247</v>
      </c>
      <c r="C41">
        <v>1206901338</v>
      </c>
      <c r="D41" t="s">
        <v>41</v>
      </c>
      <c r="E41" t="s">
        <v>42</v>
      </c>
      <c r="F41" t="s">
        <v>43</v>
      </c>
      <c r="G41" t="s">
        <v>44</v>
      </c>
      <c r="H41" t="s">
        <v>45</v>
      </c>
      <c r="I41" t="s">
        <v>46</v>
      </c>
      <c r="J41" t="s">
        <v>47</v>
      </c>
      <c r="K41" t="s">
        <v>48</v>
      </c>
      <c r="L41" t="s">
        <v>49</v>
      </c>
      <c r="M41" t="s">
        <v>98</v>
      </c>
      <c r="N41" t="s">
        <v>111</v>
      </c>
      <c r="O41" t="s">
        <v>431</v>
      </c>
      <c r="P41" t="s">
        <v>432</v>
      </c>
      <c r="Q41" t="s">
        <v>55</v>
      </c>
      <c r="R41" t="s">
        <v>54</v>
      </c>
      <c r="S41" t="s">
        <v>54</v>
      </c>
      <c r="T41" t="s">
        <v>272</v>
      </c>
      <c r="U41" t="s">
        <v>273</v>
      </c>
      <c r="V41" t="s">
        <v>274</v>
      </c>
      <c r="W41" s="1">
        <v>0.04</v>
      </c>
      <c r="X41" s="1">
        <v>0.09</v>
      </c>
      <c r="Z41" t="s">
        <v>433</v>
      </c>
      <c r="AA41">
        <v>258906</v>
      </c>
      <c r="AB41">
        <v>0</v>
      </c>
      <c r="AC41" t="s">
        <v>54</v>
      </c>
      <c r="AD41" t="s">
        <v>434</v>
      </c>
      <c r="AE41" t="s">
        <v>118</v>
      </c>
      <c r="AF41" t="s">
        <v>435</v>
      </c>
      <c r="AG41" t="s">
        <v>157</v>
      </c>
      <c r="AH41" t="s">
        <v>436</v>
      </c>
      <c r="AI41" t="s">
        <v>437</v>
      </c>
      <c r="AJ41" t="s">
        <v>41</v>
      </c>
      <c r="AK41" t="s">
        <v>41</v>
      </c>
      <c r="AL41" t="s">
        <v>438</v>
      </c>
      <c r="AM41" t="s">
        <v>439</v>
      </c>
      <c r="AN41">
        <v>52240</v>
      </c>
      <c r="AO41" t="s">
        <v>70</v>
      </c>
    </row>
    <row r="42" spans="1:41">
      <c r="A42">
        <v>41</v>
      </c>
      <c r="B42" t="str">
        <f>"198413537188545247"</f>
        <v>198413537188545247</v>
      </c>
      <c r="C42">
        <v>1206901338</v>
      </c>
      <c r="D42" t="s">
        <v>41</v>
      </c>
      <c r="E42" t="s">
        <v>42</v>
      </c>
      <c r="F42" t="s">
        <v>43</v>
      </c>
      <c r="G42" t="s">
        <v>44</v>
      </c>
      <c r="H42" t="s">
        <v>45</v>
      </c>
      <c r="I42" t="s">
        <v>46</v>
      </c>
      <c r="J42" t="s">
        <v>47</v>
      </c>
      <c r="K42" t="s">
        <v>48</v>
      </c>
      <c r="L42" t="s">
        <v>49</v>
      </c>
      <c r="M42" t="s">
        <v>98</v>
      </c>
      <c r="N42" t="s">
        <v>111</v>
      </c>
      <c r="O42" t="s">
        <v>440</v>
      </c>
      <c r="P42" t="s">
        <v>441</v>
      </c>
      <c r="Q42" t="s">
        <v>55</v>
      </c>
      <c r="R42" t="s">
        <v>54</v>
      </c>
      <c r="S42" t="s">
        <v>54</v>
      </c>
      <c r="T42" t="s">
        <v>217</v>
      </c>
      <c r="U42" t="s">
        <v>45</v>
      </c>
      <c r="V42" t="s">
        <v>337</v>
      </c>
      <c r="W42" s="1">
        <v>7.0000000000000007E-2</v>
      </c>
      <c r="X42" s="1">
        <v>0.11</v>
      </c>
      <c r="Z42" t="s">
        <v>442</v>
      </c>
      <c r="AA42">
        <v>391012</v>
      </c>
      <c r="AB42">
        <v>0</v>
      </c>
      <c r="AC42" t="s">
        <v>55</v>
      </c>
      <c r="AD42" t="s">
        <v>443</v>
      </c>
      <c r="AE42" t="s">
        <v>104</v>
      </c>
      <c r="AF42" t="s">
        <v>41</v>
      </c>
      <c r="AG42" s="2">
        <v>36161</v>
      </c>
      <c r="AH42" t="s">
        <v>41</v>
      </c>
      <c r="AI42" t="s">
        <v>60</v>
      </c>
      <c r="AJ42" t="s">
        <v>41</v>
      </c>
      <c r="AK42" t="s">
        <v>41</v>
      </c>
      <c r="AL42" t="s">
        <v>41</v>
      </c>
      <c r="AM42" t="s">
        <v>41</v>
      </c>
      <c r="AN42" t="s">
        <v>41</v>
      </c>
      <c r="AO42" t="s">
        <v>70</v>
      </c>
    </row>
    <row r="43" spans="1:41">
      <c r="A43">
        <v>42</v>
      </c>
      <c r="B43" t="str">
        <f>"198413537188545247"</f>
        <v>198413537188545247</v>
      </c>
      <c r="C43">
        <v>1206901338</v>
      </c>
      <c r="D43" t="s">
        <v>41</v>
      </c>
      <c r="E43" t="s">
        <v>42</v>
      </c>
      <c r="F43" t="s">
        <v>43</v>
      </c>
      <c r="G43" t="s">
        <v>44</v>
      </c>
      <c r="H43" t="s">
        <v>45</v>
      </c>
      <c r="I43" t="s">
        <v>46</v>
      </c>
      <c r="J43" t="s">
        <v>47</v>
      </c>
      <c r="K43" t="s">
        <v>48</v>
      </c>
      <c r="L43" t="s">
        <v>49</v>
      </c>
      <c r="M43" t="s">
        <v>98</v>
      </c>
      <c r="N43" t="s">
        <v>444</v>
      </c>
      <c r="O43" t="s">
        <v>445</v>
      </c>
      <c r="P43" t="s">
        <v>446</v>
      </c>
      <c r="Q43" t="s">
        <v>55</v>
      </c>
      <c r="R43" t="s">
        <v>54</v>
      </c>
      <c r="S43" t="s">
        <v>54</v>
      </c>
      <c r="T43" t="s">
        <v>447</v>
      </c>
      <c r="U43" t="s">
        <v>45</v>
      </c>
      <c r="V43" t="s">
        <v>448</v>
      </c>
      <c r="W43" s="1">
        <v>0.18</v>
      </c>
      <c r="X43" s="1">
        <v>0.74</v>
      </c>
      <c r="Z43" t="s">
        <v>449</v>
      </c>
      <c r="AA43">
        <v>796819</v>
      </c>
      <c r="AB43">
        <v>0</v>
      </c>
      <c r="AC43" t="s">
        <v>54</v>
      </c>
      <c r="AD43" t="s">
        <v>450</v>
      </c>
      <c r="AE43" t="s">
        <v>118</v>
      </c>
      <c r="AF43" t="s">
        <v>222</v>
      </c>
      <c r="AG43" s="2">
        <v>36161</v>
      </c>
      <c r="AH43" t="s">
        <v>451</v>
      </c>
      <c r="AI43" t="s">
        <v>60</v>
      </c>
      <c r="AJ43" t="s">
        <v>41</v>
      </c>
      <c r="AK43" t="s">
        <v>41</v>
      </c>
      <c r="AL43" t="s">
        <v>41</v>
      </c>
      <c r="AM43" t="s">
        <v>41</v>
      </c>
      <c r="AN43" t="s">
        <v>41</v>
      </c>
      <c r="AO43" t="s">
        <v>452</v>
      </c>
    </row>
    <row r="44" spans="1:41">
      <c r="A44">
        <v>43</v>
      </c>
      <c r="B44" t="str">
        <f>"198413537188545247"</f>
        <v>198413537188545247</v>
      </c>
      <c r="C44">
        <v>1206901338</v>
      </c>
      <c r="D44" t="s">
        <v>41</v>
      </c>
      <c r="E44" t="s">
        <v>42</v>
      </c>
      <c r="F44" t="s">
        <v>43</v>
      </c>
      <c r="G44" t="s">
        <v>44</v>
      </c>
      <c r="H44" t="s">
        <v>45</v>
      </c>
      <c r="I44" t="s">
        <v>46</v>
      </c>
      <c r="J44" t="s">
        <v>47</v>
      </c>
      <c r="K44" t="s">
        <v>48</v>
      </c>
      <c r="L44" t="s">
        <v>49</v>
      </c>
      <c r="M44" t="s">
        <v>98</v>
      </c>
      <c r="N44" t="s">
        <v>453</v>
      </c>
      <c r="O44" t="s">
        <v>335</v>
      </c>
      <c r="P44" t="s">
        <v>454</v>
      </c>
      <c r="Q44" t="s">
        <v>55</v>
      </c>
      <c r="R44" t="s">
        <v>54</v>
      </c>
      <c r="S44" t="s">
        <v>54</v>
      </c>
      <c r="T44" t="s">
        <v>80</v>
      </c>
      <c r="U44" t="s">
        <v>455</v>
      </c>
      <c r="V44" t="s">
        <v>456</v>
      </c>
      <c r="W44" s="1">
        <v>0.08</v>
      </c>
      <c r="X44" s="1">
        <v>1</v>
      </c>
      <c r="Z44" t="s">
        <v>457</v>
      </c>
      <c r="AA44">
        <v>314184</v>
      </c>
      <c r="AB44">
        <v>0</v>
      </c>
      <c r="AC44" t="s">
        <v>55</v>
      </c>
      <c r="AD44" t="s">
        <v>458</v>
      </c>
      <c r="AE44" t="s">
        <v>118</v>
      </c>
      <c r="AF44" t="s">
        <v>41</v>
      </c>
      <c r="AG44" s="2">
        <v>36161</v>
      </c>
      <c r="AH44" t="s">
        <v>41</v>
      </c>
      <c r="AI44" t="s">
        <v>60</v>
      </c>
      <c r="AJ44" t="s">
        <v>41</v>
      </c>
      <c r="AK44" t="s">
        <v>41</v>
      </c>
      <c r="AL44" t="s">
        <v>41</v>
      </c>
      <c r="AM44" t="s">
        <v>41</v>
      </c>
      <c r="AN44" t="s">
        <v>41</v>
      </c>
      <c r="AO44" t="s">
        <v>70</v>
      </c>
    </row>
    <row r="45" spans="1:41">
      <c r="A45">
        <v>44</v>
      </c>
      <c r="B45" t="str">
        <f>"198413537188545247"</f>
        <v>198413537188545247</v>
      </c>
      <c r="C45">
        <v>1206901338</v>
      </c>
      <c r="D45" t="s">
        <v>41</v>
      </c>
      <c r="E45" t="s">
        <v>42</v>
      </c>
      <c r="F45" t="s">
        <v>43</v>
      </c>
      <c r="G45" t="s">
        <v>44</v>
      </c>
      <c r="H45" t="s">
        <v>45</v>
      </c>
      <c r="I45" t="s">
        <v>46</v>
      </c>
      <c r="J45" t="s">
        <v>47</v>
      </c>
      <c r="K45" t="s">
        <v>48</v>
      </c>
      <c r="L45" t="s">
        <v>49</v>
      </c>
      <c r="M45" t="s">
        <v>98</v>
      </c>
      <c r="N45" t="s">
        <v>459</v>
      </c>
      <c r="O45" t="s">
        <v>460</v>
      </c>
      <c r="P45" t="s">
        <v>461</v>
      </c>
      <c r="Q45" t="s">
        <v>55</v>
      </c>
      <c r="R45" t="s">
        <v>54</v>
      </c>
      <c r="S45" t="s">
        <v>54</v>
      </c>
      <c r="T45" t="s">
        <v>139</v>
      </c>
      <c r="U45" t="s">
        <v>462</v>
      </c>
      <c r="V45" t="s">
        <v>115</v>
      </c>
      <c r="W45" s="1">
        <v>0.73</v>
      </c>
      <c r="X45" s="1">
        <v>1</v>
      </c>
      <c r="Z45" t="s">
        <v>463</v>
      </c>
      <c r="AA45">
        <v>170441</v>
      </c>
      <c r="AB45">
        <v>0</v>
      </c>
      <c r="AC45" t="s">
        <v>54</v>
      </c>
      <c r="AD45" t="s">
        <v>392</v>
      </c>
      <c r="AE45" t="s">
        <v>393</v>
      </c>
      <c r="AF45" t="s">
        <v>41</v>
      </c>
      <c r="AG45" s="2">
        <v>36161</v>
      </c>
      <c r="AH45" t="s">
        <v>464</v>
      </c>
      <c r="AI45" t="s">
        <v>465</v>
      </c>
      <c r="AJ45" t="s">
        <v>466</v>
      </c>
      <c r="AK45" t="s">
        <v>464</v>
      </c>
      <c r="AL45" t="s">
        <v>467</v>
      </c>
      <c r="AM45" t="s">
        <v>468</v>
      </c>
      <c r="AN45">
        <v>506004</v>
      </c>
      <c r="AO45" t="s">
        <v>135</v>
      </c>
    </row>
    <row r="46" spans="1:41">
      <c r="A46">
        <v>45</v>
      </c>
      <c r="B46" t="str">
        <f>"198413537188545247"</f>
        <v>198413537188545247</v>
      </c>
      <c r="C46">
        <v>1206901338</v>
      </c>
      <c r="D46" t="s">
        <v>41</v>
      </c>
      <c r="E46" t="s">
        <v>42</v>
      </c>
      <c r="F46" t="s">
        <v>43</v>
      </c>
      <c r="G46" t="s">
        <v>44</v>
      </c>
      <c r="H46" t="s">
        <v>45</v>
      </c>
      <c r="I46" t="s">
        <v>46</v>
      </c>
      <c r="J46" t="s">
        <v>47</v>
      </c>
      <c r="K46" t="s">
        <v>48</v>
      </c>
      <c r="L46" t="s">
        <v>49</v>
      </c>
      <c r="M46" t="s">
        <v>98</v>
      </c>
      <c r="N46" t="s">
        <v>469</v>
      </c>
      <c r="O46" t="s">
        <v>470</v>
      </c>
      <c r="P46" t="s">
        <v>471</v>
      </c>
      <c r="Q46" t="s">
        <v>55</v>
      </c>
      <c r="R46" t="s">
        <v>54</v>
      </c>
      <c r="S46" t="s">
        <v>54</v>
      </c>
      <c r="T46" t="s">
        <v>114</v>
      </c>
      <c r="U46" t="s">
        <v>139</v>
      </c>
      <c r="V46" t="s">
        <v>472</v>
      </c>
      <c r="W46" s="1">
        <v>0</v>
      </c>
      <c r="X46" s="1">
        <v>0.14000000000000001</v>
      </c>
      <c r="Z46" t="s">
        <v>473</v>
      </c>
      <c r="AA46">
        <v>717303</v>
      </c>
      <c r="AB46">
        <v>0</v>
      </c>
      <c r="AC46" t="s">
        <v>54</v>
      </c>
      <c r="AD46" t="s">
        <v>474</v>
      </c>
      <c r="AE46" t="s">
        <v>104</v>
      </c>
      <c r="AF46" t="s">
        <v>475</v>
      </c>
      <c r="AG46" s="2">
        <v>36161</v>
      </c>
      <c r="AH46" t="s">
        <v>476</v>
      </c>
      <c r="AI46" t="s">
        <v>477</v>
      </c>
      <c r="AJ46" t="s">
        <v>478</v>
      </c>
      <c r="AK46" t="s">
        <v>479</v>
      </c>
      <c r="AL46" t="s">
        <v>480</v>
      </c>
      <c r="AM46" t="s">
        <v>481</v>
      </c>
      <c r="AN46">
        <v>302001</v>
      </c>
      <c r="AO46" t="s">
        <v>135</v>
      </c>
    </row>
    <row r="47" spans="1:41">
      <c r="A47">
        <v>46</v>
      </c>
      <c r="B47" t="str">
        <f>"198413537188545247"</f>
        <v>198413537188545247</v>
      </c>
      <c r="C47">
        <v>1206901338</v>
      </c>
      <c r="D47" t="s">
        <v>41</v>
      </c>
      <c r="E47" t="s">
        <v>42</v>
      </c>
      <c r="F47" t="s">
        <v>43</v>
      </c>
      <c r="G47" t="s">
        <v>44</v>
      </c>
      <c r="H47" t="s">
        <v>45</v>
      </c>
      <c r="I47" t="s">
        <v>46</v>
      </c>
      <c r="J47" t="s">
        <v>47</v>
      </c>
      <c r="K47" t="s">
        <v>48</v>
      </c>
      <c r="L47" t="s">
        <v>49</v>
      </c>
      <c r="M47" t="s">
        <v>98</v>
      </c>
      <c r="N47" t="s">
        <v>482</v>
      </c>
      <c r="O47" t="s">
        <v>483</v>
      </c>
      <c r="P47" t="s">
        <v>484</v>
      </c>
      <c r="Q47" t="s">
        <v>55</v>
      </c>
      <c r="R47" t="s">
        <v>54</v>
      </c>
      <c r="S47" t="s">
        <v>54</v>
      </c>
      <c r="T47" t="s">
        <v>80</v>
      </c>
      <c r="U47" t="s">
        <v>485</v>
      </c>
      <c r="V47" t="s">
        <v>486</v>
      </c>
      <c r="W47" s="1">
        <v>0.41</v>
      </c>
      <c r="X47" s="1">
        <v>1</v>
      </c>
      <c r="Z47" t="s">
        <v>366</v>
      </c>
      <c r="AA47">
        <v>133019</v>
      </c>
      <c r="AB47">
        <v>0</v>
      </c>
      <c r="AC47" t="s">
        <v>54</v>
      </c>
      <c r="AD47" t="s">
        <v>487</v>
      </c>
      <c r="AE47" t="s">
        <v>104</v>
      </c>
      <c r="AF47" t="s">
        <v>41</v>
      </c>
      <c r="AG47" s="2">
        <v>36161</v>
      </c>
      <c r="AH47" t="s">
        <v>41</v>
      </c>
      <c r="AI47" t="s">
        <v>488</v>
      </c>
      <c r="AJ47" t="s">
        <v>41</v>
      </c>
      <c r="AK47" t="s">
        <v>41</v>
      </c>
      <c r="AL47" t="s">
        <v>489</v>
      </c>
      <c r="AM47" t="s">
        <v>490</v>
      </c>
      <c r="AN47">
        <v>19702</v>
      </c>
      <c r="AO47" t="s">
        <v>70</v>
      </c>
    </row>
    <row r="48" spans="1:41">
      <c r="A48">
        <v>47</v>
      </c>
      <c r="B48" t="str">
        <f>"198413537188545247"</f>
        <v>198413537188545247</v>
      </c>
      <c r="C48">
        <v>1206901338</v>
      </c>
      <c r="D48" t="s">
        <v>41</v>
      </c>
      <c r="E48" t="s">
        <v>42</v>
      </c>
      <c r="F48" t="s">
        <v>43</v>
      </c>
      <c r="G48" t="s">
        <v>44</v>
      </c>
      <c r="H48" t="s">
        <v>45</v>
      </c>
      <c r="I48" t="s">
        <v>46</v>
      </c>
      <c r="J48" t="s">
        <v>47</v>
      </c>
      <c r="K48" t="s">
        <v>48</v>
      </c>
      <c r="L48" t="s">
        <v>49</v>
      </c>
      <c r="M48" t="s">
        <v>98</v>
      </c>
      <c r="N48" t="s">
        <v>491</v>
      </c>
      <c r="O48" t="s">
        <v>492</v>
      </c>
      <c r="P48" t="s">
        <v>493</v>
      </c>
      <c r="Q48" t="s">
        <v>55</v>
      </c>
      <c r="R48" t="s">
        <v>54</v>
      </c>
      <c r="S48" t="s">
        <v>54</v>
      </c>
      <c r="T48" t="s">
        <v>217</v>
      </c>
      <c r="U48" t="s">
        <v>45</v>
      </c>
      <c r="V48" t="s">
        <v>337</v>
      </c>
      <c r="W48" s="1">
        <v>0.49</v>
      </c>
      <c r="X48" s="1">
        <v>0.8</v>
      </c>
      <c r="Z48" t="s">
        <v>494</v>
      </c>
      <c r="AA48">
        <v>359388</v>
      </c>
      <c r="AB48">
        <v>0</v>
      </c>
      <c r="AC48" t="s">
        <v>54</v>
      </c>
      <c r="AD48" t="s">
        <v>495</v>
      </c>
      <c r="AE48" t="s">
        <v>118</v>
      </c>
      <c r="AF48" t="s">
        <v>496</v>
      </c>
      <c r="AG48" s="2">
        <v>36161</v>
      </c>
      <c r="AH48" t="s">
        <v>497</v>
      </c>
      <c r="AI48" t="s">
        <v>498</v>
      </c>
      <c r="AJ48" t="s">
        <v>499</v>
      </c>
      <c r="AK48" t="s">
        <v>500</v>
      </c>
      <c r="AL48" t="s">
        <v>501</v>
      </c>
      <c r="AM48" t="s">
        <v>502</v>
      </c>
      <c r="AN48">
        <v>570017</v>
      </c>
      <c r="AO48" t="s">
        <v>135</v>
      </c>
    </row>
    <row r="49" spans="1:41">
      <c r="A49">
        <v>48</v>
      </c>
      <c r="B49" t="str">
        <f>"198413537188545247"</f>
        <v>198413537188545247</v>
      </c>
      <c r="C49">
        <v>1206901338</v>
      </c>
      <c r="D49" t="s">
        <v>41</v>
      </c>
      <c r="E49" t="s">
        <v>42</v>
      </c>
      <c r="F49" t="s">
        <v>43</v>
      </c>
      <c r="G49" t="s">
        <v>44</v>
      </c>
      <c r="H49" t="s">
        <v>45</v>
      </c>
      <c r="I49" t="s">
        <v>46</v>
      </c>
      <c r="J49" t="s">
        <v>47</v>
      </c>
      <c r="K49" t="s">
        <v>48</v>
      </c>
      <c r="L49" t="s">
        <v>49</v>
      </c>
      <c r="M49" t="s">
        <v>98</v>
      </c>
      <c r="N49" t="s">
        <v>503</v>
      </c>
      <c r="O49" t="s">
        <v>504</v>
      </c>
      <c r="P49" t="s">
        <v>505</v>
      </c>
      <c r="Q49" t="s">
        <v>55</v>
      </c>
      <c r="R49" t="s">
        <v>54</v>
      </c>
      <c r="S49" t="s">
        <v>54</v>
      </c>
      <c r="T49" t="s">
        <v>217</v>
      </c>
      <c r="U49" t="s">
        <v>455</v>
      </c>
      <c r="V49" t="s">
        <v>506</v>
      </c>
      <c r="W49" s="1">
        <v>0.05</v>
      </c>
      <c r="X49" s="1">
        <v>1</v>
      </c>
      <c r="Z49" t="s">
        <v>366</v>
      </c>
      <c r="AA49">
        <v>246218</v>
      </c>
      <c r="AB49">
        <v>0</v>
      </c>
      <c r="AC49" t="s">
        <v>54</v>
      </c>
      <c r="AD49" t="s">
        <v>507</v>
      </c>
      <c r="AE49" t="s">
        <v>104</v>
      </c>
      <c r="AF49" t="s">
        <v>41</v>
      </c>
      <c r="AG49" s="2">
        <v>36161</v>
      </c>
      <c r="AH49" t="s">
        <v>41</v>
      </c>
      <c r="AI49" t="s">
        <v>508</v>
      </c>
      <c r="AJ49" t="s">
        <v>509</v>
      </c>
      <c r="AK49" t="s">
        <v>41</v>
      </c>
      <c r="AL49" t="s">
        <v>510</v>
      </c>
      <c r="AM49" t="s">
        <v>97</v>
      </c>
      <c r="AN49">
        <v>47909</v>
      </c>
      <c r="AO49" t="s">
        <v>70</v>
      </c>
    </row>
    <row r="50" spans="1:41">
      <c r="A50">
        <v>49</v>
      </c>
      <c r="B50" t="str">
        <f>"198413537188545247"</f>
        <v>198413537188545247</v>
      </c>
      <c r="C50">
        <v>1206901338</v>
      </c>
      <c r="D50" t="s">
        <v>41</v>
      </c>
      <c r="E50" t="s">
        <v>42</v>
      </c>
      <c r="F50" t="s">
        <v>43</v>
      </c>
      <c r="G50" t="s">
        <v>44</v>
      </c>
      <c r="H50" t="s">
        <v>45</v>
      </c>
      <c r="I50" t="s">
        <v>46</v>
      </c>
      <c r="J50" t="s">
        <v>47</v>
      </c>
      <c r="K50" t="s">
        <v>48</v>
      </c>
      <c r="L50" t="s">
        <v>49</v>
      </c>
      <c r="M50" t="s">
        <v>98</v>
      </c>
      <c r="N50" t="s">
        <v>511</v>
      </c>
      <c r="O50" t="s">
        <v>512</v>
      </c>
      <c r="P50" t="s">
        <v>513</v>
      </c>
      <c r="Q50" t="s">
        <v>55</v>
      </c>
      <c r="R50" t="s">
        <v>54</v>
      </c>
      <c r="S50" t="s">
        <v>54</v>
      </c>
      <c r="T50" t="s">
        <v>514</v>
      </c>
      <c r="U50" t="s">
        <v>406</v>
      </c>
      <c r="V50" t="s">
        <v>515</v>
      </c>
      <c r="W50" s="1">
        <v>0.42</v>
      </c>
      <c r="X50" s="1">
        <v>0.52</v>
      </c>
      <c r="Z50" t="s">
        <v>516</v>
      </c>
      <c r="AA50">
        <v>833347</v>
      </c>
      <c r="AB50">
        <v>0</v>
      </c>
      <c r="AC50" t="s">
        <v>54</v>
      </c>
      <c r="AD50" t="s">
        <v>517</v>
      </c>
      <c r="AE50" t="s">
        <v>104</v>
      </c>
      <c r="AF50" t="s">
        <v>41</v>
      </c>
      <c r="AG50" s="2">
        <v>36161</v>
      </c>
      <c r="AH50" t="s">
        <v>41</v>
      </c>
      <c r="AI50" t="s">
        <v>518</v>
      </c>
      <c r="AJ50" t="s">
        <v>41</v>
      </c>
      <c r="AK50" t="s">
        <v>41</v>
      </c>
      <c r="AL50" t="s">
        <v>41</v>
      </c>
      <c r="AM50" t="s">
        <v>41</v>
      </c>
      <c r="AN50" t="s">
        <v>41</v>
      </c>
      <c r="AO50" t="s">
        <v>70</v>
      </c>
    </row>
    <row r="51" spans="1:41">
      <c r="A51">
        <v>50</v>
      </c>
      <c r="B51" t="str">
        <f>"198413537188545247"</f>
        <v>198413537188545247</v>
      </c>
      <c r="C51">
        <v>1206901338</v>
      </c>
      <c r="D51" t="s">
        <v>41</v>
      </c>
      <c r="E51" t="s">
        <v>42</v>
      </c>
      <c r="F51" t="s">
        <v>43</v>
      </c>
      <c r="G51" t="s">
        <v>44</v>
      </c>
      <c r="H51" t="s">
        <v>45</v>
      </c>
      <c r="I51" t="s">
        <v>46</v>
      </c>
      <c r="J51" t="s">
        <v>47</v>
      </c>
      <c r="K51" t="s">
        <v>48</v>
      </c>
      <c r="L51" t="s">
        <v>49</v>
      </c>
      <c r="M51" t="s">
        <v>98</v>
      </c>
      <c r="N51" t="s">
        <v>519</v>
      </c>
      <c r="O51" t="s">
        <v>520</v>
      </c>
      <c r="P51" t="s">
        <v>521</v>
      </c>
      <c r="Q51" t="s">
        <v>55</v>
      </c>
      <c r="R51" t="s">
        <v>54</v>
      </c>
      <c r="S51" t="s">
        <v>54</v>
      </c>
      <c r="T51" t="s">
        <v>228</v>
      </c>
      <c r="U51" t="s">
        <v>45</v>
      </c>
      <c r="V51" t="s">
        <v>522</v>
      </c>
      <c r="W51" s="1">
        <v>0.66</v>
      </c>
      <c r="X51" s="1">
        <v>1</v>
      </c>
      <c r="Z51" t="s">
        <v>523</v>
      </c>
      <c r="AA51">
        <v>699069</v>
      </c>
      <c r="AB51">
        <v>0</v>
      </c>
      <c r="AC51" t="s">
        <v>55</v>
      </c>
      <c r="AD51" t="s">
        <v>524</v>
      </c>
      <c r="AE51" t="s">
        <v>104</v>
      </c>
      <c r="AF51" t="s">
        <v>41</v>
      </c>
      <c r="AG51" s="2">
        <v>36161</v>
      </c>
      <c r="AH51" t="s">
        <v>41</v>
      </c>
      <c r="AI51" t="s">
        <v>60</v>
      </c>
      <c r="AJ51" t="s">
        <v>41</v>
      </c>
      <c r="AK51" t="s">
        <v>41</v>
      </c>
      <c r="AL51" t="s">
        <v>41</v>
      </c>
      <c r="AM51" t="s">
        <v>41</v>
      </c>
      <c r="AN51" t="s">
        <v>41</v>
      </c>
      <c r="AO51" t="s">
        <v>70</v>
      </c>
    </row>
    <row r="52" spans="1:41">
      <c r="A52">
        <v>51</v>
      </c>
      <c r="B52" t="str">
        <f>"198413537188545247"</f>
        <v>198413537188545247</v>
      </c>
      <c r="C52">
        <v>1206901338</v>
      </c>
      <c r="D52" t="s">
        <v>41</v>
      </c>
      <c r="E52" t="s">
        <v>42</v>
      </c>
      <c r="F52" t="s">
        <v>43</v>
      </c>
      <c r="G52" t="s">
        <v>44</v>
      </c>
      <c r="H52" t="s">
        <v>45</v>
      </c>
      <c r="I52" t="s">
        <v>46</v>
      </c>
      <c r="J52" t="s">
        <v>47</v>
      </c>
      <c r="K52" t="s">
        <v>48</v>
      </c>
      <c r="L52" t="s">
        <v>49</v>
      </c>
      <c r="M52" t="s">
        <v>98</v>
      </c>
      <c r="N52" t="s">
        <v>525</v>
      </c>
      <c r="O52" t="s">
        <v>526</v>
      </c>
      <c r="P52" t="s">
        <v>527</v>
      </c>
      <c r="Q52" t="s">
        <v>55</v>
      </c>
      <c r="R52" t="s">
        <v>54</v>
      </c>
      <c r="S52" t="s">
        <v>54</v>
      </c>
      <c r="T52" t="s">
        <v>44</v>
      </c>
      <c r="U52" t="s">
        <v>151</v>
      </c>
      <c r="V52" t="s">
        <v>528</v>
      </c>
      <c r="W52" s="1">
        <v>0.19</v>
      </c>
      <c r="X52" s="1">
        <v>0.67</v>
      </c>
      <c r="Z52" t="s">
        <v>529</v>
      </c>
      <c r="AA52">
        <v>269298</v>
      </c>
      <c r="AB52">
        <v>0</v>
      </c>
      <c r="AC52" t="s">
        <v>55</v>
      </c>
      <c r="AD52" t="s">
        <v>530</v>
      </c>
      <c r="AE52" t="s">
        <v>104</v>
      </c>
      <c r="AF52" t="s">
        <v>41</v>
      </c>
      <c r="AG52" s="2">
        <v>36161</v>
      </c>
      <c r="AH52" t="s">
        <v>41</v>
      </c>
      <c r="AI52" t="s">
        <v>60</v>
      </c>
      <c r="AJ52" t="s">
        <v>41</v>
      </c>
      <c r="AK52" t="s">
        <v>41</v>
      </c>
      <c r="AL52" t="s">
        <v>41</v>
      </c>
      <c r="AM52" t="s">
        <v>41</v>
      </c>
      <c r="AN52" t="s">
        <v>41</v>
      </c>
      <c r="AO52" t="s">
        <v>70</v>
      </c>
    </row>
    <row r="53" spans="1:41">
      <c r="A53">
        <v>52</v>
      </c>
      <c r="B53" t="str">
        <f>"198413537188545247"</f>
        <v>198413537188545247</v>
      </c>
      <c r="C53">
        <v>1206901338</v>
      </c>
      <c r="D53" t="s">
        <v>41</v>
      </c>
      <c r="E53" t="s">
        <v>42</v>
      </c>
      <c r="F53" t="s">
        <v>43</v>
      </c>
      <c r="G53" t="s">
        <v>44</v>
      </c>
      <c r="H53" t="s">
        <v>45</v>
      </c>
      <c r="I53" t="s">
        <v>46</v>
      </c>
      <c r="J53" t="s">
        <v>47</v>
      </c>
      <c r="K53" t="s">
        <v>48</v>
      </c>
      <c r="L53" t="s">
        <v>49</v>
      </c>
      <c r="M53" t="s">
        <v>98</v>
      </c>
      <c r="N53" t="s">
        <v>531</v>
      </c>
      <c r="O53" t="s">
        <v>532</v>
      </c>
      <c r="P53" t="s">
        <v>533</v>
      </c>
      <c r="Q53" t="s">
        <v>55</v>
      </c>
      <c r="R53" t="s">
        <v>54</v>
      </c>
      <c r="S53" t="s">
        <v>54</v>
      </c>
      <c r="T53" t="s">
        <v>247</v>
      </c>
      <c r="U53" t="s">
        <v>45</v>
      </c>
      <c r="V53" t="s">
        <v>534</v>
      </c>
      <c r="W53" s="1">
        <v>0.68</v>
      </c>
      <c r="X53" s="1">
        <v>1</v>
      </c>
      <c r="Z53" t="s">
        <v>535</v>
      </c>
      <c r="AA53">
        <v>437429</v>
      </c>
      <c r="AB53">
        <v>0</v>
      </c>
      <c r="AC53" t="s">
        <v>55</v>
      </c>
      <c r="AD53" t="s">
        <v>392</v>
      </c>
      <c r="AE53" t="s">
        <v>393</v>
      </c>
      <c r="AF53" t="s">
        <v>41</v>
      </c>
      <c r="AG53" s="2">
        <v>36161</v>
      </c>
      <c r="AH53" t="s">
        <v>41</v>
      </c>
      <c r="AI53" t="s">
        <v>60</v>
      </c>
      <c r="AJ53" t="s">
        <v>41</v>
      </c>
      <c r="AK53" t="s">
        <v>41</v>
      </c>
      <c r="AL53" t="s">
        <v>41</v>
      </c>
      <c r="AM53" t="s">
        <v>41</v>
      </c>
      <c r="AN53" t="s">
        <v>41</v>
      </c>
      <c r="AO53" t="s">
        <v>70</v>
      </c>
    </row>
    <row r="54" spans="1:41">
      <c r="A54">
        <v>53</v>
      </c>
      <c r="B54" t="str">
        <f>"198413537188545247"</f>
        <v>198413537188545247</v>
      </c>
      <c r="C54">
        <v>1206901338</v>
      </c>
      <c r="D54" t="s">
        <v>41</v>
      </c>
      <c r="E54" t="s">
        <v>42</v>
      </c>
      <c r="F54" t="s">
        <v>43</v>
      </c>
      <c r="G54" t="s">
        <v>44</v>
      </c>
      <c r="H54" t="s">
        <v>45</v>
      </c>
      <c r="I54" t="s">
        <v>46</v>
      </c>
      <c r="J54" t="s">
        <v>47</v>
      </c>
      <c r="K54" t="s">
        <v>48</v>
      </c>
      <c r="L54" t="s">
        <v>49</v>
      </c>
      <c r="M54" t="s">
        <v>98</v>
      </c>
      <c r="N54" t="s">
        <v>536</v>
      </c>
      <c r="O54" t="s">
        <v>537</v>
      </c>
      <c r="P54" t="s">
        <v>538</v>
      </c>
      <c r="Q54" t="s">
        <v>55</v>
      </c>
      <c r="R54" t="s">
        <v>54</v>
      </c>
      <c r="S54" t="s">
        <v>54</v>
      </c>
      <c r="T54" t="s">
        <v>177</v>
      </c>
      <c r="U54" t="s">
        <v>329</v>
      </c>
      <c r="V54" t="s">
        <v>539</v>
      </c>
      <c r="W54" s="1">
        <v>0.11</v>
      </c>
      <c r="X54" s="1">
        <v>0.78</v>
      </c>
      <c r="Z54" t="s">
        <v>540</v>
      </c>
      <c r="AA54">
        <v>663379</v>
      </c>
      <c r="AB54">
        <v>0</v>
      </c>
      <c r="AC54" t="s">
        <v>55</v>
      </c>
      <c r="AD54" t="s">
        <v>541</v>
      </c>
      <c r="AE54" t="s">
        <v>104</v>
      </c>
      <c r="AF54" t="s">
        <v>41</v>
      </c>
      <c r="AG54" s="2">
        <v>36161</v>
      </c>
      <c r="AH54" t="s">
        <v>41</v>
      </c>
      <c r="AI54" t="s">
        <v>542</v>
      </c>
      <c r="AJ54" t="s">
        <v>41</v>
      </c>
      <c r="AK54" t="s">
        <v>41</v>
      </c>
      <c r="AL54" t="s">
        <v>41</v>
      </c>
      <c r="AM54" t="s">
        <v>41</v>
      </c>
      <c r="AN54" t="s">
        <v>41</v>
      </c>
      <c r="AO54" t="s">
        <v>70</v>
      </c>
    </row>
    <row r="55" spans="1:41">
      <c r="A55">
        <v>54</v>
      </c>
      <c r="B55" t="str">
        <f>"198413537188545247"</f>
        <v>198413537188545247</v>
      </c>
      <c r="C55">
        <v>1206901338</v>
      </c>
      <c r="D55" t="s">
        <v>41</v>
      </c>
      <c r="E55" t="s">
        <v>42</v>
      </c>
      <c r="F55" t="s">
        <v>43</v>
      </c>
      <c r="G55" t="s">
        <v>44</v>
      </c>
      <c r="H55" t="s">
        <v>45</v>
      </c>
      <c r="I55" t="s">
        <v>46</v>
      </c>
      <c r="J55" t="s">
        <v>47</v>
      </c>
      <c r="K55" t="s">
        <v>48</v>
      </c>
      <c r="L55" t="s">
        <v>49</v>
      </c>
      <c r="M55" t="s">
        <v>98</v>
      </c>
      <c r="N55" t="s">
        <v>525</v>
      </c>
      <c r="O55" t="s">
        <v>543</v>
      </c>
      <c r="P55" t="s">
        <v>544</v>
      </c>
      <c r="Q55" t="s">
        <v>55</v>
      </c>
      <c r="R55" t="s">
        <v>54</v>
      </c>
      <c r="S55" t="s">
        <v>54</v>
      </c>
      <c r="T55" t="s">
        <v>272</v>
      </c>
      <c r="U55" t="s">
        <v>545</v>
      </c>
      <c r="V55" t="s">
        <v>546</v>
      </c>
      <c r="W55" s="1">
        <v>0.46</v>
      </c>
      <c r="X55" s="1">
        <v>0.86</v>
      </c>
      <c r="Z55" t="s">
        <v>547</v>
      </c>
      <c r="AA55">
        <v>493900</v>
      </c>
      <c r="AB55">
        <v>0</v>
      </c>
      <c r="AC55" t="s">
        <v>54</v>
      </c>
      <c r="AD55" t="s">
        <v>548</v>
      </c>
      <c r="AE55" t="s">
        <v>118</v>
      </c>
      <c r="AF55" t="s">
        <v>41</v>
      </c>
      <c r="AG55" s="2">
        <v>36161</v>
      </c>
      <c r="AH55" t="s">
        <v>41</v>
      </c>
      <c r="AI55" t="s">
        <v>60</v>
      </c>
      <c r="AJ55" t="s">
        <v>41</v>
      </c>
      <c r="AK55" t="s">
        <v>41</v>
      </c>
      <c r="AL55" t="s">
        <v>41</v>
      </c>
      <c r="AM55" t="s">
        <v>41</v>
      </c>
      <c r="AN55" t="s">
        <v>41</v>
      </c>
      <c r="AO55" t="s">
        <v>70</v>
      </c>
    </row>
    <row r="56" spans="1:41">
      <c r="A56">
        <v>55</v>
      </c>
      <c r="B56" t="str">
        <f>"198413537188545247"</f>
        <v>198413537188545247</v>
      </c>
      <c r="C56">
        <v>1206901338</v>
      </c>
      <c r="D56" t="s">
        <v>41</v>
      </c>
      <c r="E56" t="s">
        <v>42</v>
      </c>
      <c r="F56" t="s">
        <v>43</v>
      </c>
      <c r="G56" t="s">
        <v>44</v>
      </c>
      <c r="H56" t="s">
        <v>45</v>
      </c>
      <c r="I56" t="s">
        <v>46</v>
      </c>
      <c r="J56" t="s">
        <v>47</v>
      </c>
      <c r="K56" t="s">
        <v>48</v>
      </c>
      <c r="L56" t="s">
        <v>49</v>
      </c>
      <c r="M56" t="s">
        <v>98</v>
      </c>
      <c r="N56" t="s">
        <v>549</v>
      </c>
      <c r="O56" t="s">
        <v>550</v>
      </c>
      <c r="P56" t="s">
        <v>551</v>
      </c>
      <c r="Q56" t="s">
        <v>55</v>
      </c>
      <c r="R56" t="s">
        <v>54</v>
      </c>
      <c r="S56" t="s">
        <v>54</v>
      </c>
      <c r="T56" t="s">
        <v>44</v>
      </c>
      <c r="U56" t="s">
        <v>45</v>
      </c>
      <c r="V56" t="s">
        <v>337</v>
      </c>
      <c r="W56" s="1">
        <v>0.56000000000000005</v>
      </c>
      <c r="X56" s="1">
        <v>0.9</v>
      </c>
      <c r="Z56" t="s">
        <v>552</v>
      </c>
      <c r="AA56">
        <v>498390</v>
      </c>
      <c r="AB56">
        <v>0</v>
      </c>
      <c r="AC56" t="s">
        <v>55</v>
      </c>
      <c r="AD56" t="s">
        <v>553</v>
      </c>
      <c r="AE56" t="s">
        <v>104</v>
      </c>
      <c r="AF56" t="s">
        <v>41</v>
      </c>
      <c r="AG56" s="2">
        <v>36161</v>
      </c>
      <c r="AH56" t="s">
        <v>41</v>
      </c>
      <c r="AI56" t="s">
        <v>60</v>
      </c>
      <c r="AJ56" t="s">
        <v>41</v>
      </c>
      <c r="AK56" t="s">
        <v>41</v>
      </c>
      <c r="AL56" t="s">
        <v>41</v>
      </c>
      <c r="AM56" t="s">
        <v>41</v>
      </c>
      <c r="AN56" t="s">
        <v>41</v>
      </c>
      <c r="AO56" t="s">
        <v>70</v>
      </c>
    </row>
    <row r="57" spans="1:41">
      <c r="A57">
        <v>56</v>
      </c>
      <c r="B57" t="str">
        <f>"198413537188545247"</f>
        <v>198413537188545247</v>
      </c>
      <c r="C57">
        <v>1206901338</v>
      </c>
      <c r="D57" t="s">
        <v>41</v>
      </c>
      <c r="E57" t="s">
        <v>42</v>
      </c>
      <c r="F57" t="s">
        <v>43</v>
      </c>
      <c r="G57" t="s">
        <v>44</v>
      </c>
      <c r="H57" t="s">
        <v>45</v>
      </c>
      <c r="I57" t="s">
        <v>46</v>
      </c>
      <c r="J57" t="s">
        <v>47</v>
      </c>
      <c r="K57" t="s">
        <v>48</v>
      </c>
      <c r="L57" t="s">
        <v>49</v>
      </c>
      <c r="M57" t="s">
        <v>98</v>
      </c>
      <c r="N57" t="s">
        <v>554</v>
      </c>
      <c r="O57" t="s">
        <v>555</v>
      </c>
      <c r="P57" t="s">
        <v>556</v>
      </c>
      <c r="Q57" t="s">
        <v>55</v>
      </c>
      <c r="R57" t="s">
        <v>54</v>
      </c>
      <c r="S57" t="s">
        <v>54</v>
      </c>
      <c r="T57" t="s">
        <v>217</v>
      </c>
      <c r="U57" t="s">
        <v>557</v>
      </c>
      <c r="V57" t="s">
        <v>390</v>
      </c>
      <c r="W57" s="1">
        <v>0.2</v>
      </c>
      <c r="X57" s="1">
        <v>0.46</v>
      </c>
      <c r="Z57" t="s">
        <v>558</v>
      </c>
      <c r="AA57">
        <v>576876</v>
      </c>
      <c r="AB57">
        <v>0</v>
      </c>
      <c r="AC57" t="s">
        <v>55</v>
      </c>
      <c r="AD57" t="s">
        <v>559</v>
      </c>
      <c r="AE57" t="s">
        <v>104</v>
      </c>
      <c r="AF57" t="s">
        <v>41</v>
      </c>
      <c r="AG57" s="2">
        <v>36161</v>
      </c>
      <c r="AH57" t="s">
        <v>41</v>
      </c>
      <c r="AI57" t="s">
        <v>560</v>
      </c>
      <c r="AJ57" t="s">
        <v>561</v>
      </c>
      <c r="AK57" t="s">
        <v>41</v>
      </c>
      <c r="AL57" t="s">
        <v>562</v>
      </c>
      <c r="AM57" t="s">
        <v>563</v>
      </c>
      <c r="AN57" t="s">
        <v>564</v>
      </c>
      <c r="AO57" t="s">
        <v>70</v>
      </c>
    </row>
    <row r="58" spans="1:41">
      <c r="A58">
        <v>57</v>
      </c>
      <c r="B58" t="str">
        <f>"198413537188545247"</f>
        <v>198413537188545247</v>
      </c>
      <c r="C58">
        <v>1206901338</v>
      </c>
      <c r="D58" t="s">
        <v>41</v>
      </c>
      <c r="E58" t="s">
        <v>42</v>
      </c>
      <c r="F58" t="s">
        <v>43</v>
      </c>
      <c r="G58" t="s">
        <v>44</v>
      </c>
      <c r="H58" t="s">
        <v>45</v>
      </c>
      <c r="I58" t="s">
        <v>46</v>
      </c>
      <c r="J58" t="s">
        <v>47</v>
      </c>
      <c r="K58" t="s">
        <v>48</v>
      </c>
      <c r="L58" t="s">
        <v>49</v>
      </c>
      <c r="M58" t="s">
        <v>98</v>
      </c>
      <c r="N58" t="s">
        <v>565</v>
      </c>
      <c r="O58" t="s">
        <v>566</v>
      </c>
      <c r="P58" t="s">
        <v>567</v>
      </c>
      <c r="Q58" t="s">
        <v>55</v>
      </c>
      <c r="R58" t="s">
        <v>54</v>
      </c>
      <c r="S58" t="s">
        <v>54</v>
      </c>
      <c r="T58" t="s">
        <v>210</v>
      </c>
      <c r="U58" t="s">
        <v>423</v>
      </c>
      <c r="V58" t="s">
        <v>456</v>
      </c>
      <c r="W58" s="1">
        <v>0.08</v>
      </c>
      <c r="X58" s="1">
        <v>1</v>
      </c>
      <c r="Z58" t="s">
        <v>568</v>
      </c>
      <c r="AA58">
        <v>654813</v>
      </c>
      <c r="AB58">
        <v>0</v>
      </c>
      <c r="AC58" t="s">
        <v>55</v>
      </c>
      <c r="AD58" t="s">
        <v>569</v>
      </c>
      <c r="AE58" t="s">
        <v>104</v>
      </c>
      <c r="AF58" t="s">
        <v>41</v>
      </c>
      <c r="AG58" s="2">
        <v>36161</v>
      </c>
      <c r="AH58" t="s">
        <v>41</v>
      </c>
      <c r="AI58" t="s">
        <v>60</v>
      </c>
      <c r="AJ58" t="s">
        <v>41</v>
      </c>
      <c r="AK58" t="s">
        <v>41</v>
      </c>
      <c r="AL58" t="s">
        <v>41</v>
      </c>
      <c r="AM58" t="s">
        <v>41</v>
      </c>
      <c r="AN58" t="s">
        <v>41</v>
      </c>
      <c r="AO58" t="s">
        <v>70</v>
      </c>
    </row>
    <row r="59" spans="1:41">
      <c r="A59">
        <v>58</v>
      </c>
      <c r="B59" t="str">
        <f>"198413537188545247"</f>
        <v>198413537188545247</v>
      </c>
      <c r="C59">
        <v>1206901338</v>
      </c>
      <c r="D59" t="s">
        <v>41</v>
      </c>
      <c r="E59" t="s">
        <v>42</v>
      </c>
      <c r="F59" t="s">
        <v>43</v>
      </c>
      <c r="G59" t="s">
        <v>44</v>
      </c>
      <c r="H59" t="s">
        <v>45</v>
      </c>
      <c r="I59" t="s">
        <v>46</v>
      </c>
      <c r="J59" t="s">
        <v>47</v>
      </c>
      <c r="K59" t="s">
        <v>48</v>
      </c>
      <c r="L59" t="s">
        <v>49</v>
      </c>
      <c r="M59" t="s">
        <v>98</v>
      </c>
      <c r="N59" t="s">
        <v>570</v>
      </c>
      <c r="O59" t="s">
        <v>571</v>
      </c>
      <c r="P59" t="s">
        <v>572</v>
      </c>
      <c r="Q59" t="s">
        <v>55</v>
      </c>
      <c r="R59" t="s">
        <v>54</v>
      </c>
      <c r="S59" t="s">
        <v>54</v>
      </c>
      <c r="T59" t="s">
        <v>217</v>
      </c>
      <c r="U59" t="s">
        <v>45</v>
      </c>
      <c r="V59" t="s">
        <v>169</v>
      </c>
      <c r="W59" s="1">
        <v>0.06</v>
      </c>
      <c r="X59" s="1">
        <v>0.1</v>
      </c>
      <c r="Z59" t="s">
        <v>573</v>
      </c>
      <c r="AA59">
        <v>782774</v>
      </c>
      <c r="AB59">
        <v>0</v>
      </c>
      <c r="AC59" t="s">
        <v>55</v>
      </c>
      <c r="AD59" t="s">
        <v>574</v>
      </c>
      <c r="AE59" t="s">
        <v>59</v>
      </c>
      <c r="AF59" t="s">
        <v>41</v>
      </c>
      <c r="AG59" s="2">
        <v>36161</v>
      </c>
      <c r="AH59" t="s">
        <v>41</v>
      </c>
      <c r="AI59" t="s">
        <v>60</v>
      </c>
      <c r="AJ59" t="s">
        <v>41</v>
      </c>
      <c r="AK59" t="s">
        <v>41</v>
      </c>
      <c r="AL59" t="s">
        <v>41</v>
      </c>
      <c r="AM59" t="s">
        <v>41</v>
      </c>
      <c r="AN59" t="s">
        <v>41</v>
      </c>
      <c r="AO59" t="s">
        <v>70</v>
      </c>
    </row>
    <row r="60" spans="1:41">
      <c r="A60">
        <v>59</v>
      </c>
      <c r="B60" t="str">
        <f>"198413537188545247"</f>
        <v>198413537188545247</v>
      </c>
      <c r="C60">
        <v>1206901338</v>
      </c>
      <c r="D60" t="s">
        <v>41</v>
      </c>
      <c r="E60" t="s">
        <v>42</v>
      </c>
      <c r="F60" t="s">
        <v>43</v>
      </c>
      <c r="G60" t="s">
        <v>44</v>
      </c>
      <c r="H60" t="s">
        <v>45</v>
      </c>
      <c r="I60" t="s">
        <v>46</v>
      </c>
      <c r="J60" t="s">
        <v>47</v>
      </c>
      <c r="K60" t="s">
        <v>48</v>
      </c>
      <c r="L60" t="s">
        <v>49</v>
      </c>
      <c r="M60" t="s">
        <v>98</v>
      </c>
      <c r="N60" t="s">
        <v>575</v>
      </c>
      <c r="O60" t="s">
        <v>576</v>
      </c>
      <c r="P60" t="s">
        <v>577</v>
      </c>
      <c r="Q60" t="s">
        <v>55</v>
      </c>
      <c r="R60" t="s">
        <v>54</v>
      </c>
      <c r="S60" t="s">
        <v>54</v>
      </c>
      <c r="T60" t="s">
        <v>217</v>
      </c>
      <c r="U60" t="s">
        <v>364</v>
      </c>
      <c r="V60" t="s">
        <v>578</v>
      </c>
      <c r="W60" s="1">
        <v>0.09</v>
      </c>
      <c r="X60" s="1">
        <v>0.17</v>
      </c>
      <c r="Z60" t="s">
        <v>579</v>
      </c>
      <c r="AA60">
        <v>105946</v>
      </c>
      <c r="AB60">
        <v>0</v>
      </c>
      <c r="AC60" t="s">
        <v>54</v>
      </c>
      <c r="AD60" t="s">
        <v>580</v>
      </c>
      <c r="AE60" t="s">
        <v>104</v>
      </c>
      <c r="AF60" t="s">
        <v>41</v>
      </c>
      <c r="AG60" s="2">
        <v>36161</v>
      </c>
      <c r="AH60" t="s">
        <v>41</v>
      </c>
      <c r="AI60" t="s">
        <v>581</v>
      </c>
      <c r="AJ60" t="s">
        <v>582</v>
      </c>
      <c r="AK60" t="s">
        <v>583</v>
      </c>
      <c r="AL60" t="s">
        <v>96</v>
      </c>
      <c r="AM60" t="s">
        <v>97</v>
      </c>
      <c r="AN60">
        <v>47906</v>
      </c>
      <c r="AO60" t="s">
        <v>70</v>
      </c>
    </row>
    <row r="61" spans="1:41">
      <c r="A61">
        <v>60</v>
      </c>
      <c r="B61" t="str">
        <f>"198413537188545247"</f>
        <v>198413537188545247</v>
      </c>
      <c r="C61">
        <v>1206901338</v>
      </c>
      <c r="D61" t="s">
        <v>41</v>
      </c>
      <c r="E61" t="s">
        <v>42</v>
      </c>
      <c r="F61" t="s">
        <v>43</v>
      </c>
      <c r="G61" t="s">
        <v>44</v>
      </c>
      <c r="H61" t="s">
        <v>45</v>
      </c>
      <c r="I61" t="s">
        <v>46</v>
      </c>
      <c r="J61" t="s">
        <v>47</v>
      </c>
      <c r="K61" t="s">
        <v>48</v>
      </c>
      <c r="L61" t="s">
        <v>49</v>
      </c>
      <c r="M61" t="s">
        <v>98</v>
      </c>
      <c r="N61" t="s">
        <v>584</v>
      </c>
      <c r="O61" t="s">
        <v>585</v>
      </c>
      <c r="P61" t="s">
        <v>586</v>
      </c>
      <c r="Q61" t="s">
        <v>55</v>
      </c>
      <c r="R61" t="s">
        <v>54</v>
      </c>
      <c r="S61" t="s">
        <v>54</v>
      </c>
      <c r="T61" t="s">
        <v>247</v>
      </c>
      <c r="U61" t="s">
        <v>45</v>
      </c>
      <c r="V61" t="s">
        <v>125</v>
      </c>
      <c r="W61" s="1">
        <v>0.4</v>
      </c>
      <c r="X61" s="1">
        <v>0.57999999999999996</v>
      </c>
      <c r="Z61" t="s">
        <v>587</v>
      </c>
      <c r="AA61">
        <v>717825</v>
      </c>
      <c r="AB61">
        <v>0</v>
      </c>
      <c r="AC61" t="s">
        <v>54</v>
      </c>
      <c r="AD61" t="s">
        <v>588</v>
      </c>
      <c r="AE61" t="s">
        <v>69</v>
      </c>
      <c r="AF61" t="s">
        <v>41</v>
      </c>
      <c r="AG61" s="2">
        <v>36161</v>
      </c>
      <c r="AH61" t="s">
        <v>41</v>
      </c>
      <c r="AI61" t="s">
        <v>60</v>
      </c>
      <c r="AJ61" t="s">
        <v>41</v>
      </c>
      <c r="AK61" t="s">
        <v>41</v>
      </c>
      <c r="AL61" t="s">
        <v>589</v>
      </c>
      <c r="AM61" t="s">
        <v>192</v>
      </c>
      <c r="AN61" t="s">
        <v>41</v>
      </c>
      <c r="AO61" t="s">
        <v>70</v>
      </c>
    </row>
    <row r="62" spans="1:41">
      <c r="A62">
        <v>61</v>
      </c>
      <c r="B62" t="str">
        <f>"198413537188545247"</f>
        <v>198413537188545247</v>
      </c>
      <c r="C62">
        <v>1206901338</v>
      </c>
      <c r="D62" t="s">
        <v>41</v>
      </c>
      <c r="E62" t="s">
        <v>42</v>
      </c>
      <c r="F62" t="s">
        <v>43</v>
      </c>
      <c r="G62" t="s">
        <v>44</v>
      </c>
      <c r="H62" t="s">
        <v>45</v>
      </c>
      <c r="I62" t="s">
        <v>46</v>
      </c>
      <c r="J62" t="s">
        <v>47</v>
      </c>
      <c r="K62" t="s">
        <v>48</v>
      </c>
      <c r="L62" t="s">
        <v>49</v>
      </c>
      <c r="M62" t="s">
        <v>98</v>
      </c>
      <c r="N62" t="s">
        <v>590</v>
      </c>
      <c r="O62" t="s">
        <v>591</v>
      </c>
      <c r="P62" t="s">
        <v>592</v>
      </c>
      <c r="Q62" t="s">
        <v>55</v>
      </c>
      <c r="R62" t="s">
        <v>54</v>
      </c>
      <c r="S62" t="s">
        <v>54</v>
      </c>
      <c r="T62" t="s">
        <v>65</v>
      </c>
      <c r="U62" t="s">
        <v>593</v>
      </c>
      <c r="V62" t="s">
        <v>594</v>
      </c>
      <c r="W62" s="1">
        <v>0.09</v>
      </c>
      <c r="X62" s="1">
        <v>0.43</v>
      </c>
      <c r="Z62" t="s">
        <v>595</v>
      </c>
      <c r="AA62">
        <v>376948</v>
      </c>
      <c r="AB62">
        <v>0</v>
      </c>
      <c r="AC62" t="s">
        <v>54</v>
      </c>
      <c r="AD62" t="s">
        <v>596</v>
      </c>
      <c r="AE62" t="s">
        <v>104</v>
      </c>
      <c r="AF62" t="s">
        <v>41</v>
      </c>
      <c r="AG62" s="2">
        <v>36161</v>
      </c>
      <c r="AH62" t="s">
        <v>41</v>
      </c>
      <c r="AI62" t="s">
        <v>60</v>
      </c>
      <c r="AJ62" t="s">
        <v>41</v>
      </c>
      <c r="AK62" t="s">
        <v>41</v>
      </c>
      <c r="AL62" t="s">
        <v>41</v>
      </c>
      <c r="AM62" t="s">
        <v>597</v>
      </c>
      <c r="AN62">
        <v>20009</v>
      </c>
      <c r="AO62" t="s">
        <v>70</v>
      </c>
    </row>
    <row r="63" spans="1:41">
      <c r="A63">
        <v>62</v>
      </c>
      <c r="B63" t="str">
        <f>"198413537188545247"</f>
        <v>198413537188545247</v>
      </c>
      <c r="C63">
        <v>1206901338</v>
      </c>
      <c r="D63" t="s">
        <v>41</v>
      </c>
      <c r="E63" t="s">
        <v>42</v>
      </c>
      <c r="F63" t="s">
        <v>43</v>
      </c>
      <c r="G63" t="s">
        <v>44</v>
      </c>
      <c r="H63" t="s">
        <v>45</v>
      </c>
      <c r="I63" t="s">
        <v>46</v>
      </c>
      <c r="J63" t="s">
        <v>47</v>
      </c>
      <c r="K63" t="s">
        <v>48</v>
      </c>
      <c r="L63" t="s">
        <v>49</v>
      </c>
      <c r="M63" t="s">
        <v>98</v>
      </c>
      <c r="N63" t="s">
        <v>598</v>
      </c>
      <c r="O63" t="s">
        <v>599</v>
      </c>
      <c r="P63" t="s">
        <v>600</v>
      </c>
      <c r="Q63" t="s">
        <v>55</v>
      </c>
      <c r="R63" t="s">
        <v>54</v>
      </c>
      <c r="S63" t="s">
        <v>54</v>
      </c>
      <c r="T63" t="s">
        <v>601</v>
      </c>
      <c r="U63" t="s">
        <v>45</v>
      </c>
      <c r="V63" t="s">
        <v>274</v>
      </c>
      <c r="W63" s="1">
        <v>0.13</v>
      </c>
      <c r="X63" s="1">
        <v>0.27</v>
      </c>
      <c r="Z63" t="s">
        <v>602</v>
      </c>
      <c r="AA63">
        <v>342520</v>
      </c>
      <c r="AB63">
        <v>0</v>
      </c>
      <c r="AC63" t="s">
        <v>55</v>
      </c>
      <c r="AD63" t="s">
        <v>603</v>
      </c>
      <c r="AE63" t="s">
        <v>104</v>
      </c>
      <c r="AF63" t="s">
        <v>41</v>
      </c>
      <c r="AG63" s="2">
        <v>36161</v>
      </c>
      <c r="AH63" t="s">
        <v>41</v>
      </c>
      <c r="AI63" t="s">
        <v>60</v>
      </c>
      <c r="AJ63" t="s">
        <v>41</v>
      </c>
      <c r="AK63" t="s">
        <v>41</v>
      </c>
      <c r="AL63" t="s">
        <v>41</v>
      </c>
      <c r="AM63" t="s">
        <v>41</v>
      </c>
      <c r="AN63" t="s">
        <v>41</v>
      </c>
      <c r="AO63" t="s">
        <v>70</v>
      </c>
    </row>
    <row r="64" spans="1:41">
      <c r="A64">
        <v>63</v>
      </c>
      <c r="B64" t="str">
        <f>"198413537188545247"</f>
        <v>198413537188545247</v>
      </c>
      <c r="C64">
        <v>1206901338</v>
      </c>
      <c r="D64" t="s">
        <v>41</v>
      </c>
      <c r="E64" t="s">
        <v>42</v>
      </c>
      <c r="F64" t="s">
        <v>43</v>
      </c>
      <c r="G64" t="s">
        <v>44</v>
      </c>
      <c r="H64" t="s">
        <v>45</v>
      </c>
      <c r="I64" t="s">
        <v>46</v>
      </c>
      <c r="J64" t="s">
        <v>47</v>
      </c>
      <c r="K64" t="s">
        <v>48</v>
      </c>
      <c r="L64" t="s">
        <v>49</v>
      </c>
      <c r="M64" t="s">
        <v>98</v>
      </c>
      <c r="N64" t="s">
        <v>604</v>
      </c>
      <c r="O64" t="s">
        <v>605</v>
      </c>
      <c r="P64" t="s">
        <v>606</v>
      </c>
      <c r="Q64" t="s">
        <v>55</v>
      </c>
      <c r="R64" t="s">
        <v>54</v>
      </c>
      <c r="S64" t="s">
        <v>54</v>
      </c>
      <c r="T64" t="s">
        <v>607</v>
      </c>
      <c r="U64" t="s">
        <v>455</v>
      </c>
      <c r="V64" t="s">
        <v>608</v>
      </c>
      <c r="W64" s="1">
        <v>0.05</v>
      </c>
      <c r="X64" s="1">
        <v>0.48</v>
      </c>
      <c r="Z64" t="s">
        <v>609</v>
      </c>
      <c r="AA64">
        <v>484785</v>
      </c>
      <c r="AB64">
        <v>0</v>
      </c>
      <c r="AC64" t="s">
        <v>54</v>
      </c>
      <c r="AD64" t="s">
        <v>610</v>
      </c>
      <c r="AE64" t="s">
        <v>104</v>
      </c>
      <c r="AF64" t="s">
        <v>41</v>
      </c>
      <c r="AG64" s="2">
        <v>36161</v>
      </c>
      <c r="AH64" t="s">
        <v>41</v>
      </c>
      <c r="AI64" t="s">
        <v>60</v>
      </c>
      <c r="AJ64" t="s">
        <v>41</v>
      </c>
      <c r="AK64" t="s">
        <v>41</v>
      </c>
      <c r="AL64" t="s">
        <v>41</v>
      </c>
      <c r="AM64" t="s">
        <v>41</v>
      </c>
      <c r="AN64" t="s">
        <v>41</v>
      </c>
      <c r="AO64" t="s">
        <v>70</v>
      </c>
    </row>
    <row r="65" spans="1:41">
      <c r="A65">
        <v>64</v>
      </c>
      <c r="B65" t="str">
        <f>"198413537188545247"</f>
        <v>198413537188545247</v>
      </c>
      <c r="C65">
        <v>1206901338</v>
      </c>
      <c r="D65" t="s">
        <v>41</v>
      </c>
      <c r="E65" t="s">
        <v>42</v>
      </c>
      <c r="F65" t="s">
        <v>43</v>
      </c>
      <c r="G65" t="s">
        <v>44</v>
      </c>
      <c r="H65" t="s">
        <v>45</v>
      </c>
      <c r="I65" t="s">
        <v>46</v>
      </c>
      <c r="J65" t="s">
        <v>47</v>
      </c>
      <c r="K65" t="s">
        <v>48</v>
      </c>
      <c r="L65" t="s">
        <v>49</v>
      </c>
      <c r="M65" t="s">
        <v>98</v>
      </c>
      <c r="N65" t="s">
        <v>611</v>
      </c>
      <c r="O65" t="s">
        <v>612</v>
      </c>
      <c r="P65" t="s">
        <v>613</v>
      </c>
      <c r="Q65" t="s">
        <v>55</v>
      </c>
      <c r="R65" t="s">
        <v>54</v>
      </c>
      <c r="S65" t="s">
        <v>54</v>
      </c>
      <c r="T65" t="s">
        <v>614</v>
      </c>
      <c r="U65" t="s">
        <v>45</v>
      </c>
      <c r="V65" t="s">
        <v>615</v>
      </c>
      <c r="W65" s="1">
        <v>0.28999999999999998</v>
      </c>
      <c r="X65" s="1">
        <v>0.53</v>
      </c>
      <c r="Z65" t="s">
        <v>616</v>
      </c>
      <c r="AA65">
        <v>520026</v>
      </c>
      <c r="AB65">
        <v>0</v>
      </c>
      <c r="AC65" t="s">
        <v>54</v>
      </c>
      <c r="AD65" t="s">
        <v>617</v>
      </c>
      <c r="AE65" t="s">
        <v>104</v>
      </c>
      <c r="AF65" t="s">
        <v>41</v>
      </c>
      <c r="AG65" s="2">
        <v>36161</v>
      </c>
      <c r="AH65" t="s">
        <v>41</v>
      </c>
      <c r="AI65" t="s">
        <v>60</v>
      </c>
      <c r="AJ65" t="s">
        <v>41</v>
      </c>
      <c r="AK65" t="s">
        <v>41</v>
      </c>
      <c r="AL65" t="s">
        <v>41</v>
      </c>
      <c r="AM65" t="s">
        <v>41</v>
      </c>
      <c r="AN65" t="s">
        <v>41</v>
      </c>
      <c r="AO65" t="s">
        <v>70</v>
      </c>
    </row>
    <row r="66" spans="1:41">
      <c r="A66">
        <v>65</v>
      </c>
      <c r="B66" t="str">
        <f>"198413537188545247"</f>
        <v>198413537188545247</v>
      </c>
      <c r="C66">
        <v>1206901338</v>
      </c>
      <c r="D66" t="s">
        <v>41</v>
      </c>
      <c r="E66" t="s">
        <v>42</v>
      </c>
      <c r="F66" t="s">
        <v>43</v>
      </c>
      <c r="G66" t="s">
        <v>44</v>
      </c>
      <c r="H66" t="s">
        <v>45</v>
      </c>
      <c r="I66" t="s">
        <v>46</v>
      </c>
      <c r="J66" t="s">
        <v>47</v>
      </c>
      <c r="K66" t="s">
        <v>48</v>
      </c>
      <c r="L66" t="s">
        <v>49</v>
      </c>
      <c r="M66" t="s">
        <v>98</v>
      </c>
      <c r="N66" t="s">
        <v>618</v>
      </c>
      <c r="O66" t="s">
        <v>619</v>
      </c>
      <c r="P66" t="s">
        <v>620</v>
      </c>
      <c r="Q66" t="s">
        <v>55</v>
      </c>
      <c r="R66" t="s">
        <v>54</v>
      </c>
      <c r="S66" t="s">
        <v>54</v>
      </c>
      <c r="T66" t="s">
        <v>176</v>
      </c>
      <c r="U66" t="s">
        <v>621</v>
      </c>
      <c r="V66" t="s">
        <v>528</v>
      </c>
      <c r="W66" s="1">
        <v>0.21</v>
      </c>
      <c r="X66" s="1">
        <v>0.74</v>
      </c>
      <c r="Z66" t="s">
        <v>622</v>
      </c>
      <c r="AA66">
        <v>764840</v>
      </c>
      <c r="AB66">
        <v>0</v>
      </c>
      <c r="AC66" t="s">
        <v>54</v>
      </c>
      <c r="AD66" t="s">
        <v>392</v>
      </c>
      <c r="AE66" t="s">
        <v>104</v>
      </c>
      <c r="AF66" t="s">
        <v>41</v>
      </c>
      <c r="AG66" t="s">
        <v>277</v>
      </c>
      <c r="AH66" t="s">
        <v>623</v>
      </c>
      <c r="AI66" t="s">
        <v>60</v>
      </c>
      <c r="AJ66" t="s">
        <v>624</v>
      </c>
      <c r="AK66" t="s">
        <v>41</v>
      </c>
      <c r="AL66" t="s">
        <v>625</v>
      </c>
      <c r="AM66" t="s">
        <v>626</v>
      </c>
      <c r="AN66">
        <v>15024</v>
      </c>
      <c r="AO66" t="s">
        <v>70</v>
      </c>
    </row>
    <row r="67" spans="1:41">
      <c r="A67">
        <v>66</v>
      </c>
      <c r="B67" t="str">
        <f>"198413537188545247"</f>
        <v>198413537188545247</v>
      </c>
      <c r="C67">
        <v>1206901338</v>
      </c>
      <c r="D67" t="s">
        <v>41</v>
      </c>
      <c r="E67" t="s">
        <v>42</v>
      </c>
      <c r="F67" t="s">
        <v>43</v>
      </c>
      <c r="G67" t="s">
        <v>44</v>
      </c>
      <c r="H67" t="s">
        <v>45</v>
      </c>
      <c r="I67" t="s">
        <v>46</v>
      </c>
      <c r="J67" t="s">
        <v>47</v>
      </c>
      <c r="K67" t="s">
        <v>48</v>
      </c>
      <c r="L67" t="s">
        <v>49</v>
      </c>
      <c r="M67" t="s">
        <v>98</v>
      </c>
      <c r="N67" t="s">
        <v>627</v>
      </c>
      <c r="O67" t="s">
        <v>628</v>
      </c>
      <c r="P67" t="s">
        <v>629</v>
      </c>
      <c r="Q67" t="s">
        <v>55</v>
      </c>
      <c r="R67" t="s">
        <v>54</v>
      </c>
      <c r="S67" t="s">
        <v>54</v>
      </c>
      <c r="T67" t="s">
        <v>44</v>
      </c>
      <c r="U67" t="s">
        <v>81</v>
      </c>
      <c r="V67" t="s">
        <v>46</v>
      </c>
      <c r="W67" s="1">
        <v>0.04</v>
      </c>
      <c r="X67" s="1">
        <v>0.06</v>
      </c>
      <c r="Z67" t="s">
        <v>630</v>
      </c>
      <c r="AA67">
        <v>645955</v>
      </c>
      <c r="AB67">
        <v>0</v>
      </c>
      <c r="AC67" t="s">
        <v>54</v>
      </c>
      <c r="AD67" t="s">
        <v>631</v>
      </c>
      <c r="AE67" t="s">
        <v>104</v>
      </c>
      <c r="AF67" t="s">
        <v>41</v>
      </c>
      <c r="AG67" s="2">
        <v>36161</v>
      </c>
      <c r="AH67" t="s">
        <v>41</v>
      </c>
      <c r="AI67" t="s">
        <v>632</v>
      </c>
      <c r="AJ67" t="s">
        <v>41</v>
      </c>
      <c r="AK67" t="s">
        <v>41</v>
      </c>
      <c r="AL67" t="s">
        <v>41</v>
      </c>
      <c r="AM67" t="s">
        <v>413</v>
      </c>
      <c r="AN67" t="s">
        <v>41</v>
      </c>
      <c r="AO67" t="s">
        <v>70</v>
      </c>
    </row>
    <row r="68" spans="1:41">
      <c r="A68">
        <v>67</v>
      </c>
      <c r="B68" t="str">
        <f>"198413537188545247"</f>
        <v>198413537188545247</v>
      </c>
      <c r="C68">
        <v>1206901338</v>
      </c>
      <c r="D68" t="s">
        <v>41</v>
      </c>
      <c r="E68" t="s">
        <v>42</v>
      </c>
      <c r="F68" t="s">
        <v>43</v>
      </c>
      <c r="G68" t="s">
        <v>44</v>
      </c>
      <c r="H68" t="s">
        <v>45</v>
      </c>
      <c r="I68" t="s">
        <v>46</v>
      </c>
      <c r="J68" t="s">
        <v>47</v>
      </c>
      <c r="K68" t="s">
        <v>48</v>
      </c>
      <c r="L68" t="s">
        <v>49</v>
      </c>
      <c r="M68" t="s">
        <v>98</v>
      </c>
      <c r="N68" t="s">
        <v>633</v>
      </c>
      <c r="O68" t="s">
        <v>634</v>
      </c>
      <c r="P68" t="s">
        <v>635</v>
      </c>
      <c r="Q68" t="s">
        <v>55</v>
      </c>
      <c r="R68" t="s">
        <v>54</v>
      </c>
      <c r="S68" t="s">
        <v>54</v>
      </c>
      <c r="T68" t="s">
        <v>636</v>
      </c>
      <c r="U68" t="s">
        <v>81</v>
      </c>
      <c r="V68" t="s">
        <v>637</v>
      </c>
      <c r="W68" s="1">
        <v>0.79</v>
      </c>
      <c r="X68" s="1">
        <v>1</v>
      </c>
      <c r="Z68" t="s">
        <v>638</v>
      </c>
      <c r="AA68">
        <v>707580</v>
      </c>
      <c r="AB68">
        <v>0</v>
      </c>
      <c r="AC68" t="s">
        <v>54</v>
      </c>
      <c r="AD68" t="s">
        <v>392</v>
      </c>
      <c r="AE68" t="s">
        <v>639</v>
      </c>
      <c r="AF68" t="s">
        <v>41</v>
      </c>
      <c r="AG68" s="2">
        <v>36161</v>
      </c>
      <c r="AH68" t="s">
        <v>41</v>
      </c>
      <c r="AI68" t="s">
        <v>60</v>
      </c>
      <c r="AJ68" t="s">
        <v>41</v>
      </c>
      <c r="AK68" t="s">
        <v>41</v>
      </c>
      <c r="AL68" t="s">
        <v>41</v>
      </c>
      <c r="AM68" t="s">
        <v>41</v>
      </c>
      <c r="AN68" t="s">
        <v>41</v>
      </c>
      <c r="AO68" t="s">
        <v>640</v>
      </c>
    </row>
    <row r="69" spans="1:41">
      <c r="A69">
        <v>68</v>
      </c>
      <c r="B69" t="str">
        <f>"198413537188545247"</f>
        <v>198413537188545247</v>
      </c>
      <c r="C69">
        <v>1206901338</v>
      </c>
      <c r="D69" t="s">
        <v>41</v>
      </c>
      <c r="E69" t="s">
        <v>42</v>
      </c>
      <c r="F69" t="s">
        <v>43</v>
      </c>
      <c r="G69" t="s">
        <v>44</v>
      </c>
      <c r="H69" t="s">
        <v>45</v>
      </c>
      <c r="I69" t="s">
        <v>46</v>
      </c>
      <c r="J69" t="s">
        <v>47</v>
      </c>
      <c r="K69" t="s">
        <v>48</v>
      </c>
      <c r="L69" t="s">
        <v>49</v>
      </c>
      <c r="M69" t="s">
        <v>98</v>
      </c>
      <c r="N69" t="s">
        <v>641</v>
      </c>
      <c r="O69" t="s">
        <v>642</v>
      </c>
      <c r="P69" t="s">
        <v>643</v>
      </c>
      <c r="Q69" t="s">
        <v>55</v>
      </c>
      <c r="R69" t="s">
        <v>54</v>
      </c>
      <c r="S69" t="s">
        <v>54</v>
      </c>
      <c r="T69" t="s">
        <v>423</v>
      </c>
      <c r="U69" t="s">
        <v>644</v>
      </c>
      <c r="V69" t="s">
        <v>645</v>
      </c>
      <c r="W69" s="1">
        <v>0.18</v>
      </c>
      <c r="X69" s="1">
        <v>0.45</v>
      </c>
      <c r="Z69" t="s">
        <v>646</v>
      </c>
      <c r="AA69">
        <v>249416</v>
      </c>
      <c r="AB69">
        <v>0</v>
      </c>
      <c r="AC69" t="s">
        <v>54</v>
      </c>
      <c r="AD69" t="s">
        <v>647</v>
      </c>
      <c r="AE69" t="s">
        <v>104</v>
      </c>
      <c r="AF69" t="s">
        <v>41</v>
      </c>
      <c r="AG69" s="2">
        <v>36161</v>
      </c>
      <c r="AH69" t="s">
        <v>41</v>
      </c>
      <c r="AI69" t="s">
        <v>60</v>
      </c>
      <c r="AJ69" t="s">
        <v>41</v>
      </c>
      <c r="AK69" t="s">
        <v>41</v>
      </c>
      <c r="AL69" t="s">
        <v>41</v>
      </c>
      <c r="AM69" t="s">
        <v>41</v>
      </c>
      <c r="AN69" t="s">
        <v>41</v>
      </c>
      <c r="AO69" t="s">
        <v>648</v>
      </c>
    </row>
    <row r="70" spans="1:41">
      <c r="A70">
        <v>69</v>
      </c>
      <c r="B70" t="str">
        <f>"198413537188545247"</f>
        <v>198413537188545247</v>
      </c>
      <c r="C70">
        <v>1206901338</v>
      </c>
      <c r="D70" t="s">
        <v>41</v>
      </c>
      <c r="E70" t="s">
        <v>42</v>
      </c>
      <c r="F70" t="s">
        <v>43</v>
      </c>
      <c r="G70" t="s">
        <v>44</v>
      </c>
      <c r="H70" t="s">
        <v>45</v>
      </c>
      <c r="I70" t="s">
        <v>46</v>
      </c>
      <c r="J70" t="s">
        <v>47</v>
      </c>
      <c r="K70" t="s">
        <v>48</v>
      </c>
      <c r="L70" t="s">
        <v>49</v>
      </c>
      <c r="M70" t="s">
        <v>98</v>
      </c>
      <c r="N70" t="s">
        <v>649</v>
      </c>
      <c r="O70" t="s">
        <v>650</v>
      </c>
      <c r="P70" t="s">
        <v>651</v>
      </c>
      <c r="Q70" t="s">
        <v>55</v>
      </c>
      <c r="R70" t="s">
        <v>54</v>
      </c>
      <c r="S70" t="s">
        <v>54</v>
      </c>
      <c r="T70" t="s">
        <v>44</v>
      </c>
      <c r="U70" t="s">
        <v>462</v>
      </c>
      <c r="V70" t="s">
        <v>82</v>
      </c>
      <c r="W70" s="1">
        <v>0.56999999999999995</v>
      </c>
      <c r="X70" s="1">
        <v>0.87</v>
      </c>
      <c r="Z70" t="s">
        <v>652</v>
      </c>
      <c r="AA70">
        <v>884489</v>
      </c>
      <c r="AB70">
        <v>0</v>
      </c>
      <c r="AC70" t="s">
        <v>54</v>
      </c>
      <c r="AD70" t="s">
        <v>653</v>
      </c>
      <c r="AE70" t="s">
        <v>104</v>
      </c>
      <c r="AF70" t="s">
        <v>41</v>
      </c>
      <c r="AG70" s="2">
        <v>36161</v>
      </c>
      <c r="AH70" t="s">
        <v>41</v>
      </c>
      <c r="AI70" t="s">
        <v>654</v>
      </c>
      <c r="AJ70" t="s">
        <v>41</v>
      </c>
      <c r="AK70" t="s">
        <v>41</v>
      </c>
      <c r="AL70" t="s">
        <v>41</v>
      </c>
      <c r="AM70" t="s">
        <v>41</v>
      </c>
      <c r="AN70" t="s">
        <v>41</v>
      </c>
      <c r="AO70" t="s">
        <v>655</v>
      </c>
    </row>
    <row r="71" spans="1:41">
      <c r="A71">
        <v>70</v>
      </c>
      <c r="B71" t="str">
        <f>"198413537188545247"</f>
        <v>198413537188545247</v>
      </c>
      <c r="C71">
        <v>1206901338</v>
      </c>
      <c r="D71" t="s">
        <v>41</v>
      </c>
      <c r="E71" t="s">
        <v>42</v>
      </c>
      <c r="F71" t="s">
        <v>43</v>
      </c>
      <c r="G71" t="s">
        <v>44</v>
      </c>
      <c r="H71" t="s">
        <v>45</v>
      </c>
      <c r="I71" t="s">
        <v>46</v>
      </c>
      <c r="J71" t="s">
        <v>47</v>
      </c>
      <c r="K71" t="s">
        <v>48</v>
      </c>
      <c r="L71" t="s">
        <v>49</v>
      </c>
      <c r="M71" t="s">
        <v>98</v>
      </c>
      <c r="N71" t="s">
        <v>656</v>
      </c>
      <c r="O71" t="s">
        <v>657</v>
      </c>
      <c r="P71" t="s">
        <v>658</v>
      </c>
      <c r="Q71" t="s">
        <v>55</v>
      </c>
      <c r="R71" t="s">
        <v>54</v>
      </c>
      <c r="S71" t="s">
        <v>54</v>
      </c>
      <c r="T71" t="s">
        <v>389</v>
      </c>
      <c r="U71" t="s">
        <v>45</v>
      </c>
      <c r="V71" t="s">
        <v>390</v>
      </c>
      <c r="W71" s="1">
        <v>0.39</v>
      </c>
      <c r="X71" s="1">
        <v>0.93</v>
      </c>
      <c r="Z71" t="s">
        <v>659</v>
      </c>
      <c r="AA71">
        <v>329086</v>
      </c>
      <c r="AB71">
        <v>0</v>
      </c>
      <c r="AC71" t="s">
        <v>54</v>
      </c>
      <c r="AD71" t="s">
        <v>660</v>
      </c>
      <c r="AE71" t="s">
        <v>104</v>
      </c>
      <c r="AF71" t="s">
        <v>661</v>
      </c>
      <c r="AG71" s="2">
        <v>36161</v>
      </c>
      <c r="AH71" t="s">
        <v>41</v>
      </c>
      <c r="AI71" t="s">
        <v>662</v>
      </c>
      <c r="AJ71" t="s">
        <v>663</v>
      </c>
      <c r="AK71" t="s">
        <v>41</v>
      </c>
      <c r="AL71" t="s">
        <v>664</v>
      </c>
      <c r="AM71" t="s">
        <v>665</v>
      </c>
      <c r="AN71" t="s">
        <v>666</v>
      </c>
      <c r="AO71" t="s">
        <v>667</v>
      </c>
    </row>
    <row r="72" spans="1:41">
      <c r="A72">
        <v>71</v>
      </c>
      <c r="B72" t="str">
        <f>"198413537188545247"</f>
        <v>198413537188545247</v>
      </c>
      <c r="C72">
        <v>1206901338</v>
      </c>
      <c r="D72" t="s">
        <v>41</v>
      </c>
      <c r="E72" t="s">
        <v>42</v>
      </c>
      <c r="F72" t="s">
        <v>43</v>
      </c>
      <c r="G72" t="s">
        <v>44</v>
      </c>
      <c r="H72" t="s">
        <v>45</v>
      </c>
      <c r="I72" t="s">
        <v>46</v>
      </c>
      <c r="J72" t="s">
        <v>47</v>
      </c>
      <c r="K72" t="s">
        <v>48</v>
      </c>
      <c r="L72" t="s">
        <v>49</v>
      </c>
      <c r="M72" t="s">
        <v>98</v>
      </c>
      <c r="N72" t="s">
        <v>668</v>
      </c>
      <c r="O72" t="s">
        <v>669</v>
      </c>
      <c r="P72" t="s">
        <v>670</v>
      </c>
      <c r="Q72" t="s">
        <v>55</v>
      </c>
      <c r="R72" t="s">
        <v>54</v>
      </c>
      <c r="S72" t="s">
        <v>54</v>
      </c>
      <c r="T72" t="s">
        <v>671</v>
      </c>
      <c r="U72" t="s">
        <v>65</v>
      </c>
      <c r="V72" t="s">
        <v>608</v>
      </c>
      <c r="W72" s="1">
        <v>0.1</v>
      </c>
      <c r="X72" s="1">
        <v>1</v>
      </c>
      <c r="Z72" t="s">
        <v>672</v>
      </c>
      <c r="AA72">
        <v>277102</v>
      </c>
      <c r="AB72">
        <v>0</v>
      </c>
      <c r="AC72" t="s">
        <v>54</v>
      </c>
      <c r="AD72" t="s">
        <v>673</v>
      </c>
      <c r="AE72" t="s">
        <v>221</v>
      </c>
      <c r="AF72" t="s">
        <v>41</v>
      </c>
      <c r="AG72" s="2">
        <v>36161</v>
      </c>
      <c r="AH72" t="s">
        <v>41</v>
      </c>
      <c r="AI72" t="s">
        <v>674</v>
      </c>
      <c r="AJ72" t="s">
        <v>675</v>
      </c>
      <c r="AK72" t="s">
        <v>41</v>
      </c>
      <c r="AL72" t="s">
        <v>676</v>
      </c>
      <c r="AM72" t="s">
        <v>677</v>
      </c>
      <c r="AN72">
        <v>492010</v>
      </c>
      <c r="AO72" t="s">
        <v>70</v>
      </c>
    </row>
    <row r="73" spans="1:41">
      <c r="A73">
        <v>72</v>
      </c>
      <c r="B73" t="str">
        <f>"198413537188545247"</f>
        <v>198413537188545247</v>
      </c>
      <c r="C73">
        <v>1206901338</v>
      </c>
      <c r="D73" t="s">
        <v>41</v>
      </c>
      <c r="E73" t="s">
        <v>42</v>
      </c>
      <c r="F73" t="s">
        <v>43</v>
      </c>
      <c r="G73" t="s">
        <v>44</v>
      </c>
      <c r="H73" t="s">
        <v>45</v>
      </c>
      <c r="I73" t="s">
        <v>46</v>
      </c>
      <c r="J73" t="s">
        <v>47</v>
      </c>
      <c r="K73" t="s">
        <v>48</v>
      </c>
      <c r="L73" t="s">
        <v>49</v>
      </c>
      <c r="M73" t="s">
        <v>98</v>
      </c>
      <c r="N73" t="s">
        <v>678</v>
      </c>
      <c r="O73" t="s">
        <v>679</v>
      </c>
      <c r="P73" t="s">
        <v>680</v>
      </c>
      <c r="Q73" t="s">
        <v>55</v>
      </c>
      <c r="R73" t="s">
        <v>54</v>
      </c>
      <c r="S73" t="s">
        <v>54</v>
      </c>
      <c r="T73" t="s">
        <v>65</v>
      </c>
      <c r="U73" t="s">
        <v>406</v>
      </c>
      <c r="V73" t="s">
        <v>681</v>
      </c>
      <c r="W73" s="1">
        <v>0.38</v>
      </c>
      <c r="X73" s="1">
        <v>0.65</v>
      </c>
      <c r="Z73" t="s">
        <v>682</v>
      </c>
      <c r="AA73">
        <v>859790</v>
      </c>
      <c r="AB73">
        <v>0</v>
      </c>
      <c r="AC73" t="s">
        <v>54</v>
      </c>
      <c r="AD73" t="s">
        <v>683</v>
      </c>
      <c r="AE73" t="s">
        <v>213</v>
      </c>
      <c r="AF73" t="s">
        <v>41</v>
      </c>
      <c r="AG73" s="2">
        <v>36161</v>
      </c>
      <c r="AH73" t="s">
        <v>41</v>
      </c>
      <c r="AI73" t="s">
        <v>684</v>
      </c>
      <c r="AJ73" t="s">
        <v>41</v>
      </c>
      <c r="AK73" t="s">
        <v>41</v>
      </c>
      <c r="AL73" t="s">
        <v>685</v>
      </c>
      <c r="AM73" t="s">
        <v>626</v>
      </c>
      <c r="AN73">
        <v>15236</v>
      </c>
      <c r="AO73" t="s">
        <v>70</v>
      </c>
    </row>
    <row r="74" spans="1:41">
      <c r="A74">
        <v>73</v>
      </c>
      <c r="B74" t="str">
        <f>"198413537188545247"</f>
        <v>198413537188545247</v>
      </c>
      <c r="C74">
        <v>1206901338</v>
      </c>
      <c r="D74" t="s">
        <v>41</v>
      </c>
      <c r="E74" t="s">
        <v>42</v>
      </c>
      <c r="F74" t="s">
        <v>43</v>
      </c>
      <c r="G74" t="s">
        <v>44</v>
      </c>
      <c r="H74" t="s">
        <v>45</v>
      </c>
      <c r="I74" t="s">
        <v>46</v>
      </c>
      <c r="J74" t="s">
        <v>47</v>
      </c>
      <c r="K74" t="s">
        <v>48</v>
      </c>
      <c r="L74" t="s">
        <v>49</v>
      </c>
      <c r="M74" t="s">
        <v>98</v>
      </c>
      <c r="N74" t="s">
        <v>686</v>
      </c>
      <c r="O74" t="s">
        <v>687</v>
      </c>
      <c r="P74" t="s">
        <v>688</v>
      </c>
      <c r="Q74" t="s">
        <v>55</v>
      </c>
      <c r="R74" t="s">
        <v>54</v>
      </c>
      <c r="S74" t="s">
        <v>54</v>
      </c>
      <c r="T74" t="s">
        <v>247</v>
      </c>
      <c r="U74" t="s">
        <v>45</v>
      </c>
      <c r="V74" t="s">
        <v>125</v>
      </c>
      <c r="W74" s="1">
        <v>0.15</v>
      </c>
      <c r="X74" s="1">
        <v>0.21</v>
      </c>
      <c r="Z74" t="s">
        <v>689</v>
      </c>
      <c r="AA74">
        <v>569210</v>
      </c>
      <c r="AB74">
        <v>0</v>
      </c>
      <c r="AC74" t="s">
        <v>54</v>
      </c>
      <c r="AD74" t="s">
        <v>690</v>
      </c>
      <c r="AE74" t="s">
        <v>104</v>
      </c>
      <c r="AF74" t="s">
        <v>691</v>
      </c>
      <c r="AG74" t="s">
        <v>128</v>
      </c>
      <c r="AH74" t="s">
        <v>692</v>
      </c>
      <c r="AI74" t="s">
        <v>60</v>
      </c>
      <c r="AJ74" t="s">
        <v>41</v>
      </c>
      <c r="AK74" t="s">
        <v>41</v>
      </c>
      <c r="AL74" t="s">
        <v>693</v>
      </c>
      <c r="AM74" t="s">
        <v>694</v>
      </c>
      <c r="AN74" t="s">
        <v>41</v>
      </c>
      <c r="AO74" t="s">
        <v>70</v>
      </c>
    </row>
    <row r="75" spans="1:41">
      <c r="A75">
        <v>74</v>
      </c>
      <c r="B75" t="str">
        <f>"198413537188545247"</f>
        <v>198413537188545247</v>
      </c>
      <c r="C75">
        <v>1206901338</v>
      </c>
      <c r="D75" t="s">
        <v>41</v>
      </c>
      <c r="E75" t="s">
        <v>42</v>
      </c>
      <c r="F75" t="s">
        <v>43</v>
      </c>
      <c r="G75" t="s">
        <v>44</v>
      </c>
      <c r="H75" t="s">
        <v>45</v>
      </c>
      <c r="I75" t="s">
        <v>46</v>
      </c>
      <c r="J75" t="s">
        <v>47</v>
      </c>
      <c r="K75" t="s">
        <v>48</v>
      </c>
      <c r="L75" t="s">
        <v>49</v>
      </c>
      <c r="M75" t="s">
        <v>98</v>
      </c>
      <c r="N75" t="s">
        <v>695</v>
      </c>
      <c r="O75" t="s">
        <v>696</v>
      </c>
      <c r="P75" t="s">
        <v>697</v>
      </c>
      <c r="Q75" t="s">
        <v>55</v>
      </c>
      <c r="R75" t="s">
        <v>54</v>
      </c>
      <c r="S75" t="s">
        <v>54</v>
      </c>
      <c r="T75" t="s">
        <v>44</v>
      </c>
      <c r="U75" t="s">
        <v>217</v>
      </c>
      <c r="V75" t="s">
        <v>202</v>
      </c>
      <c r="W75" s="1">
        <v>0.02</v>
      </c>
      <c r="X75" s="1">
        <v>1</v>
      </c>
      <c r="Z75" t="s">
        <v>698</v>
      </c>
      <c r="AA75">
        <v>264845</v>
      </c>
      <c r="AB75">
        <v>0</v>
      </c>
      <c r="AC75" t="s">
        <v>54</v>
      </c>
      <c r="AD75" t="s">
        <v>392</v>
      </c>
      <c r="AE75" t="s">
        <v>393</v>
      </c>
      <c r="AF75" t="s">
        <v>699</v>
      </c>
      <c r="AG75" s="2">
        <v>36161</v>
      </c>
      <c r="AH75" t="s">
        <v>700</v>
      </c>
      <c r="AI75" t="s">
        <v>60</v>
      </c>
      <c r="AJ75" t="s">
        <v>701</v>
      </c>
      <c r="AK75" t="s">
        <v>41</v>
      </c>
      <c r="AL75" t="s">
        <v>702</v>
      </c>
      <c r="AM75" t="s">
        <v>703</v>
      </c>
      <c r="AN75">
        <v>7491</v>
      </c>
      <c r="AO75" t="s">
        <v>704</v>
      </c>
    </row>
    <row r="76" spans="1:41">
      <c r="A76">
        <v>75</v>
      </c>
      <c r="B76" t="str">
        <f>"198413537188545247"</f>
        <v>198413537188545247</v>
      </c>
      <c r="C76">
        <v>1206901338</v>
      </c>
      <c r="D76" t="s">
        <v>41</v>
      </c>
      <c r="E76" t="s">
        <v>42</v>
      </c>
      <c r="F76" t="s">
        <v>43</v>
      </c>
      <c r="G76" t="s">
        <v>44</v>
      </c>
      <c r="H76" t="s">
        <v>45</v>
      </c>
      <c r="I76" t="s">
        <v>46</v>
      </c>
      <c r="J76" t="s">
        <v>47</v>
      </c>
      <c r="K76" t="s">
        <v>48</v>
      </c>
      <c r="L76" t="s">
        <v>49</v>
      </c>
      <c r="M76" t="s">
        <v>98</v>
      </c>
      <c r="N76" t="s">
        <v>705</v>
      </c>
      <c r="O76" t="s">
        <v>706</v>
      </c>
      <c r="P76" t="s">
        <v>707</v>
      </c>
      <c r="Q76" t="s">
        <v>55</v>
      </c>
      <c r="R76" t="s">
        <v>54</v>
      </c>
      <c r="S76" t="s">
        <v>54</v>
      </c>
      <c r="T76" t="s">
        <v>217</v>
      </c>
      <c r="U76" t="s">
        <v>81</v>
      </c>
      <c r="V76" t="s">
        <v>337</v>
      </c>
      <c r="W76" s="1">
        <v>0.63</v>
      </c>
      <c r="X76" s="1">
        <v>1</v>
      </c>
      <c r="Z76" t="s">
        <v>708</v>
      </c>
      <c r="AA76">
        <v>513432</v>
      </c>
      <c r="AB76">
        <v>0</v>
      </c>
      <c r="AC76" t="s">
        <v>54</v>
      </c>
      <c r="AD76" t="s">
        <v>709</v>
      </c>
      <c r="AE76" t="s">
        <v>198</v>
      </c>
      <c r="AF76" t="s">
        <v>710</v>
      </c>
      <c r="AG76" t="s">
        <v>128</v>
      </c>
      <c r="AH76" t="s">
        <v>711</v>
      </c>
      <c r="AI76" t="s">
        <v>712</v>
      </c>
      <c r="AJ76" t="s">
        <v>713</v>
      </c>
      <c r="AK76" t="s">
        <v>41</v>
      </c>
      <c r="AL76" t="s">
        <v>714</v>
      </c>
      <c r="AM76" t="s">
        <v>715</v>
      </c>
      <c r="AN76">
        <v>92506</v>
      </c>
      <c r="AO76" t="s">
        <v>70</v>
      </c>
    </row>
    <row r="77" spans="1:41">
      <c r="A77">
        <v>76</v>
      </c>
      <c r="B77" t="str">
        <f>"198413537188545247"</f>
        <v>198413537188545247</v>
      </c>
      <c r="C77">
        <v>1206901338</v>
      </c>
      <c r="D77" t="s">
        <v>41</v>
      </c>
      <c r="E77" t="s">
        <v>42</v>
      </c>
      <c r="F77" t="s">
        <v>43</v>
      </c>
      <c r="G77" t="s">
        <v>44</v>
      </c>
      <c r="H77" t="s">
        <v>45</v>
      </c>
      <c r="I77" t="s">
        <v>46</v>
      </c>
      <c r="J77" t="s">
        <v>47</v>
      </c>
      <c r="K77" t="s">
        <v>48</v>
      </c>
      <c r="L77" t="s">
        <v>49</v>
      </c>
      <c r="M77" t="s">
        <v>98</v>
      </c>
      <c r="N77" t="s">
        <v>716</v>
      </c>
      <c r="O77" t="s">
        <v>717</v>
      </c>
      <c r="P77" t="s">
        <v>718</v>
      </c>
      <c r="Q77" t="s">
        <v>55</v>
      </c>
      <c r="R77" t="s">
        <v>54</v>
      </c>
      <c r="S77" t="s">
        <v>54</v>
      </c>
      <c r="T77" t="s">
        <v>719</v>
      </c>
      <c r="U77" t="s">
        <v>45</v>
      </c>
      <c r="V77" t="s">
        <v>720</v>
      </c>
      <c r="W77" s="1">
        <v>0.46</v>
      </c>
      <c r="X77" s="1">
        <v>1</v>
      </c>
      <c r="Z77" t="s">
        <v>721</v>
      </c>
      <c r="AA77">
        <v>643880</v>
      </c>
      <c r="AB77">
        <v>0</v>
      </c>
      <c r="AC77" t="s">
        <v>54</v>
      </c>
      <c r="AD77" t="s">
        <v>722</v>
      </c>
      <c r="AE77" t="s">
        <v>118</v>
      </c>
      <c r="AF77" t="s">
        <v>143</v>
      </c>
      <c r="AG77" t="s">
        <v>128</v>
      </c>
      <c r="AH77" t="s">
        <v>723</v>
      </c>
      <c r="AI77" t="s">
        <v>724</v>
      </c>
      <c r="AJ77" t="s">
        <v>41</v>
      </c>
      <c r="AK77" t="s">
        <v>41</v>
      </c>
      <c r="AL77" t="s">
        <v>429</v>
      </c>
      <c r="AM77" t="s">
        <v>430</v>
      </c>
      <c r="AN77">
        <v>28301</v>
      </c>
      <c r="AO77" t="s">
        <v>70</v>
      </c>
    </row>
    <row r="78" spans="1:41">
      <c r="A78">
        <v>77</v>
      </c>
      <c r="B78" t="str">
        <f>"198413537188545247"</f>
        <v>198413537188545247</v>
      </c>
      <c r="C78">
        <v>1206901338</v>
      </c>
      <c r="D78" t="s">
        <v>41</v>
      </c>
      <c r="E78" t="s">
        <v>42</v>
      </c>
      <c r="F78" t="s">
        <v>43</v>
      </c>
      <c r="G78" t="s">
        <v>44</v>
      </c>
      <c r="H78" t="s">
        <v>45</v>
      </c>
      <c r="I78" t="s">
        <v>46</v>
      </c>
      <c r="J78" t="s">
        <v>47</v>
      </c>
      <c r="K78" t="s">
        <v>48</v>
      </c>
      <c r="L78" t="s">
        <v>49</v>
      </c>
      <c r="M78" t="s">
        <v>98</v>
      </c>
      <c r="N78" t="s">
        <v>725</v>
      </c>
      <c r="O78" t="s">
        <v>726</v>
      </c>
      <c r="P78" t="s">
        <v>727</v>
      </c>
      <c r="Q78" t="s">
        <v>55</v>
      </c>
      <c r="R78" t="s">
        <v>54</v>
      </c>
      <c r="S78" t="s">
        <v>54</v>
      </c>
      <c r="T78" t="s">
        <v>44</v>
      </c>
      <c r="U78" t="s">
        <v>152</v>
      </c>
      <c r="V78" t="s">
        <v>728</v>
      </c>
      <c r="W78" s="1">
        <v>0.44</v>
      </c>
      <c r="X78" s="1">
        <v>0.76</v>
      </c>
      <c r="Z78" t="s">
        <v>366</v>
      </c>
      <c r="AA78">
        <v>444824</v>
      </c>
      <c r="AB78">
        <v>0</v>
      </c>
      <c r="AC78" t="s">
        <v>54</v>
      </c>
      <c r="AD78" t="s">
        <v>729</v>
      </c>
      <c r="AE78" t="s">
        <v>118</v>
      </c>
      <c r="AF78" t="s">
        <v>41</v>
      </c>
      <c r="AG78" s="2">
        <v>36161</v>
      </c>
      <c r="AH78" t="s">
        <v>41</v>
      </c>
      <c r="AI78" t="s">
        <v>730</v>
      </c>
      <c r="AJ78" t="s">
        <v>41</v>
      </c>
      <c r="AK78" t="s">
        <v>41</v>
      </c>
      <c r="AL78" t="s">
        <v>41</v>
      </c>
      <c r="AM78" t="s">
        <v>41</v>
      </c>
      <c r="AN78" t="s">
        <v>41</v>
      </c>
      <c r="AO78" t="s">
        <v>648</v>
      </c>
    </row>
    <row r="79" spans="1:41">
      <c r="A79">
        <v>78</v>
      </c>
      <c r="B79" t="str">
        <f>"198413537188545247"</f>
        <v>198413537188545247</v>
      </c>
      <c r="C79">
        <v>1206901338</v>
      </c>
      <c r="D79" t="s">
        <v>41</v>
      </c>
      <c r="E79" t="s">
        <v>42</v>
      </c>
      <c r="F79" t="s">
        <v>43</v>
      </c>
      <c r="G79" t="s">
        <v>44</v>
      </c>
      <c r="H79" t="s">
        <v>45</v>
      </c>
      <c r="I79" t="s">
        <v>46</v>
      </c>
      <c r="J79" t="s">
        <v>47</v>
      </c>
      <c r="K79" t="s">
        <v>48</v>
      </c>
      <c r="L79" t="s">
        <v>49</v>
      </c>
      <c r="M79" t="s">
        <v>98</v>
      </c>
      <c r="N79" t="s">
        <v>731</v>
      </c>
      <c r="O79" t="s">
        <v>732</v>
      </c>
      <c r="P79" t="s">
        <v>733</v>
      </c>
      <c r="Q79" t="s">
        <v>55</v>
      </c>
      <c r="R79" t="s">
        <v>54</v>
      </c>
      <c r="S79" t="s">
        <v>54</v>
      </c>
      <c r="T79" t="s">
        <v>44</v>
      </c>
      <c r="U79" t="s">
        <v>45</v>
      </c>
      <c r="V79" t="s">
        <v>337</v>
      </c>
      <c r="W79" s="1">
        <v>0.57999999999999996</v>
      </c>
      <c r="X79" s="1">
        <v>0.92</v>
      </c>
      <c r="Z79" t="s">
        <v>734</v>
      </c>
      <c r="AA79">
        <v>344654</v>
      </c>
      <c r="AB79">
        <v>0</v>
      </c>
      <c r="AC79" t="s">
        <v>55</v>
      </c>
      <c r="AD79" t="s">
        <v>735</v>
      </c>
      <c r="AE79" t="s">
        <v>118</v>
      </c>
      <c r="AF79" t="s">
        <v>41</v>
      </c>
      <c r="AG79" s="2">
        <v>36161</v>
      </c>
      <c r="AH79" t="s">
        <v>41</v>
      </c>
      <c r="AI79" t="s">
        <v>60</v>
      </c>
      <c r="AJ79" t="s">
        <v>41</v>
      </c>
      <c r="AK79" t="s">
        <v>41</v>
      </c>
      <c r="AL79" t="s">
        <v>41</v>
      </c>
      <c r="AM79" t="s">
        <v>41</v>
      </c>
      <c r="AN79" t="s">
        <v>41</v>
      </c>
      <c r="AO79" t="s">
        <v>70</v>
      </c>
    </row>
    <row r="80" spans="1:41">
      <c r="A80">
        <v>79</v>
      </c>
      <c r="B80" t="str">
        <f>"198413537188545247"</f>
        <v>198413537188545247</v>
      </c>
      <c r="C80">
        <v>1206901338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  <c r="M80" t="s">
        <v>98</v>
      </c>
      <c r="N80" t="s">
        <v>736</v>
      </c>
      <c r="O80" t="s">
        <v>737</v>
      </c>
      <c r="P80" t="s">
        <v>738</v>
      </c>
      <c r="Q80" t="s">
        <v>55</v>
      </c>
      <c r="R80" t="s">
        <v>54</v>
      </c>
      <c r="S80" t="s">
        <v>54</v>
      </c>
      <c r="T80" t="s">
        <v>139</v>
      </c>
      <c r="U80" t="s">
        <v>48</v>
      </c>
      <c r="V80" t="s">
        <v>418</v>
      </c>
      <c r="W80" s="1">
        <v>0.39</v>
      </c>
      <c r="X80" s="1">
        <v>0.51</v>
      </c>
      <c r="Z80" t="s">
        <v>739</v>
      </c>
      <c r="AA80">
        <v>293464</v>
      </c>
      <c r="AB80">
        <v>0</v>
      </c>
      <c r="AC80" t="s">
        <v>54</v>
      </c>
      <c r="AD80" t="s">
        <v>68</v>
      </c>
      <c r="AE80" t="s">
        <v>118</v>
      </c>
      <c r="AF80" t="s">
        <v>41</v>
      </c>
      <c r="AG80" t="s">
        <v>277</v>
      </c>
      <c r="AH80" t="s">
        <v>740</v>
      </c>
      <c r="AI80" t="s">
        <v>741</v>
      </c>
      <c r="AJ80" t="s">
        <v>742</v>
      </c>
      <c r="AK80" t="s">
        <v>41</v>
      </c>
      <c r="AL80" t="s">
        <v>743</v>
      </c>
      <c r="AM80" t="s">
        <v>744</v>
      </c>
      <c r="AN80">
        <v>76127</v>
      </c>
      <c r="AO80" t="s">
        <v>745</v>
      </c>
    </row>
    <row r="81" spans="1:41">
      <c r="A81">
        <v>80</v>
      </c>
      <c r="B81" t="str">
        <f>"198413537188545247"</f>
        <v>198413537188545247</v>
      </c>
      <c r="C81">
        <v>1206901338</v>
      </c>
      <c r="D81" t="s">
        <v>41</v>
      </c>
      <c r="E81" t="s">
        <v>42</v>
      </c>
      <c r="F81" t="s">
        <v>43</v>
      </c>
      <c r="G81" t="s">
        <v>44</v>
      </c>
      <c r="H81" t="s">
        <v>45</v>
      </c>
      <c r="I81" t="s">
        <v>46</v>
      </c>
      <c r="J81" t="s">
        <v>47</v>
      </c>
      <c r="K81" t="s">
        <v>48</v>
      </c>
      <c r="L81" t="s">
        <v>49</v>
      </c>
      <c r="M81" t="s">
        <v>98</v>
      </c>
      <c r="N81" t="s">
        <v>99</v>
      </c>
      <c r="O81" t="s">
        <v>746</v>
      </c>
      <c r="P81" t="s">
        <v>747</v>
      </c>
      <c r="Q81" t="s">
        <v>55</v>
      </c>
      <c r="R81" t="s">
        <v>54</v>
      </c>
      <c r="S81" t="s">
        <v>54</v>
      </c>
      <c r="T81" t="s">
        <v>671</v>
      </c>
      <c r="U81" t="s">
        <v>545</v>
      </c>
      <c r="V81" t="s">
        <v>184</v>
      </c>
      <c r="W81" s="1">
        <v>0.64</v>
      </c>
      <c r="X81" s="1">
        <v>1</v>
      </c>
      <c r="Z81" t="s">
        <v>748</v>
      </c>
      <c r="AA81">
        <v>554803</v>
      </c>
      <c r="AB81">
        <v>0</v>
      </c>
      <c r="AC81" t="s">
        <v>55</v>
      </c>
      <c r="AD81" t="s">
        <v>392</v>
      </c>
      <c r="AE81" t="s">
        <v>639</v>
      </c>
      <c r="AF81" t="s">
        <v>41</v>
      </c>
      <c r="AG81" s="2">
        <v>36161</v>
      </c>
      <c r="AH81" t="s">
        <v>41</v>
      </c>
      <c r="AI81" t="s">
        <v>749</v>
      </c>
      <c r="AJ81" t="s">
        <v>41</v>
      </c>
      <c r="AK81" t="s">
        <v>41</v>
      </c>
      <c r="AL81" t="s">
        <v>41</v>
      </c>
      <c r="AM81" t="s">
        <v>41</v>
      </c>
      <c r="AN81" t="s">
        <v>41</v>
      </c>
      <c r="AO81" t="s">
        <v>70</v>
      </c>
    </row>
    <row r="82" spans="1:41">
      <c r="A82">
        <v>81</v>
      </c>
      <c r="B82" t="str">
        <f>"198413537188545247"</f>
        <v>198413537188545247</v>
      </c>
      <c r="C82">
        <v>1206901338</v>
      </c>
      <c r="D82" t="s">
        <v>41</v>
      </c>
      <c r="E82" t="s">
        <v>42</v>
      </c>
      <c r="F82" t="s">
        <v>43</v>
      </c>
      <c r="G82" t="s">
        <v>44</v>
      </c>
      <c r="H82" t="s">
        <v>45</v>
      </c>
      <c r="I82" t="s">
        <v>46</v>
      </c>
      <c r="J82" t="s">
        <v>47</v>
      </c>
      <c r="K82" t="s">
        <v>48</v>
      </c>
      <c r="L82" t="s">
        <v>49</v>
      </c>
      <c r="M82" t="s">
        <v>98</v>
      </c>
      <c r="N82" t="s">
        <v>750</v>
      </c>
      <c r="O82" t="s">
        <v>751</v>
      </c>
      <c r="P82" t="s">
        <v>752</v>
      </c>
      <c r="Q82" t="s">
        <v>55</v>
      </c>
      <c r="R82" t="s">
        <v>54</v>
      </c>
      <c r="S82" t="s">
        <v>54</v>
      </c>
      <c r="T82" t="s">
        <v>228</v>
      </c>
      <c r="U82" t="s">
        <v>81</v>
      </c>
      <c r="V82" t="s">
        <v>522</v>
      </c>
      <c r="W82" s="1">
        <v>0.6</v>
      </c>
      <c r="X82" s="1">
        <v>0.91</v>
      </c>
      <c r="Z82" t="s">
        <v>753</v>
      </c>
      <c r="AA82">
        <v>431191</v>
      </c>
      <c r="AB82">
        <v>0</v>
      </c>
      <c r="AC82" t="s">
        <v>54</v>
      </c>
      <c r="AD82" t="s">
        <v>754</v>
      </c>
      <c r="AE82" t="s">
        <v>213</v>
      </c>
      <c r="AF82" t="s">
        <v>41</v>
      </c>
      <c r="AG82" s="2">
        <v>36161</v>
      </c>
      <c r="AH82" t="s">
        <v>41</v>
      </c>
      <c r="AI82" t="s">
        <v>755</v>
      </c>
      <c r="AJ82" t="s">
        <v>41</v>
      </c>
      <c r="AK82" t="s">
        <v>41</v>
      </c>
      <c r="AL82" t="s">
        <v>41</v>
      </c>
      <c r="AM82" t="s">
        <v>41</v>
      </c>
      <c r="AN82" t="s">
        <v>41</v>
      </c>
      <c r="AO82" t="s">
        <v>70</v>
      </c>
    </row>
    <row r="83" spans="1:41">
      <c r="A83">
        <v>82</v>
      </c>
      <c r="B83" t="str">
        <f>"198413537188545247"</f>
        <v>198413537188545247</v>
      </c>
      <c r="C83">
        <v>1206901338</v>
      </c>
      <c r="D83" t="s">
        <v>41</v>
      </c>
      <c r="E83" t="s">
        <v>42</v>
      </c>
      <c r="F83" t="s">
        <v>43</v>
      </c>
      <c r="G83" t="s">
        <v>44</v>
      </c>
      <c r="H83" t="s">
        <v>45</v>
      </c>
      <c r="I83" t="s">
        <v>46</v>
      </c>
      <c r="J83" t="s">
        <v>47</v>
      </c>
      <c r="K83" t="s">
        <v>48</v>
      </c>
      <c r="L83" t="s">
        <v>49</v>
      </c>
      <c r="M83" t="s">
        <v>98</v>
      </c>
      <c r="N83" t="s">
        <v>756</v>
      </c>
      <c r="O83" t="s">
        <v>757</v>
      </c>
      <c r="P83" t="s">
        <v>758</v>
      </c>
      <c r="Q83" t="s">
        <v>55</v>
      </c>
      <c r="R83" t="s">
        <v>54</v>
      </c>
      <c r="S83" t="s">
        <v>54</v>
      </c>
      <c r="T83" t="s">
        <v>65</v>
      </c>
      <c r="U83" t="s">
        <v>644</v>
      </c>
      <c r="V83" t="s">
        <v>288</v>
      </c>
      <c r="W83" s="1">
        <v>0.37</v>
      </c>
      <c r="X83" s="1">
        <v>0.8</v>
      </c>
      <c r="Z83" t="s">
        <v>759</v>
      </c>
      <c r="AA83">
        <v>421835</v>
      </c>
      <c r="AB83">
        <v>0</v>
      </c>
      <c r="AC83" t="s">
        <v>55</v>
      </c>
      <c r="AD83" t="s">
        <v>760</v>
      </c>
      <c r="AE83" t="s">
        <v>118</v>
      </c>
      <c r="AF83" t="s">
        <v>41</v>
      </c>
      <c r="AG83" s="2">
        <v>36161</v>
      </c>
      <c r="AH83" t="s">
        <v>41</v>
      </c>
      <c r="AI83" t="s">
        <v>761</v>
      </c>
      <c r="AJ83" t="s">
        <v>41</v>
      </c>
      <c r="AK83" t="s">
        <v>41</v>
      </c>
      <c r="AL83" t="s">
        <v>41</v>
      </c>
      <c r="AM83" t="s">
        <v>41</v>
      </c>
      <c r="AN83" t="s">
        <v>41</v>
      </c>
      <c r="AO83" t="s">
        <v>135</v>
      </c>
    </row>
    <row r="84" spans="1:41">
      <c r="A84">
        <v>83</v>
      </c>
      <c r="B84" t="str">
        <f>"198413537188545247"</f>
        <v>198413537188545247</v>
      </c>
      <c r="C84">
        <v>1206901338</v>
      </c>
      <c r="D84" t="s">
        <v>41</v>
      </c>
      <c r="E84" t="s">
        <v>42</v>
      </c>
      <c r="F84" t="s">
        <v>43</v>
      </c>
      <c r="G84" t="s">
        <v>44</v>
      </c>
      <c r="H84" t="s">
        <v>45</v>
      </c>
      <c r="I84" t="s">
        <v>46</v>
      </c>
      <c r="J84" t="s">
        <v>47</v>
      </c>
      <c r="K84" t="s">
        <v>48</v>
      </c>
      <c r="L84" t="s">
        <v>49</v>
      </c>
      <c r="M84" t="s">
        <v>98</v>
      </c>
      <c r="N84" t="s">
        <v>762</v>
      </c>
      <c r="O84" t="s">
        <v>763</v>
      </c>
      <c r="P84" t="s">
        <v>764</v>
      </c>
      <c r="Q84" t="s">
        <v>55</v>
      </c>
      <c r="R84" t="s">
        <v>54</v>
      </c>
      <c r="S84" t="s">
        <v>54</v>
      </c>
      <c r="T84" t="s">
        <v>352</v>
      </c>
      <c r="U84" t="s">
        <v>45</v>
      </c>
      <c r="V84" t="s">
        <v>765</v>
      </c>
      <c r="W84" s="1">
        <v>0.57999999999999996</v>
      </c>
      <c r="X84" s="1">
        <v>0.81</v>
      </c>
      <c r="Z84" t="s">
        <v>766</v>
      </c>
      <c r="AA84">
        <v>414261</v>
      </c>
      <c r="AB84">
        <v>0</v>
      </c>
      <c r="AC84" t="s">
        <v>54</v>
      </c>
      <c r="AD84" t="s">
        <v>767</v>
      </c>
      <c r="AE84" t="s">
        <v>69</v>
      </c>
      <c r="AF84" t="s">
        <v>41</v>
      </c>
      <c r="AG84" s="2">
        <v>36161</v>
      </c>
      <c r="AH84" t="s">
        <v>41</v>
      </c>
      <c r="AI84" t="s">
        <v>768</v>
      </c>
      <c r="AJ84" t="s">
        <v>769</v>
      </c>
      <c r="AK84" t="s">
        <v>41</v>
      </c>
      <c r="AL84" t="s">
        <v>770</v>
      </c>
      <c r="AM84" t="s">
        <v>771</v>
      </c>
      <c r="AN84">
        <v>7417</v>
      </c>
      <c r="AO84" t="s">
        <v>70</v>
      </c>
    </row>
    <row r="85" spans="1:41">
      <c r="A85">
        <v>84</v>
      </c>
      <c r="B85" t="str">
        <f>"198413537188545247"</f>
        <v>198413537188545247</v>
      </c>
      <c r="C85">
        <v>1206901338</v>
      </c>
      <c r="D85" t="s">
        <v>41</v>
      </c>
      <c r="E85" t="s">
        <v>42</v>
      </c>
      <c r="F85" t="s">
        <v>43</v>
      </c>
      <c r="G85" t="s">
        <v>44</v>
      </c>
      <c r="H85" t="s">
        <v>45</v>
      </c>
      <c r="I85" t="s">
        <v>46</v>
      </c>
      <c r="J85" t="s">
        <v>47</v>
      </c>
      <c r="K85" t="s">
        <v>48</v>
      </c>
      <c r="L85" t="s">
        <v>49</v>
      </c>
      <c r="M85" t="s">
        <v>98</v>
      </c>
      <c r="N85" t="s">
        <v>772</v>
      </c>
      <c r="O85" t="s">
        <v>773</v>
      </c>
      <c r="P85" t="s">
        <v>774</v>
      </c>
      <c r="Q85" t="s">
        <v>55</v>
      </c>
      <c r="R85" t="s">
        <v>54</v>
      </c>
      <c r="S85" t="s">
        <v>54</v>
      </c>
      <c r="T85" t="s">
        <v>44</v>
      </c>
      <c r="U85" t="s">
        <v>45</v>
      </c>
      <c r="V85" t="s">
        <v>337</v>
      </c>
      <c r="W85" s="1">
        <v>0.63</v>
      </c>
      <c r="X85" s="1">
        <v>1</v>
      </c>
      <c r="Z85" t="s">
        <v>775</v>
      </c>
      <c r="AA85">
        <v>130276</v>
      </c>
      <c r="AB85">
        <v>0</v>
      </c>
      <c r="AC85" t="s">
        <v>54</v>
      </c>
      <c r="AD85" t="s">
        <v>776</v>
      </c>
      <c r="AE85" t="s">
        <v>221</v>
      </c>
      <c r="AF85" t="s">
        <v>41</v>
      </c>
      <c r="AG85" s="2">
        <v>36161</v>
      </c>
      <c r="AH85" t="s">
        <v>777</v>
      </c>
      <c r="AI85" t="s">
        <v>778</v>
      </c>
      <c r="AJ85" t="s">
        <v>779</v>
      </c>
      <c r="AK85" t="s">
        <v>780</v>
      </c>
      <c r="AL85" t="s">
        <v>779</v>
      </c>
      <c r="AM85" t="s">
        <v>780</v>
      </c>
      <c r="AN85" t="s">
        <v>781</v>
      </c>
      <c r="AO85" t="s">
        <v>135</v>
      </c>
    </row>
    <row r="86" spans="1:41">
      <c r="A86">
        <v>85</v>
      </c>
      <c r="B86" t="str">
        <f>"198413537188545247"</f>
        <v>198413537188545247</v>
      </c>
      <c r="C86">
        <v>1206901338</v>
      </c>
      <c r="D86" t="s">
        <v>41</v>
      </c>
      <c r="E86" t="s">
        <v>42</v>
      </c>
      <c r="F86" t="s">
        <v>43</v>
      </c>
      <c r="G86" t="s">
        <v>44</v>
      </c>
      <c r="H86" t="s">
        <v>45</v>
      </c>
      <c r="I86" t="s">
        <v>46</v>
      </c>
      <c r="J86" t="s">
        <v>47</v>
      </c>
      <c r="K86" t="s">
        <v>48</v>
      </c>
      <c r="L86" t="s">
        <v>49</v>
      </c>
      <c r="M86" t="s">
        <v>98</v>
      </c>
      <c r="N86" t="s">
        <v>782</v>
      </c>
      <c r="O86" t="s">
        <v>783</v>
      </c>
      <c r="P86" t="s">
        <v>784</v>
      </c>
      <c r="Q86" t="s">
        <v>55</v>
      </c>
      <c r="R86" t="s">
        <v>54</v>
      </c>
      <c r="S86" t="s">
        <v>54</v>
      </c>
      <c r="T86" t="s">
        <v>44</v>
      </c>
      <c r="U86" t="s">
        <v>45</v>
      </c>
      <c r="V86" t="s">
        <v>337</v>
      </c>
      <c r="W86" s="1">
        <v>0.13</v>
      </c>
      <c r="X86" s="1">
        <v>0.2</v>
      </c>
      <c r="Z86" t="s">
        <v>785</v>
      </c>
      <c r="AA86">
        <v>620201</v>
      </c>
      <c r="AB86">
        <v>0</v>
      </c>
      <c r="AC86" t="s">
        <v>54</v>
      </c>
      <c r="AD86" t="s">
        <v>786</v>
      </c>
      <c r="AE86" t="s">
        <v>118</v>
      </c>
      <c r="AF86" t="s">
        <v>41</v>
      </c>
      <c r="AG86" s="2">
        <v>36161</v>
      </c>
      <c r="AH86" t="s">
        <v>41</v>
      </c>
      <c r="AI86" t="s">
        <v>60</v>
      </c>
      <c r="AJ86" t="s">
        <v>41</v>
      </c>
      <c r="AK86" t="s">
        <v>41</v>
      </c>
      <c r="AL86" t="s">
        <v>41</v>
      </c>
      <c r="AM86" t="s">
        <v>41</v>
      </c>
      <c r="AN86" t="s">
        <v>41</v>
      </c>
      <c r="AO86" t="s">
        <v>70</v>
      </c>
    </row>
    <row r="87" spans="1:41">
      <c r="A87">
        <v>86</v>
      </c>
      <c r="B87" t="str">
        <f>"198413537188545247"</f>
        <v>198413537188545247</v>
      </c>
      <c r="C87">
        <v>1206901338</v>
      </c>
      <c r="D87" t="s">
        <v>41</v>
      </c>
      <c r="E87" t="s">
        <v>42</v>
      </c>
      <c r="F87" t="s">
        <v>43</v>
      </c>
      <c r="G87" t="s">
        <v>44</v>
      </c>
      <c r="H87" t="s">
        <v>45</v>
      </c>
      <c r="I87" t="s">
        <v>46</v>
      </c>
      <c r="J87" t="s">
        <v>47</v>
      </c>
      <c r="K87" t="s">
        <v>48</v>
      </c>
      <c r="L87" t="s">
        <v>49</v>
      </c>
      <c r="M87" t="s">
        <v>98</v>
      </c>
      <c r="N87" t="s">
        <v>787</v>
      </c>
      <c r="O87" t="s">
        <v>788</v>
      </c>
      <c r="P87" t="s">
        <v>789</v>
      </c>
      <c r="Q87" t="s">
        <v>55</v>
      </c>
      <c r="R87" t="s">
        <v>54</v>
      </c>
      <c r="S87" t="s">
        <v>54</v>
      </c>
      <c r="T87" t="s">
        <v>44</v>
      </c>
      <c r="U87" t="s">
        <v>614</v>
      </c>
      <c r="V87" t="s">
        <v>456</v>
      </c>
      <c r="W87" s="1">
        <v>0</v>
      </c>
      <c r="X87" s="1">
        <v>0.03</v>
      </c>
      <c r="Z87" t="s">
        <v>790</v>
      </c>
      <c r="AA87">
        <v>565367</v>
      </c>
      <c r="AB87">
        <v>0</v>
      </c>
      <c r="AC87" t="s">
        <v>55</v>
      </c>
      <c r="AD87" t="s">
        <v>791</v>
      </c>
      <c r="AE87" t="s">
        <v>59</v>
      </c>
      <c r="AF87" t="s">
        <v>41</v>
      </c>
      <c r="AG87" s="2">
        <v>36161</v>
      </c>
      <c r="AH87" t="s">
        <v>41</v>
      </c>
      <c r="AI87" t="s">
        <v>60</v>
      </c>
      <c r="AJ87" t="s">
        <v>41</v>
      </c>
      <c r="AK87" t="s">
        <v>41</v>
      </c>
      <c r="AL87" t="s">
        <v>41</v>
      </c>
      <c r="AM87" t="s">
        <v>41</v>
      </c>
      <c r="AN87" t="s">
        <v>41</v>
      </c>
      <c r="AO87" t="s">
        <v>70</v>
      </c>
    </row>
    <row r="88" spans="1:41">
      <c r="A88">
        <v>87</v>
      </c>
      <c r="B88" t="str">
        <f>"198413537188545247"</f>
        <v>198413537188545247</v>
      </c>
      <c r="C88">
        <v>1206901338</v>
      </c>
      <c r="D88" t="s">
        <v>41</v>
      </c>
      <c r="E88" t="s">
        <v>42</v>
      </c>
      <c r="F88" t="s">
        <v>43</v>
      </c>
      <c r="G88" t="s">
        <v>44</v>
      </c>
      <c r="H88" t="s">
        <v>45</v>
      </c>
      <c r="I88" t="s">
        <v>46</v>
      </c>
      <c r="J88" t="s">
        <v>47</v>
      </c>
      <c r="K88" t="s">
        <v>48</v>
      </c>
      <c r="L88" t="s">
        <v>49</v>
      </c>
      <c r="M88" t="s">
        <v>98</v>
      </c>
      <c r="N88" t="s">
        <v>792</v>
      </c>
      <c r="O88" t="s">
        <v>793</v>
      </c>
      <c r="P88" t="s">
        <v>794</v>
      </c>
      <c r="Q88" t="s">
        <v>55</v>
      </c>
      <c r="R88" t="s">
        <v>54</v>
      </c>
      <c r="S88" t="s">
        <v>54</v>
      </c>
      <c r="T88" t="s">
        <v>719</v>
      </c>
      <c r="U88" t="s">
        <v>795</v>
      </c>
      <c r="V88" t="s">
        <v>202</v>
      </c>
      <c r="W88" s="1">
        <v>0.01</v>
      </c>
      <c r="X88" s="1">
        <v>1</v>
      </c>
      <c r="Z88" t="s">
        <v>796</v>
      </c>
      <c r="AA88">
        <v>426989</v>
      </c>
      <c r="AB88">
        <v>0</v>
      </c>
      <c r="AC88" t="s">
        <v>54</v>
      </c>
      <c r="AD88" t="s">
        <v>142</v>
      </c>
      <c r="AE88" t="s">
        <v>118</v>
      </c>
      <c r="AF88" t="s">
        <v>41</v>
      </c>
      <c r="AG88" s="2">
        <v>36161</v>
      </c>
      <c r="AH88" t="s">
        <v>41</v>
      </c>
      <c r="AI88" t="s">
        <v>797</v>
      </c>
      <c r="AJ88" t="s">
        <v>41</v>
      </c>
      <c r="AK88" t="s">
        <v>41</v>
      </c>
      <c r="AL88" t="s">
        <v>41</v>
      </c>
      <c r="AM88" t="s">
        <v>41</v>
      </c>
      <c r="AN88" t="s">
        <v>41</v>
      </c>
      <c r="AO88" t="s">
        <v>135</v>
      </c>
    </row>
    <row r="89" spans="1:41">
      <c r="A89">
        <v>88</v>
      </c>
      <c r="B89" t="str">
        <f>"198413537188545247"</f>
        <v>198413537188545247</v>
      </c>
      <c r="C89">
        <v>1206901338</v>
      </c>
      <c r="D89" t="s">
        <v>41</v>
      </c>
      <c r="E89" t="s">
        <v>42</v>
      </c>
      <c r="F89" t="s">
        <v>43</v>
      </c>
      <c r="G89" t="s">
        <v>44</v>
      </c>
      <c r="H89" t="s">
        <v>45</v>
      </c>
      <c r="I89" t="s">
        <v>46</v>
      </c>
      <c r="J89" t="s">
        <v>47</v>
      </c>
      <c r="K89" t="s">
        <v>48</v>
      </c>
      <c r="L89" t="s">
        <v>49</v>
      </c>
      <c r="M89" t="s">
        <v>98</v>
      </c>
      <c r="N89" t="s">
        <v>798</v>
      </c>
      <c r="O89" t="s">
        <v>799</v>
      </c>
      <c r="P89" t="s">
        <v>800</v>
      </c>
      <c r="Q89" t="s">
        <v>55</v>
      </c>
      <c r="R89" t="s">
        <v>54</v>
      </c>
      <c r="S89" t="s">
        <v>54</v>
      </c>
      <c r="T89" t="s">
        <v>56</v>
      </c>
      <c r="U89" t="s">
        <v>176</v>
      </c>
      <c r="V89" t="s">
        <v>801</v>
      </c>
      <c r="W89" s="1">
        <v>0.12</v>
      </c>
      <c r="X89" s="1">
        <v>0.79</v>
      </c>
      <c r="Z89" t="s">
        <v>802</v>
      </c>
      <c r="AA89">
        <v>287730</v>
      </c>
      <c r="AB89">
        <v>0</v>
      </c>
      <c r="AC89" t="s">
        <v>55</v>
      </c>
      <c r="AD89" t="s">
        <v>803</v>
      </c>
      <c r="AE89" t="s">
        <v>104</v>
      </c>
      <c r="AF89" t="s">
        <v>804</v>
      </c>
      <c r="AG89" s="2">
        <v>36161</v>
      </c>
      <c r="AH89" t="s">
        <v>805</v>
      </c>
      <c r="AI89" t="s">
        <v>806</v>
      </c>
      <c r="AJ89" t="s">
        <v>807</v>
      </c>
      <c r="AK89" t="s">
        <v>41</v>
      </c>
      <c r="AL89" t="s">
        <v>808</v>
      </c>
      <c r="AM89" t="s">
        <v>809</v>
      </c>
      <c r="AN89" t="s">
        <v>41</v>
      </c>
      <c r="AO89" t="s">
        <v>110</v>
      </c>
    </row>
    <row r="90" spans="1:41">
      <c r="A90">
        <v>89</v>
      </c>
      <c r="B90" t="str">
        <f>"198413537188545247"</f>
        <v>198413537188545247</v>
      </c>
      <c r="C90">
        <v>1206901338</v>
      </c>
      <c r="D90" t="s">
        <v>41</v>
      </c>
      <c r="E90" t="s">
        <v>42</v>
      </c>
      <c r="F90" t="s">
        <v>43</v>
      </c>
      <c r="G90" t="s">
        <v>44</v>
      </c>
      <c r="H90" t="s">
        <v>45</v>
      </c>
      <c r="I90" t="s">
        <v>46</v>
      </c>
      <c r="J90" t="s">
        <v>47</v>
      </c>
      <c r="K90" t="s">
        <v>48</v>
      </c>
      <c r="L90" t="s">
        <v>49</v>
      </c>
      <c r="M90" t="s">
        <v>98</v>
      </c>
      <c r="N90" t="s">
        <v>525</v>
      </c>
      <c r="O90" t="s">
        <v>810</v>
      </c>
      <c r="P90" t="s">
        <v>811</v>
      </c>
      <c r="Q90" t="s">
        <v>55</v>
      </c>
      <c r="R90" t="s">
        <v>54</v>
      </c>
      <c r="S90" t="s">
        <v>54</v>
      </c>
      <c r="T90" t="s">
        <v>247</v>
      </c>
      <c r="U90" t="s">
        <v>607</v>
      </c>
      <c r="V90" t="s">
        <v>202</v>
      </c>
      <c r="W90" s="1">
        <v>0.01</v>
      </c>
      <c r="X90" s="1">
        <v>1</v>
      </c>
      <c r="Z90" t="s">
        <v>812</v>
      </c>
      <c r="AA90">
        <v>794825</v>
      </c>
      <c r="AB90">
        <v>0</v>
      </c>
      <c r="AC90" t="s">
        <v>55</v>
      </c>
      <c r="AD90" t="s">
        <v>392</v>
      </c>
      <c r="AE90" t="s">
        <v>393</v>
      </c>
      <c r="AF90" t="s">
        <v>813</v>
      </c>
      <c r="AG90" s="2">
        <v>36161</v>
      </c>
      <c r="AH90" t="s">
        <v>41</v>
      </c>
      <c r="AI90" t="s">
        <v>60</v>
      </c>
      <c r="AJ90" t="s">
        <v>41</v>
      </c>
      <c r="AK90" t="s">
        <v>41</v>
      </c>
      <c r="AL90" t="s">
        <v>41</v>
      </c>
      <c r="AM90" t="s">
        <v>41</v>
      </c>
      <c r="AN90" t="s">
        <v>41</v>
      </c>
      <c r="AO90" t="s">
        <v>70</v>
      </c>
    </row>
    <row r="91" spans="1:41">
      <c r="A91">
        <v>90</v>
      </c>
      <c r="B91" t="str">
        <f>"198413537188545247"</f>
        <v>198413537188545247</v>
      </c>
      <c r="C91">
        <v>1206901338</v>
      </c>
      <c r="D91" t="s">
        <v>41</v>
      </c>
      <c r="E91" t="s">
        <v>42</v>
      </c>
      <c r="F91" t="s">
        <v>43</v>
      </c>
      <c r="G91" t="s">
        <v>44</v>
      </c>
      <c r="H91" t="s">
        <v>45</v>
      </c>
      <c r="I91" t="s">
        <v>46</v>
      </c>
      <c r="J91" t="s">
        <v>47</v>
      </c>
      <c r="K91" t="s">
        <v>48</v>
      </c>
      <c r="L91" t="s">
        <v>49</v>
      </c>
      <c r="M91" t="s">
        <v>98</v>
      </c>
      <c r="N91" t="s">
        <v>814</v>
      </c>
      <c r="O91" t="s">
        <v>815</v>
      </c>
      <c r="P91" t="s">
        <v>816</v>
      </c>
      <c r="Q91" t="s">
        <v>55</v>
      </c>
      <c r="R91" t="s">
        <v>54</v>
      </c>
      <c r="S91" t="s">
        <v>54</v>
      </c>
      <c r="T91" t="s">
        <v>65</v>
      </c>
      <c r="U91" t="s">
        <v>817</v>
      </c>
      <c r="V91" t="s">
        <v>317</v>
      </c>
      <c r="W91" s="1">
        <v>0.06</v>
      </c>
      <c r="X91" s="1">
        <v>0.26</v>
      </c>
      <c r="Z91" t="s">
        <v>818</v>
      </c>
      <c r="AA91">
        <v>783782</v>
      </c>
      <c r="AB91">
        <v>0</v>
      </c>
      <c r="AC91" t="s">
        <v>54</v>
      </c>
      <c r="AD91" t="s">
        <v>310</v>
      </c>
      <c r="AE91" t="s">
        <v>104</v>
      </c>
      <c r="AF91" t="s">
        <v>143</v>
      </c>
      <c r="AG91" t="s">
        <v>128</v>
      </c>
      <c r="AH91" t="s">
        <v>819</v>
      </c>
      <c r="AI91" t="s">
        <v>820</v>
      </c>
      <c r="AJ91" t="s">
        <v>821</v>
      </c>
      <c r="AK91" t="s">
        <v>822</v>
      </c>
      <c r="AL91" t="s">
        <v>823</v>
      </c>
      <c r="AM91" t="s">
        <v>824</v>
      </c>
      <c r="AN91">
        <v>33620</v>
      </c>
      <c r="AO91" t="s">
        <v>70</v>
      </c>
    </row>
    <row r="92" spans="1:41">
      <c r="A92">
        <v>91</v>
      </c>
      <c r="B92" t="str">
        <f>"198413537188545247"</f>
        <v>198413537188545247</v>
      </c>
      <c r="C92">
        <v>1206901338</v>
      </c>
      <c r="D92" t="s">
        <v>41</v>
      </c>
      <c r="E92" t="s">
        <v>42</v>
      </c>
      <c r="F92" t="s">
        <v>43</v>
      </c>
      <c r="G92" t="s">
        <v>44</v>
      </c>
      <c r="H92" t="s">
        <v>45</v>
      </c>
      <c r="I92" t="s">
        <v>46</v>
      </c>
      <c r="J92" t="s">
        <v>47</v>
      </c>
      <c r="K92" t="s">
        <v>48</v>
      </c>
      <c r="L92" t="s">
        <v>49</v>
      </c>
      <c r="M92" t="s">
        <v>98</v>
      </c>
      <c r="N92" t="s">
        <v>825</v>
      </c>
      <c r="O92" t="s">
        <v>826</v>
      </c>
      <c r="P92" t="s">
        <v>827</v>
      </c>
      <c r="Q92" t="s">
        <v>55</v>
      </c>
      <c r="R92" t="s">
        <v>54</v>
      </c>
      <c r="S92" t="s">
        <v>54</v>
      </c>
      <c r="T92" t="s">
        <v>352</v>
      </c>
      <c r="U92" t="s">
        <v>828</v>
      </c>
      <c r="V92" t="s">
        <v>615</v>
      </c>
      <c r="W92" s="1">
        <v>0.52</v>
      </c>
      <c r="X92" s="1">
        <v>0.94</v>
      </c>
      <c r="Z92" t="s">
        <v>829</v>
      </c>
      <c r="AA92">
        <v>642387</v>
      </c>
      <c r="AB92">
        <v>0</v>
      </c>
      <c r="AC92" t="s">
        <v>54</v>
      </c>
      <c r="AD92" t="s">
        <v>830</v>
      </c>
      <c r="AE92" t="s">
        <v>104</v>
      </c>
      <c r="AF92" t="s">
        <v>41</v>
      </c>
      <c r="AG92" s="2">
        <v>36161</v>
      </c>
      <c r="AH92" t="s">
        <v>41</v>
      </c>
      <c r="AI92" t="s">
        <v>831</v>
      </c>
      <c r="AJ92" t="s">
        <v>832</v>
      </c>
      <c r="AK92" t="s">
        <v>833</v>
      </c>
      <c r="AL92" t="s">
        <v>834</v>
      </c>
      <c r="AM92" t="s">
        <v>413</v>
      </c>
      <c r="AN92">
        <v>90250</v>
      </c>
      <c r="AO92" t="s">
        <v>70</v>
      </c>
    </row>
    <row r="93" spans="1:41">
      <c r="A93">
        <v>92</v>
      </c>
      <c r="B93" t="str">
        <f>"198413537188545247"</f>
        <v>198413537188545247</v>
      </c>
      <c r="C93">
        <v>1206901338</v>
      </c>
      <c r="D93" t="s">
        <v>41</v>
      </c>
      <c r="E93" t="s">
        <v>42</v>
      </c>
      <c r="F93" t="s">
        <v>43</v>
      </c>
      <c r="G93" t="s">
        <v>44</v>
      </c>
      <c r="H93" t="s">
        <v>45</v>
      </c>
      <c r="I93" t="s">
        <v>46</v>
      </c>
      <c r="J93" t="s">
        <v>47</v>
      </c>
      <c r="K93" t="s">
        <v>48</v>
      </c>
      <c r="L93" t="s">
        <v>49</v>
      </c>
      <c r="M93" t="s">
        <v>98</v>
      </c>
      <c r="N93" t="s">
        <v>835</v>
      </c>
      <c r="O93" t="s">
        <v>836</v>
      </c>
      <c r="P93" t="s">
        <v>837</v>
      </c>
      <c r="Q93" t="s">
        <v>55</v>
      </c>
      <c r="R93" t="s">
        <v>54</v>
      </c>
      <c r="S93" t="s">
        <v>54</v>
      </c>
      <c r="T93" t="s">
        <v>210</v>
      </c>
      <c r="U93" t="s">
        <v>45</v>
      </c>
      <c r="V93" t="s">
        <v>169</v>
      </c>
      <c r="W93" s="1">
        <v>0.61</v>
      </c>
      <c r="X93" s="1">
        <v>1</v>
      </c>
      <c r="Z93" t="s">
        <v>838</v>
      </c>
      <c r="AA93">
        <v>756846</v>
      </c>
      <c r="AB93">
        <v>0</v>
      </c>
      <c r="AC93" t="s">
        <v>55</v>
      </c>
      <c r="AD93" t="s">
        <v>839</v>
      </c>
      <c r="AE93" t="s">
        <v>104</v>
      </c>
      <c r="AF93" t="s">
        <v>41</v>
      </c>
      <c r="AG93" s="2">
        <v>36161</v>
      </c>
      <c r="AH93" t="s">
        <v>41</v>
      </c>
      <c r="AI93" t="s">
        <v>60</v>
      </c>
      <c r="AJ93" t="s">
        <v>41</v>
      </c>
      <c r="AK93" t="s">
        <v>41</v>
      </c>
      <c r="AL93" t="s">
        <v>41</v>
      </c>
      <c r="AM93" t="s">
        <v>41</v>
      </c>
      <c r="AN93" t="s">
        <v>41</v>
      </c>
      <c r="AO93" t="s">
        <v>70</v>
      </c>
    </row>
    <row r="94" spans="1:41">
      <c r="A94">
        <v>93</v>
      </c>
      <c r="B94" t="str">
        <f>"198413537188545247"</f>
        <v>198413537188545247</v>
      </c>
      <c r="C94">
        <v>1206901338</v>
      </c>
      <c r="D94" t="s">
        <v>41</v>
      </c>
      <c r="E94" t="s">
        <v>42</v>
      </c>
      <c r="F94" t="s">
        <v>43</v>
      </c>
      <c r="G94" t="s">
        <v>44</v>
      </c>
      <c r="H94" t="s">
        <v>45</v>
      </c>
      <c r="I94" t="s">
        <v>46</v>
      </c>
      <c r="J94" t="s">
        <v>47</v>
      </c>
      <c r="K94" t="s">
        <v>48</v>
      </c>
      <c r="L94" t="s">
        <v>49</v>
      </c>
      <c r="M94" t="s">
        <v>98</v>
      </c>
      <c r="N94" t="s">
        <v>840</v>
      </c>
      <c r="O94" t="s">
        <v>841</v>
      </c>
      <c r="P94" t="s">
        <v>842</v>
      </c>
      <c r="Q94" t="s">
        <v>55</v>
      </c>
      <c r="R94" t="s">
        <v>54</v>
      </c>
      <c r="S94" t="s">
        <v>54</v>
      </c>
      <c r="T94" t="s">
        <v>455</v>
      </c>
      <c r="U94" t="s">
        <v>843</v>
      </c>
      <c r="V94" t="s">
        <v>844</v>
      </c>
      <c r="W94" s="1">
        <v>0.22</v>
      </c>
      <c r="X94" s="1">
        <v>1</v>
      </c>
      <c r="Z94" t="s">
        <v>812</v>
      </c>
      <c r="AA94">
        <v>178820</v>
      </c>
      <c r="AB94">
        <v>0</v>
      </c>
      <c r="AC94" t="s">
        <v>54</v>
      </c>
      <c r="AD94" t="s">
        <v>845</v>
      </c>
      <c r="AE94" t="s">
        <v>221</v>
      </c>
      <c r="AF94" t="s">
        <v>41</v>
      </c>
      <c r="AG94" s="2">
        <v>36161</v>
      </c>
      <c r="AH94" t="s">
        <v>41</v>
      </c>
      <c r="AI94" t="s">
        <v>223</v>
      </c>
      <c r="AJ94" t="s">
        <v>41</v>
      </c>
      <c r="AK94" t="s">
        <v>41</v>
      </c>
      <c r="AL94" t="s">
        <v>41</v>
      </c>
      <c r="AM94" t="s">
        <v>41</v>
      </c>
      <c r="AN94" t="s">
        <v>41</v>
      </c>
      <c r="AO94" t="s">
        <v>135</v>
      </c>
    </row>
    <row r="95" spans="1:41">
      <c r="A95">
        <v>94</v>
      </c>
      <c r="B95" t="str">
        <f>"198413537188545247"</f>
        <v>198413537188545247</v>
      </c>
      <c r="C95">
        <v>1206901338</v>
      </c>
      <c r="D95" t="s">
        <v>41</v>
      </c>
      <c r="E95" t="s">
        <v>42</v>
      </c>
      <c r="F95" t="s">
        <v>43</v>
      </c>
      <c r="G95" t="s">
        <v>44</v>
      </c>
      <c r="H95" t="s">
        <v>45</v>
      </c>
      <c r="I95" t="s">
        <v>46</v>
      </c>
      <c r="J95" t="s">
        <v>47</v>
      </c>
      <c r="K95" t="s">
        <v>48</v>
      </c>
      <c r="L95" t="s">
        <v>49</v>
      </c>
      <c r="M95" t="s">
        <v>98</v>
      </c>
      <c r="N95" t="s">
        <v>846</v>
      </c>
      <c r="O95" t="s">
        <v>847</v>
      </c>
      <c r="P95" t="s">
        <v>848</v>
      </c>
      <c r="Q95" t="s">
        <v>55</v>
      </c>
      <c r="R95" t="s">
        <v>54</v>
      </c>
      <c r="S95" t="s">
        <v>54</v>
      </c>
      <c r="T95" t="s">
        <v>217</v>
      </c>
      <c r="U95" t="s">
        <v>45</v>
      </c>
      <c r="V95" t="s">
        <v>337</v>
      </c>
      <c r="W95" s="1">
        <v>0.6</v>
      </c>
      <c r="X95" s="1">
        <v>0.97</v>
      </c>
      <c r="Z95" t="s">
        <v>849</v>
      </c>
      <c r="AA95">
        <v>253724</v>
      </c>
      <c r="AB95">
        <v>0</v>
      </c>
      <c r="AC95" t="s">
        <v>54</v>
      </c>
      <c r="AD95" t="s">
        <v>850</v>
      </c>
      <c r="AE95" t="s">
        <v>104</v>
      </c>
      <c r="AF95" t="s">
        <v>41</v>
      </c>
      <c r="AG95" s="2">
        <v>36161</v>
      </c>
      <c r="AH95" t="s">
        <v>851</v>
      </c>
      <c r="AI95" t="s">
        <v>852</v>
      </c>
      <c r="AJ95" t="s">
        <v>853</v>
      </c>
      <c r="AK95" t="s">
        <v>41</v>
      </c>
      <c r="AL95" t="s">
        <v>854</v>
      </c>
      <c r="AM95" t="s">
        <v>855</v>
      </c>
      <c r="AN95">
        <v>53202</v>
      </c>
      <c r="AO95" t="s">
        <v>70</v>
      </c>
    </row>
    <row r="96" spans="1:41">
      <c r="A96">
        <v>95</v>
      </c>
      <c r="B96" t="str">
        <f>"198413537188545247"</f>
        <v>198413537188545247</v>
      </c>
      <c r="C96">
        <v>1206901338</v>
      </c>
      <c r="D96" t="s">
        <v>41</v>
      </c>
      <c r="E96" t="s">
        <v>42</v>
      </c>
      <c r="F96" t="s">
        <v>43</v>
      </c>
      <c r="G96" t="s">
        <v>44</v>
      </c>
      <c r="H96" t="s">
        <v>45</v>
      </c>
      <c r="I96" t="s">
        <v>46</v>
      </c>
      <c r="J96" t="s">
        <v>47</v>
      </c>
      <c r="K96" t="s">
        <v>48</v>
      </c>
      <c r="L96" t="s">
        <v>49</v>
      </c>
      <c r="M96" t="s">
        <v>98</v>
      </c>
      <c r="N96" t="s">
        <v>856</v>
      </c>
      <c r="O96" t="s">
        <v>857</v>
      </c>
      <c r="P96" t="s">
        <v>858</v>
      </c>
      <c r="Q96" t="s">
        <v>55</v>
      </c>
      <c r="R96" t="s">
        <v>54</v>
      </c>
      <c r="S96" t="s">
        <v>54</v>
      </c>
      <c r="T96" t="s">
        <v>601</v>
      </c>
      <c r="U96" t="s">
        <v>719</v>
      </c>
      <c r="V96" t="s">
        <v>76</v>
      </c>
      <c r="W96" s="1">
        <v>0.04</v>
      </c>
      <c r="X96" s="1">
        <v>1</v>
      </c>
      <c r="Z96" t="s">
        <v>859</v>
      </c>
      <c r="AA96">
        <v>877820</v>
      </c>
      <c r="AB96">
        <v>0</v>
      </c>
      <c r="AC96" t="s">
        <v>54</v>
      </c>
      <c r="AD96" t="s">
        <v>392</v>
      </c>
      <c r="AE96" t="s">
        <v>639</v>
      </c>
      <c r="AF96" t="s">
        <v>661</v>
      </c>
      <c r="AG96" s="2">
        <v>36161</v>
      </c>
      <c r="AH96" t="s">
        <v>860</v>
      </c>
      <c r="AI96" t="s">
        <v>60</v>
      </c>
      <c r="AJ96" t="s">
        <v>861</v>
      </c>
      <c r="AK96" t="s">
        <v>41</v>
      </c>
      <c r="AL96" t="s">
        <v>862</v>
      </c>
      <c r="AM96" t="s">
        <v>863</v>
      </c>
      <c r="AN96">
        <v>9300</v>
      </c>
      <c r="AO96" t="s">
        <v>864</v>
      </c>
    </row>
    <row r="97" spans="1:41">
      <c r="A97">
        <v>96</v>
      </c>
      <c r="B97" t="str">
        <f>"198413537188545247"</f>
        <v>198413537188545247</v>
      </c>
      <c r="C97">
        <v>1206901338</v>
      </c>
      <c r="D97" t="s">
        <v>41</v>
      </c>
      <c r="E97" t="s">
        <v>42</v>
      </c>
      <c r="F97" t="s">
        <v>43</v>
      </c>
      <c r="G97" t="s">
        <v>44</v>
      </c>
      <c r="H97" t="s">
        <v>45</v>
      </c>
      <c r="I97" t="s">
        <v>46</v>
      </c>
      <c r="J97" t="s">
        <v>47</v>
      </c>
      <c r="K97" t="s">
        <v>48</v>
      </c>
      <c r="L97" t="s">
        <v>49</v>
      </c>
      <c r="M97" t="s">
        <v>98</v>
      </c>
      <c r="N97" t="s">
        <v>865</v>
      </c>
      <c r="O97" t="s">
        <v>866</v>
      </c>
      <c r="P97" t="s">
        <v>867</v>
      </c>
      <c r="Q97" t="s">
        <v>55</v>
      </c>
      <c r="R97" t="s">
        <v>54</v>
      </c>
      <c r="S97" t="s">
        <v>54</v>
      </c>
      <c r="T97" t="s">
        <v>614</v>
      </c>
      <c r="U97" t="s">
        <v>719</v>
      </c>
      <c r="V97" t="s">
        <v>608</v>
      </c>
      <c r="W97" s="1">
        <v>0.1</v>
      </c>
      <c r="X97" s="1">
        <v>1</v>
      </c>
      <c r="Z97" t="s">
        <v>868</v>
      </c>
      <c r="AA97">
        <v>434173</v>
      </c>
      <c r="AB97">
        <v>0</v>
      </c>
      <c r="AC97" t="s">
        <v>54</v>
      </c>
      <c r="AD97" t="s">
        <v>869</v>
      </c>
      <c r="AE97" t="s">
        <v>221</v>
      </c>
      <c r="AF97" t="s">
        <v>870</v>
      </c>
      <c r="AG97" s="2">
        <v>36161</v>
      </c>
      <c r="AH97" t="s">
        <v>871</v>
      </c>
      <c r="AI97" t="s">
        <v>872</v>
      </c>
      <c r="AJ97" t="s">
        <v>871</v>
      </c>
      <c r="AK97" t="s">
        <v>873</v>
      </c>
      <c r="AL97" t="s">
        <v>874</v>
      </c>
      <c r="AM97" t="s">
        <v>780</v>
      </c>
      <c r="AN97">
        <v>360005</v>
      </c>
      <c r="AO97" t="s">
        <v>135</v>
      </c>
    </row>
    <row r="98" spans="1:41">
      <c r="A98">
        <v>97</v>
      </c>
      <c r="B98" t="str">
        <f>"198413537188545247"</f>
        <v>198413537188545247</v>
      </c>
      <c r="C98">
        <v>1206901338</v>
      </c>
      <c r="D98" t="s">
        <v>41</v>
      </c>
      <c r="E98" t="s">
        <v>42</v>
      </c>
      <c r="F98" t="s">
        <v>43</v>
      </c>
      <c r="G98" t="s">
        <v>44</v>
      </c>
      <c r="H98" t="s">
        <v>45</v>
      </c>
      <c r="I98" t="s">
        <v>46</v>
      </c>
      <c r="J98" t="s">
        <v>47</v>
      </c>
      <c r="K98" t="s">
        <v>48</v>
      </c>
      <c r="L98" t="s">
        <v>49</v>
      </c>
      <c r="M98" t="s">
        <v>98</v>
      </c>
      <c r="N98" t="s">
        <v>875</v>
      </c>
      <c r="O98" t="s">
        <v>876</v>
      </c>
      <c r="P98" t="s">
        <v>877</v>
      </c>
      <c r="Q98" t="s">
        <v>55</v>
      </c>
      <c r="R98" t="s">
        <v>54</v>
      </c>
      <c r="S98" t="s">
        <v>54</v>
      </c>
      <c r="T98" t="s">
        <v>44</v>
      </c>
      <c r="U98" t="s">
        <v>878</v>
      </c>
      <c r="V98" t="s">
        <v>879</v>
      </c>
      <c r="W98" s="1">
        <v>0.13</v>
      </c>
      <c r="X98" s="1">
        <v>1</v>
      </c>
      <c r="Z98" t="s">
        <v>880</v>
      </c>
      <c r="AA98">
        <v>122622</v>
      </c>
      <c r="AB98">
        <v>0</v>
      </c>
      <c r="AC98" t="s">
        <v>55</v>
      </c>
      <c r="AD98" t="s">
        <v>881</v>
      </c>
      <c r="AE98" t="s">
        <v>118</v>
      </c>
      <c r="AF98" t="s">
        <v>41</v>
      </c>
      <c r="AG98" s="2">
        <v>36161</v>
      </c>
      <c r="AH98" t="s">
        <v>41</v>
      </c>
      <c r="AI98" t="s">
        <v>60</v>
      </c>
      <c r="AJ98" t="s">
        <v>41</v>
      </c>
      <c r="AK98" t="s">
        <v>41</v>
      </c>
      <c r="AL98" t="s">
        <v>41</v>
      </c>
      <c r="AM98" t="s">
        <v>41</v>
      </c>
      <c r="AN98" t="s">
        <v>41</v>
      </c>
      <c r="AO98" t="s">
        <v>70</v>
      </c>
    </row>
    <row r="99" spans="1:41">
      <c r="A99">
        <v>98</v>
      </c>
      <c r="B99" t="str">
        <f>"198413537188545247"</f>
        <v>198413537188545247</v>
      </c>
      <c r="C99">
        <v>1206901338</v>
      </c>
      <c r="D99" t="s">
        <v>41</v>
      </c>
      <c r="E99" t="s">
        <v>42</v>
      </c>
      <c r="F99" t="s">
        <v>43</v>
      </c>
      <c r="G99" t="s">
        <v>44</v>
      </c>
      <c r="H99" t="s">
        <v>45</v>
      </c>
      <c r="I99" t="s">
        <v>46</v>
      </c>
      <c r="J99" t="s">
        <v>47</v>
      </c>
      <c r="K99" t="s">
        <v>48</v>
      </c>
      <c r="L99" t="s">
        <v>49</v>
      </c>
      <c r="M99" t="s">
        <v>98</v>
      </c>
      <c r="N99" t="s">
        <v>882</v>
      </c>
      <c r="O99" t="s">
        <v>883</v>
      </c>
      <c r="P99" t="s">
        <v>884</v>
      </c>
      <c r="Q99" t="s">
        <v>55</v>
      </c>
      <c r="R99" t="s">
        <v>54</v>
      </c>
      <c r="S99" t="s">
        <v>54</v>
      </c>
      <c r="T99" t="s">
        <v>176</v>
      </c>
      <c r="U99" t="s">
        <v>48</v>
      </c>
      <c r="V99" t="s">
        <v>140</v>
      </c>
      <c r="W99" s="1">
        <v>0.71</v>
      </c>
      <c r="X99" s="1">
        <v>1</v>
      </c>
      <c r="Z99" t="s">
        <v>885</v>
      </c>
      <c r="AA99">
        <v>809890</v>
      </c>
      <c r="AB99">
        <v>0</v>
      </c>
      <c r="AC99" t="s">
        <v>54</v>
      </c>
      <c r="AD99" t="s">
        <v>886</v>
      </c>
      <c r="AE99" t="s">
        <v>221</v>
      </c>
      <c r="AF99" t="s">
        <v>41</v>
      </c>
      <c r="AG99" s="2">
        <v>36161</v>
      </c>
      <c r="AH99" t="s">
        <v>887</v>
      </c>
      <c r="AI99" t="s">
        <v>888</v>
      </c>
      <c r="AJ99" t="s">
        <v>41</v>
      </c>
      <c r="AK99" t="s">
        <v>41</v>
      </c>
      <c r="AL99" t="s">
        <v>41</v>
      </c>
      <c r="AM99" t="s">
        <v>889</v>
      </c>
      <c r="AN99">
        <v>833201</v>
      </c>
      <c r="AO99" t="s">
        <v>135</v>
      </c>
    </row>
    <row r="100" spans="1:41">
      <c r="A100">
        <v>99</v>
      </c>
      <c r="B100" t="str">
        <f>"198413537188545247"</f>
        <v>198413537188545247</v>
      </c>
      <c r="C100">
        <v>1206901338</v>
      </c>
      <c r="D100" t="s">
        <v>41</v>
      </c>
      <c r="E100" t="s">
        <v>42</v>
      </c>
      <c r="F100" t="s">
        <v>43</v>
      </c>
      <c r="G100" t="s">
        <v>44</v>
      </c>
      <c r="H100" t="s">
        <v>45</v>
      </c>
      <c r="I100" t="s">
        <v>46</v>
      </c>
      <c r="J100" t="s">
        <v>47</v>
      </c>
      <c r="K100" t="s">
        <v>48</v>
      </c>
      <c r="L100" t="s">
        <v>49</v>
      </c>
      <c r="M100" t="s">
        <v>98</v>
      </c>
      <c r="N100" t="s">
        <v>890</v>
      </c>
      <c r="O100" t="s">
        <v>891</v>
      </c>
      <c r="P100" t="s">
        <v>892</v>
      </c>
      <c r="Q100" t="s">
        <v>55</v>
      </c>
      <c r="R100" t="s">
        <v>54</v>
      </c>
      <c r="S100" t="s">
        <v>54</v>
      </c>
      <c r="T100" t="s">
        <v>80</v>
      </c>
      <c r="U100" t="s">
        <v>828</v>
      </c>
      <c r="V100" t="s">
        <v>288</v>
      </c>
      <c r="W100" s="1">
        <v>0.33</v>
      </c>
      <c r="X100" s="1">
        <v>0.71</v>
      </c>
      <c r="Z100" t="s">
        <v>893</v>
      </c>
      <c r="AA100">
        <v>241135</v>
      </c>
      <c r="AB100">
        <v>0</v>
      </c>
      <c r="AC100" t="s">
        <v>54</v>
      </c>
      <c r="AD100" t="s">
        <v>392</v>
      </c>
      <c r="AE100" t="s">
        <v>118</v>
      </c>
      <c r="AF100" t="s">
        <v>41</v>
      </c>
      <c r="AG100" t="s">
        <v>128</v>
      </c>
      <c r="AH100" t="s">
        <v>623</v>
      </c>
      <c r="AI100" t="s">
        <v>894</v>
      </c>
      <c r="AJ100" t="s">
        <v>895</v>
      </c>
      <c r="AK100" t="s">
        <v>41</v>
      </c>
      <c r="AL100" t="s">
        <v>896</v>
      </c>
      <c r="AM100" t="s">
        <v>626</v>
      </c>
      <c r="AN100">
        <v>15024</v>
      </c>
      <c r="AO100" t="s">
        <v>70</v>
      </c>
    </row>
    <row r="101" spans="1:41">
      <c r="A101">
        <v>100</v>
      </c>
      <c r="B101" t="str">
        <f>"198413537188545247"</f>
        <v>198413537188545247</v>
      </c>
      <c r="C101">
        <v>1206901338</v>
      </c>
      <c r="D101" t="s">
        <v>41</v>
      </c>
      <c r="E101" t="s">
        <v>42</v>
      </c>
      <c r="F101" t="s">
        <v>43</v>
      </c>
      <c r="G101" t="s">
        <v>44</v>
      </c>
      <c r="H101" t="s">
        <v>45</v>
      </c>
      <c r="I101" t="s">
        <v>46</v>
      </c>
      <c r="J101" t="s">
        <v>47</v>
      </c>
      <c r="K101" t="s">
        <v>48</v>
      </c>
      <c r="L101" t="s">
        <v>49</v>
      </c>
      <c r="M101" t="s">
        <v>98</v>
      </c>
      <c r="N101" t="s">
        <v>897</v>
      </c>
      <c r="O101" t="s">
        <v>898</v>
      </c>
      <c r="P101" t="s">
        <v>899</v>
      </c>
      <c r="Q101" t="s">
        <v>55</v>
      </c>
      <c r="R101" t="s">
        <v>54</v>
      </c>
      <c r="S101" t="s">
        <v>54</v>
      </c>
      <c r="T101" t="s">
        <v>900</v>
      </c>
      <c r="U101" t="s">
        <v>901</v>
      </c>
      <c r="V101" t="s">
        <v>902</v>
      </c>
      <c r="W101" s="1">
        <v>0.7</v>
      </c>
      <c r="X101" s="1">
        <v>1</v>
      </c>
      <c r="Z101" t="s">
        <v>903</v>
      </c>
      <c r="AA101">
        <v>475598</v>
      </c>
      <c r="AB101">
        <v>0</v>
      </c>
      <c r="AC101" t="s">
        <v>55</v>
      </c>
      <c r="AD101" t="s">
        <v>392</v>
      </c>
      <c r="AE101" t="s">
        <v>393</v>
      </c>
      <c r="AF101" t="s">
        <v>41</v>
      </c>
      <c r="AG101" t="s">
        <v>128</v>
      </c>
      <c r="AH101" t="s">
        <v>904</v>
      </c>
      <c r="AI101" t="s">
        <v>905</v>
      </c>
      <c r="AJ101" t="s">
        <v>906</v>
      </c>
      <c r="AK101" t="s">
        <v>907</v>
      </c>
      <c r="AL101" t="s">
        <v>396</v>
      </c>
      <c r="AM101" t="s">
        <v>147</v>
      </c>
      <c r="AN101">
        <v>208016</v>
      </c>
      <c r="AO101" t="s">
        <v>135</v>
      </c>
    </row>
    <row r="102" spans="1:41">
      <c r="A102">
        <v>101</v>
      </c>
      <c r="B102" t="str">
        <f>"198413537188545247"</f>
        <v>198413537188545247</v>
      </c>
      <c r="C102">
        <v>1206901338</v>
      </c>
      <c r="D102" t="s">
        <v>41</v>
      </c>
      <c r="E102" t="s">
        <v>42</v>
      </c>
      <c r="F102" t="s">
        <v>43</v>
      </c>
      <c r="G102" t="s">
        <v>44</v>
      </c>
      <c r="H102" t="s">
        <v>45</v>
      </c>
      <c r="I102" t="s">
        <v>46</v>
      </c>
      <c r="J102" t="s">
        <v>47</v>
      </c>
      <c r="K102" t="s">
        <v>48</v>
      </c>
      <c r="L102" t="s">
        <v>49</v>
      </c>
      <c r="M102" t="s">
        <v>98</v>
      </c>
      <c r="N102" t="s">
        <v>99</v>
      </c>
      <c r="O102" t="s">
        <v>908</v>
      </c>
      <c r="P102" t="s">
        <v>909</v>
      </c>
      <c r="Q102" t="s">
        <v>55</v>
      </c>
      <c r="R102" t="s">
        <v>54</v>
      </c>
      <c r="S102" t="s">
        <v>54</v>
      </c>
      <c r="T102" t="s">
        <v>80</v>
      </c>
      <c r="U102" t="s">
        <v>45</v>
      </c>
      <c r="V102" t="s">
        <v>184</v>
      </c>
      <c r="W102" s="1">
        <v>0.11</v>
      </c>
      <c r="X102" s="1">
        <v>0.17</v>
      </c>
      <c r="Z102" t="s">
        <v>910</v>
      </c>
      <c r="AA102">
        <v>726191</v>
      </c>
      <c r="AB102">
        <v>0</v>
      </c>
      <c r="AC102" t="s">
        <v>55</v>
      </c>
      <c r="AD102" t="s">
        <v>911</v>
      </c>
      <c r="AE102" t="s">
        <v>104</v>
      </c>
      <c r="AF102" t="s">
        <v>41</v>
      </c>
      <c r="AG102" s="2">
        <v>36161</v>
      </c>
      <c r="AH102" t="s">
        <v>41</v>
      </c>
      <c r="AI102" t="s">
        <v>60</v>
      </c>
      <c r="AJ102" t="s">
        <v>41</v>
      </c>
      <c r="AK102" t="s">
        <v>41</v>
      </c>
      <c r="AL102" t="s">
        <v>41</v>
      </c>
      <c r="AM102" t="s">
        <v>41</v>
      </c>
      <c r="AN102" t="s">
        <v>41</v>
      </c>
      <c r="AO102" t="s">
        <v>70</v>
      </c>
    </row>
    <row r="103" spans="1:41">
      <c r="A103">
        <v>102</v>
      </c>
      <c r="B103" t="str">
        <f>"198413537188545247"</f>
        <v>198413537188545247</v>
      </c>
      <c r="C103">
        <v>1206901338</v>
      </c>
      <c r="D103" t="s">
        <v>41</v>
      </c>
      <c r="E103" t="s">
        <v>42</v>
      </c>
      <c r="F103" t="s">
        <v>43</v>
      </c>
      <c r="G103" t="s">
        <v>44</v>
      </c>
      <c r="H103" t="s">
        <v>45</v>
      </c>
      <c r="I103" t="s">
        <v>46</v>
      </c>
      <c r="J103" t="s">
        <v>47</v>
      </c>
      <c r="K103" t="s">
        <v>48</v>
      </c>
      <c r="L103" t="s">
        <v>49</v>
      </c>
      <c r="M103" t="s">
        <v>98</v>
      </c>
      <c r="N103" t="s">
        <v>912</v>
      </c>
      <c r="O103" t="s">
        <v>913</v>
      </c>
      <c r="P103" t="s">
        <v>914</v>
      </c>
      <c r="Q103" t="s">
        <v>55</v>
      </c>
      <c r="R103" t="s">
        <v>54</v>
      </c>
      <c r="S103" t="s">
        <v>54</v>
      </c>
      <c r="T103" t="s">
        <v>210</v>
      </c>
      <c r="U103" t="s">
        <v>423</v>
      </c>
      <c r="V103" t="s">
        <v>456</v>
      </c>
      <c r="W103" s="1">
        <v>0.08</v>
      </c>
      <c r="X103" s="1">
        <v>1</v>
      </c>
      <c r="Z103" t="s">
        <v>915</v>
      </c>
      <c r="AA103">
        <v>149613</v>
      </c>
      <c r="AB103">
        <v>0</v>
      </c>
      <c r="AC103" t="s">
        <v>54</v>
      </c>
      <c r="AD103" t="s">
        <v>916</v>
      </c>
      <c r="AE103" t="s">
        <v>104</v>
      </c>
      <c r="AF103" t="s">
        <v>41</v>
      </c>
      <c r="AG103" s="2">
        <v>36161</v>
      </c>
      <c r="AH103" t="s">
        <v>41</v>
      </c>
      <c r="AI103" t="s">
        <v>223</v>
      </c>
      <c r="AJ103" t="s">
        <v>41</v>
      </c>
      <c r="AK103" t="s">
        <v>41</v>
      </c>
      <c r="AL103" t="s">
        <v>41</v>
      </c>
      <c r="AM103" t="s">
        <v>41</v>
      </c>
      <c r="AN103" t="s">
        <v>41</v>
      </c>
      <c r="AO103" t="s">
        <v>135</v>
      </c>
    </row>
    <row r="104" spans="1:41">
      <c r="A104">
        <v>103</v>
      </c>
      <c r="B104" t="str">
        <f>"198413537188545247"</f>
        <v>198413537188545247</v>
      </c>
      <c r="C104">
        <v>1206901338</v>
      </c>
      <c r="D104" t="s">
        <v>41</v>
      </c>
      <c r="E104" t="s">
        <v>42</v>
      </c>
      <c r="F104" t="s">
        <v>43</v>
      </c>
      <c r="G104" t="s">
        <v>44</v>
      </c>
      <c r="H104" t="s">
        <v>45</v>
      </c>
      <c r="I104" t="s">
        <v>46</v>
      </c>
      <c r="J104" t="s">
        <v>47</v>
      </c>
      <c r="K104" t="s">
        <v>48</v>
      </c>
      <c r="L104" t="s">
        <v>49</v>
      </c>
      <c r="M104" t="s">
        <v>98</v>
      </c>
      <c r="N104" t="s">
        <v>917</v>
      </c>
      <c r="O104" t="s">
        <v>918</v>
      </c>
      <c r="P104" t="s">
        <v>919</v>
      </c>
      <c r="Q104" t="s">
        <v>55</v>
      </c>
      <c r="R104" t="s">
        <v>54</v>
      </c>
      <c r="S104" t="s">
        <v>54</v>
      </c>
      <c r="T104" t="s">
        <v>65</v>
      </c>
      <c r="U104" t="s">
        <v>920</v>
      </c>
      <c r="V104" t="s">
        <v>456</v>
      </c>
      <c r="W104" s="1">
        <v>0.03</v>
      </c>
      <c r="X104" s="1">
        <v>0.43</v>
      </c>
      <c r="Z104" t="s">
        <v>921</v>
      </c>
      <c r="AA104">
        <v>201849</v>
      </c>
      <c r="AB104">
        <v>0</v>
      </c>
      <c r="AC104" t="s">
        <v>54</v>
      </c>
      <c r="AD104" t="s">
        <v>922</v>
      </c>
      <c r="AE104" t="s">
        <v>69</v>
      </c>
      <c r="AF104" t="s">
        <v>41</v>
      </c>
      <c r="AG104" t="s">
        <v>128</v>
      </c>
      <c r="AH104" t="s">
        <v>923</v>
      </c>
      <c r="AI104" t="s">
        <v>924</v>
      </c>
      <c r="AJ104" t="s">
        <v>925</v>
      </c>
      <c r="AK104" t="s">
        <v>41</v>
      </c>
      <c r="AL104" t="s">
        <v>926</v>
      </c>
      <c r="AM104" t="s">
        <v>413</v>
      </c>
      <c r="AN104" t="s">
        <v>927</v>
      </c>
      <c r="AO104" t="s">
        <v>70</v>
      </c>
    </row>
    <row r="105" spans="1:41">
      <c r="A105">
        <v>104</v>
      </c>
      <c r="B105" t="str">
        <f>"198413537188545247"</f>
        <v>198413537188545247</v>
      </c>
      <c r="C105">
        <v>1206901338</v>
      </c>
      <c r="D105" t="s">
        <v>41</v>
      </c>
      <c r="E105" t="s">
        <v>42</v>
      </c>
      <c r="F105" t="s">
        <v>43</v>
      </c>
      <c r="G105" t="s">
        <v>44</v>
      </c>
      <c r="H105" t="s">
        <v>45</v>
      </c>
      <c r="I105" t="s">
        <v>46</v>
      </c>
      <c r="J105" t="s">
        <v>47</v>
      </c>
      <c r="K105" t="s">
        <v>48</v>
      </c>
      <c r="L105" t="s">
        <v>49</v>
      </c>
      <c r="M105" t="s">
        <v>98</v>
      </c>
      <c r="N105" t="s">
        <v>928</v>
      </c>
      <c r="O105" t="s">
        <v>929</v>
      </c>
      <c r="P105" t="s">
        <v>930</v>
      </c>
      <c r="Q105" t="s">
        <v>55</v>
      </c>
      <c r="R105" t="s">
        <v>54</v>
      </c>
      <c r="S105" t="s">
        <v>54</v>
      </c>
      <c r="T105" t="s">
        <v>423</v>
      </c>
      <c r="U105" t="s">
        <v>931</v>
      </c>
      <c r="V105" t="s">
        <v>274</v>
      </c>
      <c r="W105" s="1">
        <v>0.45</v>
      </c>
      <c r="X105" s="1">
        <v>0.91</v>
      </c>
      <c r="Z105" t="s">
        <v>932</v>
      </c>
      <c r="AA105">
        <v>663823</v>
      </c>
      <c r="AB105">
        <v>0</v>
      </c>
      <c r="AC105" t="s">
        <v>54</v>
      </c>
      <c r="AD105" t="s">
        <v>933</v>
      </c>
      <c r="AE105" t="s">
        <v>69</v>
      </c>
      <c r="AF105" t="s">
        <v>691</v>
      </c>
      <c r="AG105" s="2">
        <v>36161</v>
      </c>
      <c r="AH105" t="s">
        <v>934</v>
      </c>
      <c r="AI105" t="s">
        <v>60</v>
      </c>
      <c r="AJ105" t="s">
        <v>935</v>
      </c>
      <c r="AK105" t="s">
        <v>936</v>
      </c>
      <c r="AL105" t="s">
        <v>937</v>
      </c>
      <c r="AM105" t="s">
        <v>97</v>
      </c>
      <c r="AN105">
        <v>47906</v>
      </c>
      <c r="AO105" t="s">
        <v>70</v>
      </c>
    </row>
    <row r="106" spans="1:41">
      <c r="A106">
        <v>105</v>
      </c>
      <c r="B106" t="str">
        <f>"198413537188545247"</f>
        <v>198413537188545247</v>
      </c>
      <c r="C106">
        <v>1206901338</v>
      </c>
      <c r="D106" t="s">
        <v>41</v>
      </c>
      <c r="E106" t="s">
        <v>42</v>
      </c>
      <c r="F106" t="s">
        <v>43</v>
      </c>
      <c r="G106" t="s">
        <v>44</v>
      </c>
      <c r="H106" t="s">
        <v>45</v>
      </c>
      <c r="I106" t="s">
        <v>46</v>
      </c>
      <c r="J106" t="s">
        <v>47</v>
      </c>
      <c r="K106" t="s">
        <v>48</v>
      </c>
      <c r="L106" t="s">
        <v>49</v>
      </c>
      <c r="M106" t="s">
        <v>98</v>
      </c>
      <c r="N106" t="s">
        <v>938</v>
      </c>
      <c r="O106" t="s">
        <v>939</v>
      </c>
      <c r="P106" t="s">
        <v>940</v>
      </c>
      <c r="Q106" t="s">
        <v>55</v>
      </c>
      <c r="R106" t="s">
        <v>54</v>
      </c>
      <c r="S106" t="s">
        <v>54</v>
      </c>
      <c r="T106" t="s">
        <v>228</v>
      </c>
      <c r="U106" t="s">
        <v>843</v>
      </c>
      <c r="V106" t="s">
        <v>941</v>
      </c>
      <c r="W106" s="1">
        <v>0.28000000000000003</v>
      </c>
      <c r="X106" s="1">
        <v>0.9</v>
      </c>
      <c r="Z106" t="s">
        <v>942</v>
      </c>
      <c r="AA106">
        <v>180506</v>
      </c>
      <c r="AB106">
        <v>0</v>
      </c>
      <c r="AC106" t="s">
        <v>54</v>
      </c>
      <c r="AD106" t="s">
        <v>943</v>
      </c>
      <c r="AE106" t="s">
        <v>104</v>
      </c>
      <c r="AF106" t="s">
        <v>41</v>
      </c>
      <c r="AG106" s="2">
        <v>36161</v>
      </c>
      <c r="AH106" t="s">
        <v>41</v>
      </c>
      <c r="AI106" t="s">
        <v>60</v>
      </c>
      <c r="AJ106" t="s">
        <v>41</v>
      </c>
      <c r="AK106" t="s">
        <v>41</v>
      </c>
      <c r="AL106" t="s">
        <v>41</v>
      </c>
      <c r="AM106" t="s">
        <v>41</v>
      </c>
      <c r="AN106" t="s">
        <v>41</v>
      </c>
      <c r="AO106" t="s">
        <v>70</v>
      </c>
    </row>
    <row r="107" spans="1:41">
      <c r="A107">
        <v>106</v>
      </c>
      <c r="B107" t="str">
        <f>"198413537188545247"</f>
        <v>198413537188545247</v>
      </c>
      <c r="C107">
        <v>1206901338</v>
      </c>
      <c r="D107" t="s">
        <v>41</v>
      </c>
      <c r="E107" t="s">
        <v>42</v>
      </c>
      <c r="F107" t="s">
        <v>43</v>
      </c>
      <c r="G107" t="s">
        <v>44</v>
      </c>
      <c r="H107" t="s">
        <v>45</v>
      </c>
      <c r="I107" t="s">
        <v>46</v>
      </c>
      <c r="J107" t="s">
        <v>47</v>
      </c>
      <c r="K107" t="s">
        <v>48</v>
      </c>
      <c r="L107" t="s">
        <v>49</v>
      </c>
      <c r="M107" t="s">
        <v>98</v>
      </c>
      <c r="N107" t="s">
        <v>944</v>
      </c>
      <c r="O107" t="s">
        <v>945</v>
      </c>
      <c r="P107" t="s">
        <v>946</v>
      </c>
      <c r="Q107" t="s">
        <v>55</v>
      </c>
      <c r="R107" t="s">
        <v>54</v>
      </c>
      <c r="S107" t="s">
        <v>54</v>
      </c>
      <c r="T107" t="s">
        <v>272</v>
      </c>
      <c r="U107" t="s">
        <v>947</v>
      </c>
      <c r="V107" t="s">
        <v>486</v>
      </c>
      <c r="W107" s="1">
        <v>0.06</v>
      </c>
      <c r="X107" s="1">
        <v>0.15</v>
      </c>
      <c r="Z107" t="s">
        <v>948</v>
      </c>
      <c r="AA107">
        <v>599027</v>
      </c>
      <c r="AB107">
        <v>0</v>
      </c>
      <c r="AC107" t="s">
        <v>54</v>
      </c>
      <c r="AD107" t="s">
        <v>839</v>
      </c>
      <c r="AE107" t="s">
        <v>118</v>
      </c>
      <c r="AF107" t="s">
        <v>949</v>
      </c>
      <c r="AG107" s="2">
        <v>36161</v>
      </c>
      <c r="AH107" t="s">
        <v>41</v>
      </c>
      <c r="AI107" t="s">
        <v>950</v>
      </c>
      <c r="AJ107" t="s">
        <v>951</v>
      </c>
      <c r="AK107" t="s">
        <v>41</v>
      </c>
      <c r="AL107" t="s">
        <v>952</v>
      </c>
      <c r="AM107" t="s">
        <v>953</v>
      </c>
      <c r="AN107" t="s">
        <v>954</v>
      </c>
      <c r="AO107" t="s">
        <v>325</v>
      </c>
    </row>
    <row r="108" spans="1:41">
      <c r="A108">
        <v>107</v>
      </c>
      <c r="B108" t="str">
        <f>"198413537188545247"</f>
        <v>198413537188545247</v>
      </c>
      <c r="C108">
        <v>1206901338</v>
      </c>
      <c r="D108" t="s">
        <v>41</v>
      </c>
      <c r="E108" t="s">
        <v>42</v>
      </c>
      <c r="F108" t="s">
        <v>43</v>
      </c>
      <c r="G108" t="s">
        <v>44</v>
      </c>
      <c r="H108" t="s">
        <v>45</v>
      </c>
      <c r="I108" t="s">
        <v>46</v>
      </c>
      <c r="J108" t="s">
        <v>47</v>
      </c>
      <c r="K108" t="s">
        <v>48</v>
      </c>
      <c r="L108" t="s">
        <v>49</v>
      </c>
      <c r="M108" t="s">
        <v>98</v>
      </c>
      <c r="N108" t="s">
        <v>955</v>
      </c>
      <c r="O108" t="s">
        <v>956</v>
      </c>
      <c r="P108" t="s">
        <v>957</v>
      </c>
      <c r="Q108" t="s">
        <v>55</v>
      </c>
      <c r="R108" t="s">
        <v>54</v>
      </c>
      <c r="S108" t="s">
        <v>54</v>
      </c>
      <c r="T108" t="s">
        <v>44</v>
      </c>
      <c r="U108" t="s">
        <v>958</v>
      </c>
      <c r="V108" t="s">
        <v>959</v>
      </c>
      <c r="W108" s="1">
        <v>0.28999999999999998</v>
      </c>
      <c r="X108" s="1">
        <v>0.77</v>
      </c>
      <c r="Z108" t="s">
        <v>960</v>
      </c>
      <c r="AA108">
        <v>872378</v>
      </c>
      <c r="AB108">
        <v>0</v>
      </c>
      <c r="AC108" t="s">
        <v>54</v>
      </c>
      <c r="AD108" t="s">
        <v>409</v>
      </c>
      <c r="AE108" t="s">
        <v>69</v>
      </c>
      <c r="AF108" t="s">
        <v>961</v>
      </c>
      <c r="AG108" s="2">
        <v>36161</v>
      </c>
      <c r="AH108" t="s">
        <v>41</v>
      </c>
      <c r="AI108" t="s">
        <v>60</v>
      </c>
      <c r="AJ108" t="s">
        <v>41</v>
      </c>
      <c r="AK108" t="s">
        <v>41</v>
      </c>
      <c r="AL108" t="s">
        <v>41</v>
      </c>
      <c r="AM108" t="s">
        <v>41</v>
      </c>
      <c r="AN108" t="s">
        <v>41</v>
      </c>
      <c r="AO108" t="s">
        <v>70</v>
      </c>
    </row>
    <row r="109" spans="1:41">
      <c r="A109">
        <v>108</v>
      </c>
      <c r="B109" t="str">
        <f>"198413537188545247"</f>
        <v>198413537188545247</v>
      </c>
      <c r="C109">
        <v>1206901338</v>
      </c>
      <c r="D109" t="s">
        <v>41</v>
      </c>
      <c r="E109" t="s">
        <v>42</v>
      </c>
      <c r="F109" t="s">
        <v>43</v>
      </c>
      <c r="G109" t="s">
        <v>44</v>
      </c>
      <c r="H109" t="s">
        <v>45</v>
      </c>
      <c r="I109" t="s">
        <v>46</v>
      </c>
      <c r="J109" t="s">
        <v>47</v>
      </c>
      <c r="K109" t="s">
        <v>48</v>
      </c>
      <c r="L109" t="s">
        <v>49</v>
      </c>
      <c r="M109" t="s">
        <v>98</v>
      </c>
      <c r="N109" t="s">
        <v>962</v>
      </c>
      <c r="O109" t="s">
        <v>963</v>
      </c>
      <c r="P109" t="s">
        <v>964</v>
      </c>
      <c r="Q109" t="s">
        <v>55</v>
      </c>
      <c r="R109" t="s">
        <v>54</v>
      </c>
      <c r="S109" t="s">
        <v>54</v>
      </c>
      <c r="T109" t="s">
        <v>671</v>
      </c>
      <c r="U109" t="s">
        <v>45</v>
      </c>
      <c r="V109" t="s">
        <v>534</v>
      </c>
      <c r="W109" s="1">
        <v>0.06</v>
      </c>
      <c r="X109" s="1">
        <v>0.09</v>
      </c>
      <c r="Z109" t="s">
        <v>965</v>
      </c>
      <c r="AA109">
        <v>700143</v>
      </c>
      <c r="AB109">
        <v>0</v>
      </c>
      <c r="AC109" t="s">
        <v>54</v>
      </c>
      <c r="AD109" t="s">
        <v>966</v>
      </c>
      <c r="AE109" t="s">
        <v>118</v>
      </c>
      <c r="AF109" t="s">
        <v>41</v>
      </c>
      <c r="AG109" s="2">
        <v>36161</v>
      </c>
      <c r="AH109" t="s">
        <v>41</v>
      </c>
      <c r="AI109" t="s">
        <v>60</v>
      </c>
      <c r="AJ109" t="s">
        <v>41</v>
      </c>
      <c r="AK109" t="s">
        <v>41</v>
      </c>
      <c r="AL109" t="s">
        <v>41</v>
      </c>
      <c r="AM109" t="s">
        <v>41</v>
      </c>
      <c r="AN109" t="s">
        <v>41</v>
      </c>
      <c r="AO109" t="s">
        <v>70</v>
      </c>
    </row>
    <row r="110" spans="1:41">
      <c r="A110">
        <v>109</v>
      </c>
      <c r="B110" t="str">
        <f>"198413537188545247"</f>
        <v>198413537188545247</v>
      </c>
      <c r="C110">
        <v>1206901338</v>
      </c>
      <c r="D110" t="s">
        <v>41</v>
      </c>
      <c r="E110" t="s">
        <v>42</v>
      </c>
      <c r="F110" t="s">
        <v>43</v>
      </c>
      <c r="G110" t="s">
        <v>44</v>
      </c>
      <c r="H110" t="s">
        <v>45</v>
      </c>
      <c r="I110" t="s">
        <v>46</v>
      </c>
      <c r="J110" t="s">
        <v>47</v>
      </c>
      <c r="K110" t="s">
        <v>48</v>
      </c>
      <c r="L110" t="s">
        <v>49</v>
      </c>
      <c r="M110" t="s">
        <v>98</v>
      </c>
      <c r="N110" t="s">
        <v>967</v>
      </c>
      <c r="O110" t="s">
        <v>968</v>
      </c>
      <c r="P110" t="s">
        <v>969</v>
      </c>
      <c r="Q110" t="s">
        <v>55</v>
      </c>
      <c r="R110" t="s">
        <v>54</v>
      </c>
      <c r="S110" t="s">
        <v>54</v>
      </c>
      <c r="T110" t="s">
        <v>671</v>
      </c>
      <c r="U110" t="s">
        <v>228</v>
      </c>
      <c r="V110" t="s">
        <v>472</v>
      </c>
      <c r="W110" s="1">
        <v>0.03</v>
      </c>
      <c r="X110" s="1">
        <v>1</v>
      </c>
      <c r="Z110" t="s">
        <v>970</v>
      </c>
      <c r="AA110">
        <v>341634</v>
      </c>
      <c r="AB110">
        <v>0</v>
      </c>
      <c r="AC110" t="s">
        <v>54</v>
      </c>
      <c r="AD110" t="s">
        <v>392</v>
      </c>
      <c r="AE110" t="s">
        <v>393</v>
      </c>
      <c r="AF110" t="s">
        <v>661</v>
      </c>
      <c r="AG110" s="2">
        <v>36161</v>
      </c>
      <c r="AH110" t="s">
        <v>971</v>
      </c>
      <c r="AI110" t="s">
        <v>972</v>
      </c>
      <c r="AJ110" t="s">
        <v>973</v>
      </c>
      <c r="AK110" t="s">
        <v>41</v>
      </c>
      <c r="AL110" t="s">
        <v>974</v>
      </c>
      <c r="AM110" t="s">
        <v>975</v>
      </c>
      <c r="AN110">
        <v>233</v>
      </c>
      <c r="AO110" t="s">
        <v>976</v>
      </c>
    </row>
    <row r="111" spans="1:41">
      <c r="A111">
        <v>110</v>
      </c>
      <c r="B111" t="str">
        <f>"198413537188545247"</f>
        <v>198413537188545247</v>
      </c>
      <c r="C111">
        <v>1206901338</v>
      </c>
      <c r="D111" t="s">
        <v>41</v>
      </c>
      <c r="E111" t="s">
        <v>42</v>
      </c>
      <c r="F111" t="s">
        <v>43</v>
      </c>
      <c r="G111" t="s">
        <v>44</v>
      </c>
      <c r="H111" t="s">
        <v>45</v>
      </c>
      <c r="I111" t="s">
        <v>46</v>
      </c>
      <c r="J111" t="s">
        <v>47</v>
      </c>
      <c r="K111" t="s">
        <v>48</v>
      </c>
      <c r="L111" t="s">
        <v>49</v>
      </c>
      <c r="M111" t="s">
        <v>98</v>
      </c>
      <c r="N111" t="s">
        <v>977</v>
      </c>
      <c r="O111" t="s">
        <v>978</v>
      </c>
      <c r="P111" t="s">
        <v>979</v>
      </c>
      <c r="Q111" t="s">
        <v>55</v>
      </c>
      <c r="R111" t="s">
        <v>54</v>
      </c>
      <c r="S111" t="s">
        <v>54</v>
      </c>
      <c r="T111" t="s">
        <v>247</v>
      </c>
      <c r="U111" t="s">
        <v>81</v>
      </c>
      <c r="V111" t="s">
        <v>534</v>
      </c>
      <c r="W111" s="1">
        <v>0.69</v>
      </c>
      <c r="X111" s="1">
        <v>1</v>
      </c>
      <c r="Z111" t="s">
        <v>980</v>
      </c>
      <c r="AA111">
        <v>761039</v>
      </c>
      <c r="AB111">
        <v>0</v>
      </c>
      <c r="AC111" t="s">
        <v>54</v>
      </c>
      <c r="AD111" t="s">
        <v>392</v>
      </c>
      <c r="AE111" t="s">
        <v>393</v>
      </c>
      <c r="AF111" t="s">
        <v>870</v>
      </c>
      <c r="AG111" t="s">
        <v>157</v>
      </c>
      <c r="AH111" t="s">
        <v>981</v>
      </c>
      <c r="AI111" t="s">
        <v>982</v>
      </c>
      <c r="AJ111" t="s">
        <v>983</v>
      </c>
      <c r="AK111" t="s">
        <v>984</v>
      </c>
      <c r="AL111" t="s">
        <v>862</v>
      </c>
      <c r="AM111" t="s">
        <v>863</v>
      </c>
      <c r="AN111">
        <v>9301</v>
      </c>
      <c r="AO111" t="s">
        <v>864</v>
      </c>
    </row>
    <row r="112" spans="1:41">
      <c r="A112">
        <v>111</v>
      </c>
      <c r="B112" t="str">
        <f>"198413537188545247"</f>
        <v>198413537188545247</v>
      </c>
      <c r="C112">
        <v>1206901338</v>
      </c>
      <c r="D112" t="s">
        <v>41</v>
      </c>
      <c r="E112" t="s">
        <v>42</v>
      </c>
      <c r="F112" t="s">
        <v>43</v>
      </c>
      <c r="G112" t="s">
        <v>44</v>
      </c>
      <c r="H112" t="s">
        <v>45</v>
      </c>
      <c r="I112" t="s">
        <v>46</v>
      </c>
      <c r="J112" t="s">
        <v>47</v>
      </c>
      <c r="K112" t="s">
        <v>48</v>
      </c>
      <c r="L112" t="s">
        <v>49</v>
      </c>
      <c r="M112" t="s">
        <v>98</v>
      </c>
      <c r="N112" t="s">
        <v>985</v>
      </c>
      <c r="O112" t="s">
        <v>986</v>
      </c>
      <c r="P112" t="s">
        <v>987</v>
      </c>
      <c r="Q112" t="s">
        <v>55</v>
      </c>
      <c r="R112" t="s">
        <v>54</v>
      </c>
      <c r="S112" t="s">
        <v>54</v>
      </c>
      <c r="T112" t="s">
        <v>114</v>
      </c>
      <c r="U112" t="s">
        <v>81</v>
      </c>
      <c r="V112" t="s">
        <v>988</v>
      </c>
      <c r="W112" s="1">
        <v>0.23</v>
      </c>
      <c r="X112" s="1">
        <v>0.32</v>
      </c>
      <c r="Z112" t="s">
        <v>989</v>
      </c>
      <c r="AA112">
        <v>651265</v>
      </c>
      <c r="AB112">
        <v>0</v>
      </c>
      <c r="AC112" t="s">
        <v>54</v>
      </c>
      <c r="AD112" t="s">
        <v>990</v>
      </c>
      <c r="AE112" t="s">
        <v>991</v>
      </c>
      <c r="AF112" t="s">
        <v>41</v>
      </c>
      <c r="AG112" s="2">
        <v>36161</v>
      </c>
      <c r="AH112" t="s">
        <v>41</v>
      </c>
      <c r="AI112" t="s">
        <v>60</v>
      </c>
      <c r="AJ112" t="s">
        <v>41</v>
      </c>
      <c r="AK112" t="s">
        <v>41</v>
      </c>
      <c r="AL112" t="s">
        <v>41</v>
      </c>
      <c r="AM112" t="s">
        <v>41</v>
      </c>
      <c r="AN112" t="s">
        <v>41</v>
      </c>
      <c r="AO112" t="s">
        <v>70</v>
      </c>
    </row>
    <row r="113" spans="1:41">
      <c r="A113">
        <v>112</v>
      </c>
      <c r="B113" t="str">
        <f>"198413537188545247"</f>
        <v>198413537188545247</v>
      </c>
      <c r="C113">
        <v>1206901338</v>
      </c>
      <c r="D113" t="s">
        <v>41</v>
      </c>
      <c r="E113" t="s">
        <v>42</v>
      </c>
      <c r="F113" t="s">
        <v>43</v>
      </c>
      <c r="G113" t="s">
        <v>44</v>
      </c>
      <c r="H113" t="s">
        <v>45</v>
      </c>
      <c r="I113" t="s">
        <v>46</v>
      </c>
      <c r="J113" t="s">
        <v>47</v>
      </c>
      <c r="K113" t="s">
        <v>48</v>
      </c>
      <c r="L113" t="s">
        <v>49</v>
      </c>
      <c r="M113" t="s">
        <v>98</v>
      </c>
      <c r="N113" t="s">
        <v>992</v>
      </c>
      <c r="O113" t="s">
        <v>993</v>
      </c>
      <c r="P113" t="s">
        <v>994</v>
      </c>
      <c r="Q113" t="s">
        <v>55</v>
      </c>
      <c r="R113" t="s">
        <v>54</v>
      </c>
      <c r="S113" t="s">
        <v>54</v>
      </c>
      <c r="T113" t="s">
        <v>139</v>
      </c>
      <c r="U113" t="s">
        <v>671</v>
      </c>
      <c r="V113" t="s">
        <v>202</v>
      </c>
      <c r="W113" s="1">
        <v>0</v>
      </c>
      <c r="X113" s="1">
        <v>1</v>
      </c>
      <c r="Z113" t="s">
        <v>995</v>
      </c>
      <c r="AA113">
        <v>668342</v>
      </c>
      <c r="AB113">
        <v>0</v>
      </c>
      <c r="AC113" t="s">
        <v>54</v>
      </c>
      <c r="AD113" t="s">
        <v>996</v>
      </c>
      <c r="AE113" t="s">
        <v>118</v>
      </c>
      <c r="AF113" t="s">
        <v>41</v>
      </c>
      <c r="AG113" t="s">
        <v>128</v>
      </c>
      <c r="AH113" t="s">
        <v>41</v>
      </c>
      <c r="AI113" t="s">
        <v>997</v>
      </c>
      <c r="AJ113" t="s">
        <v>41</v>
      </c>
      <c r="AK113" t="s">
        <v>41</v>
      </c>
      <c r="AL113" t="s">
        <v>41</v>
      </c>
      <c r="AM113" t="s">
        <v>41</v>
      </c>
      <c r="AN113" t="s">
        <v>41</v>
      </c>
      <c r="AO113" t="s">
        <v>70</v>
      </c>
    </row>
    <row r="114" spans="1:41">
      <c r="A114">
        <v>113</v>
      </c>
      <c r="B114" t="str">
        <f>"198413537188545247"</f>
        <v>198413537188545247</v>
      </c>
      <c r="C114">
        <v>1206901338</v>
      </c>
      <c r="D114" t="s">
        <v>41</v>
      </c>
      <c r="E114" t="s">
        <v>42</v>
      </c>
      <c r="F114" t="s">
        <v>43</v>
      </c>
      <c r="G114" t="s">
        <v>44</v>
      </c>
      <c r="H114" t="s">
        <v>45</v>
      </c>
      <c r="I114" t="s">
        <v>46</v>
      </c>
      <c r="J114" t="s">
        <v>47</v>
      </c>
      <c r="K114" t="s">
        <v>48</v>
      </c>
      <c r="L114" t="s">
        <v>49</v>
      </c>
      <c r="M114" t="s">
        <v>98</v>
      </c>
      <c r="N114" t="s">
        <v>998</v>
      </c>
      <c r="O114" t="s">
        <v>999</v>
      </c>
      <c r="P114" t="s">
        <v>1000</v>
      </c>
      <c r="Q114" t="s">
        <v>55</v>
      </c>
      <c r="R114" t="s">
        <v>54</v>
      </c>
      <c r="S114" t="s">
        <v>54</v>
      </c>
      <c r="T114" t="s">
        <v>44</v>
      </c>
      <c r="U114" t="s">
        <v>45</v>
      </c>
      <c r="V114" t="s">
        <v>46</v>
      </c>
      <c r="W114" s="1">
        <v>0.21</v>
      </c>
      <c r="X114" s="1">
        <v>0.34</v>
      </c>
      <c r="Z114" t="s">
        <v>885</v>
      </c>
      <c r="AA114">
        <v>273332</v>
      </c>
      <c r="AB114">
        <v>0</v>
      </c>
      <c r="AC114" t="s">
        <v>54</v>
      </c>
      <c r="AD114" t="s">
        <v>1001</v>
      </c>
      <c r="AE114" t="s">
        <v>104</v>
      </c>
      <c r="AF114" t="s">
        <v>143</v>
      </c>
      <c r="AG114" t="s">
        <v>128</v>
      </c>
      <c r="AH114" t="s">
        <v>1002</v>
      </c>
      <c r="AI114" t="s">
        <v>1003</v>
      </c>
      <c r="AJ114" t="s">
        <v>1004</v>
      </c>
      <c r="AK114" t="s">
        <v>41</v>
      </c>
      <c r="AL114" t="s">
        <v>41</v>
      </c>
      <c r="AM114" t="s">
        <v>1005</v>
      </c>
      <c r="AN114">
        <v>14260</v>
      </c>
      <c r="AO114" t="s">
        <v>70</v>
      </c>
    </row>
    <row r="115" spans="1:41">
      <c r="A115">
        <v>114</v>
      </c>
      <c r="B115" t="str">
        <f>"198413537188545247"</f>
        <v>198413537188545247</v>
      </c>
      <c r="C115">
        <v>1206901338</v>
      </c>
      <c r="D115" t="s">
        <v>41</v>
      </c>
      <c r="E115" t="s">
        <v>42</v>
      </c>
      <c r="F115" t="s">
        <v>43</v>
      </c>
      <c r="G115" t="s">
        <v>44</v>
      </c>
      <c r="H115" t="s">
        <v>45</v>
      </c>
      <c r="I115" t="s">
        <v>46</v>
      </c>
      <c r="J115" t="s">
        <v>47</v>
      </c>
      <c r="K115" t="s">
        <v>48</v>
      </c>
      <c r="L115" t="s">
        <v>49</v>
      </c>
      <c r="M115" t="s">
        <v>98</v>
      </c>
      <c r="N115" t="s">
        <v>1006</v>
      </c>
      <c r="O115" t="s">
        <v>668</v>
      </c>
      <c r="P115" t="s">
        <v>1007</v>
      </c>
      <c r="Q115" t="s">
        <v>55</v>
      </c>
      <c r="R115" t="s">
        <v>54</v>
      </c>
      <c r="S115" t="s">
        <v>54</v>
      </c>
      <c r="T115" t="s">
        <v>352</v>
      </c>
      <c r="U115" t="s">
        <v>81</v>
      </c>
      <c r="V115" t="s">
        <v>115</v>
      </c>
      <c r="W115" s="1">
        <v>0.65</v>
      </c>
      <c r="X115" s="1">
        <v>0.9</v>
      </c>
      <c r="Z115" t="s">
        <v>1008</v>
      </c>
      <c r="AA115">
        <v>624004</v>
      </c>
      <c r="AB115">
        <v>0</v>
      </c>
      <c r="AC115" t="s">
        <v>54</v>
      </c>
      <c r="AD115" t="s">
        <v>1009</v>
      </c>
      <c r="AE115" t="s">
        <v>104</v>
      </c>
      <c r="AF115" t="s">
        <v>1010</v>
      </c>
      <c r="AG115" t="s">
        <v>128</v>
      </c>
      <c r="AH115" t="s">
        <v>1011</v>
      </c>
      <c r="AI115" t="s">
        <v>1012</v>
      </c>
      <c r="AJ115" t="s">
        <v>1013</v>
      </c>
      <c r="AK115" t="s">
        <v>41</v>
      </c>
      <c r="AL115" t="s">
        <v>1014</v>
      </c>
      <c r="AM115" t="s">
        <v>1015</v>
      </c>
      <c r="AN115">
        <v>530003</v>
      </c>
      <c r="AO115" t="s">
        <v>135</v>
      </c>
    </row>
    <row r="116" spans="1:41">
      <c r="A116">
        <v>115</v>
      </c>
      <c r="B116" t="str">
        <f>"198413537188545247"</f>
        <v>198413537188545247</v>
      </c>
      <c r="C116">
        <v>1206901338</v>
      </c>
      <c r="D116" t="s">
        <v>41</v>
      </c>
      <c r="E116" t="s">
        <v>42</v>
      </c>
      <c r="F116" t="s">
        <v>43</v>
      </c>
      <c r="G116" t="s">
        <v>44</v>
      </c>
      <c r="H116" t="s">
        <v>45</v>
      </c>
      <c r="I116" t="s">
        <v>46</v>
      </c>
      <c r="J116" t="s">
        <v>47</v>
      </c>
      <c r="K116" t="s">
        <v>48</v>
      </c>
      <c r="L116" t="s">
        <v>49</v>
      </c>
      <c r="M116" t="s">
        <v>98</v>
      </c>
      <c r="N116" t="s">
        <v>1016</v>
      </c>
      <c r="O116" t="s">
        <v>717</v>
      </c>
      <c r="P116" t="s">
        <v>1017</v>
      </c>
      <c r="Q116" t="s">
        <v>55</v>
      </c>
      <c r="R116" t="s">
        <v>54</v>
      </c>
      <c r="S116" t="s">
        <v>54</v>
      </c>
      <c r="T116" t="s">
        <v>217</v>
      </c>
      <c r="U116" t="s">
        <v>45</v>
      </c>
      <c r="V116" t="s">
        <v>337</v>
      </c>
      <c r="W116" s="1">
        <v>0.63</v>
      </c>
      <c r="X116" s="1">
        <v>1</v>
      </c>
      <c r="Z116" t="s">
        <v>1018</v>
      </c>
      <c r="AA116">
        <v>173194</v>
      </c>
      <c r="AB116">
        <v>0</v>
      </c>
      <c r="AC116" t="s">
        <v>54</v>
      </c>
      <c r="AD116" t="s">
        <v>1019</v>
      </c>
      <c r="AE116" t="s">
        <v>104</v>
      </c>
      <c r="AF116" t="s">
        <v>41</v>
      </c>
      <c r="AG116" s="2">
        <v>36161</v>
      </c>
      <c r="AH116" t="s">
        <v>251</v>
      </c>
      <c r="AI116" t="s">
        <v>1020</v>
      </c>
      <c r="AJ116" t="s">
        <v>1021</v>
      </c>
      <c r="AK116" t="s">
        <v>41</v>
      </c>
      <c r="AL116" t="s">
        <v>254</v>
      </c>
      <c r="AM116" t="s">
        <v>413</v>
      </c>
      <c r="AN116" t="s">
        <v>1022</v>
      </c>
      <c r="AO116" t="s">
        <v>70</v>
      </c>
    </row>
    <row r="117" spans="1:41">
      <c r="A117">
        <v>116</v>
      </c>
      <c r="B117" t="str">
        <f>"198413537188545247"</f>
        <v>198413537188545247</v>
      </c>
      <c r="C117">
        <v>1206901338</v>
      </c>
      <c r="D117" t="s">
        <v>41</v>
      </c>
      <c r="E117" t="s">
        <v>42</v>
      </c>
      <c r="F117" t="s">
        <v>43</v>
      </c>
      <c r="G117" t="s">
        <v>44</v>
      </c>
      <c r="H117" t="s">
        <v>45</v>
      </c>
      <c r="I117" t="s">
        <v>46</v>
      </c>
      <c r="J117" t="s">
        <v>47</v>
      </c>
      <c r="K117" t="s">
        <v>48</v>
      </c>
      <c r="L117" t="s">
        <v>49</v>
      </c>
      <c r="M117" t="s">
        <v>98</v>
      </c>
      <c r="N117" t="s">
        <v>967</v>
      </c>
      <c r="O117" t="s">
        <v>1023</v>
      </c>
      <c r="P117" t="s">
        <v>1024</v>
      </c>
      <c r="Q117" t="s">
        <v>55</v>
      </c>
      <c r="R117" t="s">
        <v>54</v>
      </c>
      <c r="S117" t="s">
        <v>54</v>
      </c>
      <c r="T117" t="s">
        <v>114</v>
      </c>
      <c r="U117" t="s">
        <v>45</v>
      </c>
      <c r="V117" t="s">
        <v>765</v>
      </c>
      <c r="W117" s="1">
        <v>0.57999999999999996</v>
      </c>
      <c r="X117" s="1">
        <v>0.8</v>
      </c>
      <c r="Z117" t="s">
        <v>1025</v>
      </c>
      <c r="AA117">
        <v>370566</v>
      </c>
      <c r="AB117">
        <v>0</v>
      </c>
      <c r="AC117" t="s">
        <v>54</v>
      </c>
      <c r="AD117" t="s">
        <v>1026</v>
      </c>
      <c r="AE117" t="s">
        <v>104</v>
      </c>
      <c r="AF117" t="s">
        <v>1027</v>
      </c>
      <c r="AG117" t="s">
        <v>128</v>
      </c>
      <c r="AH117" t="s">
        <v>93</v>
      </c>
      <c r="AI117" t="s">
        <v>1028</v>
      </c>
      <c r="AJ117" t="s">
        <v>1029</v>
      </c>
      <c r="AK117" t="s">
        <v>41</v>
      </c>
      <c r="AL117" t="s">
        <v>96</v>
      </c>
      <c r="AM117" t="s">
        <v>97</v>
      </c>
      <c r="AN117">
        <v>47907</v>
      </c>
      <c r="AO117" t="s">
        <v>70</v>
      </c>
    </row>
    <row r="118" spans="1:41">
      <c r="A118">
        <v>117</v>
      </c>
      <c r="B118" t="str">
        <f>"198413537188545247"</f>
        <v>198413537188545247</v>
      </c>
      <c r="C118">
        <v>1206901338</v>
      </c>
      <c r="D118" t="s">
        <v>41</v>
      </c>
      <c r="E118" t="s">
        <v>42</v>
      </c>
      <c r="F118" t="s">
        <v>43</v>
      </c>
      <c r="G118" t="s">
        <v>44</v>
      </c>
      <c r="H118" t="s">
        <v>45</v>
      </c>
      <c r="I118" t="s">
        <v>46</v>
      </c>
      <c r="J118" t="s">
        <v>47</v>
      </c>
      <c r="K118" t="s">
        <v>48</v>
      </c>
      <c r="L118" t="s">
        <v>49</v>
      </c>
      <c r="M118" t="s">
        <v>98</v>
      </c>
      <c r="N118" t="s">
        <v>1030</v>
      </c>
      <c r="O118" t="s">
        <v>1031</v>
      </c>
      <c r="P118" t="s">
        <v>1032</v>
      </c>
      <c r="Q118" t="s">
        <v>55</v>
      </c>
      <c r="R118" t="s">
        <v>54</v>
      </c>
      <c r="S118" t="s">
        <v>54</v>
      </c>
      <c r="T118" t="s">
        <v>1033</v>
      </c>
      <c r="U118" t="s">
        <v>45</v>
      </c>
      <c r="V118" t="s">
        <v>546</v>
      </c>
      <c r="W118" s="1">
        <v>0.5</v>
      </c>
      <c r="X118" s="1">
        <v>0.94</v>
      </c>
      <c r="Z118" t="s">
        <v>1034</v>
      </c>
      <c r="AA118">
        <v>827099</v>
      </c>
      <c r="AB118">
        <v>0</v>
      </c>
      <c r="AC118" t="s">
        <v>54</v>
      </c>
      <c r="AD118" t="s">
        <v>1035</v>
      </c>
      <c r="AE118" t="s">
        <v>213</v>
      </c>
      <c r="AF118" t="s">
        <v>41</v>
      </c>
      <c r="AG118" s="2">
        <v>36161</v>
      </c>
      <c r="AH118" t="s">
        <v>1036</v>
      </c>
      <c r="AI118" t="s">
        <v>60</v>
      </c>
      <c r="AJ118" t="s">
        <v>41</v>
      </c>
      <c r="AK118" t="s">
        <v>41</v>
      </c>
      <c r="AL118" t="s">
        <v>41</v>
      </c>
      <c r="AM118" t="s">
        <v>41</v>
      </c>
      <c r="AN118" t="s">
        <v>41</v>
      </c>
      <c r="AO118" t="s">
        <v>70</v>
      </c>
    </row>
    <row r="119" spans="1:41">
      <c r="A119">
        <v>118</v>
      </c>
      <c r="B119" t="str">
        <f>"198413537188545247"</f>
        <v>198413537188545247</v>
      </c>
      <c r="C119">
        <v>1206901338</v>
      </c>
      <c r="D119" t="s">
        <v>41</v>
      </c>
      <c r="E119" t="s">
        <v>42</v>
      </c>
      <c r="F119" t="s">
        <v>43</v>
      </c>
      <c r="G119" t="s">
        <v>44</v>
      </c>
      <c r="H119" t="s">
        <v>45</v>
      </c>
      <c r="I119" t="s">
        <v>46</v>
      </c>
      <c r="J119" t="s">
        <v>47</v>
      </c>
      <c r="K119" t="s">
        <v>48</v>
      </c>
      <c r="L119" t="s">
        <v>49</v>
      </c>
      <c r="M119" t="s">
        <v>98</v>
      </c>
      <c r="N119" t="s">
        <v>1037</v>
      </c>
      <c r="O119" t="s">
        <v>668</v>
      </c>
      <c r="P119" t="s">
        <v>1038</v>
      </c>
      <c r="Q119" t="s">
        <v>55</v>
      </c>
      <c r="R119" t="s">
        <v>54</v>
      </c>
      <c r="S119" t="s">
        <v>54</v>
      </c>
      <c r="T119" t="s">
        <v>462</v>
      </c>
      <c r="U119" t="s">
        <v>462</v>
      </c>
      <c r="V119" t="s">
        <v>202</v>
      </c>
      <c r="W119" s="1">
        <v>0</v>
      </c>
      <c r="X119" s="1">
        <v>1</v>
      </c>
      <c r="Z119" t="s">
        <v>1039</v>
      </c>
      <c r="AA119">
        <v>261046</v>
      </c>
      <c r="AB119">
        <v>0</v>
      </c>
      <c r="AC119" t="s">
        <v>55</v>
      </c>
      <c r="AD119" t="s">
        <v>392</v>
      </c>
      <c r="AE119" t="s">
        <v>393</v>
      </c>
      <c r="AF119" t="s">
        <v>41</v>
      </c>
      <c r="AG119" s="2">
        <v>36161</v>
      </c>
      <c r="AH119" t="s">
        <v>41</v>
      </c>
      <c r="AI119" t="s">
        <v>60</v>
      </c>
      <c r="AJ119" t="s">
        <v>41</v>
      </c>
      <c r="AK119" t="s">
        <v>41</v>
      </c>
      <c r="AL119" t="s">
        <v>41</v>
      </c>
      <c r="AM119" t="s">
        <v>41</v>
      </c>
      <c r="AN119" t="s">
        <v>41</v>
      </c>
      <c r="AO119" t="s">
        <v>70</v>
      </c>
    </row>
    <row r="120" spans="1:41">
      <c r="A120">
        <v>119</v>
      </c>
      <c r="B120" t="str">
        <f>"198413537188545247"</f>
        <v>198413537188545247</v>
      </c>
      <c r="C120">
        <v>1206901338</v>
      </c>
      <c r="D120" t="s">
        <v>41</v>
      </c>
      <c r="E120" t="s">
        <v>42</v>
      </c>
      <c r="F120" t="s">
        <v>43</v>
      </c>
      <c r="G120" t="s">
        <v>44</v>
      </c>
      <c r="H120" t="s">
        <v>45</v>
      </c>
      <c r="I120" t="s">
        <v>46</v>
      </c>
      <c r="J120" t="s">
        <v>47</v>
      </c>
      <c r="K120" t="s">
        <v>48</v>
      </c>
      <c r="L120" t="s">
        <v>49</v>
      </c>
      <c r="M120" t="s">
        <v>98</v>
      </c>
      <c r="N120" t="s">
        <v>1040</v>
      </c>
      <c r="O120" t="s">
        <v>1041</v>
      </c>
      <c r="P120" t="s">
        <v>1042</v>
      </c>
      <c r="Q120" t="s">
        <v>55</v>
      </c>
      <c r="R120" t="s">
        <v>54</v>
      </c>
      <c r="S120" t="s">
        <v>54</v>
      </c>
      <c r="T120" t="s">
        <v>210</v>
      </c>
      <c r="U120" t="s">
        <v>45</v>
      </c>
      <c r="V120" t="s">
        <v>169</v>
      </c>
      <c r="W120" s="1">
        <v>0.57999999999999996</v>
      </c>
      <c r="X120" s="1">
        <v>0.95</v>
      </c>
      <c r="Z120" t="s">
        <v>1043</v>
      </c>
      <c r="AA120">
        <v>462345</v>
      </c>
      <c r="AB120">
        <v>0</v>
      </c>
      <c r="AC120" t="s">
        <v>54</v>
      </c>
      <c r="AD120" t="s">
        <v>1044</v>
      </c>
      <c r="AE120" t="s">
        <v>221</v>
      </c>
      <c r="AF120" t="s">
        <v>41</v>
      </c>
      <c r="AG120" s="2">
        <v>36161</v>
      </c>
      <c r="AH120" t="s">
        <v>1045</v>
      </c>
      <c r="AI120" t="s">
        <v>60</v>
      </c>
      <c r="AJ120" t="s">
        <v>41</v>
      </c>
      <c r="AK120" t="s">
        <v>41</v>
      </c>
      <c r="AL120" t="s">
        <v>41</v>
      </c>
      <c r="AM120" t="s">
        <v>41</v>
      </c>
      <c r="AN120" t="s">
        <v>41</v>
      </c>
      <c r="AO120" t="s">
        <v>70</v>
      </c>
    </row>
    <row r="121" spans="1:41">
      <c r="A121">
        <v>120</v>
      </c>
      <c r="B121" t="str">
        <f>"198413537188545247"</f>
        <v>198413537188545247</v>
      </c>
      <c r="C121">
        <v>1206901338</v>
      </c>
      <c r="D121" t="s">
        <v>41</v>
      </c>
      <c r="E121" t="s">
        <v>42</v>
      </c>
      <c r="F121" t="s">
        <v>43</v>
      </c>
      <c r="G121" t="s">
        <v>44</v>
      </c>
      <c r="H121" t="s">
        <v>45</v>
      </c>
      <c r="I121" t="s">
        <v>46</v>
      </c>
      <c r="J121" t="s">
        <v>47</v>
      </c>
      <c r="K121" t="s">
        <v>48</v>
      </c>
      <c r="L121" t="s">
        <v>49</v>
      </c>
      <c r="M121" t="s">
        <v>98</v>
      </c>
      <c r="N121" t="s">
        <v>1046</v>
      </c>
      <c r="O121" t="s">
        <v>1047</v>
      </c>
      <c r="P121" t="s">
        <v>1048</v>
      </c>
      <c r="Q121" t="s">
        <v>55</v>
      </c>
      <c r="R121" t="s">
        <v>54</v>
      </c>
      <c r="S121" t="s">
        <v>54</v>
      </c>
      <c r="T121" t="s">
        <v>1049</v>
      </c>
      <c r="U121" t="s">
        <v>364</v>
      </c>
      <c r="V121" t="s">
        <v>288</v>
      </c>
      <c r="W121" s="1">
        <v>0.46</v>
      </c>
      <c r="X121" s="1">
        <v>1</v>
      </c>
      <c r="Z121" t="s">
        <v>1050</v>
      </c>
      <c r="AA121">
        <v>356082</v>
      </c>
      <c r="AB121">
        <v>0</v>
      </c>
      <c r="AC121" t="s">
        <v>54</v>
      </c>
      <c r="AD121" t="s">
        <v>1051</v>
      </c>
      <c r="AE121" t="s">
        <v>118</v>
      </c>
      <c r="AF121" t="s">
        <v>41</v>
      </c>
      <c r="AG121" s="2">
        <v>36161</v>
      </c>
      <c r="AH121" t="s">
        <v>41</v>
      </c>
      <c r="AI121" t="s">
        <v>1052</v>
      </c>
      <c r="AJ121" t="s">
        <v>41</v>
      </c>
      <c r="AK121" t="s">
        <v>41</v>
      </c>
      <c r="AL121" t="s">
        <v>41</v>
      </c>
      <c r="AM121" t="s">
        <v>41</v>
      </c>
      <c r="AN121" t="s">
        <v>41</v>
      </c>
      <c r="AO121" t="s">
        <v>70</v>
      </c>
    </row>
    <row r="122" spans="1:41">
      <c r="A122">
        <v>121</v>
      </c>
      <c r="B122" t="str">
        <f>"198413537188545247"</f>
        <v>198413537188545247</v>
      </c>
      <c r="C122">
        <v>1206901338</v>
      </c>
      <c r="D122" t="s">
        <v>41</v>
      </c>
      <c r="E122" t="s">
        <v>42</v>
      </c>
      <c r="F122" t="s">
        <v>43</v>
      </c>
      <c r="G122" t="s">
        <v>44</v>
      </c>
      <c r="H122" t="s">
        <v>45</v>
      </c>
      <c r="I122" t="s">
        <v>46</v>
      </c>
      <c r="J122" t="s">
        <v>47</v>
      </c>
      <c r="K122" t="s">
        <v>48</v>
      </c>
      <c r="L122" t="s">
        <v>49</v>
      </c>
      <c r="M122" t="s">
        <v>98</v>
      </c>
      <c r="N122" t="s">
        <v>1053</v>
      </c>
      <c r="O122" t="s">
        <v>1054</v>
      </c>
      <c r="P122" t="s">
        <v>1055</v>
      </c>
      <c r="Q122" t="s">
        <v>55</v>
      </c>
      <c r="R122" t="s">
        <v>54</v>
      </c>
      <c r="S122" t="s">
        <v>54</v>
      </c>
      <c r="T122" t="s">
        <v>272</v>
      </c>
      <c r="U122" t="s">
        <v>168</v>
      </c>
      <c r="V122" t="s">
        <v>728</v>
      </c>
      <c r="W122" s="1">
        <v>0.38</v>
      </c>
      <c r="X122" s="1">
        <v>0.67</v>
      </c>
      <c r="Z122" t="s">
        <v>1056</v>
      </c>
      <c r="AA122">
        <v>885378</v>
      </c>
      <c r="AB122">
        <v>0</v>
      </c>
      <c r="AC122" t="s">
        <v>54</v>
      </c>
      <c r="AD122" t="s">
        <v>1057</v>
      </c>
      <c r="AE122" t="s">
        <v>104</v>
      </c>
      <c r="AF122" t="s">
        <v>156</v>
      </c>
      <c r="AG122" s="2">
        <v>36161</v>
      </c>
      <c r="AH122" t="s">
        <v>41</v>
      </c>
      <c r="AI122" t="s">
        <v>223</v>
      </c>
      <c r="AJ122" t="s">
        <v>41</v>
      </c>
      <c r="AK122" t="s">
        <v>41</v>
      </c>
      <c r="AL122" t="s">
        <v>1058</v>
      </c>
      <c r="AM122" t="s">
        <v>1059</v>
      </c>
      <c r="AN122">
        <v>400081</v>
      </c>
      <c r="AO122" t="s">
        <v>135</v>
      </c>
    </row>
    <row r="123" spans="1:41">
      <c r="A123">
        <v>122</v>
      </c>
      <c r="B123" t="str">
        <f>"198413537188545247"</f>
        <v>198413537188545247</v>
      </c>
      <c r="C123">
        <v>1206901338</v>
      </c>
      <c r="D123" t="s">
        <v>41</v>
      </c>
      <c r="E123" t="s">
        <v>42</v>
      </c>
      <c r="F123" t="s">
        <v>43</v>
      </c>
      <c r="G123" t="s">
        <v>44</v>
      </c>
      <c r="H123" t="s">
        <v>45</v>
      </c>
      <c r="I123" t="s">
        <v>46</v>
      </c>
      <c r="J123" t="s">
        <v>47</v>
      </c>
      <c r="K123" t="s">
        <v>48</v>
      </c>
      <c r="L123" t="s">
        <v>49</v>
      </c>
      <c r="M123" t="s">
        <v>98</v>
      </c>
      <c r="N123" t="s">
        <v>1060</v>
      </c>
      <c r="O123" t="s">
        <v>1061</v>
      </c>
      <c r="P123" t="s">
        <v>1062</v>
      </c>
      <c r="Q123" t="s">
        <v>55</v>
      </c>
      <c r="R123" t="s">
        <v>54</v>
      </c>
      <c r="S123" t="s">
        <v>54</v>
      </c>
      <c r="T123" t="s">
        <v>210</v>
      </c>
      <c r="U123" t="s">
        <v>593</v>
      </c>
      <c r="V123" t="s">
        <v>844</v>
      </c>
      <c r="W123" s="1">
        <v>0.21</v>
      </c>
      <c r="X123" s="1">
        <v>1</v>
      </c>
      <c r="Z123" t="s">
        <v>1063</v>
      </c>
      <c r="AA123">
        <v>365655</v>
      </c>
      <c r="AB123">
        <v>0</v>
      </c>
      <c r="AC123" t="s">
        <v>54</v>
      </c>
      <c r="AD123" t="s">
        <v>392</v>
      </c>
      <c r="AE123" t="s">
        <v>639</v>
      </c>
      <c r="AF123" t="s">
        <v>1064</v>
      </c>
      <c r="AG123" s="2">
        <v>36161</v>
      </c>
      <c r="AH123" t="s">
        <v>41</v>
      </c>
      <c r="AI123" t="s">
        <v>1065</v>
      </c>
      <c r="AJ123" t="s">
        <v>41</v>
      </c>
      <c r="AK123" t="s">
        <v>41</v>
      </c>
      <c r="AL123" t="s">
        <v>1066</v>
      </c>
      <c r="AM123" t="s">
        <v>1067</v>
      </c>
      <c r="AN123">
        <v>20160</v>
      </c>
      <c r="AO123" t="s">
        <v>1068</v>
      </c>
    </row>
    <row r="124" spans="1:41">
      <c r="A124">
        <v>123</v>
      </c>
      <c r="B124" t="str">
        <f>"198413537188545247"</f>
        <v>198413537188545247</v>
      </c>
      <c r="C124">
        <v>1206901338</v>
      </c>
      <c r="D124" t="s">
        <v>41</v>
      </c>
      <c r="E124" t="s">
        <v>42</v>
      </c>
      <c r="F124" t="s">
        <v>43</v>
      </c>
      <c r="G124" t="s">
        <v>44</v>
      </c>
      <c r="H124" t="s">
        <v>45</v>
      </c>
      <c r="I124" t="s">
        <v>46</v>
      </c>
      <c r="J124" t="s">
        <v>47</v>
      </c>
      <c r="K124" t="s">
        <v>48</v>
      </c>
      <c r="L124" t="s">
        <v>49</v>
      </c>
      <c r="M124" t="s">
        <v>98</v>
      </c>
      <c r="N124" t="s">
        <v>1069</v>
      </c>
      <c r="O124" t="s">
        <v>1070</v>
      </c>
      <c r="P124" t="s">
        <v>1071</v>
      </c>
      <c r="Q124" t="s">
        <v>55</v>
      </c>
      <c r="R124" t="s">
        <v>54</v>
      </c>
      <c r="S124" t="s">
        <v>54</v>
      </c>
      <c r="T124" t="s">
        <v>261</v>
      </c>
      <c r="U124" t="s">
        <v>152</v>
      </c>
      <c r="V124" t="s">
        <v>448</v>
      </c>
      <c r="W124" s="1">
        <v>0.01</v>
      </c>
      <c r="X124" s="1">
        <v>0.05</v>
      </c>
      <c r="Z124" t="s">
        <v>1072</v>
      </c>
      <c r="AA124">
        <v>617602</v>
      </c>
      <c r="AB124">
        <v>0</v>
      </c>
      <c r="AC124" t="s">
        <v>55</v>
      </c>
      <c r="AD124" t="s">
        <v>1073</v>
      </c>
      <c r="AE124" t="s">
        <v>69</v>
      </c>
      <c r="AF124" t="s">
        <v>41</v>
      </c>
      <c r="AG124" s="2">
        <v>36161</v>
      </c>
      <c r="AH124" t="s">
        <v>41</v>
      </c>
      <c r="AI124" t="s">
        <v>1074</v>
      </c>
      <c r="AJ124" t="s">
        <v>1075</v>
      </c>
      <c r="AK124" t="s">
        <v>41</v>
      </c>
      <c r="AL124" t="s">
        <v>1076</v>
      </c>
      <c r="AM124" t="s">
        <v>360</v>
      </c>
      <c r="AN124">
        <v>33145</v>
      </c>
      <c r="AO124" t="s">
        <v>70</v>
      </c>
    </row>
    <row r="125" spans="1:41">
      <c r="A125">
        <v>124</v>
      </c>
      <c r="B125" t="str">
        <f>"198413537188545247"</f>
        <v>198413537188545247</v>
      </c>
      <c r="C125">
        <v>1206901338</v>
      </c>
      <c r="D125" t="s">
        <v>41</v>
      </c>
      <c r="E125" t="s">
        <v>42</v>
      </c>
      <c r="F125" t="s">
        <v>43</v>
      </c>
      <c r="G125" t="s">
        <v>44</v>
      </c>
      <c r="H125" t="s">
        <v>45</v>
      </c>
      <c r="I125" t="s">
        <v>46</v>
      </c>
      <c r="J125" t="s">
        <v>47</v>
      </c>
      <c r="K125" t="s">
        <v>48</v>
      </c>
      <c r="L125" t="s">
        <v>49</v>
      </c>
      <c r="M125" t="s">
        <v>98</v>
      </c>
      <c r="N125" t="s">
        <v>1077</v>
      </c>
      <c r="O125" t="s">
        <v>1078</v>
      </c>
      <c r="P125" t="s">
        <v>1079</v>
      </c>
      <c r="Q125" t="s">
        <v>55</v>
      </c>
      <c r="R125" t="s">
        <v>54</v>
      </c>
      <c r="S125" t="s">
        <v>54</v>
      </c>
      <c r="T125" t="s">
        <v>272</v>
      </c>
      <c r="U125" t="s">
        <v>81</v>
      </c>
      <c r="V125" t="s">
        <v>681</v>
      </c>
      <c r="W125" s="1">
        <v>0.57999999999999996</v>
      </c>
      <c r="X125" s="1">
        <v>0.96</v>
      </c>
      <c r="Z125" t="s">
        <v>1080</v>
      </c>
      <c r="AA125">
        <v>879582</v>
      </c>
      <c r="AB125">
        <v>0</v>
      </c>
      <c r="AC125" t="s">
        <v>54</v>
      </c>
      <c r="AD125" t="s">
        <v>1081</v>
      </c>
      <c r="AE125" t="s">
        <v>221</v>
      </c>
      <c r="AF125" t="s">
        <v>41</v>
      </c>
      <c r="AG125" t="s">
        <v>157</v>
      </c>
      <c r="AH125" t="s">
        <v>41</v>
      </c>
      <c r="AI125" t="s">
        <v>1082</v>
      </c>
      <c r="AJ125" t="s">
        <v>41</v>
      </c>
      <c r="AK125" t="s">
        <v>41</v>
      </c>
      <c r="AL125" t="s">
        <v>41</v>
      </c>
      <c r="AM125" t="s">
        <v>41</v>
      </c>
      <c r="AN125" t="s">
        <v>41</v>
      </c>
      <c r="AO125" t="s">
        <v>1083</v>
      </c>
    </row>
    <row r="126" spans="1:41">
      <c r="A126">
        <v>125</v>
      </c>
      <c r="B126" t="str">
        <f>"198413537188545247"</f>
        <v>198413537188545247</v>
      </c>
      <c r="C126">
        <v>1206901338</v>
      </c>
      <c r="D126" t="s">
        <v>41</v>
      </c>
      <c r="E126" t="s">
        <v>42</v>
      </c>
      <c r="F126" t="s">
        <v>43</v>
      </c>
      <c r="G126" t="s">
        <v>44</v>
      </c>
      <c r="H126" t="s">
        <v>45</v>
      </c>
      <c r="I126" t="s">
        <v>46</v>
      </c>
      <c r="J126" t="s">
        <v>47</v>
      </c>
      <c r="K126" t="s">
        <v>48</v>
      </c>
      <c r="L126" t="s">
        <v>49</v>
      </c>
      <c r="M126" t="s">
        <v>98</v>
      </c>
      <c r="N126" t="s">
        <v>1084</v>
      </c>
      <c r="O126" t="s">
        <v>1085</v>
      </c>
      <c r="P126" t="s">
        <v>1086</v>
      </c>
      <c r="Q126" t="s">
        <v>55</v>
      </c>
      <c r="R126" t="s">
        <v>54</v>
      </c>
      <c r="S126" t="s">
        <v>54</v>
      </c>
      <c r="T126" t="s">
        <v>352</v>
      </c>
      <c r="U126" t="s">
        <v>168</v>
      </c>
      <c r="V126" t="s">
        <v>902</v>
      </c>
      <c r="W126" s="1">
        <v>0.15</v>
      </c>
      <c r="X126" s="1">
        <v>0.22</v>
      </c>
      <c r="Z126" t="s">
        <v>1087</v>
      </c>
      <c r="AA126">
        <v>909967</v>
      </c>
      <c r="AB126">
        <v>0</v>
      </c>
      <c r="AC126" t="s">
        <v>55</v>
      </c>
      <c r="AD126" t="s">
        <v>1088</v>
      </c>
      <c r="AE126" t="s">
        <v>118</v>
      </c>
      <c r="AF126" t="s">
        <v>41</v>
      </c>
      <c r="AG126" s="2">
        <v>36161</v>
      </c>
      <c r="AH126" t="s">
        <v>1089</v>
      </c>
      <c r="AI126" t="s">
        <v>1090</v>
      </c>
      <c r="AJ126" t="s">
        <v>1091</v>
      </c>
      <c r="AK126" t="s">
        <v>41</v>
      </c>
      <c r="AL126" t="s">
        <v>1092</v>
      </c>
      <c r="AM126" t="s">
        <v>1093</v>
      </c>
      <c r="AN126">
        <v>39762</v>
      </c>
      <c r="AO126" t="s">
        <v>70</v>
      </c>
    </row>
    <row r="127" spans="1:41">
      <c r="A127">
        <v>126</v>
      </c>
      <c r="B127" t="str">
        <f>"198413537188545247"</f>
        <v>198413537188545247</v>
      </c>
      <c r="C127">
        <v>1206901338</v>
      </c>
      <c r="D127" t="s">
        <v>41</v>
      </c>
      <c r="E127" t="s">
        <v>42</v>
      </c>
      <c r="F127" t="s">
        <v>43</v>
      </c>
      <c r="G127" t="s">
        <v>44</v>
      </c>
      <c r="H127" t="s">
        <v>45</v>
      </c>
      <c r="I127" t="s">
        <v>46</v>
      </c>
      <c r="J127" t="s">
        <v>47</v>
      </c>
      <c r="K127" t="s">
        <v>48</v>
      </c>
      <c r="L127" t="s">
        <v>49</v>
      </c>
      <c r="M127" t="s">
        <v>98</v>
      </c>
      <c r="N127" t="s">
        <v>1094</v>
      </c>
      <c r="O127" t="s">
        <v>1095</v>
      </c>
      <c r="P127" t="s">
        <v>1096</v>
      </c>
      <c r="Q127" t="s">
        <v>55</v>
      </c>
      <c r="R127" t="s">
        <v>54</v>
      </c>
      <c r="S127" t="s">
        <v>54</v>
      </c>
      <c r="T127" t="s">
        <v>1097</v>
      </c>
      <c r="U127" t="s">
        <v>152</v>
      </c>
      <c r="V127" t="s">
        <v>140</v>
      </c>
      <c r="W127" s="1">
        <v>0.53</v>
      </c>
      <c r="X127" s="1">
        <v>0.75</v>
      </c>
      <c r="Z127" t="s">
        <v>1098</v>
      </c>
      <c r="AA127">
        <v>278132</v>
      </c>
      <c r="AB127">
        <v>0</v>
      </c>
      <c r="AC127" t="s">
        <v>54</v>
      </c>
      <c r="AD127" t="s">
        <v>1099</v>
      </c>
      <c r="AE127" t="s">
        <v>69</v>
      </c>
      <c r="AF127" t="s">
        <v>41</v>
      </c>
      <c r="AG127" s="2">
        <v>36161</v>
      </c>
      <c r="AH127" t="s">
        <v>1100</v>
      </c>
      <c r="AI127" t="s">
        <v>60</v>
      </c>
      <c r="AJ127" t="s">
        <v>41</v>
      </c>
      <c r="AK127" t="s">
        <v>41</v>
      </c>
      <c r="AL127" t="s">
        <v>41</v>
      </c>
      <c r="AM127" t="s">
        <v>41</v>
      </c>
      <c r="AN127" t="s">
        <v>41</v>
      </c>
      <c r="AO127" t="s">
        <v>135</v>
      </c>
    </row>
    <row r="128" spans="1:41">
      <c r="A128">
        <v>127</v>
      </c>
      <c r="B128" t="str">
        <f>"198413537188545247"</f>
        <v>198413537188545247</v>
      </c>
      <c r="C128">
        <v>1206901338</v>
      </c>
      <c r="D128" t="s">
        <v>41</v>
      </c>
      <c r="E128" t="s">
        <v>42</v>
      </c>
      <c r="F128" t="s">
        <v>43</v>
      </c>
      <c r="G128" t="s">
        <v>44</v>
      </c>
      <c r="H128" t="s">
        <v>45</v>
      </c>
      <c r="I128" t="s">
        <v>46</v>
      </c>
      <c r="J128" t="s">
        <v>47</v>
      </c>
      <c r="K128" t="s">
        <v>48</v>
      </c>
      <c r="L128" t="s">
        <v>49</v>
      </c>
      <c r="M128" t="s">
        <v>98</v>
      </c>
      <c r="N128" t="s">
        <v>1101</v>
      </c>
      <c r="O128" t="s">
        <v>1102</v>
      </c>
      <c r="P128" t="s">
        <v>1103</v>
      </c>
      <c r="Q128" t="s">
        <v>55</v>
      </c>
      <c r="R128" t="s">
        <v>54</v>
      </c>
      <c r="S128" t="s">
        <v>54</v>
      </c>
      <c r="T128" t="s">
        <v>80</v>
      </c>
      <c r="U128" t="s">
        <v>406</v>
      </c>
      <c r="V128" t="s">
        <v>46</v>
      </c>
      <c r="W128" s="1">
        <v>0.64</v>
      </c>
      <c r="X128" s="1">
        <v>1</v>
      </c>
      <c r="Z128" t="s">
        <v>1104</v>
      </c>
      <c r="AA128">
        <v>369354</v>
      </c>
      <c r="AB128">
        <v>0</v>
      </c>
      <c r="AC128" t="s">
        <v>54</v>
      </c>
      <c r="AD128" t="s">
        <v>966</v>
      </c>
      <c r="AE128" t="s">
        <v>104</v>
      </c>
      <c r="AF128" t="s">
        <v>41</v>
      </c>
      <c r="AG128" s="2">
        <v>36161</v>
      </c>
      <c r="AH128" t="s">
        <v>41</v>
      </c>
      <c r="AI128" t="s">
        <v>60</v>
      </c>
      <c r="AJ128" t="s">
        <v>41</v>
      </c>
      <c r="AK128" t="s">
        <v>41</v>
      </c>
      <c r="AL128" t="s">
        <v>41</v>
      </c>
      <c r="AM128" t="s">
        <v>41</v>
      </c>
      <c r="AN128" t="s">
        <v>41</v>
      </c>
      <c r="AO128" t="s">
        <v>70</v>
      </c>
    </row>
    <row r="129" spans="1:41">
      <c r="A129">
        <v>128</v>
      </c>
      <c r="B129" t="str">
        <f>"198413537188545247"</f>
        <v>198413537188545247</v>
      </c>
      <c r="C129">
        <v>1206901338</v>
      </c>
      <c r="D129" t="s">
        <v>41</v>
      </c>
      <c r="E129" t="s">
        <v>42</v>
      </c>
      <c r="F129" t="s">
        <v>43</v>
      </c>
      <c r="G129" t="s">
        <v>44</v>
      </c>
      <c r="H129" t="s">
        <v>45</v>
      </c>
      <c r="I129" t="s">
        <v>46</v>
      </c>
      <c r="J129" t="s">
        <v>47</v>
      </c>
      <c r="K129" t="s">
        <v>48</v>
      </c>
      <c r="L129" t="s">
        <v>49</v>
      </c>
      <c r="M129" t="s">
        <v>98</v>
      </c>
      <c r="N129" t="s">
        <v>1105</v>
      </c>
      <c r="O129" t="s">
        <v>1106</v>
      </c>
      <c r="P129" t="s">
        <v>1107</v>
      </c>
      <c r="Q129" t="s">
        <v>55</v>
      </c>
      <c r="R129" t="s">
        <v>54</v>
      </c>
      <c r="S129" t="s">
        <v>54</v>
      </c>
      <c r="T129" t="s">
        <v>920</v>
      </c>
      <c r="U129" t="s">
        <v>1108</v>
      </c>
      <c r="V129" t="s">
        <v>615</v>
      </c>
      <c r="W129" s="1">
        <v>0.52</v>
      </c>
      <c r="X129" s="1">
        <v>0.94</v>
      </c>
      <c r="Z129" t="s">
        <v>1109</v>
      </c>
      <c r="AA129">
        <v>480935</v>
      </c>
      <c r="AB129">
        <v>0</v>
      </c>
      <c r="AC129" t="s">
        <v>54</v>
      </c>
      <c r="AD129" t="s">
        <v>1110</v>
      </c>
      <c r="AE129" t="s">
        <v>221</v>
      </c>
      <c r="AF129" t="s">
        <v>222</v>
      </c>
      <c r="AG129" s="2">
        <v>36161</v>
      </c>
      <c r="AH129" t="s">
        <v>1111</v>
      </c>
      <c r="AI129" t="s">
        <v>1112</v>
      </c>
      <c r="AJ129" t="s">
        <v>1113</v>
      </c>
      <c r="AK129" t="s">
        <v>1114</v>
      </c>
      <c r="AL129" t="s">
        <v>1115</v>
      </c>
      <c r="AM129" t="s">
        <v>41</v>
      </c>
      <c r="AN129">
        <v>1349</v>
      </c>
      <c r="AO129" t="s">
        <v>1116</v>
      </c>
    </row>
    <row r="130" spans="1:41">
      <c r="A130">
        <v>129</v>
      </c>
      <c r="B130" t="str">
        <f>"198413537188545247"</f>
        <v>198413537188545247</v>
      </c>
      <c r="C130">
        <v>1206901338</v>
      </c>
      <c r="D130" t="s">
        <v>41</v>
      </c>
      <c r="E130" t="s">
        <v>42</v>
      </c>
      <c r="F130" t="s">
        <v>43</v>
      </c>
      <c r="G130" t="s">
        <v>44</v>
      </c>
      <c r="H130" t="s">
        <v>45</v>
      </c>
      <c r="I130" t="s">
        <v>46</v>
      </c>
      <c r="J130" t="s">
        <v>47</v>
      </c>
      <c r="K130" t="s">
        <v>48</v>
      </c>
      <c r="L130" t="s">
        <v>49</v>
      </c>
      <c r="M130" t="s">
        <v>98</v>
      </c>
      <c r="N130" t="s">
        <v>1117</v>
      </c>
      <c r="O130" t="s">
        <v>1118</v>
      </c>
      <c r="P130" t="s">
        <v>1119</v>
      </c>
      <c r="Q130" t="s">
        <v>55</v>
      </c>
      <c r="R130" t="s">
        <v>54</v>
      </c>
      <c r="S130" t="s">
        <v>54</v>
      </c>
      <c r="T130" t="s">
        <v>352</v>
      </c>
      <c r="U130" t="s">
        <v>45</v>
      </c>
      <c r="V130" t="s">
        <v>140</v>
      </c>
      <c r="W130" s="1">
        <v>0.57999999999999996</v>
      </c>
      <c r="X130" s="1">
        <v>0.82</v>
      </c>
      <c r="Z130" t="s">
        <v>1120</v>
      </c>
      <c r="AA130">
        <v>713616</v>
      </c>
      <c r="AB130">
        <v>0</v>
      </c>
      <c r="AC130" t="s">
        <v>54</v>
      </c>
      <c r="AD130" t="s">
        <v>1121</v>
      </c>
      <c r="AE130" t="s">
        <v>104</v>
      </c>
      <c r="AF130" t="s">
        <v>41</v>
      </c>
      <c r="AG130" s="2">
        <v>36161</v>
      </c>
      <c r="AH130" t="s">
        <v>41</v>
      </c>
      <c r="AI130" t="s">
        <v>60</v>
      </c>
      <c r="AJ130" t="s">
        <v>41</v>
      </c>
      <c r="AK130" t="s">
        <v>41</v>
      </c>
      <c r="AL130" t="s">
        <v>41</v>
      </c>
      <c r="AM130" t="s">
        <v>41</v>
      </c>
      <c r="AN130" t="s">
        <v>41</v>
      </c>
      <c r="AO130" t="s">
        <v>70</v>
      </c>
    </row>
    <row r="131" spans="1:41">
      <c r="A131">
        <v>130</v>
      </c>
      <c r="B131" t="str">
        <f>"198413537188545247"</f>
        <v>198413537188545247</v>
      </c>
      <c r="C131">
        <v>1206901338</v>
      </c>
      <c r="D131" t="s">
        <v>41</v>
      </c>
      <c r="E131" t="s">
        <v>42</v>
      </c>
      <c r="F131" t="s">
        <v>43</v>
      </c>
      <c r="G131" t="s">
        <v>44</v>
      </c>
      <c r="H131" t="s">
        <v>45</v>
      </c>
      <c r="I131" t="s">
        <v>46</v>
      </c>
      <c r="J131" t="s">
        <v>47</v>
      </c>
      <c r="K131" t="s">
        <v>48</v>
      </c>
      <c r="L131" t="s">
        <v>49</v>
      </c>
      <c r="M131" t="s">
        <v>98</v>
      </c>
      <c r="N131" t="s">
        <v>1122</v>
      </c>
      <c r="O131" t="s">
        <v>1123</v>
      </c>
      <c r="P131" t="s">
        <v>1124</v>
      </c>
      <c r="Q131" t="s">
        <v>55</v>
      </c>
      <c r="R131" t="s">
        <v>54</v>
      </c>
      <c r="S131" t="s">
        <v>54</v>
      </c>
      <c r="T131" t="s">
        <v>931</v>
      </c>
      <c r="U131" t="s">
        <v>168</v>
      </c>
      <c r="V131" t="s">
        <v>202</v>
      </c>
      <c r="W131" s="1">
        <v>0.01</v>
      </c>
      <c r="X131" s="1">
        <v>1</v>
      </c>
      <c r="Z131" t="s">
        <v>1125</v>
      </c>
      <c r="AA131">
        <v>889105</v>
      </c>
      <c r="AB131">
        <v>0</v>
      </c>
      <c r="AC131" t="s">
        <v>54</v>
      </c>
      <c r="AD131" t="s">
        <v>1126</v>
      </c>
      <c r="AE131" t="s">
        <v>118</v>
      </c>
      <c r="AF131" t="s">
        <v>41</v>
      </c>
      <c r="AG131" s="2">
        <v>36161</v>
      </c>
      <c r="AH131" t="s">
        <v>93</v>
      </c>
      <c r="AI131" t="s">
        <v>1127</v>
      </c>
      <c r="AJ131" t="s">
        <v>1128</v>
      </c>
      <c r="AK131" t="s">
        <v>41</v>
      </c>
      <c r="AL131" t="s">
        <v>510</v>
      </c>
      <c r="AM131" t="s">
        <v>97</v>
      </c>
      <c r="AN131">
        <v>47906</v>
      </c>
      <c r="AO131" t="s">
        <v>70</v>
      </c>
    </row>
    <row r="132" spans="1:41">
      <c r="A132">
        <v>131</v>
      </c>
      <c r="B132" t="str">
        <f>"198413537188545247"</f>
        <v>198413537188545247</v>
      </c>
      <c r="C132">
        <v>1206901338</v>
      </c>
      <c r="D132" t="s">
        <v>41</v>
      </c>
      <c r="E132" t="s">
        <v>42</v>
      </c>
      <c r="F132" t="s">
        <v>43</v>
      </c>
      <c r="G132" t="s">
        <v>44</v>
      </c>
      <c r="H132" t="s">
        <v>45</v>
      </c>
      <c r="I132" t="s">
        <v>46</v>
      </c>
      <c r="J132" t="s">
        <v>47</v>
      </c>
      <c r="K132" t="s">
        <v>48</v>
      </c>
      <c r="L132" t="s">
        <v>49</v>
      </c>
      <c r="M132" t="s">
        <v>98</v>
      </c>
      <c r="N132" t="s">
        <v>1129</v>
      </c>
      <c r="O132" t="s">
        <v>1130</v>
      </c>
      <c r="P132" t="s">
        <v>1131</v>
      </c>
      <c r="Q132" t="s">
        <v>55</v>
      </c>
      <c r="R132" t="s">
        <v>54</v>
      </c>
      <c r="S132" t="s">
        <v>54</v>
      </c>
      <c r="T132" t="s">
        <v>1132</v>
      </c>
      <c r="U132" t="s">
        <v>1133</v>
      </c>
      <c r="V132" t="s">
        <v>1134</v>
      </c>
      <c r="W132" s="1">
        <v>0.48</v>
      </c>
      <c r="X132" s="1">
        <v>0.54</v>
      </c>
      <c r="Z132" t="s">
        <v>1135</v>
      </c>
      <c r="AA132">
        <v>243790</v>
      </c>
      <c r="AB132">
        <v>0</v>
      </c>
      <c r="AC132" t="s">
        <v>54</v>
      </c>
      <c r="AD132" t="s">
        <v>1136</v>
      </c>
      <c r="AE132" t="s">
        <v>104</v>
      </c>
      <c r="AF132" t="s">
        <v>41</v>
      </c>
      <c r="AG132" s="2">
        <v>36161</v>
      </c>
      <c r="AH132" t="s">
        <v>41</v>
      </c>
      <c r="AI132" t="s">
        <v>60</v>
      </c>
      <c r="AJ132" t="s">
        <v>41</v>
      </c>
      <c r="AK132" t="s">
        <v>41</v>
      </c>
      <c r="AL132" t="s">
        <v>41</v>
      </c>
      <c r="AM132" t="s">
        <v>41</v>
      </c>
      <c r="AN132" t="s">
        <v>41</v>
      </c>
      <c r="AO132" t="s">
        <v>70</v>
      </c>
    </row>
    <row r="133" spans="1:41">
      <c r="A133">
        <v>132</v>
      </c>
      <c r="B133" t="str">
        <f>"198413537188545247"</f>
        <v>198413537188545247</v>
      </c>
      <c r="C133">
        <v>1206901338</v>
      </c>
      <c r="D133" t="s">
        <v>41</v>
      </c>
      <c r="E133" t="s">
        <v>42</v>
      </c>
      <c r="F133" t="s">
        <v>43</v>
      </c>
      <c r="G133" t="s">
        <v>44</v>
      </c>
      <c r="H133" t="s">
        <v>45</v>
      </c>
      <c r="I133" t="s">
        <v>46</v>
      </c>
      <c r="J133" t="s">
        <v>47</v>
      </c>
      <c r="K133" t="s">
        <v>48</v>
      </c>
      <c r="L133" t="s">
        <v>49</v>
      </c>
      <c r="M133" t="s">
        <v>98</v>
      </c>
      <c r="N133" t="s">
        <v>1137</v>
      </c>
      <c r="O133" t="s">
        <v>1138</v>
      </c>
      <c r="P133" t="s">
        <v>1139</v>
      </c>
      <c r="Q133" t="s">
        <v>55</v>
      </c>
      <c r="R133" t="s">
        <v>54</v>
      </c>
      <c r="S133" t="s">
        <v>54</v>
      </c>
      <c r="T133" t="s">
        <v>636</v>
      </c>
      <c r="U133" t="s">
        <v>139</v>
      </c>
      <c r="V133" t="s">
        <v>1140</v>
      </c>
      <c r="W133" s="1">
        <v>0.04</v>
      </c>
      <c r="X133" s="1">
        <v>0.56000000000000005</v>
      </c>
      <c r="Z133" t="s">
        <v>1141</v>
      </c>
      <c r="AA133">
        <v>617383</v>
      </c>
      <c r="AB133">
        <v>0</v>
      </c>
      <c r="AC133" t="s">
        <v>55</v>
      </c>
      <c r="AD133" t="s">
        <v>1142</v>
      </c>
      <c r="AE133" t="s">
        <v>221</v>
      </c>
      <c r="AF133" t="s">
        <v>41</v>
      </c>
      <c r="AG133" s="2">
        <v>36161</v>
      </c>
      <c r="AH133" t="s">
        <v>41</v>
      </c>
      <c r="AI133" t="s">
        <v>1143</v>
      </c>
      <c r="AJ133" t="s">
        <v>1144</v>
      </c>
      <c r="AK133" t="s">
        <v>41</v>
      </c>
      <c r="AL133" t="s">
        <v>1145</v>
      </c>
      <c r="AM133" t="s">
        <v>41</v>
      </c>
      <c r="AN133">
        <v>14231</v>
      </c>
      <c r="AO133" t="s">
        <v>648</v>
      </c>
    </row>
    <row r="134" spans="1:41">
      <c r="A134">
        <v>133</v>
      </c>
      <c r="B134" t="str">
        <f>"198413537188545247"</f>
        <v>198413537188545247</v>
      </c>
      <c r="C134">
        <v>1206901338</v>
      </c>
      <c r="D134" t="s">
        <v>41</v>
      </c>
      <c r="E134" t="s">
        <v>42</v>
      </c>
      <c r="F134" t="s">
        <v>43</v>
      </c>
      <c r="G134" t="s">
        <v>44</v>
      </c>
      <c r="H134" t="s">
        <v>45</v>
      </c>
      <c r="I134" t="s">
        <v>46</v>
      </c>
      <c r="J134" t="s">
        <v>47</v>
      </c>
      <c r="K134" t="s">
        <v>48</v>
      </c>
      <c r="L134" t="s">
        <v>49</v>
      </c>
      <c r="M134" t="s">
        <v>98</v>
      </c>
      <c r="N134" t="s">
        <v>1146</v>
      </c>
      <c r="O134" t="s">
        <v>1147</v>
      </c>
      <c r="P134" t="s">
        <v>1148</v>
      </c>
      <c r="Q134" t="s">
        <v>55</v>
      </c>
      <c r="R134" t="s">
        <v>54</v>
      </c>
      <c r="S134" t="s">
        <v>54</v>
      </c>
      <c r="T134" t="s">
        <v>920</v>
      </c>
      <c r="U134" t="s">
        <v>81</v>
      </c>
      <c r="V134" t="s">
        <v>546</v>
      </c>
      <c r="W134" s="1">
        <v>0.09</v>
      </c>
      <c r="X134" s="1">
        <v>0.16</v>
      </c>
      <c r="Z134" t="s">
        <v>1149</v>
      </c>
      <c r="AA134">
        <v>700517</v>
      </c>
      <c r="AB134">
        <v>0</v>
      </c>
      <c r="AC134" t="s">
        <v>55</v>
      </c>
      <c r="AD134" t="s">
        <v>1150</v>
      </c>
      <c r="AE134" t="s">
        <v>118</v>
      </c>
      <c r="AF134" t="s">
        <v>41</v>
      </c>
      <c r="AG134" s="2">
        <v>36161</v>
      </c>
      <c r="AH134" t="s">
        <v>41</v>
      </c>
      <c r="AI134" t="s">
        <v>60</v>
      </c>
      <c r="AJ134" t="s">
        <v>41</v>
      </c>
      <c r="AK134" t="s">
        <v>41</v>
      </c>
      <c r="AL134" t="s">
        <v>41</v>
      </c>
      <c r="AM134" t="s">
        <v>953</v>
      </c>
      <c r="AN134" t="s">
        <v>41</v>
      </c>
      <c r="AO134" t="s">
        <v>325</v>
      </c>
    </row>
    <row r="135" spans="1:41">
      <c r="A135">
        <v>134</v>
      </c>
      <c r="B135" t="str">
        <f>"198413537188545247"</f>
        <v>198413537188545247</v>
      </c>
      <c r="C135">
        <v>1206901338</v>
      </c>
      <c r="D135" t="s">
        <v>41</v>
      </c>
      <c r="E135" t="s">
        <v>42</v>
      </c>
      <c r="F135" t="s">
        <v>43</v>
      </c>
      <c r="G135" t="s">
        <v>44</v>
      </c>
      <c r="H135" t="s">
        <v>45</v>
      </c>
      <c r="I135" t="s">
        <v>46</v>
      </c>
      <c r="J135" t="s">
        <v>47</v>
      </c>
      <c r="K135" t="s">
        <v>48</v>
      </c>
      <c r="L135" t="s">
        <v>49</v>
      </c>
      <c r="M135" t="s">
        <v>98</v>
      </c>
      <c r="N135" t="s">
        <v>1151</v>
      </c>
      <c r="O135" t="s">
        <v>1152</v>
      </c>
      <c r="P135" t="s">
        <v>1153</v>
      </c>
      <c r="Q135" t="s">
        <v>55</v>
      </c>
      <c r="R135" t="s">
        <v>54</v>
      </c>
      <c r="S135" t="s">
        <v>54</v>
      </c>
      <c r="T135" t="s">
        <v>65</v>
      </c>
      <c r="U135" t="s">
        <v>406</v>
      </c>
      <c r="V135" t="s">
        <v>681</v>
      </c>
      <c r="W135" s="1">
        <v>0.33</v>
      </c>
      <c r="X135" s="1">
        <v>0.56000000000000005</v>
      </c>
      <c r="Z135" t="s">
        <v>1154</v>
      </c>
      <c r="AA135">
        <v>217917</v>
      </c>
      <c r="AB135">
        <v>0</v>
      </c>
      <c r="AC135" t="s">
        <v>55</v>
      </c>
      <c r="AD135" t="s">
        <v>1155</v>
      </c>
      <c r="AE135" t="s">
        <v>84</v>
      </c>
      <c r="AF135" t="s">
        <v>41</v>
      </c>
      <c r="AG135" s="2">
        <v>36161</v>
      </c>
      <c r="AH135" t="s">
        <v>41</v>
      </c>
      <c r="AI135" t="s">
        <v>1156</v>
      </c>
      <c r="AJ135" t="s">
        <v>41</v>
      </c>
      <c r="AK135" t="s">
        <v>41</v>
      </c>
      <c r="AL135" t="s">
        <v>41</v>
      </c>
      <c r="AM135" t="s">
        <v>41</v>
      </c>
      <c r="AN135" t="s">
        <v>41</v>
      </c>
      <c r="AO135" t="s">
        <v>70</v>
      </c>
    </row>
    <row r="136" spans="1:41">
      <c r="A136">
        <v>135</v>
      </c>
      <c r="B136" t="str">
        <f>"198413537188545247"</f>
        <v>198413537188545247</v>
      </c>
      <c r="C136">
        <v>1206901338</v>
      </c>
      <c r="D136" t="s">
        <v>41</v>
      </c>
      <c r="E136" t="s">
        <v>42</v>
      </c>
      <c r="F136" t="s">
        <v>43</v>
      </c>
      <c r="G136" t="s">
        <v>44</v>
      </c>
      <c r="H136" t="s">
        <v>45</v>
      </c>
      <c r="I136" t="s">
        <v>46</v>
      </c>
      <c r="J136" t="s">
        <v>47</v>
      </c>
      <c r="K136" t="s">
        <v>48</v>
      </c>
      <c r="L136" t="s">
        <v>49</v>
      </c>
      <c r="M136" t="s">
        <v>98</v>
      </c>
      <c r="N136" t="s">
        <v>1157</v>
      </c>
      <c r="O136" t="s">
        <v>1158</v>
      </c>
      <c r="P136" t="s">
        <v>1159</v>
      </c>
      <c r="Q136" t="s">
        <v>55</v>
      </c>
      <c r="R136" t="s">
        <v>54</v>
      </c>
      <c r="S136" t="s">
        <v>54</v>
      </c>
      <c r="T136" t="s">
        <v>80</v>
      </c>
      <c r="U136" t="s">
        <v>545</v>
      </c>
      <c r="V136" t="s">
        <v>407</v>
      </c>
      <c r="W136" s="1">
        <v>0.59</v>
      </c>
      <c r="X136" s="1">
        <v>1</v>
      </c>
      <c r="Z136" t="s">
        <v>1160</v>
      </c>
      <c r="AA136">
        <v>640663</v>
      </c>
      <c r="AB136">
        <v>0</v>
      </c>
      <c r="AC136" t="s">
        <v>54</v>
      </c>
      <c r="AD136" t="s">
        <v>1161</v>
      </c>
      <c r="AE136" t="s">
        <v>104</v>
      </c>
      <c r="AF136" t="s">
        <v>222</v>
      </c>
      <c r="AG136" s="2">
        <v>36161</v>
      </c>
      <c r="AH136" t="s">
        <v>1162</v>
      </c>
      <c r="AI136" t="s">
        <v>1163</v>
      </c>
      <c r="AJ136" t="s">
        <v>1164</v>
      </c>
      <c r="AK136" t="s">
        <v>1165</v>
      </c>
      <c r="AL136" t="s">
        <v>1166</v>
      </c>
      <c r="AM136" t="s">
        <v>1167</v>
      </c>
      <c r="AN136">
        <v>500046</v>
      </c>
      <c r="AO136" t="s">
        <v>135</v>
      </c>
    </row>
    <row r="137" spans="1:41">
      <c r="A137">
        <v>136</v>
      </c>
      <c r="B137" t="str">
        <f>"198413537188545247"</f>
        <v>198413537188545247</v>
      </c>
      <c r="C137">
        <v>1206901338</v>
      </c>
      <c r="D137" t="s">
        <v>41</v>
      </c>
      <c r="E137" t="s">
        <v>42</v>
      </c>
      <c r="F137" t="s">
        <v>43</v>
      </c>
      <c r="G137" t="s">
        <v>44</v>
      </c>
      <c r="H137" t="s">
        <v>45</v>
      </c>
      <c r="I137" t="s">
        <v>46</v>
      </c>
      <c r="J137" t="s">
        <v>47</v>
      </c>
      <c r="K137" t="s">
        <v>48</v>
      </c>
      <c r="L137" t="s">
        <v>49</v>
      </c>
      <c r="M137" t="s">
        <v>98</v>
      </c>
      <c r="N137" t="s">
        <v>1168</v>
      </c>
      <c r="O137" t="s">
        <v>1169</v>
      </c>
      <c r="P137" t="s">
        <v>1170</v>
      </c>
      <c r="Q137" t="s">
        <v>55</v>
      </c>
      <c r="R137" t="s">
        <v>54</v>
      </c>
      <c r="S137" t="s">
        <v>54</v>
      </c>
      <c r="T137" t="s">
        <v>44</v>
      </c>
      <c r="U137" t="s">
        <v>45</v>
      </c>
      <c r="V137" t="s">
        <v>46</v>
      </c>
      <c r="W137" s="1">
        <v>0.55000000000000004</v>
      </c>
      <c r="X137" s="1">
        <v>0.87</v>
      </c>
      <c r="Z137" t="s">
        <v>1171</v>
      </c>
      <c r="AA137">
        <v>484958</v>
      </c>
      <c r="AB137">
        <v>0</v>
      </c>
      <c r="AC137" t="s">
        <v>54</v>
      </c>
      <c r="AD137" t="s">
        <v>1172</v>
      </c>
      <c r="AE137" t="s">
        <v>104</v>
      </c>
      <c r="AF137" t="s">
        <v>41</v>
      </c>
      <c r="AG137" s="2">
        <v>36161</v>
      </c>
      <c r="AH137" t="s">
        <v>1173</v>
      </c>
      <c r="AI137" t="s">
        <v>1174</v>
      </c>
      <c r="AJ137" t="s">
        <v>1175</v>
      </c>
      <c r="AK137" t="s">
        <v>41</v>
      </c>
      <c r="AL137" t="s">
        <v>1176</v>
      </c>
      <c r="AM137" t="s">
        <v>1177</v>
      </c>
      <c r="AN137">
        <v>61822</v>
      </c>
      <c r="AO137" t="s">
        <v>70</v>
      </c>
    </row>
    <row r="138" spans="1:41">
      <c r="A138">
        <v>137</v>
      </c>
      <c r="B138" t="str">
        <f>"198413537188545247"</f>
        <v>198413537188545247</v>
      </c>
      <c r="C138">
        <v>1206901338</v>
      </c>
      <c r="D138" t="s">
        <v>41</v>
      </c>
      <c r="E138" t="s">
        <v>42</v>
      </c>
      <c r="F138" t="s">
        <v>43</v>
      </c>
      <c r="G138" t="s">
        <v>44</v>
      </c>
      <c r="H138" t="s">
        <v>45</v>
      </c>
      <c r="I138" t="s">
        <v>46</v>
      </c>
      <c r="J138" t="s">
        <v>47</v>
      </c>
      <c r="K138" t="s">
        <v>48</v>
      </c>
      <c r="L138" t="s">
        <v>49</v>
      </c>
      <c r="M138" t="s">
        <v>98</v>
      </c>
      <c r="N138" t="s">
        <v>1178</v>
      </c>
      <c r="O138" t="s">
        <v>993</v>
      </c>
      <c r="P138" t="s">
        <v>1179</v>
      </c>
      <c r="Q138" t="s">
        <v>55</v>
      </c>
      <c r="R138" t="s">
        <v>54</v>
      </c>
      <c r="S138" t="s">
        <v>54</v>
      </c>
      <c r="T138" t="s">
        <v>352</v>
      </c>
      <c r="U138" t="s">
        <v>139</v>
      </c>
      <c r="V138" t="s">
        <v>202</v>
      </c>
      <c r="W138" s="1">
        <v>0.01</v>
      </c>
      <c r="X138" s="1">
        <v>1</v>
      </c>
      <c r="Z138" t="s">
        <v>1180</v>
      </c>
      <c r="AA138">
        <v>230388</v>
      </c>
      <c r="AB138">
        <v>0</v>
      </c>
      <c r="AC138" t="s">
        <v>55</v>
      </c>
      <c r="AD138" t="s">
        <v>1181</v>
      </c>
      <c r="AE138" t="s">
        <v>118</v>
      </c>
      <c r="AF138" t="s">
        <v>41</v>
      </c>
      <c r="AG138" s="2">
        <v>36161</v>
      </c>
      <c r="AH138" t="s">
        <v>41</v>
      </c>
      <c r="AI138" t="s">
        <v>1182</v>
      </c>
      <c r="AJ138" t="s">
        <v>41</v>
      </c>
      <c r="AK138" t="s">
        <v>41</v>
      </c>
      <c r="AL138" t="s">
        <v>41</v>
      </c>
      <c r="AM138" t="s">
        <v>41</v>
      </c>
      <c r="AN138" t="s">
        <v>41</v>
      </c>
      <c r="AO138" t="s">
        <v>70</v>
      </c>
    </row>
    <row r="139" spans="1:41">
      <c r="A139">
        <v>138</v>
      </c>
      <c r="B139" t="str">
        <f>"198413537188545247"</f>
        <v>198413537188545247</v>
      </c>
      <c r="C139">
        <v>1206901338</v>
      </c>
      <c r="D139" t="s">
        <v>41</v>
      </c>
      <c r="E139" t="s">
        <v>42</v>
      </c>
      <c r="F139" t="s">
        <v>43</v>
      </c>
      <c r="G139" t="s">
        <v>44</v>
      </c>
      <c r="H139" t="s">
        <v>45</v>
      </c>
      <c r="I139" t="s">
        <v>46</v>
      </c>
      <c r="J139" t="s">
        <v>47</v>
      </c>
      <c r="K139" t="s">
        <v>48</v>
      </c>
      <c r="L139" t="s">
        <v>49</v>
      </c>
      <c r="M139" t="s">
        <v>98</v>
      </c>
      <c r="N139" t="s">
        <v>1183</v>
      </c>
      <c r="O139" t="s">
        <v>1184</v>
      </c>
      <c r="P139" t="s">
        <v>1185</v>
      </c>
      <c r="Q139" t="s">
        <v>55</v>
      </c>
      <c r="R139" t="s">
        <v>54</v>
      </c>
      <c r="S139" t="s">
        <v>54</v>
      </c>
      <c r="T139" t="s">
        <v>217</v>
      </c>
      <c r="U139" t="s">
        <v>152</v>
      </c>
      <c r="V139" t="s">
        <v>1186</v>
      </c>
      <c r="W139" s="1">
        <v>0.17</v>
      </c>
      <c r="X139" s="1">
        <v>0.3</v>
      </c>
      <c r="Z139" t="s">
        <v>1187</v>
      </c>
      <c r="AA139">
        <v>789264</v>
      </c>
      <c r="AB139">
        <v>0</v>
      </c>
      <c r="AC139" t="s">
        <v>54</v>
      </c>
      <c r="AD139" t="s">
        <v>1188</v>
      </c>
      <c r="AE139" t="s">
        <v>59</v>
      </c>
      <c r="AF139" t="s">
        <v>41</v>
      </c>
      <c r="AG139" s="2">
        <v>36161</v>
      </c>
      <c r="AH139" t="s">
        <v>41</v>
      </c>
      <c r="AI139" t="s">
        <v>60</v>
      </c>
      <c r="AJ139" t="s">
        <v>41</v>
      </c>
      <c r="AK139" t="s">
        <v>41</v>
      </c>
      <c r="AL139" t="s">
        <v>41</v>
      </c>
      <c r="AM139" t="s">
        <v>41</v>
      </c>
      <c r="AN139" t="s">
        <v>41</v>
      </c>
      <c r="AO139" t="s">
        <v>70</v>
      </c>
    </row>
    <row r="140" spans="1:41">
      <c r="A140">
        <v>139</v>
      </c>
      <c r="B140" t="str">
        <f>"198413537188545247"</f>
        <v>198413537188545247</v>
      </c>
      <c r="C140">
        <v>1206901338</v>
      </c>
      <c r="D140" t="s">
        <v>41</v>
      </c>
      <c r="E140" t="s">
        <v>42</v>
      </c>
      <c r="F140" t="s">
        <v>43</v>
      </c>
      <c r="G140" t="s">
        <v>44</v>
      </c>
      <c r="H140" t="s">
        <v>45</v>
      </c>
      <c r="I140" t="s">
        <v>46</v>
      </c>
      <c r="J140" t="s">
        <v>47</v>
      </c>
      <c r="K140" t="s">
        <v>48</v>
      </c>
      <c r="L140" t="s">
        <v>49</v>
      </c>
      <c r="M140" t="s">
        <v>98</v>
      </c>
      <c r="N140" t="s">
        <v>1189</v>
      </c>
      <c r="O140" t="s">
        <v>1190</v>
      </c>
      <c r="P140" t="s">
        <v>1191</v>
      </c>
      <c r="Q140" t="s">
        <v>55</v>
      </c>
      <c r="R140" t="s">
        <v>54</v>
      </c>
      <c r="S140" t="s">
        <v>54</v>
      </c>
      <c r="T140" t="s">
        <v>1192</v>
      </c>
      <c r="U140" t="s">
        <v>45</v>
      </c>
      <c r="V140" t="s">
        <v>1193</v>
      </c>
      <c r="W140" s="1">
        <v>0.82</v>
      </c>
      <c r="X140" s="1">
        <v>1</v>
      </c>
      <c r="Z140" t="s">
        <v>1194</v>
      </c>
      <c r="AA140">
        <v>576191</v>
      </c>
      <c r="AB140">
        <v>0</v>
      </c>
      <c r="AC140" t="s">
        <v>54</v>
      </c>
      <c r="AD140" t="s">
        <v>392</v>
      </c>
      <c r="AE140" t="s">
        <v>639</v>
      </c>
      <c r="AF140" t="s">
        <v>1195</v>
      </c>
      <c r="AG140" t="s">
        <v>128</v>
      </c>
      <c r="AH140" t="s">
        <v>1196</v>
      </c>
      <c r="AI140" t="s">
        <v>1197</v>
      </c>
      <c r="AJ140" t="s">
        <v>1198</v>
      </c>
      <c r="AK140" t="s">
        <v>41</v>
      </c>
      <c r="AL140" t="s">
        <v>952</v>
      </c>
      <c r="AM140" t="s">
        <v>41</v>
      </c>
      <c r="AN140" t="s">
        <v>1199</v>
      </c>
      <c r="AO140" t="s">
        <v>325</v>
      </c>
    </row>
    <row r="141" spans="1:41">
      <c r="A141">
        <v>140</v>
      </c>
      <c r="B141" t="str">
        <f>"198413537188545247"</f>
        <v>198413537188545247</v>
      </c>
      <c r="C141">
        <v>1206901338</v>
      </c>
      <c r="D141" t="s">
        <v>41</v>
      </c>
      <c r="E141" t="s">
        <v>42</v>
      </c>
      <c r="F141" t="s">
        <v>43</v>
      </c>
      <c r="G141" t="s">
        <v>44</v>
      </c>
      <c r="H141" t="s">
        <v>45</v>
      </c>
      <c r="I141" t="s">
        <v>46</v>
      </c>
      <c r="J141" t="s">
        <v>47</v>
      </c>
      <c r="K141" t="s">
        <v>48</v>
      </c>
      <c r="L141" t="s">
        <v>49</v>
      </c>
      <c r="M141" t="s">
        <v>98</v>
      </c>
      <c r="N141" t="s">
        <v>1200</v>
      </c>
      <c r="O141" t="s">
        <v>1201</v>
      </c>
      <c r="P141" t="s">
        <v>1202</v>
      </c>
      <c r="Q141" t="s">
        <v>55</v>
      </c>
      <c r="R141" t="s">
        <v>54</v>
      </c>
      <c r="S141" t="s">
        <v>54</v>
      </c>
      <c r="T141" t="s">
        <v>44</v>
      </c>
      <c r="U141" t="s">
        <v>45</v>
      </c>
      <c r="V141" t="s">
        <v>46</v>
      </c>
      <c r="W141" s="1">
        <v>0.21</v>
      </c>
      <c r="X141" s="1">
        <v>0.34</v>
      </c>
      <c r="Z141" t="s">
        <v>1203</v>
      </c>
      <c r="AA141">
        <v>503011</v>
      </c>
      <c r="AB141">
        <v>0</v>
      </c>
      <c r="AC141" t="s">
        <v>54</v>
      </c>
      <c r="AD141" t="s">
        <v>380</v>
      </c>
      <c r="AE141" t="s">
        <v>104</v>
      </c>
      <c r="AF141" t="s">
        <v>870</v>
      </c>
      <c r="AG141" t="s">
        <v>277</v>
      </c>
      <c r="AH141" t="s">
        <v>1204</v>
      </c>
      <c r="AI141" t="s">
        <v>1205</v>
      </c>
      <c r="AJ141" t="s">
        <v>1206</v>
      </c>
      <c r="AK141" t="s">
        <v>1207</v>
      </c>
      <c r="AL141" t="s">
        <v>1208</v>
      </c>
      <c r="AM141" t="s">
        <v>1208</v>
      </c>
      <c r="AN141">
        <v>1</v>
      </c>
      <c r="AO141" t="s">
        <v>1209</v>
      </c>
    </row>
    <row r="142" spans="1:41">
      <c r="A142">
        <v>141</v>
      </c>
      <c r="B142" t="str">
        <f>"198413537188545247"</f>
        <v>198413537188545247</v>
      </c>
      <c r="C142">
        <v>1206901338</v>
      </c>
      <c r="D142" t="s">
        <v>41</v>
      </c>
      <c r="E142" t="s">
        <v>42</v>
      </c>
      <c r="F142" t="s">
        <v>43</v>
      </c>
      <c r="G142" t="s">
        <v>44</v>
      </c>
      <c r="H142" t="s">
        <v>45</v>
      </c>
      <c r="I142" t="s">
        <v>46</v>
      </c>
      <c r="J142" t="s">
        <v>47</v>
      </c>
      <c r="K142" t="s">
        <v>48</v>
      </c>
      <c r="L142" t="s">
        <v>49</v>
      </c>
      <c r="M142" t="s">
        <v>98</v>
      </c>
      <c r="N142" t="s">
        <v>1210</v>
      </c>
      <c r="O142" t="s">
        <v>1211</v>
      </c>
      <c r="P142" t="s">
        <v>1212</v>
      </c>
      <c r="Q142" t="s">
        <v>55</v>
      </c>
      <c r="R142" t="s">
        <v>54</v>
      </c>
      <c r="S142" t="s">
        <v>54</v>
      </c>
      <c r="T142" t="s">
        <v>228</v>
      </c>
      <c r="U142" t="s">
        <v>462</v>
      </c>
      <c r="V142" t="s">
        <v>534</v>
      </c>
      <c r="W142" s="1">
        <v>0.69</v>
      </c>
      <c r="X142" s="1">
        <v>1</v>
      </c>
      <c r="Z142" t="s">
        <v>1213</v>
      </c>
      <c r="AA142">
        <v>162875</v>
      </c>
      <c r="AB142">
        <v>0</v>
      </c>
      <c r="AC142" t="s">
        <v>54</v>
      </c>
      <c r="AD142" t="s">
        <v>1214</v>
      </c>
      <c r="AE142" t="s">
        <v>213</v>
      </c>
      <c r="AF142" t="s">
        <v>661</v>
      </c>
      <c r="AG142" s="2">
        <v>36161</v>
      </c>
      <c r="AH142" t="s">
        <v>41</v>
      </c>
      <c r="AI142" t="s">
        <v>60</v>
      </c>
      <c r="AJ142" t="s">
        <v>41</v>
      </c>
      <c r="AK142" t="s">
        <v>41</v>
      </c>
      <c r="AL142" t="s">
        <v>41</v>
      </c>
      <c r="AM142" t="s">
        <v>41</v>
      </c>
      <c r="AN142" t="s">
        <v>41</v>
      </c>
      <c r="AO142" t="s">
        <v>864</v>
      </c>
    </row>
    <row r="143" spans="1:41">
      <c r="A143">
        <v>142</v>
      </c>
      <c r="B143" t="str">
        <f>"198413537188545247"</f>
        <v>198413537188545247</v>
      </c>
      <c r="C143">
        <v>1206901338</v>
      </c>
      <c r="D143" t="s">
        <v>41</v>
      </c>
      <c r="E143" t="s">
        <v>42</v>
      </c>
      <c r="F143" t="s">
        <v>43</v>
      </c>
      <c r="G143" t="s">
        <v>44</v>
      </c>
      <c r="H143" t="s">
        <v>45</v>
      </c>
      <c r="I143" t="s">
        <v>46</v>
      </c>
      <c r="J143" t="s">
        <v>47</v>
      </c>
      <c r="K143" t="s">
        <v>48</v>
      </c>
      <c r="L143" t="s">
        <v>49</v>
      </c>
      <c r="M143" t="s">
        <v>98</v>
      </c>
      <c r="N143" t="s">
        <v>1037</v>
      </c>
      <c r="O143" t="s">
        <v>1215</v>
      </c>
      <c r="P143" t="s">
        <v>1216</v>
      </c>
      <c r="Q143" t="s">
        <v>55</v>
      </c>
      <c r="R143" t="s">
        <v>54</v>
      </c>
      <c r="S143" t="s">
        <v>54</v>
      </c>
      <c r="T143" t="s">
        <v>44</v>
      </c>
      <c r="U143" t="s">
        <v>45</v>
      </c>
      <c r="V143" t="s">
        <v>46</v>
      </c>
      <c r="W143" s="1">
        <v>0.63</v>
      </c>
      <c r="X143" s="1">
        <v>1</v>
      </c>
      <c r="Z143" t="s">
        <v>1217</v>
      </c>
      <c r="AA143">
        <v>232948</v>
      </c>
      <c r="AB143">
        <v>0</v>
      </c>
      <c r="AC143" t="s">
        <v>54</v>
      </c>
      <c r="AD143" t="s">
        <v>1218</v>
      </c>
      <c r="AE143" t="s">
        <v>59</v>
      </c>
      <c r="AF143" t="s">
        <v>41</v>
      </c>
      <c r="AG143" s="2">
        <v>36161</v>
      </c>
      <c r="AH143" t="s">
        <v>41</v>
      </c>
      <c r="AI143" t="s">
        <v>60</v>
      </c>
      <c r="AJ143" t="s">
        <v>41</v>
      </c>
      <c r="AK143" t="s">
        <v>41</v>
      </c>
      <c r="AL143" t="s">
        <v>41</v>
      </c>
      <c r="AM143" t="s">
        <v>41</v>
      </c>
      <c r="AN143" t="s">
        <v>41</v>
      </c>
      <c r="AO143" t="s">
        <v>70</v>
      </c>
    </row>
    <row r="144" spans="1:41">
      <c r="A144">
        <v>143</v>
      </c>
      <c r="B144" t="str">
        <f>"198413537188545247"</f>
        <v>198413537188545247</v>
      </c>
      <c r="C144">
        <v>1206901338</v>
      </c>
      <c r="D144" t="s">
        <v>41</v>
      </c>
      <c r="E144" t="s">
        <v>42</v>
      </c>
      <c r="F144" t="s">
        <v>43</v>
      </c>
      <c r="G144" t="s">
        <v>44</v>
      </c>
      <c r="H144" t="s">
        <v>45</v>
      </c>
      <c r="I144" t="s">
        <v>46</v>
      </c>
      <c r="J144" t="s">
        <v>47</v>
      </c>
      <c r="K144" t="s">
        <v>48</v>
      </c>
      <c r="L144" t="s">
        <v>49</v>
      </c>
      <c r="M144" t="s">
        <v>98</v>
      </c>
      <c r="N144" t="s">
        <v>1219</v>
      </c>
      <c r="O144" t="s">
        <v>1220</v>
      </c>
      <c r="P144" t="s">
        <v>1221</v>
      </c>
      <c r="Q144" t="s">
        <v>55</v>
      </c>
      <c r="R144" t="s">
        <v>54</v>
      </c>
      <c r="S144" t="s">
        <v>54</v>
      </c>
      <c r="T144" t="s">
        <v>44</v>
      </c>
      <c r="U144" t="s">
        <v>462</v>
      </c>
      <c r="V144" t="s">
        <v>82</v>
      </c>
      <c r="W144" s="1">
        <v>0.52</v>
      </c>
      <c r="X144" s="1">
        <v>0.79</v>
      </c>
      <c r="Z144" t="s">
        <v>1222</v>
      </c>
      <c r="AA144">
        <v>758705</v>
      </c>
      <c r="AB144">
        <v>0</v>
      </c>
      <c r="AC144" t="s">
        <v>54</v>
      </c>
      <c r="AD144" t="s">
        <v>1223</v>
      </c>
      <c r="AE144" t="s">
        <v>118</v>
      </c>
      <c r="AF144" t="s">
        <v>41</v>
      </c>
      <c r="AG144" s="2">
        <v>36161</v>
      </c>
      <c r="AH144" t="s">
        <v>41</v>
      </c>
      <c r="AI144" t="s">
        <v>60</v>
      </c>
      <c r="AJ144" t="s">
        <v>41</v>
      </c>
      <c r="AK144" t="s">
        <v>41</v>
      </c>
      <c r="AL144" t="s">
        <v>41</v>
      </c>
      <c r="AM144" t="s">
        <v>41</v>
      </c>
      <c r="AN144" t="s">
        <v>41</v>
      </c>
      <c r="AO144" t="s">
        <v>70</v>
      </c>
    </row>
    <row r="145" spans="1:41">
      <c r="A145">
        <v>144</v>
      </c>
      <c r="B145" t="str">
        <f>"198413537188545247"</f>
        <v>198413537188545247</v>
      </c>
      <c r="C145">
        <v>1206901338</v>
      </c>
      <c r="D145" t="s">
        <v>41</v>
      </c>
      <c r="E145" t="s">
        <v>42</v>
      </c>
      <c r="F145" t="s">
        <v>43</v>
      </c>
      <c r="G145" t="s">
        <v>44</v>
      </c>
      <c r="H145" t="s">
        <v>45</v>
      </c>
      <c r="I145" t="s">
        <v>46</v>
      </c>
      <c r="J145" t="s">
        <v>47</v>
      </c>
      <c r="K145" t="s">
        <v>48</v>
      </c>
      <c r="L145" t="s">
        <v>49</v>
      </c>
      <c r="M145" t="s">
        <v>98</v>
      </c>
      <c r="N145" t="s">
        <v>1224</v>
      </c>
      <c r="O145" t="s">
        <v>1225</v>
      </c>
      <c r="P145" t="s">
        <v>1226</v>
      </c>
      <c r="Q145" t="s">
        <v>55</v>
      </c>
      <c r="R145" t="s">
        <v>54</v>
      </c>
      <c r="S145" t="s">
        <v>54</v>
      </c>
      <c r="T145" t="s">
        <v>210</v>
      </c>
      <c r="U145" t="s">
        <v>65</v>
      </c>
      <c r="V145" t="s">
        <v>202</v>
      </c>
      <c r="W145" s="1">
        <v>0.01</v>
      </c>
      <c r="X145" s="1">
        <v>1</v>
      </c>
      <c r="Z145" t="s">
        <v>903</v>
      </c>
      <c r="AA145">
        <v>144526</v>
      </c>
      <c r="AB145">
        <v>0</v>
      </c>
      <c r="AC145" t="s">
        <v>54</v>
      </c>
      <c r="AD145" t="s">
        <v>392</v>
      </c>
      <c r="AE145" t="s">
        <v>393</v>
      </c>
      <c r="AF145" t="s">
        <v>1227</v>
      </c>
      <c r="AG145" t="s">
        <v>128</v>
      </c>
      <c r="AH145" t="s">
        <v>1228</v>
      </c>
      <c r="AI145" t="s">
        <v>1229</v>
      </c>
      <c r="AJ145" t="s">
        <v>1230</v>
      </c>
      <c r="AK145" t="s">
        <v>41</v>
      </c>
      <c r="AL145" t="s">
        <v>1231</v>
      </c>
      <c r="AM145" t="s">
        <v>1232</v>
      </c>
      <c r="AN145">
        <v>600032</v>
      </c>
      <c r="AO145" t="s">
        <v>135</v>
      </c>
    </row>
    <row r="146" spans="1:41">
      <c r="A146">
        <v>145</v>
      </c>
      <c r="B146" t="str">
        <f>"198413537188545247"</f>
        <v>198413537188545247</v>
      </c>
      <c r="C146">
        <v>1206901338</v>
      </c>
      <c r="D146" t="s">
        <v>41</v>
      </c>
      <c r="E146" t="s">
        <v>42</v>
      </c>
      <c r="F146" t="s">
        <v>43</v>
      </c>
      <c r="G146" t="s">
        <v>44</v>
      </c>
      <c r="H146" t="s">
        <v>45</v>
      </c>
      <c r="I146" t="s">
        <v>46</v>
      </c>
      <c r="J146" t="s">
        <v>47</v>
      </c>
      <c r="K146" t="s">
        <v>48</v>
      </c>
      <c r="L146" t="s">
        <v>49</v>
      </c>
      <c r="M146" t="s">
        <v>98</v>
      </c>
      <c r="N146" t="s">
        <v>1233</v>
      </c>
      <c r="O146" t="s">
        <v>1234</v>
      </c>
      <c r="P146" t="s">
        <v>1235</v>
      </c>
      <c r="Q146" t="s">
        <v>55</v>
      </c>
      <c r="R146" t="s">
        <v>54</v>
      </c>
      <c r="S146" t="s">
        <v>54</v>
      </c>
      <c r="T146" t="s">
        <v>795</v>
      </c>
      <c r="U146" t="s">
        <v>621</v>
      </c>
      <c r="V146" t="s">
        <v>1140</v>
      </c>
      <c r="W146" s="1">
        <v>7.0000000000000007E-2</v>
      </c>
      <c r="X146" s="1">
        <v>1</v>
      </c>
      <c r="Z146" t="s">
        <v>1236</v>
      </c>
      <c r="AA146">
        <v>358612</v>
      </c>
      <c r="AB146">
        <v>0</v>
      </c>
      <c r="AC146" t="s">
        <v>55</v>
      </c>
      <c r="AD146" t="s">
        <v>1237</v>
      </c>
      <c r="AE146" t="s">
        <v>991</v>
      </c>
      <c r="AF146" t="s">
        <v>41</v>
      </c>
      <c r="AG146" s="2">
        <v>36161</v>
      </c>
      <c r="AH146" t="s">
        <v>41</v>
      </c>
      <c r="AI146" t="s">
        <v>60</v>
      </c>
      <c r="AJ146" t="s">
        <v>41</v>
      </c>
      <c r="AK146" t="s">
        <v>41</v>
      </c>
      <c r="AL146" t="s">
        <v>41</v>
      </c>
      <c r="AM146" t="s">
        <v>41</v>
      </c>
      <c r="AN146" t="s">
        <v>41</v>
      </c>
      <c r="AO146" t="s">
        <v>70</v>
      </c>
    </row>
    <row r="147" spans="1:41">
      <c r="A147">
        <v>146</v>
      </c>
      <c r="B147" t="str">
        <f>"198413537188545247"</f>
        <v>198413537188545247</v>
      </c>
      <c r="C147">
        <v>1206901338</v>
      </c>
      <c r="D147" t="s">
        <v>41</v>
      </c>
      <c r="E147" t="s">
        <v>42</v>
      </c>
      <c r="F147" t="s">
        <v>43</v>
      </c>
      <c r="G147" t="s">
        <v>44</v>
      </c>
      <c r="H147" t="s">
        <v>45</v>
      </c>
      <c r="I147" t="s">
        <v>46</v>
      </c>
      <c r="J147" t="s">
        <v>47</v>
      </c>
      <c r="K147" t="s">
        <v>48</v>
      </c>
      <c r="L147" t="s">
        <v>49</v>
      </c>
      <c r="M147" t="s">
        <v>98</v>
      </c>
      <c r="N147" t="s">
        <v>148</v>
      </c>
      <c r="O147" t="s">
        <v>1238</v>
      </c>
      <c r="P147" t="s">
        <v>1239</v>
      </c>
      <c r="Q147" t="s">
        <v>55</v>
      </c>
      <c r="R147" t="s">
        <v>54</v>
      </c>
      <c r="S147" t="s">
        <v>54</v>
      </c>
      <c r="T147" t="s">
        <v>352</v>
      </c>
      <c r="U147" t="s">
        <v>45</v>
      </c>
      <c r="V147" t="s">
        <v>140</v>
      </c>
      <c r="W147" s="1">
        <v>0.72</v>
      </c>
      <c r="X147" s="1">
        <v>1</v>
      </c>
      <c r="Z147" t="s">
        <v>1240</v>
      </c>
      <c r="AA147">
        <v>409075</v>
      </c>
      <c r="AB147">
        <v>0</v>
      </c>
      <c r="AC147" t="s">
        <v>54</v>
      </c>
      <c r="AD147" t="s">
        <v>392</v>
      </c>
      <c r="AE147" t="s">
        <v>393</v>
      </c>
      <c r="AF147" t="s">
        <v>1241</v>
      </c>
      <c r="AG147" t="s">
        <v>128</v>
      </c>
      <c r="AH147" t="s">
        <v>1242</v>
      </c>
      <c r="AI147" t="s">
        <v>1243</v>
      </c>
      <c r="AJ147" t="s">
        <v>1244</v>
      </c>
      <c r="AK147" t="s">
        <v>41</v>
      </c>
      <c r="AL147" t="s">
        <v>1245</v>
      </c>
      <c r="AM147" t="s">
        <v>1246</v>
      </c>
      <c r="AN147" t="s">
        <v>1247</v>
      </c>
      <c r="AO147" t="s">
        <v>667</v>
      </c>
    </row>
    <row r="148" spans="1:41">
      <c r="A148">
        <v>147</v>
      </c>
      <c r="B148" t="str">
        <f>"198413537188545247"</f>
        <v>198413537188545247</v>
      </c>
      <c r="C148">
        <v>1206901338</v>
      </c>
      <c r="D148" t="s">
        <v>41</v>
      </c>
      <c r="E148" t="s">
        <v>42</v>
      </c>
      <c r="F148" t="s">
        <v>43</v>
      </c>
      <c r="G148" t="s">
        <v>44</v>
      </c>
      <c r="H148" t="s">
        <v>45</v>
      </c>
      <c r="I148" t="s">
        <v>46</v>
      </c>
      <c r="J148" t="s">
        <v>47</v>
      </c>
      <c r="K148" t="s">
        <v>48</v>
      </c>
      <c r="L148" t="s">
        <v>49</v>
      </c>
      <c r="M148" t="s">
        <v>98</v>
      </c>
      <c r="N148" t="s">
        <v>1248</v>
      </c>
      <c r="O148" t="s">
        <v>1249</v>
      </c>
      <c r="P148" t="s">
        <v>1250</v>
      </c>
      <c r="Q148" t="s">
        <v>55</v>
      </c>
      <c r="R148" t="s">
        <v>54</v>
      </c>
      <c r="S148" t="s">
        <v>54</v>
      </c>
      <c r="T148" t="s">
        <v>247</v>
      </c>
      <c r="U148" t="s">
        <v>81</v>
      </c>
      <c r="V148" t="s">
        <v>534</v>
      </c>
      <c r="W148" s="1">
        <v>0.17</v>
      </c>
      <c r="X148" s="1">
        <v>0.25</v>
      </c>
      <c r="Z148" t="s">
        <v>1251</v>
      </c>
      <c r="AA148">
        <v>631245</v>
      </c>
      <c r="AB148">
        <v>0</v>
      </c>
      <c r="AC148" t="s">
        <v>54</v>
      </c>
      <c r="AD148" t="s">
        <v>1252</v>
      </c>
      <c r="AE148" t="s">
        <v>221</v>
      </c>
      <c r="AF148" t="s">
        <v>691</v>
      </c>
      <c r="AG148" s="2">
        <v>36161</v>
      </c>
      <c r="AH148" t="s">
        <v>1253</v>
      </c>
      <c r="AI148" t="s">
        <v>60</v>
      </c>
      <c r="AJ148" t="s">
        <v>41</v>
      </c>
      <c r="AK148" t="s">
        <v>41</v>
      </c>
      <c r="AL148" t="s">
        <v>41</v>
      </c>
      <c r="AM148" t="s">
        <v>41</v>
      </c>
      <c r="AN148" t="s">
        <v>41</v>
      </c>
      <c r="AO148" t="s">
        <v>70</v>
      </c>
    </row>
    <row r="149" spans="1:41">
      <c r="A149">
        <v>148</v>
      </c>
      <c r="B149" t="str">
        <f>"198413537188545247"</f>
        <v>198413537188545247</v>
      </c>
      <c r="C149">
        <v>1206901338</v>
      </c>
      <c r="D149" t="s">
        <v>41</v>
      </c>
      <c r="E149" t="s">
        <v>42</v>
      </c>
      <c r="F149" t="s">
        <v>43</v>
      </c>
      <c r="G149" t="s">
        <v>44</v>
      </c>
      <c r="H149" t="s">
        <v>45</v>
      </c>
      <c r="I149" t="s">
        <v>46</v>
      </c>
      <c r="J149" t="s">
        <v>47</v>
      </c>
      <c r="K149" t="s">
        <v>48</v>
      </c>
      <c r="L149" t="s">
        <v>49</v>
      </c>
      <c r="M149" t="s">
        <v>98</v>
      </c>
      <c r="N149" t="s">
        <v>1254</v>
      </c>
      <c r="O149" t="s">
        <v>1255</v>
      </c>
      <c r="P149" t="s">
        <v>1256</v>
      </c>
      <c r="Q149" t="s">
        <v>55</v>
      </c>
      <c r="R149" t="s">
        <v>54</v>
      </c>
      <c r="S149" t="s">
        <v>54</v>
      </c>
      <c r="T149" t="s">
        <v>1257</v>
      </c>
      <c r="U149" t="s">
        <v>1257</v>
      </c>
      <c r="V149" t="s">
        <v>202</v>
      </c>
      <c r="W149" s="1">
        <v>0</v>
      </c>
      <c r="X149" s="1">
        <v>1</v>
      </c>
      <c r="Z149" t="s">
        <v>1258</v>
      </c>
      <c r="AA149">
        <v>891161</v>
      </c>
      <c r="AB149">
        <v>0</v>
      </c>
      <c r="AC149" t="s">
        <v>54</v>
      </c>
      <c r="AD149" t="s">
        <v>1259</v>
      </c>
      <c r="AE149" t="s">
        <v>69</v>
      </c>
      <c r="AF149" t="s">
        <v>41</v>
      </c>
      <c r="AG149" s="2">
        <v>36161</v>
      </c>
      <c r="AH149" t="s">
        <v>1260</v>
      </c>
      <c r="AI149" t="s">
        <v>1261</v>
      </c>
      <c r="AJ149" t="s">
        <v>1262</v>
      </c>
      <c r="AK149" t="s">
        <v>41</v>
      </c>
      <c r="AL149" t="s">
        <v>1263</v>
      </c>
      <c r="AM149" t="s">
        <v>1005</v>
      </c>
      <c r="AN149">
        <v>14850</v>
      </c>
      <c r="AO149" t="s">
        <v>70</v>
      </c>
    </row>
    <row r="150" spans="1:41">
      <c r="A150">
        <v>149</v>
      </c>
      <c r="B150" t="str">
        <f>"198413537188545247"</f>
        <v>198413537188545247</v>
      </c>
      <c r="C150">
        <v>1206901338</v>
      </c>
      <c r="D150" t="s">
        <v>41</v>
      </c>
      <c r="E150" t="s">
        <v>42</v>
      </c>
      <c r="F150" t="s">
        <v>43</v>
      </c>
      <c r="G150" t="s">
        <v>44</v>
      </c>
      <c r="H150" t="s">
        <v>45</v>
      </c>
      <c r="I150" t="s">
        <v>46</v>
      </c>
      <c r="J150" t="s">
        <v>47</v>
      </c>
      <c r="K150" t="s">
        <v>48</v>
      </c>
      <c r="L150" t="s">
        <v>49</v>
      </c>
      <c r="M150" t="s">
        <v>98</v>
      </c>
      <c r="N150" t="s">
        <v>1264</v>
      </c>
      <c r="O150" t="s">
        <v>1265</v>
      </c>
      <c r="P150" t="s">
        <v>1266</v>
      </c>
      <c r="Q150" t="s">
        <v>55</v>
      </c>
      <c r="R150" t="s">
        <v>54</v>
      </c>
      <c r="S150" t="s">
        <v>54</v>
      </c>
      <c r="T150" t="s">
        <v>614</v>
      </c>
      <c r="U150" t="s">
        <v>1267</v>
      </c>
      <c r="V150" t="s">
        <v>941</v>
      </c>
      <c r="W150" s="1">
        <v>0.17</v>
      </c>
      <c r="X150" s="1">
        <v>0.55000000000000004</v>
      </c>
      <c r="Z150" t="s">
        <v>1268</v>
      </c>
      <c r="AA150">
        <v>260362</v>
      </c>
      <c r="AB150">
        <v>0</v>
      </c>
      <c r="AC150" t="s">
        <v>54</v>
      </c>
      <c r="AD150" t="s">
        <v>1269</v>
      </c>
      <c r="AE150" t="s">
        <v>221</v>
      </c>
      <c r="AF150" t="s">
        <v>1010</v>
      </c>
      <c r="AG150" s="2">
        <v>36161</v>
      </c>
      <c r="AH150" t="s">
        <v>1270</v>
      </c>
      <c r="AI150" t="s">
        <v>1271</v>
      </c>
      <c r="AJ150" t="s">
        <v>1272</v>
      </c>
      <c r="AK150" t="s">
        <v>41</v>
      </c>
      <c r="AL150" t="s">
        <v>1273</v>
      </c>
      <c r="AM150" t="s">
        <v>1274</v>
      </c>
      <c r="AN150">
        <v>148106</v>
      </c>
      <c r="AO150" t="s">
        <v>135</v>
      </c>
    </row>
    <row r="151" spans="1:41">
      <c r="A151">
        <v>150</v>
      </c>
      <c r="B151" t="str">
        <f>"198413537188545247"</f>
        <v>198413537188545247</v>
      </c>
      <c r="C151">
        <v>1206901338</v>
      </c>
      <c r="D151" t="s">
        <v>41</v>
      </c>
      <c r="E151" t="s">
        <v>42</v>
      </c>
      <c r="F151" t="s">
        <v>43</v>
      </c>
      <c r="G151" t="s">
        <v>44</v>
      </c>
      <c r="H151" t="s">
        <v>45</v>
      </c>
      <c r="I151" t="s">
        <v>46</v>
      </c>
      <c r="J151" t="s">
        <v>47</v>
      </c>
      <c r="K151" t="s">
        <v>48</v>
      </c>
      <c r="L151" t="s">
        <v>49</v>
      </c>
      <c r="M151" t="s">
        <v>98</v>
      </c>
      <c r="N151" t="s">
        <v>1275</v>
      </c>
      <c r="O151" t="s">
        <v>1276</v>
      </c>
      <c r="P151" t="s">
        <v>1277</v>
      </c>
      <c r="Q151" t="s">
        <v>55</v>
      </c>
      <c r="R151" t="s">
        <v>54</v>
      </c>
      <c r="S151" t="s">
        <v>54</v>
      </c>
      <c r="T151" t="s">
        <v>1132</v>
      </c>
      <c r="U151" t="s">
        <v>1278</v>
      </c>
      <c r="V151" t="s">
        <v>76</v>
      </c>
      <c r="W151" s="1">
        <v>0.03</v>
      </c>
      <c r="X151" s="1">
        <v>1</v>
      </c>
      <c r="Z151" t="s">
        <v>1087</v>
      </c>
      <c r="AA151">
        <v>732310</v>
      </c>
      <c r="AB151">
        <v>0</v>
      </c>
      <c r="AC151" t="s">
        <v>54</v>
      </c>
      <c r="AD151" t="s">
        <v>1279</v>
      </c>
      <c r="AE151" t="s">
        <v>213</v>
      </c>
      <c r="AF151" t="s">
        <v>661</v>
      </c>
      <c r="AG151" s="2">
        <v>36161</v>
      </c>
      <c r="AH151" t="s">
        <v>41</v>
      </c>
      <c r="AI151" t="s">
        <v>1280</v>
      </c>
      <c r="AJ151" t="s">
        <v>41</v>
      </c>
      <c r="AK151" t="s">
        <v>41</v>
      </c>
      <c r="AL151" t="s">
        <v>41</v>
      </c>
      <c r="AM151" t="s">
        <v>41</v>
      </c>
      <c r="AN151" t="s">
        <v>41</v>
      </c>
      <c r="AO151" t="s">
        <v>640</v>
      </c>
    </row>
    <row r="152" spans="1:41">
      <c r="A152">
        <v>151</v>
      </c>
      <c r="B152" t="str">
        <f>"198413537188545247"</f>
        <v>198413537188545247</v>
      </c>
      <c r="C152">
        <v>1206901338</v>
      </c>
      <c r="D152" t="s">
        <v>41</v>
      </c>
      <c r="E152" t="s">
        <v>42</v>
      </c>
      <c r="F152" t="s">
        <v>43</v>
      </c>
      <c r="G152" t="s">
        <v>44</v>
      </c>
      <c r="H152" t="s">
        <v>45</v>
      </c>
      <c r="I152" t="s">
        <v>46</v>
      </c>
      <c r="J152" t="s">
        <v>47</v>
      </c>
      <c r="K152" t="s">
        <v>48</v>
      </c>
      <c r="L152" t="s">
        <v>49</v>
      </c>
      <c r="M152" t="s">
        <v>98</v>
      </c>
      <c r="N152" t="s">
        <v>1281</v>
      </c>
      <c r="O152" t="s">
        <v>1282</v>
      </c>
      <c r="P152" t="s">
        <v>1283</v>
      </c>
      <c r="Q152" t="s">
        <v>55</v>
      </c>
      <c r="R152" t="s">
        <v>54</v>
      </c>
      <c r="S152" t="s">
        <v>54</v>
      </c>
      <c r="T152" t="s">
        <v>176</v>
      </c>
      <c r="U152" t="s">
        <v>217</v>
      </c>
      <c r="V152" t="s">
        <v>76</v>
      </c>
      <c r="W152" s="1">
        <v>0.04</v>
      </c>
      <c r="X152" s="1">
        <v>1</v>
      </c>
      <c r="Z152" t="s">
        <v>1284</v>
      </c>
      <c r="AA152">
        <v>784279</v>
      </c>
      <c r="AB152">
        <v>0</v>
      </c>
      <c r="AC152" t="s">
        <v>55</v>
      </c>
      <c r="AD152" t="s">
        <v>1285</v>
      </c>
      <c r="AE152" t="s">
        <v>198</v>
      </c>
      <c r="AF152" t="s">
        <v>41</v>
      </c>
      <c r="AG152" s="2">
        <v>36161</v>
      </c>
      <c r="AH152" t="s">
        <v>41</v>
      </c>
      <c r="AI152" t="s">
        <v>60</v>
      </c>
      <c r="AJ152" t="s">
        <v>41</v>
      </c>
      <c r="AK152" t="s">
        <v>41</v>
      </c>
      <c r="AL152" t="s">
        <v>41</v>
      </c>
      <c r="AM152" t="s">
        <v>41</v>
      </c>
      <c r="AN152" t="s">
        <v>41</v>
      </c>
      <c r="AO152" t="s">
        <v>70</v>
      </c>
    </row>
    <row r="153" spans="1:41">
      <c r="A153">
        <v>152</v>
      </c>
      <c r="B153" t="str">
        <f>"198413537188545247"</f>
        <v>198413537188545247</v>
      </c>
      <c r="C153">
        <v>1206901338</v>
      </c>
      <c r="D153" t="s">
        <v>41</v>
      </c>
      <c r="E153" t="s">
        <v>42</v>
      </c>
      <c r="F153" t="s">
        <v>43</v>
      </c>
      <c r="G153" t="s">
        <v>44</v>
      </c>
      <c r="H153" t="s">
        <v>45</v>
      </c>
      <c r="I153" t="s">
        <v>46</v>
      </c>
      <c r="J153" t="s">
        <v>47</v>
      </c>
      <c r="K153" t="s">
        <v>48</v>
      </c>
      <c r="L153" t="s">
        <v>49</v>
      </c>
      <c r="M153" t="s">
        <v>98</v>
      </c>
      <c r="N153" t="s">
        <v>686</v>
      </c>
      <c r="O153" t="s">
        <v>1286</v>
      </c>
      <c r="P153" t="s">
        <v>1287</v>
      </c>
      <c r="Q153" t="s">
        <v>55</v>
      </c>
      <c r="R153" t="s">
        <v>54</v>
      </c>
      <c r="S153" t="s">
        <v>54</v>
      </c>
      <c r="T153" t="s">
        <v>176</v>
      </c>
      <c r="U153" t="s">
        <v>81</v>
      </c>
      <c r="V153" t="s">
        <v>522</v>
      </c>
      <c r="W153" s="1">
        <v>0.66</v>
      </c>
      <c r="X153" s="1">
        <v>1</v>
      </c>
      <c r="Z153" t="s">
        <v>1288</v>
      </c>
      <c r="AA153">
        <v>354130</v>
      </c>
      <c r="AB153">
        <v>0</v>
      </c>
      <c r="AC153" t="s">
        <v>54</v>
      </c>
      <c r="AD153" t="s">
        <v>1289</v>
      </c>
      <c r="AE153" t="s">
        <v>118</v>
      </c>
      <c r="AF153" t="s">
        <v>41</v>
      </c>
      <c r="AG153" s="2">
        <v>36161</v>
      </c>
      <c r="AH153" t="s">
        <v>41</v>
      </c>
      <c r="AI153" t="s">
        <v>60</v>
      </c>
      <c r="AJ153" t="s">
        <v>41</v>
      </c>
      <c r="AK153" t="s">
        <v>41</v>
      </c>
      <c r="AL153" t="s">
        <v>41</v>
      </c>
      <c r="AM153" t="s">
        <v>41</v>
      </c>
      <c r="AN153" t="s">
        <v>41</v>
      </c>
      <c r="AO153" t="s">
        <v>1290</v>
      </c>
    </row>
    <row r="154" spans="1:41">
      <c r="A154">
        <v>153</v>
      </c>
      <c r="B154" t="str">
        <f>"198413537188545247"</f>
        <v>198413537188545247</v>
      </c>
      <c r="C154">
        <v>1206901338</v>
      </c>
      <c r="D154" t="s">
        <v>41</v>
      </c>
      <c r="E154" t="s">
        <v>42</v>
      </c>
      <c r="F154" t="s">
        <v>43</v>
      </c>
      <c r="G154" t="s">
        <v>44</v>
      </c>
      <c r="H154" t="s">
        <v>45</v>
      </c>
      <c r="I154" t="s">
        <v>46</v>
      </c>
      <c r="J154" t="s">
        <v>47</v>
      </c>
      <c r="K154" t="s">
        <v>48</v>
      </c>
      <c r="L154" t="s">
        <v>49</v>
      </c>
      <c r="M154" t="s">
        <v>98</v>
      </c>
      <c r="N154" t="s">
        <v>1291</v>
      </c>
      <c r="O154" t="s">
        <v>1292</v>
      </c>
      <c r="P154" t="s">
        <v>1293</v>
      </c>
      <c r="Q154" t="s">
        <v>55</v>
      </c>
      <c r="R154" t="s">
        <v>54</v>
      </c>
      <c r="S154" t="s">
        <v>54</v>
      </c>
      <c r="T154" t="s">
        <v>371</v>
      </c>
      <c r="U154" t="s">
        <v>406</v>
      </c>
      <c r="V154" t="s">
        <v>115</v>
      </c>
      <c r="W154" s="1">
        <v>0.73</v>
      </c>
      <c r="X154" s="1">
        <v>1</v>
      </c>
      <c r="Z154" t="s">
        <v>1294</v>
      </c>
      <c r="AA154">
        <v>792560</v>
      </c>
      <c r="AB154">
        <v>0</v>
      </c>
      <c r="AC154" t="s">
        <v>54</v>
      </c>
      <c r="AD154" t="s">
        <v>1295</v>
      </c>
      <c r="AE154" t="s">
        <v>221</v>
      </c>
      <c r="AF154" t="s">
        <v>1296</v>
      </c>
      <c r="AG154" s="2">
        <v>36161</v>
      </c>
      <c r="AH154" t="s">
        <v>1297</v>
      </c>
      <c r="AI154" t="s">
        <v>1298</v>
      </c>
      <c r="AJ154" t="s">
        <v>1299</v>
      </c>
      <c r="AK154" t="s">
        <v>1300</v>
      </c>
      <c r="AL154" t="s">
        <v>1301</v>
      </c>
      <c r="AM154" t="s">
        <v>1301</v>
      </c>
      <c r="AN154">
        <v>110096</v>
      </c>
      <c r="AO154" t="s">
        <v>135</v>
      </c>
    </row>
    <row r="155" spans="1:41">
      <c r="A155">
        <v>154</v>
      </c>
      <c r="B155" t="str">
        <f>"198413537188545247"</f>
        <v>198413537188545247</v>
      </c>
      <c r="C155">
        <v>1206901338</v>
      </c>
      <c r="D155" t="s">
        <v>41</v>
      </c>
      <c r="E155" t="s">
        <v>42</v>
      </c>
      <c r="F155" t="s">
        <v>43</v>
      </c>
      <c r="G155" t="s">
        <v>44</v>
      </c>
      <c r="H155" t="s">
        <v>45</v>
      </c>
      <c r="I155" t="s">
        <v>46</v>
      </c>
      <c r="J155" t="s">
        <v>47</v>
      </c>
      <c r="K155" t="s">
        <v>48</v>
      </c>
      <c r="L155" t="s">
        <v>49</v>
      </c>
      <c r="M155" t="s">
        <v>98</v>
      </c>
      <c r="N155" t="s">
        <v>1302</v>
      </c>
      <c r="O155" t="s">
        <v>1303</v>
      </c>
      <c r="P155" t="s">
        <v>1304</v>
      </c>
      <c r="Q155" t="s">
        <v>55</v>
      </c>
      <c r="R155" t="s">
        <v>54</v>
      </c>
      <c r="S155" t="s">
        <v>54</v>
      </c>
      <c r="T155" t="s">
        <v>81</v>
      </c>
      <c r="U155" t="s">
        <v>1108</v>
      </c>
      <c r="V155" t="s">
        <v>472</v>
      </c>
      <c r="W155" s="1">
        <v>0.03</v>
      </c>
      <c r="X155" s="1">
        <v>1</v>
      </c>
      <c r="Z155" t="s">
        <v>1305</v>
      </c>
      <c r="AA155">
        <v>271181</v>
      </c>
      <c r="AB155">
        <v>0</v>
      </c>
      <c r="AC155" t="s">
        <v>54</v>
      </c>
      <c r="AD155" t="s">
        <v>392</v>
      </c>
      <c r="AE155" t="s">
        <v>639</v>
      </c>
      <c r="AF155" t="s">
        <v>41</v>
      </c>
      <c r="AG155" s="2">
        <v>36161</v>
      </c>
      <c r="AH155" t="s">
        <v>41</v>
      </c>
      <c r="AI155" t="s">
        <v>60</v>
      </c>
      <c r="AJ155" t="s">
        <v>41</v>
      </c>
      <c r="AK155" t="s">
        <v>41</v>
      </c>
      <c r="AL155" t="s">
        <v>41</v>
      </c>
      <c r="AM155" t="s">
        <v>41</v>
      </c>
      <c r="AN155" t="s">
        <v>41</v>
      </c>
      <c r="AO155" t="s">
        <v>135</v>
      </c>
    </row>
    <row r="156" spans="1:41">
      <c r="A156">
        <v>155</v>
      </c>
      <c r="B156" t="str">
        <f>"198413537188545247"</f>
        <v>198413537188545247</v>
      </c>
      <c r="C156">
        <v>1206901338</v>
      </c>
      <c r="D156" t="s">
        <v>41</v>
      </c>
      <c r="E156" t="s">
        <v>42</v>
      </c>
      <c r="F156" t="s">
        <v>43</v>
      </c>
      <c r="G156" t="s">
        <v>44</v>
      </c>
      <c r="H156" t="s">
        <v>45</v>
      </c>
      <c r="I156" t="s">
        <v>46</v>
      </c>
      <c r="J156" t="s">
        <v>47</v>
      </c>
      <c r="K156" t="s">
        <v>48</v>
      </c>
      <c r="L156" t="s">
        <v>49</v>
      </c>
      <c r="M156" t="s">
        <v>98</v>
      </c>
      <c r="N156" t="s">
        <v>1306</v>
      </c>
      <c r="O156" t="s">
        <v>1307</v>
      </c>
      <c r="P156" t="s">
        <v>1308</v>
      </c>
      <c r="Q156" t="s">
        <v>55</v>
      </c>
      <c r="R156" t="s">
        <v>54</v>
      </c>
      <c r="S156" t="s">
        <v>54</v>
      </c>
      <c r="T156" t="s">
        <v>217</v>
      </c>
      <c r="U156" t="s">
        <v>210</v>
      </c>
      <c r="V156" t="s">
        <v>202</v>
      </c>
      <c r="W156" s="1">
        <v>0</v>
      </c>
      <c r="X156" s="1">
        <v>1</v>
      </c>
      <c r="Z156" t="s">
        <v>1309</v>
      </c>
      <c r="AA156">
        <v>217343</v>
      </c>
      <c r="AB156">
        <v>0</v>
      </c>
      <c r="AC156" t="s">
        <v>54</v>
      </c>
      <c r="AD156" t="s">
        <v>1310</v>
      </c>
      <c r="AE156" t="s">
        <v>69</v>
      </c>
      <c r="AF156" t="s">
        <v>222</v>
      </c>
      <c r="AG156" s="2">
        <v>36161</v>
      </c>
      <c r="AH156" t="s">
        <v>1311</v>
      </c>
      <c r="AI156" t="s">
        <v>1312</v>
      </c>
      <c r="AJ156" t="s">
        <v>1313</v>
      </c>
      <c r="AK156" t="s">
        <v>1314</v>
      </c>
      <c r="AL156" t="s">
        <v>1315</v>
      </c>
      <c r="AM156" t="s">
        <v>1316</v>
      </c>
      <c r="AN156" t="s">
        <v>1317</v>
      </c>
      <c r="AO156" t="s">
        <v>70</v>
      </c>
    </row>
    <row r="157" spans="1:41">
      <c r="W157" s="1"/>
      <c r="X157" s="1"/>
      <c r="AG157" s="2"/>
    </row>
  </sheetData>
  <sortState xmlns:xlrd2="http://schemas.microsoft.com/office/spreadsheetml/2017/richdata2" ref="A2:AO185">
    <sortCondition ref="A2:A1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2021-07-26T03:50:49Z</dcterms:created>
  <dcterms:modified xsi:type="dcterms:W3CDTF">2021-07-26T04:07:17Z</dcterms:modified>
  <cp:category/>
  <cp:contentStatus/>
</cp:coreProperties>
</file>