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69E16AB2-A1DB-47BC-8D6E-680FE0480091}" xr6:coauthVersionLast="47" xr6:coauthVersionMax="47" xr10:uidLastSave="{00000000-0000-0000-0000-000000000000}"/>
  <bookViews>
    <workbookView xWindow="-108" yWindow="-108" windowWidth="23256" windowHeight="12456" xr2:uid="{7D9735F9-BEB8-47BB-95E0-DF01A5A0CB0C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'[1]Objective 1'!$B$2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'[1]Objective 1'!$A$3:$A$8</c:f>
              <c:strCache>
                <c:ptCount val="6"/>
                <c:pt idx="0">
                  <c:v>Total Sales</c:v>
                </c:pt>
                <c:pt idx="1">
                  <c:v>Total Profit</c:v>
                </c:pt>
                <c:pt idx="2">
                  <c:v>Total Orders</c:v>
                </c:pt>
                <c:pt idx="3">
                  <c:v>Total Units Sold</c:v>
                </c:pt>
                <c:pt idx="4">
                  <c:v>Average Sale Value</c:v>
                </c:pt>
                <c:pt idx="5">
                  <c:v>Profit Margin %</c:v>
                </c:pt>
              </c:strCache>
            </c:strRef>
          </c:cat>
          <c:val>
            <c:numRef>
              <c:f>'[1]Objective 1'!$B$3:$B$8</c:f>
              <c:numCache>
                <c:formatCode>#,##0.00</c:formatCode>
                <c:ptCount val="6"/>
                <c:pt idx="0" formatCode="#,##0">
                  <c:v>155789893.88999999</c:v>
                </c:pt>
                <c:pt idx="1">
                  <c:v>33164909.440000001</c:v>
                </c:pt>
                <c:pt idx="2" formatCode="General">
                  <c:v>1</c:v>
                </c:pt>
                <c:pt idx="3" formatCode="General">
                  <c:v>1</c:v>
                </c:pt>
                <c:pt idx="4" formatCode="General">
                  <c:v>15578.989938999999</c:v>
                </c:pt>
                <c:pt idx="5" formatCode="General">
                  <c:v>21.288229040000001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9C-4F74-A8EC-C76425F68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8930672"/>
        <c:axId val="967740880"/>
      </c:lineChart>
      <c:catAx>
        <c:axId val="81893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7740880"/>
        <c:crosses val="autoZero"/>
        <c:auto val="1"/>
        <c:lblAlgn val="ctr"/>
        <c:lblOffset val="100"/>
        <c:noMultiLvlLbl val="0"/>
      </c:catAx>
      <c:valAx>
        <c:axId val="96774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930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8639678627957765"/>
          <c:y val="7.9776118338468566E-2"/>
          <c:w val="0.50876071741032369"/>
          <c:h val="0.57464348206474192"/>
        </c:manualLayout>
      </c:layout>
      <c:barChart>
        <c:barDir val="col"/>
        <c:grouping val="clustered"/>
        <c:varyColors val="0"/>
        <c:ser>
          <c:idx val="0"/>
          <c:order val="0"/>
          <c:tx>
            <c:v>Sum of Total_Sales_INR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Apparel &amp; Fashion</c:v>
              </c:pt>
              <c:pt idx="1">
                <c:v>Beauty &amp; Personal Care</c:v>
              </c:pt>
              <c:pt idx="2">
                <c:v>Electronics &amp; Mobiles</c:v>
              </c:pt>
              <c:pt idx="3">
                <c:v>Home &amp; Kitchen</c:v>
              </c:pt>
              <c:pt idx="4">
                <c:v>Pantry &amp; Groceries</c:v>
              </c:pt>
              <c:pt idx="5">
                <c:v>(blank)</c:v>
              </c:pt>
            </c:strLit>
          </c:cat>
          <c:val>
            <c:numLit>
              <c:formatCode>General</c:formatCode>
              <c:ptCount val="6"/>
              <c:pt idx="0">
                <c:v>9831025.090000011</c:v>
              </c:pt>
              <c:pt idx="1">
                <c:v>2889178.5</c:v>
              </c:pt>
              <c:pt idx="2">
                <c:v>123569507.07000016</c:v>
              </c:pt>
              <c:pt idx="3">
                <c:v>17973218.929999996</c:v>
              </c:pt>
              <c:pt idx="4">
                <c:v>1526964.2999999996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EE68-429C-862D-807AC457D8C7}"/>
            </c:ext>
          </c:extLst>
        </c:ser>
        <c:ser>
          <c:idx val="1"/>
          <c:order val="1"/>
          <c:tx>
            <c:v>Sum of Profit_INR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Apparel &amp; Fashion</c:v>
              </c:pt>
              <c:pt idx="1">
                <c:v>Beauty &amp; Personal Care</c:v>
              </c:pt>
              <c:pt idx="2">
                <c:v>Electronics &amp; Mobiles</c:v>
              </c:pt>
              <c:pt idx="3">
                <c:v>Home &amp; Kitchen</c:v>
              </c:pt>
              <c:pt idx="4">
                <c:v>Pantry &amp; Groceries</c:v>
              </c:pt>
              <c:pt idx="5">
                <c:v>(blank)</c:v>
              </c:pt>
            </c:strLit>
          </c:cat>
          <c:val>
            <c:numLit>
              <c:formatCode>General</c:formatCode>
              <c:ptCount val="6"/>
              <c:pt idx="0">
                <c:v>2085353.9999999972</c:v>
              </c:pt>
              <c:pt idx="1">
                <c:v>604390.4100000005</c:v>
              </c:pt>
              <c:pt idx="2">
                <c:v>26310257.24000001</c:v>
              </c:pt>
              <c:pt idx="3">
                <c:v>3837268.3600000041</c:v>
              </c:pt>
              <c:pt idx="4">
                <c:v>329738.48</c:v>
              </c:pt>
              <c:pt idx="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EE68-429C-862D-807AC457D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8860559"/>
        <c:axId val="1218893039"/>
      </c:barChart>
      <c:catAx>
        <c:axId val="1378860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893039"/>
        <c:crosses val="autoZero"/>
        <c:auto val="1"/>
        <c:lblAlgn val="ctr"/>
        <c:lblOffset val="100"/>
        <c:noMultiLvlLbl val="0"/>
      </c:catAx>
      <c:valAx>
        <c:axId val="121889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860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</c:pivotFmt>
      <c:pivotFmt>
        <c:idx val="2"/>
        <c:spPr>
          <a:solidFill>
            <a:schemeClr val="bg2"/>
          </a:solidFill>
          <a:ln>
            <a:noFill/>
          </a:ln>
          <a:effectLst/>
        </c:spPr>
      </c:pivotFmt>
      <c:pivotFmt>
        <c:idx val="3"/>
        <c:spPr>
          <a:solidFill>
            <a:srgbClr val="C00000"/>
          </a:solidFill>
          <a:ln>
            <a:noFill/>
          </a:ln>
          <a:effectLst/>
        </c:spPr>
      </c:pivotFmt>
      <c:pivotFmt>
        <c:idx val="4"/>
        <c:spPr>
          <a:solidFill>
            <a:srgbClr val="FF0000"/>
          </a:solidFill>
          <a:ln>
            <a:noFill/>
          </a:ln>
          <a:effectLst/>
        </c:spPr>
      </c:pivotFmt>
      <c:pivotFmt>
        <c:idx val="5"/>
        <c:spPr>
          <a:solidFill>
            <a:srgbClr val="92D050"/>
          </a:solidFill>
          <a:ln>
            <a:noFill/>
          </a:ln>
          <a:effectLst/>
        </c:spPr>
      </c:pivotFmt>
      <c:pivotFmt>
        <c:idx val="6"/>
        <c:spPr>
          <a:solidFill>
            <a:srgbClr val="00B0F0"/>
          </a:solidFill>
          <a:ln>
            <a:noFill/>
          </a:ln>
          <a:effectLst/>
        </c:spPr>
      </c:pivotFmt>
      <c:pivotFmt>
        <c:idx val="7"/>
        <c:spPr>
          <a:solidFill>
            <a:srgbClr val="00B050"/>
          </a:solidFill>
          <a:ln>
            <a:noFill/>
          </a:ln>
          <a:effectLst/>
        </c:spPr>
      </c:pivotFmt>
      <c:pivotFmt>
        <c:idx val="8"/>
        <c:spPr>
          <a:solidFill>
            <a:srgbClr val="002060"/>
          </a:solidFill>
          <a:ln>
            <a:noFill/>
          </a:ln>
          <a:effectLst/>
        </c:spPr>
      </c:pivotFmt>
      <c:pivotFmt>
        <c:idx val="9"/>
        <c:spPr>
          <a:solidFill>
            <a:srgbClr val="7030A0"/>
          </a:solidFill>
          <a:ln>
            <a:noFill/>
          </a:ln>
          <a:effectLst/>
        </c:spPr>
      </c:pivotFmt>
      <c:pivotFmt>
        <c:idx val="10"/>
        <c:spPr>
          <a:solidFill>
            <a:schemeClr val="accent3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3"/>
          </a:solidFill>
          <a:ln>
            <a:noFill/>
          </a:ln>
          <a:effectLst/>
        </c:spPr>
      </c:pivotFmt>
      <c:pivotFmt>
        <c:idx val="13"/>
        <c:spPr>
          <a:solidFill>
            <a:srgbClr val="7030A0"/>
          </a:solidFill>
          <a:ln>
            <a:noFill/>
          </a:ln>
          <a:effectLst/>
        </c:spPr>
      </c:pivotFmt>
      <c:pivotFmt>
        <c:idx val="14"/>
        <c:spPr>
          <a:solidFill>
            <a:srgbClr val="002060"/>
          </a:solidFill>
          <a:ln>
            <a:noFill/>
          </a:ln>
          <a:effectLst/>
        </c:spPr>
      </c:pivotFmt>
      <c:pivotFmt>
        <c:idx val="15"/>
        <c:spPr>
          <a:solidFill>
            <a:srgbClr val="00B050"/>
          </a:solidFill>
          <a:ln>
            <a:noFill/>
          </a:ln>
          <a:effectLst/>
        </c:spPr>
      </c:pivotFmt>
      <c:pivotFmt>
        <c:idx val="16"/>
        <c:spPr>
          <a:solidFill>
            <a:srgbClr val="00B0F0"/>
          </a:solidFill>
          <a:ln>
            <a:noFill/>
          </a:ln>
          <a:effectLst/>
        </c:spPr>
      </c:pivotFmt>
      <c:pivotFmt>
        <c:idx val="17"/>
        <c:spPr>
          <a:solidFill>
            <a:srgbClr val="92D050"/>
          </a:solidFill>
          <a:ln>
            <a:noFill/>
          </a:ln>
          <a:effectLst/>
        </c:spPr>
      </c:pivotFmt>
      <c:pivotFmt>
        <c:idx val="18"/>
        <c:spPr>
          <a:solidFill>
            <a:srgbClr val="FF0000"/>
          </a:solidFill>
          <a:ln>
            <a:noFill/>
          </a:ln>
          <a:effectLst/>
        </c:spPr>
      </c:pivotFmt>
      <c:pivotFmt>
        <c:idx val="19"/>
        <c:spPr>
          <a:solidFill>
            <a:srgbClr val="C00000"/>
          </a:solidFill>
          <a:ln>
            <a:noFill/>
          </a:ln>
          <a:effectLst/>
        </c:spPr>
      </c:pivotFmt>
      <c:pivotFmt>
        <c:idx val="20"/>
        <c:spPr>
          <a:solidFill>
            <a:schemeClr val="bg2"/>
          </a:solidFill>
          <a:ln>
            <a:noFill/>
          </a:ln>
          <a:effectLst/>
        </c:spPr>
      </c:pivotFmt>
      <c:pivotFmt>
        <c:idx val="21"/>
        <c:spPr>
          <a:solidFill>
            <a:schemeClr val="accent4"/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D0B-47FE-B433-A695A04CA1D0}"/>
              </c:ext>
            </c:extLst>
          </c:dPt>
          <c:dPt>
            <c:idx val="1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D0B-47FE-B433-A695A04CA1D0}"/>
              </c:ext>
            </c:extLst>
          </c:dPt>
          <c:dPt>
            <c:idx val="2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D0B-47FE-B433-A695A04CA1D0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D0B-47FE-B433-A695A04CA1D0}"/>
              </c:ext>
            </c:extLst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D0B-47FE-B433-A695A04CA1D0}"/>
              </c:ext>
            </c:extLst>
          </c:dPt>
          <c:dPt>
            <c:idx val="5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D0B-47FE-B433-A695A04CA1D0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D0B-47FE-B433-A695A04CA1D0}"/>
              </c:ext>
            </c:extLst>
          </c:dPt>
          <c:dPt>
            <c:idx val="7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D0B-47FE-B433-A695A04CA1D0}"/>
              </c:ext>
            </c:extLst>
          </c:dPt>
          <c:dPt>
            <c:idx val="8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0D0B-47FE-B433-A695A04CA1D0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0D0B-47FE-B433-A695A04CA1D0}"/>
              </c:ext>
            </c:extLst>
          </c:dPt>
          <c:cat>
            <c:strLit>
              <c:ptCount val="10"/>
              <c:pt idx="0">
                <c:v>5G Smartphone</c:v>
              </c:pt>
              <c:pt idx="1">
                <c:v>Cotton Bedsheet Double</c:v>
              </c:pt>
              <c:pt idx="2">
                <c:v>Induction Cooktop</c:v>
              </c:pt>
              <c:pt idx="3">
                <c:v>Laptop Backpack</c:v>
              </c:pt>
              <c:pt idx="4">
                <c:v>Mixer Grinder 750W</c:v>
              </c:pt>
              <c:pt idx="5">
                <c:v>Power Bank 20000mAh</c:v>
              </c:pt>
              <c:pt idx="6">
                <c:v>Smartwatch</c:v>
              </c:pt>
              <c:pt idx="7">
                <c:v>Stainless Steel Dinner Set</c:v>
              </c:pt>
              <c:pt idx="8">
                <c:v>Water Purifier</c:v>
              </c:pt>
              <c:pt idx="9">
                <c:v>Wireless Earbuds</c:v>
              </c:pt>
            </c:strLit>
          </c:cat>
          <c:val>
            <c:numLit>
              <c:formatCode>General</c:formatCode>
              <c:ptCount val="10"/>
              <c:pt idx="0">
                <c:v>24330766.23</c:v>
              </c:pt>
              <c:pt idx="1">
                <c:v>3789133.8199999994</c:v>
              </c:pt>
              <c:pt idx="2">
                <c:v>3510999.5599999977</c:v>
              </c:pt>
              <c:pt idx="3">
                <c:v>26529187.409999989</c:v>
              </c:pt>
              <c:pt idx="4">
                <c:v>3022046.5000000009</c:v>
              </c:pt>
              <c:pt idx="5">
                <c:v>25548449.069999982</c:v>
              </c:pt>
              <c:pt idx="6">
                <c:v>23312463.47000001</c:v>
              </c:pt>
              <c:pt idx="7">
                <c:v>3865114.2500000019</c:v>
              </c:pt>
              <c:pt idx="8">
                <c:v>3785924.8000000003</c:v>
              </c:pt>
              <c:pt idx="9">
                <c:v>23848640.889999993</c:v>
              </c:pt>
            </c:numLit>
          </c:val>
          <c:extLst>
            <c:ext xmlns:c16="http://schemas.microsoft.com/office/drawing/2014/chart" uri="{C3380CC4-5D6E-409C-BE32-E72D297353CC}">
              <c16:uniqueId val="{00000014-0D0B-47FE-B433-A695A04CA1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8607439"/>
        <c:axId val="1218832559"/>
      </c:barChart>
      <c:catAx>
        <c:axId val="1938607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832559"/>
        <c:crosses val="autoZero"/>
        <c:auto val="1"/>
        <c:lblAlgn val="ctr"/>
        <c:lblOffset val="100"/>
        <c:noMultiLvlLbl val="0"/>
      </c:catAx>
      <c:valAx>
        <c:axId val="1218832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607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</a:t>
            </a:r>
            <a:r>
              <a:rPr lang="en-US" baseline="0"/>
              <a:t> status of all Orders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4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57C-4807-A57D-4352CC30912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57C-4807-A57D-4352CC309126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57C-4807-A57D-4352CC309126}"/>
              </c:ext>
            </c:extLst>
          </c:dPt>
          <c:dPt>
            <c:idx val="3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57C-4807-A57D-4352CC309126}"/>
              </c:ext>
            </c:extLst>
          </c:dPt>
          <c:cat>
            <c:strLit>
              <c:ptCount val="4"/>
              <c:pt idx="0">
                <c:v>Cancelled</c:v>
              </c:pt>
              <c:pt idx="1">
                <c:v>Delivered</c:v>
              </c:pt>
              <c:pt idx="2">
                <c:v>Returned</c:v>
              </c:pt>
              <c:pt idx="3">
                <c:v>Shipped</c:v>
              </c:pt>
            </c:strLit>
          </c:cat>
          <c:val>
            <c:numLit>
              <c:formatCode>General</c:formatCode>
              <c:ptCount val="4"/>
              <c:pt idx="0">
                <c:v>500</c:v>
              </c:pt>
              <c:pt idx="1">
                <c:v>8147</c:v>
              </c:pt>
              <c:pt idx="2">
                <c:v>485</c:v>
              </c:pt>
              <c:pt idx="3">
                <c:v>868</c:v>
              </c:pt>
            </c:numLit>
          </c:val>
          <c:extLst>
            <c:ext xmlns:c16="http://schemas.microsoft.com/office/drawing/2014/chart" uri="{C3380CC4-5D6E-409C-BE32-E72D297353CC}">
              <c16:uniqueId val="{00000008-A57C-4807-A57D-4352CC309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00" b="0" i="0" u="none" strike="noStrike" baseline="0">
                <a:effectLst/>
              </a:rPr>
              <a:t>State wise total sales and Profit     </a:t>
            </a:r>
            <a:r>
              <a:rPr lang="en-IN" sz="1000"/>
              <a:t> 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Sum of Total_Sales_INR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10"/>
              <c:pt idx="0">
                <c:v>Delhi</c:v>
              </c:pt>
              <c:pt idx="1">
                <c:v>Gujarat</c:v>
              </c:pt>
              <c:pt idx="2">
                <c:v>Karnataka</c:v>
              </c:pt>
              <c:pt idx="3">
                <c:v>Kerala</c:v>
              </c:pt>
              <c:pt idx="4">
                <c:v>Maharashtra</c:v>
              </c:pt>
              <c:pt idx="5">
                <c:v>Rajasthan</c:v>
              </c:pt>
              <c:pt idx="6">
                <c:v>Tamil Nadu</c:v>
              </c:pt>
              <c:pt idx="7">
                <c:v>Telangana</c:v>
              </c:pt>
              <c:pt idx="8">
                <c:v>Uttar Pradesh</c:v>
              </c:pt>
              <c:pt idx="9">
                <c:v>West Bengal</c:v>
              </c:pt>
            </c:strLit>
          </c:cat>
          <c:val>
            <c:numLit>
              <c:formatCode>General</c:formatCode>
              <c:ptCount val="10"/>
              <c:pt idx="0">
                <c:v>22361687.039999977</c:v>
              </c:pt>
              <c:pt idx="1">
                <c:v>9369304.1799999997</c:v>
              </c:pt>
              <c:pt idx="2">
                <c:v>24415704.159999974</c:v>
              </c:pt>
              <c:pt idx="3">
                <c:v>6611724.3999999985</c:v>
              </c:pt>
              <c:pt idx="4">
                <c:v>29554237.209999986</c:v>
              </c:pt>
              <c:pt idx="5">
                <c:v>6620697.2499999991</c:v>
              </c:pt>
              <c:pt idx="6">
                <c:v>17889855.249999989</c:v>
              </c:pt>
              <c:pt idx="7">
                <c:v>13961458.530000009</c:v>
              </c:pt>
              <c:pt idx="8">
                <c:v>14140675.360000024</c:v>
              </c:pt>
              <c:pt idx="9">
                <c:v>10864550.510000005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729-48C5-B877-7D63AADCEAB5}"/>
            </c:ext>
          </c:extLst>
        </c:ser>
        <c:ser>
          <c:idx val="1"/>
          <c:order val="1"/>
          <c:tx>
            <c:v>Sum of Profit_INR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Lit>
              <c:ptCount val="10"/>
              <c:pt idx="0">
                <c:v>Delhi</c:v>
              </c:pt>
              <c:pt idx="1">
                <c:v>Gujarat</c:v>
              </c:pt>
              <c:pt idx="2">
                <c:v>Karnataka</c:v>
              </c:pt>
              <c:pt idx="3">
                <c:v>Kerala</c:v>
              </c:pt>
              <c:pt idx="4">
                <c:v>Maharashtra</c:v>
              </c:pt>
              <c:pt idx="5">
                <c:v>Rajasthan</c:v>
              </c:pt>
              <c:pt idx="6">
                <c:v>Tamil Nadu</c:v>
              </c:pt>
              <c:pt idx="7">
                <c:v>Telangana</c:v>
              </c:pt>
              <c:pt idx="8">
                <c:v>Uttar Pradesh</c:v>
              </c:pt>
              <c:pt idx="9">
                <c:v>West Bengal</c:v>
              </c:pt>
            </c:strLit>
          </c:cat>
          <c:val>
            <c:numLit>
              <c:formatCode>General</c:formatCode>
              <c:ptCount val="10"/>
              <c:pt idx="0">
                <c:v>4699095.3800000036</c:v>
              </c:pt>
              <c:pt idx="1">
                <c:v>2008021.8000000005</c:v>
              </c:pt>
              <c:pt idx="2">
                <c:v>5273235.3499999866</c:v>
              </c:pt>
              <c:pt idx="3">
                <c:v>1377849.5600000003</c:v>
              </c:pt>
              <c:pt idx="4">
                <c:v>6301731.5599999959</c:v>
              </c:pt>
              <c:pt idx="5">
                <c:v>1383028.6800000006</c:v>
              </c:pt>
              <c:pt idx="6">
                <c:v>3856864.1100000041</c:v>
              </c:pt>
              <c:pt idx="7">
                <c:v>2944127.16</c:v>
              </c:pt>
              <c:pt idx="8">
                <c:v>2978266.8100000005</c:v>
              </c:pt>
              <c:pt idx="9">
                <c:v>2344788.0799999991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3729-48C5-B877-7D63AADCE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1147263"/>
        <c:axId val="1218840719"/>
      </c:lineChart>
      <c:catAx>
        <c:axId val="204114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840719"/>
        <c:crosses val="autoZero"/>
        <c:auto val="0"/>
        <c:lblAlgn val="ctr"/>
        <c:lblOffset val="100"/>
        <c:noMultiLvlLbl val="0"/>
      </c:catAx>
      <c:valAx>
        <c:axId val="121884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147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563880</xdr:colOff>
      <xdr:row>8</xdr:row>
      <xdr:rowOff>60960</xdr:rowOff>
    </xdr:from>
    <xdr:to>
      <xdr:col>5</xdr:col>
      <xdr:colOff>335280</xdr:colOff>
      <xdr:row>13</xdr:row>
      <xdr:rowOff>30480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4CFC79E-4104-5439-15F2-7A82210895E5}"/>
            </a:ext>
          </a:extLst>
        </xdr:cNvPr>
        <xdr:cNvSpPr/>
      </xdr:nvSpPr>
      <xdr:spPr>
        <a:xfrm>
          <a:off x="1783080" y="1524000"/>
          <a:ext cx="1600200" cy="8839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Total Sales</a:t>
          </a:r>
        </a:p>
        <a:p>
          <a:pPr algn="ctr"/>
          <a:endParaRPr lang="en-IN" sz="1100"/>
        </a:p>
        <a:p>
          <a:pPr algn="ctr"/>
          <a:r>
            <a:rPr lang="en-IN" sz="1100"/>
            <a:t>155789893.89</a:t>
          </a:r>
        </a:p>
      </xdr:txBody>
    </xdr:sp>
    <xdr:clientData/>
  </xdr:twoCellAnchor>
  <xdr:twoCellAnchor>
    <xdr:from>
      <xdr:col>8</xdr:col>
      <xdr:colOff>76200</xdr:colOff>
      <xdr:row>8</xdr:row>
      <xdr:rowOff>99060</xdr:rowOff>
    </xdr:from>
    <xdr:to>
      <xdr:col>10</xdr:col>
      <xdr:colOff>457200</xdr:colOff>
      <xdr:row>13</xdr:row>
      <xdr:rowOff>68580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D73A613C-7981-453A-8BAE-E1FA68298CC9}"/>
            </a:ext>
          </a:extLst>
        </xdr:cNvPr>
        <xdr:cNvSpPr/>
      </xdr:nvSpPr>
      <xdr:spPr>
        <a:xfrm>
          <a:off x="4953000" y="1562100"/>
          <a:ext cx="1600200" cy="8839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Total Profit</a:t>
          </a:r>
        </a:p>
        <a:p>
          <a:pPr algn="ctr"/>
          <a:endParaRPr lang="en-IN" sz="1100"/>
        </a:p>
        <a:p>
          <a:pPr algn="ctr"/>
          <a:r>
            <a:rPr lang="en-IN" sz="1100"/>
            <a:t>33164909.44</a:t>
          </a:r>
        </a:p>
        <a:p>
          <a:pPr algn="l"/>
          <a:endParaRPr lang="en-IN" sz="1100"/>
        </a:p>
      </xdr:txBody>
    </xdr:sp>
    <xdr:clientData/>
  </xdr:twoCellAnchor>
  <xdr:twoCellAnchor>
    <xdr:from>
      <xdr:col>14</xdr:col>
      <xdr:colOff>45720</xdr:colOff>
      <xdr:row>8</xdr:row>
      <xdr:rowOff>83820</xdr:rowOff>
    </xdr:from>
    <xdr:to>
      <xdr:col>16</xdr:col>
      <xdr:colOff>426720</xdr:colOff>
      <xdr:row>13</xdr:row>
      <xdr:rowOff>53340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4199CDFA-9707-4387-9BE7-7DCD20F95651}"/>
            </a:ext>
          </a:extLst>
        </xdr:cNvPr>
        <xdr:cNvSpPr/>
      </xdr:nvSpPr>
      <xdr:spPr>
        <a:xfrm>
          <a:off x="8580120" y="1546860"/>
          <a:ext cx="1600200" cy="8839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/>
            <a:t>Profit Margin</a:t>
          </a:r>
        </a:p>
        <a:p>
          <a:pPr algn="ctr"/>
          <a:endParaRPr lang="en-IN" sz="1100"/>
        </a:p>
        <a:p>
          <a:pPr algn="ctr"/>
          <a:r>
            <a:rPr lang="en-IN" sz="1100"/>
            <a:t>21.28822904</a:t>
          </a:r>
        </a:p>
      </xdr:txBody>
    </xdr:sp>
    <xdr:clientData/>
  </xdr:twoCellAnchor>
  <xdr:twoCellAnchor>
    <xdr:from>
      <xdr:col>5</xdr:col>
      <xdr:colOff>434340</xdr:colOff>
      <xdr:row>0</xdr:row>
      <xdr:rowOff>175260</xdr:rowOff>
    </xdr:from>
    <xdr:to>
      <xdr:col>16</xdr:col>
      <xdr:colOff>335280</xdr:colOff>
      <xdr:row>5</xdr:row>
      <xdr:rowOff>144780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28355D1A-198A-4E88-A419-B4BC089C1A0E}"/>
            </a:ext>
          </a:extLst>
        </xdr:cNvPr>
        <xdr:cNvSpPr/>
      </xdr:nvSpPr>
      <xdr:spPr>
        <a:xfrm>
          <a:off x="3482340" y="175260"/>
          <a:ext cx="6606540" cy="883920"/>
        </a:xfrm>
        <a:prstGeom prst="roundRect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4000"/>
            <a:t>India Amazon  Dashboard</a:t>
          </a:r>
        </a:p>
      </xdr:txBody>
    </xdr:sp>
    <xdr:clientData/>
  </xdr:twoCellAnchor>
  <xdr:twoCellAnchor>
    <xdr:from>
      <xdr:col>17</xdr:col>
      <xdr:colOff>373380</xdr:colOff>
      <xdr:row>0</xdr:row>
      <xdr:rowOff>167640</xdr:rowOff>
    </xdr:from>
    <xdr:to>
      <xdr:col>25</xdr:col>
      <xdr:colOff>68580</xdr:colOff>
      <xdr:row>15</xdr:row>
      <xdr:rowOff>167640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05D4210-3A22-4F6A-9BF5-45C230C433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15</xdr:row>
      <xdr:rowOff>0</xdr:rowOff>
    </xdr:from>
    <xdr:to>
      <xdr:col>7</xdr:col>
      <xdr:colOff>83820</xdr:colOff>
      <xdr:row>29</xdr:row>
      <xdr:rowOff>121920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4A5684E-3288-417A-97B6-AD8915884A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14</xdr:row>
      <xdr:rowOff>152400</xdr:rowOff>
    </xdr:from>
    <xdr:to>
      <xdr:col>15</xdr:col>
      <xdr:colOff>304800</xdr:colOff>
      <xdr:row>29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5979150-4A3C-47D3-BAA1-C727CFB4DF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18</xdr:row>
      <xdr:rowOff>0</xdr:rowOff>
    </xdr:from>
    <xdr:to>
      <xdr:col>24</xdr:col>
      <xdr:colOff>304800</xdr:colOff>
      <xdr:row>33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6256873-353E-4AC8-8CAD-1FE966F4CE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34</xdr:row>
      <xdr:rowOff>0</xdr:rowOff>
    </xdr:from>
    <xdr:to>
      <xdr:col>9</xdr:col>
      <xdr:colOff>304800</xdr:colOff>
      <xdr:row>52</xdr:row>
      <xdr:rowOff>83820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D8BFC97-3D23-4E5F-BA17-4443F20A6C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831b59ad6e160747/Documents/Amazon%20Sales.xlsx" TargetMode="External"/><Relationship Id="rId1" Type="http://schemas.openxmlformats.org/officeDocument/2006/relationships/externalLinkPath" Target="https://d.docs.live.net/831b59ad6e160747/Documents/Amazon%20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bjective 1"/>
      <sheetName val="Sheet2"/>
      <sheetName val="Sheet1"/>
    </sheetNames>
    <sheetDataSet>
      <sheetData sheetId="0">
        <row r="3">
          <cell r="A3" t="str">
            <v>Total Sales</v>
          </cell>
          <cell r="B3">
            <v>155789893.88999999</v>
          </cell>
        </row>
        <row r="4">
          <cell r="A4" t="str">
            <v>Total Profit</v>
          </cell>
          <cell r="B4">
            <v>33164909.440000001</v>
          </cell>
        </row>
        <row r="5">
          <cell r="A5" t="str">
            <v>Total Orders</v>
          </cell>
          <cell r="B5">
            <v>1</v>
          </cell>
        </row>
        <row r="6">
          <cell r="A6" t="str">
            <v>Total Units Sold</v>
          </cell>
          <cell r="B6">
            <v>1</v>
          </cell>
        </row>
        <row r="7">
          <cell r="A7" t="str">
            <v>Average Sale Value</v>
          </cell>
          <cell r="B7">
            <v>15578.989938999999</v>
          </cell>
        </row>
        <row r="8">
          <cell r="A8" t="str">
            <v>Profit Margin %</v>
          </cell>
          <cell r="B8">
            <v>21.288229040000001</v>
          </cell>
        </row>
      </sheetData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36E45-1944-42CA-903A-0AE63873F578}">
  <dimension ref="A1:BI75"/>
  <sheetViews>
    <sheetView tabSelected="1" topLeftCell="F13" workbookViewId="0">
      <selection activeCell="Z19" sqref="Z19"/>
    </sheetView>
  </sheetViews>
  <sheetFormatPr defaultRowHeight="14.4" x14ac:dyDescent="0.3"/>
  <sheetData>
    <row r="1" spans="1:6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spans="1:6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</row>
    <row r="3" spans="1:6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</row>
    <row r="9" spans="1:6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</row>
    <row r="10" spans="1:6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</row>
    <row r="11" spans="1:6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</row>
    <row r="12" spans="1:6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</row>
    <row r="13" spans="1:6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</row>
    <row r="14" spans="1:6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</row>
    <row r="15" spans="1:6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</row>
    <row r="16" spans="1:6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</row>
    <row r="17" spans="1:6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</row>
    <row r="18" spans="1:6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</row>
    <row r="19" spans="1:6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</row>
    <row r="20" spans="1:6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</row>
    <row r="21" spans="1:6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</row>
    <row r="22" spans="1:6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</row>
    <row r="23" spans="1:6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</row>
    <row r="24" spans="1:6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</row>
    <row r="25" spans="1:6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</row>
    <row r="26" spans="1:6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</row>
    <row r="27" spans="1:6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</row>
    <row r="28" spans="1:6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</row>
    <row r="29" spans="1:6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</row>
    <row r="30" spans="1:6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</row>
    <row r="31" spans="1:6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</row>
    <row r="32" spans="1:6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</row>
    <row r="33" spans="1:61" x14ac:dyDescent="0.3">
      <c r="A33" s="1"/>
      <c r="B33" s="1"/>
      <c r="C33" s="1"/>
      <c r="D33" s="1"/>
      <c r="F33" s="1"/>
      <c r="G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</row>
    <row r="34" spans="1:6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</row>
    <row r="35" spans="1:6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</row>
    <row r="36" spans="1:6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</row>
    <row r="37" spans="1:6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</row>
    <row r="38" spans="1:6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</row>
    <row r="39" spans="1:6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</row>
    <row r="40" spans="1:6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</row>
    <row r="41" spans="1:6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</row>
    <row r="42" spans="1:6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</row>
    <row r="43" spans="1:6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</row>
    <row r="44" spans="1:6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</row>
    <row r="45" spans="1:6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</row>
    <row r="46" spans="1:6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</row>
    <row r="47" spans="1:6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</row>
    <row r="48" spans="1:6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</row>
    <row r="49" spans="1:6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</row>
    <row r="50" spans="1:6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</row>
    <row r="51" spans="1:6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</row>
    <row r="52" spans="1:6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</row>
    <row r="53" spans="1:6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</row>
    <row r="54" spans="1:6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</row>
    <row r="55" spans="1:6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</row>
    <row r="56" spans="1:6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</row>
    <row r="57" spans="1:6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</row>
    <row r="58" spans="1:6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</row>
    <row r="59" spans="1:6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</row>
    <row r="60" spans="1:6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</row>
    <row r="61" spans="1:6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</row>
    <row r="62" spans="1:6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</row>
    <row r="63" spans="1:6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</row>
    <row r="64" spans="1:6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</row>
    <row r="65" spans="1:6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</row>
    <row r="66" spans="1:6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</row>
    <row r="67" spans="1:6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</row>
    <row r="68" spans="1:6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</row>
    <row r="69" spans="1:6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</row>
    <row r="70" spans="1:6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</row>
    <row r="71" spans="1:6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</row>
    <row r="72" spans="1:6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</row>
    <row r="73" spans="1:6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</row>
    <row r="74" spans="1:6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</row>
    <row r="75" spans="1:6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Apurva Saxena Verma</dc:creator>
  <cp:lastModifiedBy>Apurva Saxena Verma</cp:lastModifiedBy>
  <dcterms:created xsi:type="dcterms:W3CDTF">2026-10-20T15:35:43Z</dcterms:created>
  <dcterms:modified xsi:type="dcterms:W3CDTF">2026-10-20T19:19:02Z</dcterms:modified>
</cp:coreProperties>
</file>