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17" windowHeight="9660" tabRatio="624" activeTab="2"/>
  </bookViews>
  <sheets>
    <sheet name="工单明细" sheetId="5" r:id="rId1"/>
    <sheet name="装移机卡单分析" sheetId="2" r:id="rId2"/>
    <sheet name="障碍改端口卡单分析" sheetId="3" r:id="rId3"/>
  </sheets>
  <definedNames>
    <definedName name="_xlnm._FilterDatabase" localSheetId="0" hidden="1">工单明细!$A$1:$N$1817</definedName>
    <definedName name="_xlnm._FilterDatabase" localSheetId="1" hidden="1">装移机卡单分析!$A$1:$K$35</definedName>
    <definedName name="_xlnm._FilterDatabase" localSheetId="2" hidden="1">障碍改端口卡单分析!$A$1:$K$20</definedName>
  </definedNames>
  <calcPr calcId="144525"/>
</workbook>
</file>

<file path=xl/sharedStrings.xml><?xml version="1.0" encoding="utf-8"?>
<sst xmlns="http://schemas.openxmlformats.org/spreadsheetml/2006/main" count="15153" uniqueCount="5634">
  <si>
    <t>定单ID</t>
  </si>
  <si>
    <t>业务号码</t>
  </si>
  <si>
    <t>定单编码</t>
  </si>
  <si>
    <t>定单主题</t>
  </si>
  <si>
    <t>BOSS工单号</t>
  </si>
  <si>
    <t>工单标识</t>
  </si>
  <si>
    <t>派单时间</t>
  </si>
  <si>
    <t>到达环节时间</t>
  </si>
  <si>
    <t>标准地址</t>
  </si>
  <si>
    <t>产品类型</t>
  </si>
  <si>
    <t>业务受理人</t>
  </si>
  <si>
    <t>地市</t>
  </si>
  <si>
    <t>环节处理信息</t>
  </si>
  <si>
    <t>环节状态</t>
  </si>
  <si>
    <t>772-20220309-480100</t>
  </si>
  <si>
    <t>家庭宽带-500M-FTTH-新装-正装机</t>
  </si>
  <si>
    <t>广西柳州柳城县东泉镇雷塘村东泉樟木屯罗周杰家周边民房用户20</t>
  </si>
  <si>
    <t>家庭宽带-新装</t>
  </si>
  <si>
    <t>罗超芹_在线服务营销中心自有呼入客服代表:
          10086</t>
  </si>
  <si>
    <t>柳州</t>
  </si>
  <si>
    <t xml:space="preserve">无空闲分光器端口可预占
</t>
  </si>
  <si>
    <t>已完成</t>
  </si>
  <si>
    <t>780-20220309-480153</t>
  </si>
  <si>
    <t>家庭宽带-200M-FTTH-移机-正装机</t>
  </si>
  <si>
    <t>广西崇左天等县驮堪乡文秀村布岭屯253号民房外墙4号箱广西崇左天等县驮堪乡文秀村布岭屯253号民房外墙4号箱</t>
  </si>
  <si>
    <t>家庭宽带-移机</t>
  </si>
  <si>
    <t>邱达安_在线服务营销中心万声客服代表:
          10086</t>
  </si>
  <si>
    <t>崇左</t>
  </si>
  <si>
    <t xml:space="preserve">根据标准地址名称查询不到标准地址信息！：广西崇左天等县驮堪乡文秀村布岭屯253号民房外墙4号箱广西崇左天等县驮堪乡文秀村布岭屯253号民房外墙4号箱
</t>
  </si>
  <si>
    <t>777-20220309-479817</t>
  </si>
  <si>
    <t>家庭宽带-100M-FTTB-新装-正装机</t>
  </si>
  <si>
    <t>广西钦州钦南区钦南区城区扬帆大道钦州学院滨海校区学生宿舍北区学生公寓1单元1楼101室</t>
  </si>
  <si>
    <t>闫栓玲_钦州城区分公司滨海营业厅(ZX):
          15878966515</t>
  </si>
  <si>
    <t>钦州</t>
  </si>
  <si>
    <t xml:space="preserve">覆盖地址广西钦州钦南区钦南区城区扬帆大道钦州学院滨海校区学生宿舍北区学生公寓1单元1楼101室已达到最大可接入用户数
</t>
  </si>
  <si>
    <t>771-20220309-480236</t>
  </si>
  <si>
    <t>家庭宽带-300M-FTTH-新装-正装机</t>
  </si>
  <si>
    <t>广西南宁江南区江南区城区富德路中段富德村10组(紫燊)109号房附近民房第4户广西南宁江南区江南区城区富德路中段富德村10组(紫燊)109号房附近民房第4户</t>
  </si>
  <si>
    <t>陆金庆_在线服务营销中心自有呼入客服代表:
          10086</t>
  </si>
  <si>
    <t>南宁</t>
  </si>
  <si>
    <t xml:space="preserve">根据标准地址名称查询不到标准地址信息！：广西南宁江南区江南区城区富德路中段富德村10组(紫燊)109号房附近民房第4户广西南宁江南区江南区城区富德路中段富德村10组(紫燊)109号房附近民房第4户
</t>
  </si>
  <si>
    <t>779-20220309-480380</t>
  </si>
  <si>
    <t>家庭宽带-50M-FTTH-新装-正装机</t>
  </si>
  <si>
    <t>广西北海银海区银滩镇上海路与银滩三号路交汇处城市便捷酒店以西银海区银滩阳光里小区4栋20楼2004</t>
  </si>
  <si>
    <t>邓晓_北海集客支撑中心订单员（政企直销）:
          18877915512</t>
  </si>
  <si>
    <t>北海</t>
  </si>
  <si>
    <t>779-20220309-480381</t>
  </si>
  <si>
    <t>广西北海银海区银滩镇上海路与银滩三号路交汇处城市便捷酒店以西银海区银滩阳光里小区4栋20楼2006</t>
  </si>
  <si>
    <t>779-20220309-479986</t>
  </si>
  <si>
    <t>广西北海银海区银滩镇上海路与银滩三号路交汇处城市便捷酒店以西银海区银滩阳光里小区4栋21楼2102</t>
  </si>
  <si>
    <t>779-20220309-479989</t>
  </si>
  <si>
    <t>广西北海银海区银滩镇上海路与银滩三号路交汇处城市便捷酒店以西银海区银滩阳光里酒店(E线通)2栋9楼914(E线通)</t>
  </si>
  <si>
    <t>779-20220309-480402</t>
  </si>
  <si>
    <t>广西北海银海区银滩镇上海路与银滩三号路交汇处城市便捷酒店以西银海区银滩阳光里小区3栋10楼1001</t>
  </si>
  <si>
    <t>779-20220309-480409</t>
  </si>
  <si>
    <t>广西北海银海区银滩镇上海路与银滩三号路交汇处城市便捷酒店以西银海区银滩阳光里小区3栋10楼1007</t>
  </si>
  <si>
    <t>779-20220309-480417</t>
  </si>
  <si>
    <t>广西北海银海区银滩镇上海路与银滩三号路交汇处城市便捷酒店以西银海区银滩阳光里小区3栋9楼902</t>
  </si>
  <si>
    <t>771-20220309-481046</t>
  </si>
  <si>
    <t>广西南宁西乡塘区西乡塘区城区北湖北路中段连畴村一队一队75号附近12民房广西南宁西乡塘区西乡塘区城区北湖北路中段连畴村一队一队75号附近12民房</t>
  </si>
  <si>
    <t>韦梦情_在线服务营销中心泰盈客服代表:
          10086</t>
  </si>
  <si>
    <t xml:space="preserve">根据标准地址名称查询不到标准地址信息！：广西南宁西乡塘区西乡塘区城区北湖北路中段连畴村一队一队75号附近12民房广西南宁西乡塘区西乡塘区城区北湖北路中段连畴村一队一队75号附近12民房
</t>
  </si>
  <si>
    <t>779-20220309-480468</t>
  </si>
  <si>
    <t>广西北海海城区海城区城区贵阳路北段龙珠新村小区A2栋1单元4楼401</t>
  </si>
  <si>
    <t>刘冬丽_在线服务营销中心自有呼入客服代表:
          10086</t>
  </si>
  <si>
    <t xml:space="preserve">覆盖地址广西北海海城区海城区城区贵阳路北段龙珠新村小区A2栋1单元4楼401已达到最大可接入用户数
</t>
  </si>
  <si>
    <t>777-20220309-480780</t>
  </si>
  <si>
    <t>王佳_钦州城区分公司滨海营业厅(ZX):
          19877908985</t>
  </si>
  <si>
    <t>772-20220309-481325</t>
  </si>
  <si>
    <t>家庭宽带-100M-FTTH-移机-正装机</t>
  </si>
  <si>
    <t>广西柳州柳南区柳南区城区柳太路中段（H可200M）柳工生活区北区小区17栋2单元1楼101</t>
  </si>
  <si>
    <t>博讯异地呼入系统工号:
          10086</t>
  </si>
  <si>
    <t>774-20220309-481369</t>
  </si>
  <si>
    <t>广西梧州藤县藤县县城津南路22号文峰小区中国移动营业厅后墙周边楼房22广西梧州藤县藤县县城津南路22号文峰小区中国移动营业厅后墙周边楼房22</t>
  </si>
  <si>
    <t>苏兴兰_在线服务营销中心博讯客服代表:
          10086</t>
  </si>
  <si>
    <t>梧州</t>
  </si>
  <si>
    <t xml:space="preserve">根据标准地址名称查询不到标准地址信息！：广西梧州藤县藤县县城津南路22号文峰小区中国移动营业厅后墙周边楼房22广西梧州藤县藤县县城津南路22号文峰小区中国移动营业厅后墙周边楼房22
</t>
  </si>
  <si>
    <t>772-20220309-481491</t>
  </si>
  <si>
    <t>广西柳州融水县融水镇细鱼路（H可200M）细鱼路零散居民生活区细鱼路六巷37号房旁住户1</t>
  </si>
  <si>
    <t>李霞_在线服务营销中心自有呼入客服代表:
          10086</t>
  </si>
  <si>
    <t xml:space="preserve">覆盖地址广西柳州融水县融水镇细鱼路（H可200M）细鱼路零散居民生活区细鱼路六巷37号房旁住户1已达到最大可接入用户数
</t>
  </si>
  <si>
    <t>771-20220309-481498</t>
  </si>
  <si>
    <t>广西南宁良庆区良庆区城区华安路13号建工城建工嘉园小区9栋2单元4F403</t>
  </si>
  <si>
    <t>潘俊聪_南宁邕城五象网格那马微格铁通承包（装维随销）:
          13481187381</t>
  </si>
  <si>
    <t>在账号13687870026已存在归档信息</t>
  </si>
  <si>
    <t>773-20220309-481515</t>
  </si>
  <si>
    <t>广西桂林永福县永福县县城东滨路中段东滨路及洲坪街片区2栋#</t>
  </si>
  <si>
    <t>卢琼_在线服务营销中心自有呼入客服代表:
          10086</t>
  </si>
  <si>
    <t>桂林</t>
  </si>
  <si>
    <t xml:space="preserve">覆盖地址广西桂林永福县永福县县城东滨路中段东滨路及洲坪街片区2栋#已达到最大可接入用户数
</t>
  </si>
  <si>
    <t>771-20220309-482139</t>
  </si>
  <si>
    <t>广西南宁江南区江南区城区五一路上段新屋村四里9号左边3民房广西南宁江南区江南区城区五一路上段新屋村四里9号左边3民房</t>
  </si>
  <si>
    <t>邱文珍_在线服务营销中心自有呼入客服代表:
          10086</t>
  </si>
  <si>
    <t xml:space="preserve">根据标准地址名称查询不到标准地址信息！：广西南宁江南区江南区城区五一路上段新屋村四里9号左边3民房广西南宁江南区江南区城区五一路上段新屋村四里9号左边3民房
</t>
  </si>
  <si>
    <t>777-20220309-481647</t>
  </si>
  <si>
    <t>777-20220309-481778</t>
  </si>
  <si>
    <t>家庭宽带-1000M-FTTH-新装-正装机</t>
  </si>
  <si>
    <t>广西钦州钦南区钦南区城区人民路中段永福广场片区攀桂巷181号</t>
  </si>
  <si>
    <t>陈小娟_在线服务营销中心自有呼入客服代表:
          10086</t>
  </si>
  <si>
    <t xml:space="preserve">所预占的分纤箱端子上联分光器【是否直接带用户】为否
</t>
  </si>
  <si>
    <t>773-20220309-482378</t>
  </si>
  <si>
    <t>家庭宽带-20M-FTTH-移机-正装机</t>
  </si>
  <si>
    <t>广西桂林阳朔县阳朔镇十里画廊中段碧水云天酒店（企业宽带）本栋1楼楼梯间GF9002</t>
  </si>
  <si>
    <t>徐啟珍_桂林阳朔县城网格县城1微格铁通承包（政企直销）:
          15295896565</t>
  </si>
  <si>
    <t xml:space="preserve">com.iwhalecloud.oss.product.res.biz.core.exception.ResAssignException: 根据覆盖地址广西桂林阳朔县阳朔镇十里画廊中段碧水云天酒店（企业宽带）本栋1楼楼梯间GF9002未获取到覆盖设备
</t>
  </si>
  <si>
    <t>783-20220309-481839</t>
  </si>
  <si>
    <t>广西贺州昭平县凤凰乡黄屋村黄屋村居民区(凤凰)黄屋村63号本栋民房</t>
  </si>
  <si>
    <t>梁家衡_在线服务营销中心自有呼入客服代表:
          10086</t>
  </si>
  <si>
    <t>贺州</t>
  </si>
  <si>
    <t xml:space="preserve">覆盖地址广西贺州昭平县凤凰乡黄屋村黄屋村居民区(凤凰)黄屋村63号本栋民房已达到最大可接入用户数
</t>
  </si>
  <si>
    <t>771-20220309-482453</t>
  </si>
  <si>
    <t>家庭宽带-100M-FTTB-障碍改</t>
  </si>
  <si>
    <t>97113591103543168_ZAG</t>
  </si>
  <si>
    <t>广西南宁邕宁区邕宁区城区龙岗大道5号邕宁区人民武装部民兵训练基地综合楼南宁市湘鸿大酒店（小微）独栋3楼311</t>
  </si>
  <si>
    <t>家庭宽带-障碍改</t>
  </si>
  <si>
    <t>:</t>
  </si>
  <si>
    <t xml:space="preserve">ONU的业务场景不是家/集客共用或家客
</t>
  </si>
  <si>
    <t>执行异常</t>
  </si>
  <si>
    <t>773-20220309-482483</t>
  </si>
  <si>
    <t>776-20220309-481978</t>
  </si>
  <si>
    <t>家庭宽带-500M-FTTH-移机-正装机</t>
  </si>
  <si>
    <t>广西百色隆林县隆林县县城民生街人民医院片区(铁通)医院公租房2栋2单元303号</t>
  </si>
  <si>
    <t>农海琳_在线服务营销中心万声客服代表:
          10086</t>
  </si>
  <si>
    <t>百色</t>
  </si>
  <si>
    <t xml:space="preserve">二级分光器不能推送给业务开通（分光器【资源归属】是铁通设备，且【是否推送】属性为否）
</t>
  </si>
  <si>
    <t>772-20220309-483158</t>
  </si>
  <si>
    <t>家庭宽带-1000M-FTTH-移机-正装机</t>
  </si>
  <si>
    <t>广西柳州城中区城中区城区五一路（H可200M）振亿大厦1层门面13号用户2</t>
  </si>
  <si>
    <t>李翠凤_在线服务营销中心万声客服代表:
          10086</t>
  </si>
  <si>
    <t xml:space="preserve">根据标准地址名称查询不到标准地址信息！：广西柳州城中区城中区城区五一路（H可200M）振亿大厦1层门面13号用户2
</t>
  </si>
  <si>
    <t>773-20220309-483181</t>
  </si>
  <si>
    <t>广西桂林七星区七星区城区屏风村委彭家岭新村叶心自选周边民房6号</t>
  </si>
  <si>
    <t>唐华雷_在线服务营销中心自有呼入客服代表:
          10086</t>
  </si>
  <si>
    <t xml:space="preserve">覆盖地址广西桂林七星区七星区城区屏风村委彭家岭新村叶心自选周边民房6号已达到最大可接入用户数
</t>
  </si>
  <si>
    <t>779-20220309-482830</t>
  </si>
  <si>
    <t>家庭宽带-300M-FTTH-移机-正装机</t>
  </si>
  <si>
    <t>广西北海海城区海城区城区邮政路湖海小区西侧海城区广场西里(含企宽)139号1001号房</t>
  </si>
  <si>
    <t>杨小春_在线服务营销中心自有呼入客服代表:
          10086</t>
  </si>
  <si>
    <t>779-20220309-483202</t>
  </si>
  <si>
    <t>广西北海合浦县廉州镇定海北路76号还珠宾馆宿舍2栋2单元4楼405</t>
  </si>
  <si>
    <t xml:space="preserve">url: http://10.165.68.88:7071/IomInterface/services/ResProcessService?wsdl,java.lang.NullPointerException
</t>
  </si>
  <si>
    <t>783-20220309-482895</t>
  </si>
  <si>
    <t>广西贺州富川县富川县县城贸易南路中段贸易南路居民区15号本栋民房</t>
  </si>
  <si>
    <t>尹红红_在线服务营销中心自有呼入客服代表:
          10086</t>
  </si>
  <si>
    <t xml:space="preserve">覆盖地址广西贺州富川县富川县县城贸易南路中段贸易南路居民区15号本栋民房已达到最大可接入用户数
</t>
  </si>
  <si>
    <t>773-20220309-483275</t>
  </si>
  <si>
    <t>广西桂林兴安县兴安县县城新华路中段兴龙二期片区小区美团外卖6楼602</t>
  </si>
  <si>
    <t>李南英_桂林兴安兴龙营业厅智峰驻店商家（2022年第一期）:
          18178381707</t>
  </si>
  <si>
    <t xml:space="preserve">覆盖地址广西桂林兴安县兴安县县城新华路中段兴龙二期片区小区美团外卖6楼602已达到最大可接入用户数
</t>
  </si>
  <si>
    <t>777-20220309-483356</t>
  </si>
  <si>
    <t>广西钦州钦北区钦北区城区石吉片区新吉村罗先理屋后2户民房</t>
  </si>
  <si>
    <t>檀小燕_钦州城区板城网格板城微格铁通承包(政企直销):
          18777706186</t>
  </si>
  <si>
    <t xml:space="preserve">覆盖地址广西钦州钦北区钦北区城区石吉片区新吉村罗先理屋后2户民房已达到最大可接入用户数
</t>
  </si>
  <si>
    <t>772-20220309-483387</t>
  </si>
  <si>
    <t>广西柳州柳南区柳南区城区革新路(H可200M）龙腾苑2栋1单元1901</t>
  </si>
  <si>
    <t>钟梨_在线服务营销中心自有呼入客服代表:
          10086</t>
  </si>
  <si>
    <t xml:space="preserve">覆盖地址广西柳州柳南区柳南区城区革新路(H可200M）龙腾苑2栋1单元1901已达到最大可接入用户数
</t>
  </si>
  <si>
    <t>773-20220309-483457</t>
  </si>
  <si>
    <t>广西桂林兴安县兴安县县城桂善街中段公租房小区3栋1单元1楼101</t>
  </si>
  <si>
    <t>滕丽珍_在线服务营销中心自有呼入客服代表:
          10086</t>
  </si>
  <si>
    <t xml:space="preserve">覆盖地址广西桂林兴安县兴安县县城桂善街中段公租房小区3栋1单元1楼101已达到最大可接入用户数
</t>
  </si>
  <si>
    <t>771-20220309-483483</t>
  </si>
  <si>
    <t>家庭宽带-1000M-FTTH-障碍改</t>
  </si>
  <si>
    <t>15277001172610953_ZAG</t>
  </si>
  <si>
    <t>广西南宁青秀区青秀区城区双拥路6号黄屋坡(含小微)131号4楼401</t>
  </si>
  <si>
    <t xml:space="preserve">二级分光器的业务场景不是家/集客共用或家客
</t>
  </si>
  <si>
    <t>772-20220309-484197</t>
  </si>
  <si>
    <t>广西柳州鹿寨县龙江乡长塘村（H可200M）长塘村区域民房35号</t>
  </si>
  <si>
    <t>刘萍_柳州市鹿寨县寨沙网格（新铁通直销）1:
          13978278160</t>
  </si>
  <si>
    <t>778-20220309-484342</t>
  </si>
  <si>
    <t>广西河池宜州市宜州市市区1中段三元小区A栋2单元4楼楼梯周围第15户广西河池宜州市宜州市市区1中段三元小区A栋2单元4楼楼梯周围第15户</t>
  </si>
  <si>
    <t>黄楚晨_在线服务营销中心自有呼入客服代表:
          10086</t>
  </si>
  <si>
    <t>河池</t>
  </si>
  <si>
    <t xml:space="preserve">根据标准地址名称查询不到标准地址信息！：广西河池宜州市宜州市市区1中段三元小区A栋2单元4楼楼梯周围第15户广西河池宜州市宜州市市区1中段三元小区A栋2单元4楼楼梯周围第15户
</t>
  </si>
  <si>
    <t>778-20220309-484389</t>
  </si>
  <si>
    <t>家庭宽带-100M-FTTH-新装-正装机</t>
  </si>
  <si>
    <t>广西河池都安县大兴乡骨龙村弄耀屯H3057号民房</t>
  </si>
  <si>
    <t>周桂莲_在线服务营销中心自有呼入客服代表:
          10086</t>
  </si>
  <si>
    <t xml:space="preserve">覆盖地址广西河池都安县大兴乡骨龙村弄耀屯H3057号民房已达到最大可接入用户数
</t>
  </si>
  <si>
    <t>772-20220309-483671</t>
  </si>
  <si>
    <t>广西柳州城中区城中区城区解放南路金鱼巷沿街门面奢品门面对面用户12号</t>
  </si>
  <si>
    <t>罗宁_在线服务营销中心自有呼入客服代表:
          10086</t>
  </si>
  <si>
    <t xml:space="preserve">覆盖地址广西柳州城中区城中区城区解放南路金鱼巷沿街门面奢品门面对面用户12号已达到最大可接入用户数
</t>
  </si>
  <si>
    <t>770-20220309-483728</t>
  </si>
  <si>
    <t>广西防城港港口区企沙镇民生路中段企沙民生路街道片区民生路33号旁1号</t>
  </si>
  <si>
    <t>防城港</t>
  </si>
  <si>
    <t xml:space="preserve">覆盖地址广西防城港港口区企沙镇民生路中段企沙民生路街道片区民生路33号旁1号已达到最大可接入用户数
</t>
  </si>
  <si>
    <t>775-20220309-483772</t>
  </si>
  <si>
    <t>13768996832748296_ZAG</t>
  </si>
  <si>
    <t>广西玉林福绵区福绵区城区福绵村步行街中段御景花园小区2栋1单元9楼904房</t>
  </si>
  <si>
    <t>玉林</t>
  </si>
  <si>
    <t>在账号13768996832已存在归档信息</t>
  </si>
  <si>
    <t>773-20220309-484727</t>
  </si>
  <si>
    <t>广西桂林灵川县定江镇八里二路中段地质勘察院八里街小区2栋2单元2楼201</t>
  </si>
  <si>
    <t>谢芷涵_在线服务营销中心自有呼入客服代表:
          10086</t>
  </si>
  <si>
    <t xml:space="preserve">覆盖地址广西桂林灵川县定江镇八里二路中段地质勘察院八里街小区2栋2单元2楼201已达到最大可接入用户数
</t>
  </si>
  <si>
    <t>774-20220309-483978</t>
  </si>
  <si>
    <t>广西|梧州|龙圩区|龙圩区城区龙湖路龙湖春天小区9栋A单元2楼梯间龙湖春天-DMT0016</t>
  </si>
  <si>
    <t>戴梦飘_梧州城区金叶佰乐委托加盟店(2022年)营业员:
          15078135107</t>
  </si>
  <si>
    <t xml:space="preserve">根据标准地址名称查询不到标准地址信息！：广西|梧州|龙圩区|龙圩区城区龙湖路龙湖春天小区9栋A单元2楼梯间龙湖春天-DMT0016
</t>
  </si>
  <si>
    <t>772-20220309-484890</t>
  </si>
  <si>
    <t>家庭宽带-300M-FTTH-障碍改</t>
  </si>
  <si>
    <t>18877221096574602_ZAG</t>
  </si>
  <si>
    <t>广西柳州柳北区柳北区城区庆丰路4号（H可200M）三丰名园小区23栋3单元2楼202</t>
  </si>
  <si>
    <t xml:space="preserve">POS端口柳州柳北区庆丰路4号三丰名园小区23栋3单元楼梯间02#分纤箱-POS001-1:8-8不可用
</t>
  </si>
  <si>
    <t>777-20220309-485315</t>
  </si>
  <si>
    <t>广西钦州钦北区钦北区城区蓬莱大道中段古越扬帆小区C栋的2单元6楼605室</t>
  </si>
  <si>
    <t>黄梅_在线服务营销中心万声客服代表:
          10086</t>
  </si>
  <si>
    <t xml:space="preserve">没有可用的POS设备
</t>
  </si>
  <si>
    <t>776-20220309-486291</t>
  </si>
  <si>
    <t>家庭宽带-500M-FTTH-障碍改</t>
  </si>
  <si>
    <t>18877673488971584_ZAG</t>
  </si>
  <si>
    <t>广西百色田东县祥周镇新州村矿务局廉租房一期小区5栋2单元一楼103号房虚1-3号箱</t>
  </si>
  <si>
    <t xml:space="preserve">POS端口百色田东县祥周镇新州村矿务局廉租房一期小区5栋2单元一楼101号房侧墙09号箱-POS002-1:8-3不可用
</t>
  </si>
  <si>
    <t>781-20220309-485446</t>
  </si>
  <si>
    <t>广西来宾兴宾区三五乡三五乡街道镇政府-小微派出所宿舍楼1F楼梯间</t>
  </si>
  <si>
    <t>谭惠尹_来宾城区集团客户经理:
          13788777668</t>
  </si>
  <si>
    <t>来宾</t>
  </si>
  <si>
    <t xml:space="preserve">com.iwhalecloud.oss.product.res.biz.core.exception.ResAssignException: 根据覆盖地址广西来宾兴宾区三五乡三五乡街道镇政府-小微派出所宿舍楼1F楼梯间未获取到覆盖设备
</t>
  </si>
  <si>
    <t>781-20220309-485456</t>
  </si>
  <si>
    <t>781-20220309-485468</t>
  </si>
  <si>
    <t>772-20220309-485469</t>
  </si>
  <si>
    <t>广西柳州鱼峰区鱼峰区城区香桥路106号蔚蓝蓝酒店5楼用户4</t>
  </si>
  <si>
    <t>朱冬华_在线服务营销中心泰盈客服代表:
          10086</t>
  </si>
  <si>
    <t xml:space="preserve">覆盖地址广西柳州鱼峰区鱼峰区城区香桥路106号蔚蓝蓝酒店5楼用户4已达到最大可接入用户数
</t>
  </si>
  <si>
    <t>776-20220309-486339</t>
  </si>
  <si>
    <t>13471645817162983_ZAG</t>
  </si>
  <si>
    <t>广西百色田东县祥周镇新州村右江矿务局廉租房三期6栋2单元1楼104</t>
  </si>
  <si>
    <t xml:space="preserve">POS端口右江矿务局廉租房三期6栋2单元1楼-POS001-1:8-7不可用
</t>
  </si>
  <si>
    <t>771-20220309-485728</t>
  </si>
  <si>
    <t>广西南宁邕宁区百济镇屯林村佃平坡26号附近第1间民房</t>
  </si>
  <si>
    <t>李秋荣_在线服务营销中心自有呼入客服代表:
          10086</t>
  </si>
  <si>
    <t xml:space="preserve">覆盖地址广西南宁邕宁区百济镇屯林村佃平坡26号附近第1间民房已达到最大可接入用户数
</t>
  </si>
  <si>
    <t>772-20220309-485905</t>
  </si>
  <si>
    <t>广西柳州柳城县沙埔镇大安村鸡公山以西柳州市贵隆生物质能有限公司(大安村)办公室侧墙01号分纤箱（小微预覆盖）</t>
  </si>
  <si>
    <t>蓝子愉_柳州柳城政企部经理:
          13978235806</t>
  </si>
  <si>
    <t xml:space="preserve">com.iwhalecloud.oss.product.res.biz.core.exception.ResAssignException: 根据覆盖地址广西柳州柳城县沙埔镇大安村鸡公山以西柳州市贵隆生物质能有限公司(大安村)办公室侧墙01号分纤箱（小微预覆盖）未获取到覆盖设备
</t>
  </si>
  <si>
    <t>772-20220309-485997</t>
  </si>
  <si>
    <t>广西柳州柳江县柳江县县城乐都路北五街4-142乐都路北五街沿街商铺本栋本单元本层80号商铺</t>
  </si>
  <si>
    <t>黄伟亮_在线服务营销中心泰盈客服代表:
          10086</t>
  </si>
  <si>
    <t xml:space="preserve">覆盖地址广西柳州柳江县柳江县县城乐都路北五街4-142乐都路北五街沿街商铺本栋本单元本层80号商铺已达到最大可接入用户数
</t>
  </si>
  <si>
    <t>777-20220309-487017</t>
  </si>
  <si>
    <t>广西钦州灵山县太平镇思明村委太平镇樟木坪村仇晓东家左1户民房</t>
  </si>
  <si>
    <t>唐彬_在线服务营销中心自有呼入客服代表:
          10086</t>
  </si>
  <si>
    <t xml:space="preserve">覆盖地址广西钦州灵山县太平镇思明村委太平镇樟木坪村仇晓东家左1户民房已达到最大可接入用户数
</t>
  </si>
  <si>
    <t>775-20220309-487124</t>
  </si>
  <si>
    <t>广西玉林北流市北流市县城县城社区城西一路一里周边片区一环西路236号#</t>
  </si>
  <si>
    <t>黄敏_玉林北流新松厅宏图委托加盟营业员:
          18897758288</t>
  </si>
  <si>
    <t xml:space="preserve">城西一路一里周边片区-GF0002分纤箱下无空闲纤芯可用
</t>
  </si>
  <si>
    <t>775-20220309-487132</t>
  </si>
  <si>
    <t>广西玉林博白县永安镇永安社区永安镇中心小学办公室1楼101</t>
  </si>
  <si>
    <t>罗春蕊_玉林集客直销经理:
          15778676117</t>
  </si>
  <si>
    <t>775-20220309-488136</t>
  </si>
  <si>
    <t>771-20220309-488165</t>
  </si>
  <si>
    <t>家庭宽带-50M-FTTH-障碍改</t>
  </si>
  <si>
    <t>97125785770258346_ZAG</t>
  </si>
  <si>
    <t>广西南宁良庆区良庆区城区清风路2号合景香悦四季小区(含小微)17栋1单元2楼202</t>
  </si>
  <si>
    <t xml:space="preserve">POS端口南宁良庆区清风路合景香悦四季小区17栋1单元5楼电井-ZD-POS002-1:8-06不可用
</t>
  </si>
  <si>
    <t>775-20220309-487176</t>
  </si>
  <si>
    <t>782-20220309-488238</t>
  </si>
  <si>
    <t>广西贵港港北区港北区城区桂林路679号广汇圣湖城小区10栋20楼2002房</t>
  </si>
  <si>
    <t>蓝香花_在线服务营销中心万声客服代表:
          10086</t>
  </si>
  <si>
    <t>贵港</t>
  </si>
  <si>
    <t>772-20220309-488257</t>
  </si>
  <si>
    <t>广西柳州柳北区柳北区城区雅儒路（H可200M）黄村48号左0</t>
  </si>
  <si>
    <t>韦海航_在线服务营销中心自有呼入客服代表:
          10086</t>
  </si>
  <si>
    <t xml:space="preserve">黄村十一组-GF0002分纤箱下无空闲纤芯可用
</t>
  </si>
  <si>
    <t>781-20220309-488261</t>
  </si>
  <si>
    <t>13978283988781506_ZAG</t>
  </si>
  <si>
    <t>广西来宾武宣县武宣镇仙蜜路17号袋鼠米米1栋1单元1楼1号</t>
  </si>
  <si>
    <t xml:space="preserve">覆盖地址查询不到对应小区！
</t>
  </si>
  <si>
    <t>776-20220309-487319</t>
  </si>
  <si>
    <t>广西百色靖西县龙邦镇界邦村坡当屯1号箱旁民房116</t>
  </si>
  <si>
    <t>廖正录_在线服务营销中心万声客服代表:
          10086</t>
  </si>
  <si>
    <t xml:space="preserve">覆盖地址广西百色靖西县龙邦镇界邦村坡当屯1号箱旁民房116已达到最大可接入用户数
</t>
  </si>
  <si>
    <t>777-20220309-487334</t>
  </si>
  <si>
    <t>广西钦州钦南区黄屋屯镇屯北村委大埠村黄明家右103号商铺广西钦州钦南区黄屋屯镇屯北村委大埠村黄明家右103号商铺</t>
  </si>
  <si>
    <t>在线广西跨省调度:
          10086</t>
  </si>
  <si>
    <t xml:space="preserve">根据标准地址名称查询不到标准地址信息！：广西钦州钦南区黄屋屯镇屯北村委大埠村黄明家右103号商铺广西钦州钦南区黄屋屯镇屯北村委大埠村黄明家右103号商铺
</t>
  </si>
  <si>
    <t>773-20220309-488821</t>
  </si>
  <si>
    <t>广西桂林灵川县定江镇八里六路中段翔龙花园小区3号楼2单元3楼301</t>
  </si>
  <si>
    <t>朱海媛_在线服务营销中心自有呼入客服代表:
          10086</t>
  </si>
  <si>
    <t xml:space="preserve">覆盖地址广西桂林灵川县定江镇八里六路中段翔龙花园小区3号楼2单元3楼301已达到最大可接入用户数
</t>
  </si>
  <si>
    <t>777-20220309-487696</t>
  </si>
  <si>
    <t>家庭宽带-200M-FTTH-新装-正装机</t>
  </si>
  <si>
    <t>广西钦州钦北区大垌镇街道325国道皇马工业园区四区平辽街两山创新材料科技发展有限公司办公楼101室</t>
  </si>
  <si>
    <t>王元美_钦州城区分公司集客销售后台组业务员:
          18807771115</t>
  </si>
  <si>
    <t>777-20220309-488933</t>
  </si>
  <si>
    <t>777-20220309-487702</t>
  </si>
  <si>
    <t>773-20220309-487843</t>
  </si>
  <si>
    <t>广西桂林荔浦县荔城镇岭南路中段荔浦县民族中学（企业宽带）教师宿舍楼1楼104</t>
  </si>
  <si>
    <t>廖桂丽_桂林荔浦修茶蒲网格茶城微格铁通承包（直销）:
          13877346599</t>
  </si>
  <si>
    <t xml:space="preserve">url: http://10.165.68.88:7071/IomInterface/services/ResProcessService?wsdl,(504)Gateway Time-out
</t>
  </si>
  <si>
    <t>783-20220309-489073</t>
  </si>
  <si>
    <t>广西贺州八步区贺街镇贺街西路中段贺街西路居民区贺街西路7号左Z007</t>
  </si>
  <si>
    <t>刘广善_贺州城区莲塘阿牛加盟店营业员:
          13737431923</t>
  </si>
  <si>
    <t>777-20220309-489098</t>
  </si>
  <si>
    <t>广西钦州浦北县白石水镇红岭村委秧地面村吴成才家后面第5户民房</t>
  </si>
  <si>
    <t>余春兰_钦州浦北县北通镇晓欧委托加盟店营业员:
          13737793501</t>
  </si>
  <si>
    <t>773-20220309-490125</t>
  </si>
  <si>
    <t>广西桂林临桂县临桂镇大律村委山枣新村山枣村TD基站下面民房周边1号</t>
  </si>
  <si>
    <t xml:space="preserve">覆盖地址广西桂林临桂县临桂镇大律村委山枣新村山枣村TD基站下面民房周边1号已达到最大可接入用户数
</t>
  </si>
  <si>
    <t>772-20220309-489399</t>
  </si>
  <si>
    <t>广西柳州柳南区太阳村镇山头村（H可200M）大都湖屯大都二队08号右10住户</t>
  </si>
  <si>
    <t>雷忠聪_柳州销售中心核心区域天诚手机卖场:
          13607806662</t>
  </si>
  <si>
    <t>776-20220309-490250</t>
  </si>
  <si>
    <t>广西百色平果县平果县县城岜造路中段平果青山园社区第2排民房1号民房</t>
  </si>
  <si>
    <t>方群文_在线服务营销中心万声客服代表:
          10086</t>
  </si>
  <si>
    <t xml:space="preserve">覆盖地址广西百色平果县平果县县城岜造路中段平果青山园社区第2排民房1号民房已达到最大可接入用户数
</t>
  </si>
  <si>
    <t>770-20220309-489858</t>
  </si>
  <si>
    <t>广西防城港港口区港口区城区云南路和德国际B栋2单元12楼1203</t>
  </si>
  <si>
    <t>冯小华_在线服务营销中心自有呼入客服代表:
          10086</t>
  </si>
  <si>
    <t xml:space="preserve">覆盖地址广西防城港港口区港口区城区云南路和德国际B栋2单元12楼1203已达到最大可接入用户数
</t>
  </si>
  <si>
    <t>772-20220309-489911</t>
  </si>
  <si>
    <t>广西柳州融安县大将镇雅仕村大将桥头屯10号周边用户11广西柳州融安县大将镇雅仕村大将桥头屯10号周边用户11</t>
  </si>
  <si>
    <t xml:space="preserve">根据标准地址名称查询不到标准地址信息！：广西柳州融安县大将镇雅仕村大将桥头屯10号周边用户11广西柳州融安县大将镇雅仕村大将桥头屯10号周边用户11
</t>
  </si>
  <si>
    <t>772-20220309-491125</t>
  </si>
  <si>
    <t>广西柳州柳北区柳北区城区潭中中路1号（H可1000M）武警三桥二号院22楼2201</t>
  </si>
  <si>
    <t>钟远洋_在线服务营销中心泰盈客服代表:
          10086</t>
  </si>
  <si>
    <t xml:space="preserve">覆盖地址广西柳州柳北区柳北区城区潭中中路1号（H可1000M）武警三桥二号院22楼2201已达到最大可接入用户数
</t>
  </si>
  <si>
    <t>771-20220309-491154</t>
  </si>
  <si>
    <t>广西南宁横县横州镇西津路20号海事局小区宿舍楼宿舍楼302号房广西南宁横县横州镇西津路20号海事局小区宿舍楼宿舍楼302号房</t>
  </si>
  <si>
    <t>黄晓琪_在线服务营销中心万声客服代表:
          10086</t>
  </si>
  <si>
    <t xml:space="preserve">根据标准地址名称查询不到标准地址信息！：广西南宁横县横州镇西津路20号海事局小区宿舍楼宿舍楼302号房广西南宁横县横州镇西津路20号海事局小区宿舍楼宿舍楼302号房
</t>
  </si>
  <si>
    <t>771-20220309-490804</t>
  </si>
  <si>
    <t>家庭宽带-100M-FTTB-移机-正装机</t>
  </si>
  <si>
    <t>广西南宁青秀区青秀区城区双拥路22号广西医科大学研究生公寓帆船楼1栋21楼2123</t>
  </si>
  <si>
    <t>吴佳红_南宁东区中山网格河堤微格铁通承包（直销）:
          13687877917</t>
  </si>
  <si>
    <t xml:space="preserve">null
</t>
  </si>
  <si>
    <t>783-20220309-490807</t>
  </si>
  <si>
    <t>广西贺州昭平县昭平县县城富民街24号富民街居民区130号后H002</t>
  </si>
  <si>
    <t>黄军榜_在线服务营销中心万声客服代表:
          10086</t>
  </si>
  <si>
    <t xml:space="preserve">覆盖地址广西贺州昭平县昭平县县城富民街24号富民街居民区130号后H002已达到最大可接入用户数
</t>
  </si>
  <si>
    <t>774-20220309-490810</t>
  </si>
  <si>
    <t>广西梧州万秀区夏郢镇思委村荣雁小学教学楼接入点7</t>
  </si>
  <si>
    <t>曾永杰_梧州城区富民网格铁通装维随销营业员:
          15177402784</t>
  </si>
  <si>
    <t xml:space="preserve">POS端口柳州柳江县吉园粉店旁民房侧墙01号箱2芯扩容-POS002-1:8-6不可用
</t>
  </si>
  <si>
    <t>779-20220309-491298</t>
  </si>
  <si>
    <t>广西北海银海区银海区城区上海路88号银海区恒大名都小区(含企宽)11栋27楼2702号</t>
  </si>
  <si>
    <t>黄贵丽_在线服务营销中心泰盈客服代表:
          10086</t>
  </si>
  <si>
    <t xml:space="preserve">覆盖地址广西北海银海区银海区城区上海路88号银海区恒大名都小区(含企宽)11栋27楼2702号已达到最大可接入用户数
</t>
  </si>
  <si>
    <t>779-20220309-491386</t>
  </si>
  <si>
    <t>广西北海银海区侨港镇新世纪大道西中段汇景花园小区B区237B号1001号房广西北海银海区侨港镇新世纪大道西中段汇景花园小区B区237B号1001号房</t>
  </si>
  <si>
    <t>马雪莲_在线服务营销中心泰盈客服代表:
          10086</t>
  </si>
  <si>
    <t xml:space="preserve">根据标准地址名称查询不到标准地址信息！：广西北海银海区侨港镇新世纪大道西中段汇景花园小区B区237B号1001号房广西北海银海区侨港镇新世纪大道西中段汇景花园小区B区237B号1001号房
</t>
  </si>
  <si>
    <t>779-20220309-491401</t>
  </si>
  <si>
    <t>广西北海海城区海城区城区北海大道东峰锦绣城南侧海城区东峰富苑8栋2单元4楼401</t>
  </si>
  <si>
    <t>宁静_在线服务营销中心自有呼入客服代表:
          10086</t>
  </si>
  <si>
    <t>771-20220309-492139</t>
  </si>
  <si>
    <t>13617886932276549_ZAG</t>
  </si>
  <si>
    <t>广西南宁西乡塘区西乡塘区城区安吉大道下段屯里二队(含小微)(D)103-1号民房右5间</t>
  </si>
  <si>
    <t>778-20220309-492308</t>
  </si>
  <si>
    <t>18878725432391760_ZAG</t>
  </si>
  <si>
    <t>广西河池东兰县东兰县县城新城路中段新城路新城小区1栋1单元23楼2304号</t>
  </si>
  <si>
    <t>在账号18878725432已存在归档信息</t>
  </si>
  <si>
    <t>771-20220309-493347</t>
  </si>
  <si>
    <t>广西南宁兴宁区兴宁区城区厢竹大道59号广西妇幼保健院(小微)综合楼7楼5号病床</t>
  </si>
  <si>
    <t>黄丽曼:
          13737927820</t>
  </si>
  <si>
    <t>777-20220309-493844</t>
  </si>
  <si>
    <t>13737763174923415_ZAG</t>
  </si>
  <si>
    <t>广西钦州钦南区钦南区城区文峰南路中段华信花园小区16栋1楼104室</t>
  </si>
  <si>
    <t xml:space="preserve">
</t>
  </si>
  <si>
    <t>777-20220309-494149</t>
  </si>
  <si>
    <t>13907778016087561_ZAG</t>
  </si>
  <si>
    <t>广西钦州钦南区钦南区城区新兴路中段公安局宿舍小区9栋1单元4楼402室</t>
  </si>
  <si>
    <t>781-20220309-494331</t>
  </si>
  <si>
    <t>广西来宾忻城县忻城县县城翠屏南路10号忻城县城关镇恒达生态养猪专业合作社1栋1单元1楼1号</t>
  </si>
  <si>
    <t>冯玉花_来宾忻城县城网格县城微格铁通承包（直销）:
          18278257648</t>
  </si>
  <si>
    <t>773-20220309-494377</t>
  </si>
  <si>
    <t>广西桂林全州县东山乡商业街中段东山乡商业街片区清水街派出所旁#</t>
  </si>
  <si>
    <t>谭富方_在线服务营销中心自有呼入客服代表:
          10086</t>
  </si>
  <si>
    <t xml:space="preserve">覆盖地址广西桂林全州县东山乡商业街中段东山乡商业街片区清水街派出所旁#已达到最大可接入用户数
</t>
  </si>
  <si>
    <t>772-20220309-494393</t>
  </si>
  <si>
    <t>13768947615570312_ZAG</t>
  </si>
  <si>
    <t>广西柳州柳江县百朋镇恭桐村（H可200M）布村屯民房35号右2</t>
  </si>
  <si>
    <t xml:space="preserve">POS端口柳州柳江县百朋镇恭桐村布村屯27号电杆旁2层水泥房侧墙-POS001-1:8-8不可用
</t>
  </si>
  <si>
    <t>771-20220309-494408</t>
  </si>
  <si>
    <t>广西南宁邕宁区邕宁区城区江湾路7号江湾山语城三期13栋A单元4楼402</t>
  </si>
  <si>
    <t>韦雨君_在线服务营销中心自有呼入客服代表:
          1008601</t>
  </si>
  <si>
    <t xml:space="preserve">覆盖地址广西南宁邕宁区邕宁区城区江湾路7号江湾山语城三期13栋A单元4楼402已达到最大可接入用户数
</t>
  </si>
  <si>
    <t>771-20220309-494467</t>
  </si>
  <si>
    <t>广西南宁西乡塘区西乡塘区城区北湖北路6号荣和MOCO社区(含小微)3栋1单元11楼1106</t>
  </si>
  <si>
    <t>黄芳玲_在线服务营销中心自有呼入客服代表:
          1008601</t>
  </si>
  <si>
    <t xml:space="preserve">覆盖地址广西南宁西乡塘区西乡塘区城区北湖北路6号荣和MOCO社区(含小微)3栋1单元11楼1106已达到最大可接入用户数
</t>
  </si>
  <si>
    <t>771-20220309-494634</t>
  </si>
  <si>
    <t>广西南宁横县南乡镇南乡社区江边开发区(CD)178号虚6</t>
  </si>
  <si>
    <t>陆良婷_南宁横州南乡南城加盟店营业员:
          18376000098</t>
  </si>
  <si>
    <t xml:space="preserve">宽带帐号：18778099529已存在归档的宽带，不允许新装！
</t>
  </si>
  <si>
    <t>776-20220309-494760</t>
  </si>
  <si>
    <t>广西百色田阳县五村乡五村村五村大外屯7号民房左边第6间民房</t>
  </si>
  <si>
    <t>容雅玲_在线服务营销中心自有呼入客服代表:
          10086</t>
  </si>
  <si>
    <t xml:space="preserve">覆盖地址广西百色田阳县五村乡五村村五村大外屯7号民房左边第6间民房已达到最大可接入用户数
</t>
  </si>
  <si>
    <t>779-20220309-495584</t>
  </si>
  <si>
    <t>广西北海海城区海城区城区北海大道国酒茅台西侧海城区东峰国际公寓小区(含企宽)6栋1单元7楼704</t>
  </si>
  <si>
    <t>吕俊芳_在线服务营销中心泰盈客服代表:
          10086</t>
  </si>
  <si>
    <t xml:space="preserve">覆盖地址广西北海海城区海城区城区北海大道国酒茅台西侧海城区东峰国际公寓小区(含企宽)6栋1单元7楼704已达到最大可接入用户数
</t>
  </si>
  <si>
    <t>783-20220309-494823</t>
  </si>
  <si>
    <t>广西贺州钟山县羊头镇中红村红村居民区293号本栋民房</t>
  </si>
  <si>
    <t>吴日艳_贺州城区穗丰厅金钻引商入柜营业员（2022年）:
          18376418111</t>
  </si>
  <si>
    <t xml:space="preserve">POS端口柳州柳南区航惠路5号鑫泰小区1栋1单元-POS001-1:8-7不可用
</t>
  </si>
  <si>
    <t>772-20220309-494869</t>
  </si>
  <si>
    <t>广西柳州融水县融水镇秀峰南路（B改H）（H可200M）秀峰南路零散居民生活区向阳街89民房1001</t>
  </si>
  <si>
    <t>潘青风_柳州融水城南网格红色微格铁通承包（直销）:
          15978263786</t>
  </si>
  <si>
    <t>771-20220309-495762</t>
  </si>
  <si>
    <t>广西南宁江南区江南区城区友谊路中段友谊新村7栋30号</t>
  </si>
  <si>
    <t>苏燕红_在线服务营销中心万声客服代表:
          10086</t>
  </si>
  <si>
    <t xml:space="preserve">覆盖地址广西南宁江南区江南区城区友谊路中段友谊新村7栋30号已达到最大可接入用户数
</t>
  </si>
  <si>
    <t>777-20220309-497040</t>
  </si>
  <si>
    <t>家庭宽带-20M-FTTH-新装-正装机</t>
  </si>
  <si>
    <t>广西钦州浦北县福旺镇街道中段福旺镇街道片区二级路新车站旁民房右3间民房</t>
  </si>
  <si>
    <t>宋晓_钦州浦北政企部集客业务处理:
          13707771071</t>
  </si>
  <si>
    <t xml:space="preserve">福旺镇街道片区-GJ0009-GF0007(浦北县)分纤箱下无空闲纤芯可用
</t>
  </si>
  <si>
    <t>777-20220309-496314</t>
  </si>
  <si>
    <t>家庭宽带-200M-FTTB-新装-正装机</t>
  </si>
  <si>
    <t>778-20220309-497134</t>
  </si>
  <si>
    <t>15977837309035124_ZAG</t>
  </si>
  <si>
    <t>广西河池凤山县凤山县县城朝阳大道中段朝阳大道片区周春江家东面第2户民房</t>
  </si>
  <si>
    <t>771-20220309-496382</t>
  </si>
  <si>
    <t>广西南宁西乡塘区西乡塘区城区大学东路164-1号大学公园里C栋21楼2104</t>
  </si>
  <si>
    <t>马玉莲_南宁西区双得手机专卖店陈东店营业员:
          15296572913</t>
  </si>
  <si>
    <t xml:space="preserve">端口：广西南宁西乡塘区西乡塘区城区大学东路164-1号大学公园里C栋21楼弱电井-ZD-POS002-1:8-02关联vlan不完整
</t>
  </si>
  <si>
    <t>773-20220309-497688</t>
  </si>
  <si>
    <t>广西桂林七星区七星区城区东二环路中段田心里村95-2号1栋周边1号</t>
  </si>
  <si>
    <t>陆秋连_在线服务营销中心自有呼入客服代表:
          10086</t>
  </si>
  <si>
    <t xml:space="preserve">覆盖地址广西桂林七星区七星区城区东二环路中段田心里村95-2号1栋周边1号已达到最大可接入用户数
</t>
  </si>
  <si>
    <t>777-20220309-498172</t>
  </si>
  <si>
    <t>广西钦州浦北县小江镇梅江村委小江镇棠梨江村余新权家后5户民房</t>
  </si>
  <si>
    <t>石林仙_在线服务营销中心自有呼入客服代表:
          10086</t>
  </si>
  <si>
    <t xml:space="preserve">覆盖地址广西钦州浦北县小江镇梅江村委小江镇棠梨江村余新权家后5户民房已达到最大可接入用户数
</t>
  </si>
  <si>
    <t>778-20220309-498232</t>
  </si>
  <si>
    <t>18777849403763859_ZAG</t>
  </si>
  <si>
    <t>广西河池宜州市宜州市市区龙江路三环小区C栋2单元4楼401-402</t>
  </si>
  <si>
    <t xml:space="preserve">POS端口河池宜州市龙江路三环小区C栋2单元1楼GF8059-POS001-1:8-3不可用
</t>
  </si>
  <si>
    <t>778-20220309-498235</t>
  </si>
  <si>
    <t>15107782076583416_ZAG</t>
  </si>
  <si>
    <t xml:space="preserve">"1.0" encoding="GBK"?&gt;
</t>
  </si>
  <si>
    <t xml:space="preserve">根据标准地址名称查询不到标准地址信息！："1.0" encoding="GBK"?&gt;
</t>
  </si>
  <si>
    <t>778-20220309-499032</t>
  </si>
  <si>
    <t>13977884347534860_ZAG</t>
  </si>
  <si>
    <t>778-20220309-499036</t>
  </si>
  <si>
    <t>家庭宽带-200M-FTTH-障碍改</t>
  </si>
  <si>
    <t>18278882810160873_ZAG</t>
  </si>
  <si>
    <t>778-20220309-498251</t>
  </si>
  <si>
    <t>15078565729027438_ZAG</t>
  </si>
  <si>
    <t>778-20220309-498261</t>
  </si>
  <si>
    <t>15078088794719248_ZAG</t>
  </si>
  <si>
    <t>广西河池宜州市宜州市市区上段1号职业中心片区宜州高中对面商铺南边第7户民房#</t>
  </si>
  <si>
    <t xml:space="preserve">POS端口宜州市城北职业中心片区宜州高中对面商铺GF20270-POS001-1:8-02不可用
</t>
  </si>
  <si>
    <t>778-20220309-498264</t>
  </si>
  <si>
    <t>18775828889710324_ZAG</t>
  </si>
  <si>
    <t>778-20220309-498266</t>
  </si>
  <si>
    <t>家庭宽带-100M-FTTH-障碍改</t>
  </si>
  <si>
    <t>15977816506462759_ZAG</t>
  </si>
  <si>
    <t>778-20220309-498268</t>
  </si>
  <si>
    <t>15977817808165430_ZAG</t>
  </si>
  <si>
    <t>778-20220309-498273</t>
  </si>
  <si>
    <t>15977902722857106_ZAG</t>
  </si>
  <si>
    <t xml:space="preserve">com.iwhalecloud.oss.product.res.biz.core.exception.ResAssignException: 主动预占端口id和端子id（主动预占时要求提供）为空
</t>
  </si>
  <si>
    <t>778-20220309-499064</t>
  </si>
  <si>
    <t>13877847135835469_ZAG</t>
  </si>
  <si>
    <t>771-20220309-499107</t>
  </si>
  <si>
    <t>广西南宁兴宁区兴宁区城区望州路123号望州路北一里沿街商铺卓彩广告店附近商铺第8间广西南宁兴宁区兴宁区城区望州路123号望州路北一里沿街商铺卓彩广告店附近商铺第8间</t>
  </si>
  <si>
    <t>刘杰_在线服务营销中心自有呼入客服代表:
          10086</t>
  </si>
  <si>
    <t xml:space="preserve">根据标准地址名称查询不到标准地址信息！：广西南宁兴宁区兴宁区城区望州路123号望州路北一里沿街商铺卓彩广告店附近商铺第8间广西南宁兴宁区兴宁区城区望州路123号望州路北一里沿街商铺卓彩广告店附近商铺第8间
</t>
  </si>
  <si>
    <t>778-20220309-499113</t>
  </si>
  <si>
    <t>13647786099654907_ZAG</t>
  </si>
  <si>
    <t>广西河池宜州市祥贝乡大莫村大莫村果云屯覃茂彬家侧墙东边第3间民房</t>
  </si>
  <si>
    <t xml:space="preserve">POS端口宜州市祥贝乡大莫村大莫村果云屯覃茂彬家侧墙-GF41759-POS001-1:8-1不可用
</t>
  </si>
  <si>
    <t>778-20220309-499122</t>
  </si>
  <si>
    <t>15778827987295743_ZAG</t>
  </si>
  <si>
    <t>778-20220309-499125</t>
  </si>
  <si>
    <t>15723883257302896_ZAG</t>
  </si>
  <si>
    <t>778-20220309-498337</t>
  </si>
  <si>
    <t>17878890548706582_ZAG</t>
  </si>
  <si>
    <t>778-20220309-498340</t>
  </si>
  <si>
    <t>18777895037807354_ZAG</t>
  </si>
  <si>
    <t>771-20220309-499182</t>
  </si>
  <si>
    <t>广西南宁江南区江南区城区亭洪路72号电力小区B区13栋2单元1楼103</t>
  </si>
  <si>
    <t xml:space="preserve">端口：南宁江南区亭洪路72号电力小区B区13栋2单元1楼楼梯间-ZD-POS001-1:4-4关联vlan不完整
</t>
  </si>
  <si>
    <t>779-20220309-499246</t>
  </si>
  <si>
    <t>广西北海海城区海城区城区京泰路中新花园往北200米滨海小区私人楼11001号房广西北海海城区海城区城区京泰路中新花园往北200米滨海小区私人楼11001号房</t>
  </si>
  <si>
    <t xml:space="preserve">根据标准地址名称查询不到标准地址信息！：广西北海海城区海城区城区京泰路中新花园往北200米滨海小区私人楼11001号房广西北海海城区海城区城区京泰路中新花园往北200米滨海小区私人楼11001号房
</t>
  </si>
  <si>
    <t>777-20220309-499305</t>
  </si>
  <si>
    <t>广西钦州浦北县小江镇新坪路中段商业街小区16栋1单元11楼1101室</t>
  </si>
  <si>
    <t>773-20220309-499319</t>
  </si>
  <si>
    <t>广西桂林阳朔县金宝乡大水田村委大水田村委下冲村19号周边民房10号</t>
  </si>
  <si>
    <t>邓磊_在线服务营销中心自有呼入客服代表:
          10086</t>
  </si>
  <si>
    <t xml:space="preserve">覆盖地址广西桂林阳朔县金宝乡大水田村委大水田村委下冲村19号周边民房10号已达到最大可接入用户数
</t>
  </si>
  <si>
    <t>770-20220309-498511</t>
  </si>
  <si>
    <t>广西防城港港口区企沙镇德城大道中段德城住宅区进安贸易后墙</t>
  </si>
  <si>
    <t>杨杰_防城港销售中心防城政企产品经理:
          18807707008</t>
  </si>
  <si>
    <t xml:space="preserve">com.iwhalecloud.oss.product.res.biz.core.exception.ResAssignException: 根据覆盖地址广西防城港港口区企沙镇德城大道中段德城住宅区进安贸易后墙未获取到覆盖设备
</t>
  </si>
  <si>
    <t>777-20220309-498593</t>
  </si>
  <si>
    <t>广西钦州钦北区钦北区城区永福东大街中段滨海华都小区7栋车来车往汽车美容养护中心右边第1户商铺</t>
  </si>
  <si>
    <t>欧云霞_在线服务营销中心自有呼入客服代表:
          10086</t>
  </si>
  <si>
    <t>776-20220309-499538</t>
  </si>
  <si>
    <t>广西百色右江区右江区城区城北社区江滨二路中段滨江国际2栋4单元7楼701</t>
  </si>
  <si>
    <t>陶嘉向_百色城区百东网格四塘微格铁通承包（直销）:
          18207765327</t>
  </si>
  <si>
    <t xml:space="preserve">根据标准地址名称查询不到标准地址信息！：广西百色右江区右江区城区城北社区江滨二路中段滨江国际2栋4单元7楼701
</t>
  </si>
  <si>
    <t>771-20220309-499579</t>
  </si>
  <si>
    <t>13517815732278463_ZAG</t>
  </si>
  <si>
    <t>广西南宁青秀区青秀区城区长湖路56号龙光君御华府小区(B改H)1栋28楼2801</t>
  </si>
  <si>
    <t>777-20220309-498941</t>
  </si>
  <si>
    <t>778-20220309-500108</t>
  </si>
  <si>
    <t>15778828953352987_ZAG</t>
  </si>
  <si>
    <t>广西河池宜州市洛西镇和平村干箭屯谢世朝家东边第5户民房</t>
  </si>
  <si>
    <t xml:space="preserve">POS端口宜州市洛西镇和平村干箭屯谢世朝家侧墙-GF40601-POS001-1:8-2不可用
</t>
  </si>
  <si>
    <t>778-20220309-501004</t>
  </si>
  <si>
    <t>13558382899769423_ZAG</t>
  </si>
  <si>
    <t>778-20220309-501009</t>
  </si>
  <si>
    <t>13471875807108329_ZAG</t>
  </si>
  <si>
    <t>778-20220309-501020</t>
  </si>
  <si>
    <t>18277847635890574_ZAG</t>
  </si>
  <si>
    <t>778-20220309-500124</t>
  </si>
  <si>
    <t>15078076371083476_ZAG</t>
  </si>
  <si>
    <t>广西河池宜州市洛西镇三柏村六村屯村委西面第4户民房</t>
  </si>
  <si>
    <t xml:space="preserve">POS端口河池宜州市洛西镇三柏村六村屯村委外墙-GF7201-POS001-1:8-4不可用
</t>
  </si>
  <si>
    <t>778-20220309-501032</t>
  </si>
  <si>
    <t>18278819192628709_ZAG</t>
  </si>
  <si>
    <t>778-20220309-500223</t>
  </si>
  <si>
    <t>15707784330059642_ZAG</t>
  </si>
  <si>
    <t>广西河池宜州市三岔镇良因村良因村朝阳屯韦怀思家东面第1户民房</t>
  </si>
  <si>
    <t xml:space="preserve">POS端口河池宜州市三岔镇良因村良因村朝阳屯韦怀思家侧墙-GF40604-POS001-1:8-6不可用
</t>
  </si>
  <si>
    <t>778-20220309-501154</t>
  </si>
  <si>
    <t>15878860426019862_ZAG</t>
  </si>
  <si>
    <t>778-20220309-500225</t>
  </si>
  <si>
    <t>13471815187703468_ZAG</t>
  </si>
  <si>
    <t>778-20220309-501156</t>
  </si>
  <si>
    <t>15078089469075291_ZAG</t>
  </si>
  <si>
    <t>778-20220309-500227</t>
  </si>
  <si>
    <t>18378044323568429_ZAG</t>
  </si>
  <si>
    <t>778-20220309-501168</t>
  </si>
  <si>
    <t>13471880087536920_ZAG</t>
  </si>
  <si>
    <t>广西河池宜州市三岔镇良因村良因村朝阳屯韦善运家东面第1户民房</t>
  </si>
  <si>
    <t xml:space="preserve">POS端口河池宜州市三岔镇良因村良因村朝阳屯韦善运家侧墙-GF40605-POS001-1:8-1不可用
</t>
  </si>
  <si>
    <t>778-20220309-500235</t>
  </si>
  <si>
    <t>15107782246620495_ZAG</t>
  </si>
  <si>
    <t>778-20220309-501187</t>
  </si>
  <si>
    <t>18278801138205648_ZAG</t>
  </si>
  <si>
    <t>778-20220309-501190</t>
  </si>
  <si>
    <t>13737954275258143_ZAG</t>
  </si>
  <si>
    <t>777-20220309-501348</t>
  </si>
  <si>
    <t>783-20220309-501497</t>
  </si>
  <si>
    <t>广西贺州钟山县钟山县县城北环东路169号北环东路居民区北环东路165号门面（集客）广西贺州钟山县钟山县县城北环东路169号北环东路居民区北环东路165号门面（集客）1号</t>
  </si>
  <si>
    <t>蒙明平_在线服务营销中心博讯客服代表:
          10086</t>
  </si>
  <si>
    <t xml:space="preserve">根据标准地址名称查询不到标准地址信息！：广西贺州钟山县钟山县县城北环东路169号北环东路居民区北环东路165号门面（集客）广西贺州钟山县钟山县县城北环东路169号北环东路居民区北环东路165号门面（集客）1号
</t>
  </si>
  <si>
    <t>782-20220309-500614</t>
  </si>
  <si>
    <t>广西贵港港南区新塘镇三岸村三岸村马山屯梁桂云家附近民房08号房</t>
  </si>
  <si>
    <t>何理妮_贵港城区港北华仔加盟店营业员:
          18707850299</t>
  </si>
  <si>
    <t>778-20220309-501572</t>
  </si>
  <si>
    <t>广西河池环江县环江县县城大安路中段大安路东四巷大安路东四巷47号民房</t>
  </si>
  <si>
    <t>陆凤萍_在线服务营销中心自有呼入客服代表:
          10086</t>
  </si>
  <si>
    <t xml:space="preserve">覆盖地址广西河池环江县环江县县城大安路中段大安路东四巷大安路东四巷47号民房已达到最大可接入用户数
</t>
  </si>
  <si>
    <t>777-20220309-501575</t>
  </si>
  <si>
    <t>777-20220309-501601</t>
  </si>
  <si>
    <t>广西钦州浦北县寨圩镇街道中段寨圩镇街道片区沙梨村二队37号左1间民房</t>
  </si>
  <si>
    <t>杨宗达_寨圩网格寨圩微格铁通承包（直销）:
          13558374583</t>
  </si>
  <si>
    <t xml:space="preserve">java.lang.NullPointerException
</t>
  </si>
  <si>
    <t>777-20220309-501658</t>
  </si>
  <si>
    <t>韦滨海_钦州浦北县寨圩镇恒祥委托加盟店营业员:
          13788091618</t>
  </si>
  <si>
    <t>771-20220309-500947</t>
  </si>
  <si>
    <t>广西南宁良庆区良庆区城区金象大道中段金象大道片区(小微)东一里15号商铺后墙</t>
  </si>
  <si>
    <t xml:space="preserve">覆盖地址广西南宁良庆区良庆区城区金象大道中段金象大道片区(小微)东一里15号商铺后墙已达到最大可接入用户数
</t>
  </si>
  <si>
    <t>777-20220309-501884</t>
  </si>
  <si>
    <t>783-20220309-501922</t>
  </si>
  <si>
    <t>广西贺州八步区鹅塘镇垌坪村垌坪村居民区垌坪村5号附近第7户本栋民房</t>
  </si>
  <si>
    <t>陈凯_在线服务营销中心万声客服代表:
          10086</t>
  </si>
  <si>
    <t>771-20220309-501964</t>
  </si>
  <si>
    <t>15177923794524187_ZAG</t>
  </si>
  <si>
    <t>广西南宁江南区江南区城区亭江路与亭洪路交汇处中段口福村(含小微)尧头岭一巷12-1号1单元5楼501</t>
  </si>
  <si>
    <t>781-20220309-502063</t>
  </si>
  <si>
    <t>13557225848348692_ZAG</t>
  </si>
  <si>
    <t>广西来宾象州县象州县县城温泉大道318号象州米兰视觉婚纱摄影店1栋1单元1楼1号</t>
  </si>
  <si>
    <t>775-20220309-502097</t>
  </si>
  <si>
    <t>广西玉林玉州区玉州区城区玉州区社区清宁路美林街周边居民区市政府第二生活区5栋#</t>
  </si>
  <si>
    <t xml:space="preserve">美林街周边居民区-GF0008分纤箱下无空闲纤芯可用
</t>
  </si>
  <si>
    <t>771-20220309-502180</t>
  </si>
  <si>
    <t>广西南宁兴宁区兴宁区城区南梧路中段大鸡村(安登)八队12号附近3民房广西南宁兴宁区兴宁区城区南梧路中段大鸡村(安登)八队12号附近3民房</t>
  </si>
  <si>
    <t>韦懿峰_在线服务营销中心自有呼入客服代表:
          10086</t>
  </si>
  <si>
    <t xml:space="preserve">根据标准地址名称查询不到标准地址信息！：广西南宁兴宁区兴宁区城区南梧路中段大鸡村(安登)八队12号附近3民房广西南宁兴宁区兴宁区城区南梧路中段大鸡村(安登)八队12号附近3民房
</t>
  </si>
  <si>
    <t>771-20220309-503146</t>
  </si>
  <si>
    <t>广西南宁江南区江南区城区把甲坡13号居仁小学(小微)学生寝室102广西南宁江南区江南区城区把甲坡13号居仁小学(小微)学生寝室102</t>
  </si>
  <si>
    <t>蓝芝丁_在线服务营销中心万声客服代表班长:
          10086</t>
  </si>
  <si>
    <t xml:space="preserve">根据标准地址名称查询不到标准地址信息！：广西南宁江南区江南区城区把甲坡13号居仁小学(小微)学生寝室102广西南宁江南区江南区城区把甲坡13号居仁小学(小微)学生寝室102
</t>
  </si>
  <si>
    <t>771-20220309-502191</t>
  </si>
  <si>
    <t>广西南宁青秀区青秀区城区云景路33号凤岭名园(B改H含小微)(Z)2期7栋2单元4楼402</t>
  </si>
  <si>
    <t>张月娥_南宁邕城良庆邓佳手机专卖店营业员:
          13877111785</t>
  </si>
  <si>
    <t xml:space="preserve">覆盖地址广西南宁青秀区青秀区城区云景路33号凤岭名园(B改H含小微)(Z)2期7栋2单元4楼402已达到最大可接入用户数
</t>
  </si>
  <si>
    <t>774-20220309-502243</t>
  </si>
  <si>
    <t>广西梧州岑溪市安平镇成美村成美村片区坡脚组杨泽硕家未知民房18</t>
  </si>
  <si>
    <t>李春梅_梧州岑溪城西网格(新铁通直销)营业员:
          18277437743</t>
  </si>
  <si>
    <t xml:space="preserve">分光器链路不完整（PON口VLAN缺失）
</t>
  </si>
  <si>
    <t>776-20220309-503241</t>
  </si>
  <si>
    <t>广西百色右江区右江区城区城乡路中段右江民族医学院宿舍楼16楼1603</t>
  </si>
  <si>
    <t>黎翠娟_在线服务营销中心自有呼入客服代表:
          1008601</t>
  </si>
  <si>
    <t xml:space="preserve">覆盖地址广西百色右江区右江区城区城乡路中段右江民族医学院宿舍楼16楼1603已达到最大可接入用户数
</t>
  </si>
  <si>
    <t>771-20220309-502317</t>
  </si>
  <si>
    <t>广西南宁江南区江南区城区那洪大道41号威宁首府小区8栋16楼1601</t>
  </si>
  <si>
    <t>李恒舜_在线服务营销中心自有呼入客服代表:
          10086</t>
  </si>
  <si>
    <t xml:space="preserve">端口：南宁江南区那洪大道41号威宁首府小区8栋14楼竖井GF0033（扩容）–ZD-POS0002-1:8-05关联vlan不完整
</t>
  </si>
  <si>
    <t>772-20220309-502411</t>
  </si>
  <si>
    <t>广西柳州柳江县进德镇三千村进德三千屯三层水泥房旁住户15</t>
  </si>
  <si>
    <t>陈银平_在线服务营销中心博讯客服代表:
          10086</t>
  </si>
  <si>
    <t>770-20220309-503565</t>
  </si>
  <si>
    <t>广西防城港防城区江山乡环岛东路中段海滨快捷酒店(小微)1栋4楼</t>
  </si>
  <si>
    <t xml:space="preserve">覆盖地址广西防城港防城区江山乡环岛东路中段海滨快捷酒店(小微)1栋4楼已达到最大可接入用户数
</t>
  </si>
  <si>
    <t>770-20220309-502561</t>
  </si>
  <si>
    <t>770-20220309-502578</t>
  </si>
  <si>
    <t>广西防城港防城区江山乡江山半岛中段海滨快捷酒店(小微)1栋2楼216#</t>
  </si>
  <si>
    <t xml:space="preserve">覆盖地址广西防城港防城区江山乡江山半岛中段海滨快捷酒店(小微)1栋2楼216#已达到最大可接入用户数
</t>
  </si>
  <si>
    <t>770-20220309-503592</t>
  </si>
  <si>
    <t>770-20220309-503610</t>
  </si>
  <si>
    <t>770-20220309-502597</t>
  </si>
  <si>
    <t>广西防城港防城区江山乡江山半岛中段海滨快捷酒店(小微)1栋2楼218#</t>
  </si>
  <si>
    <t xml:space="preserve">覆盖地址广西防城港防城区江山乡江山半岛中段海滨快捷酒店(小微)1栋2楼218#已达到最大可接入用户数
</t>
  </si>
  <si>
    <t>781-20220309-503620</t>
  </si>
  <si>
    <t>广西来宾兴宾区城厢乡泗贯村泗贯村委飞凤村269号民房</t>
  </si>
  <si>
    <t>覃雪莲_在线服务营销中心万声客服代表班长:
          10086</t>
  </si>
  <si>
    <t xml:space="preserve">覆盖地址广西来宾兴宾区城厢乡泗贯村泗贯村委飞凤村269号民房已达到最大可接入用户数
</t>
  </si>
  <si>
    <t>780-20220309-502617</t>
  </si>
  <si>
    <t>广西崇左天等县天等县县城天宝南路316号凯晟大地沿街商铺9栋商铺外墙107室广西崇左天等县天等县县城天宝南路316号凯晟大地沿街商铺9栋商铺外墙107室</t>
  </si>
  <si>
    <t>田亚男_在线服务营销中心博讯值班经理:
          10086</t>
  </si>
  <si>
    <t xml:space="preserve">根据标准地址名称查询不到标准地址信息！：广西崇左天等县天等县县城天宝南路316号凯晟大地沿街商铺9栋商铺外墙107室广西崇左天等县天等县县城天宝南路316号凯晟大地沿街商铺9栋商铺外墙107室
</t>
  </si>
  <si>
    <t>782-20220309-503670</t>
  </si>
  <si>
    <t>广西贵港港南区东津镇东岭村东岭村旺受屯黄诚家房子左排民房04号房</t>
  </si>
  <si>
    <t>梁兰艺_在线服务营销中心自有呼入客服代表:
          10086</t>
  </si>
  <si>
    <t xml:space="preserve">覆盖地址广西贵港港南区东津镇东岭村东岭村旺受屯黄诚家房子左排民房04号房已达到最大可接入用户数
</t>
  </si>
  <si>
    <t>782-20220309-502725</t>
  </si>
  <si>
    <t>广西贵港平南县丹竹镇廊廖村廊廖村下新屯下新分校后排民房01号房</t>
  </si>
  <si>
    <t xml:space="preserve">覆盖地址广西贵港平南县丹竹镇廊廖村廊廖村下新屯下新分校后排民房01号房已达到最大可接入用户数
</t>
  </si>
  <si>
    <t>782-20220309-502898</t>
  </si>
  <si>
    <t>广西贵港桂平县桂平市县城桂贵路前段锦洲时代回建地6号居民楼左排民房01号房</t>
  </si>
  <si>
    <t>高燕_在线服务营销中心自有呼入客服代表:
          10086</t>
  </si>
  <si>
    <t xml:space="preserve">覆盖地址广西贵港桂平县桂平市县城桂贵路前段锦洲时代回建地6号居民楼左排民房01号房已达到最大可接入用户数
</t>
  </si>
  <si>
    <t>779-20220309-503924</t>
  </si>
  <si>
    <t>18277928351820136_ZAG</t>
  </si>
  <si>
    <t>广西北海海城区海城区城区西藏路48号北海职业学院15栋4楼419宿舍</t>
  </si>
  <si>
    <t xml:space="preserve">二级分光器【是否直接带用户】为否
</t>
  </si>
  <si>
    <t>770-20220309-504007</t>
  </si>
  <si>
    <t>广西防城港港口区光坡镇中间坪村中间坪36号附件1户民房</t>
  </si>
  <si>
    <t xml:space="preserve">覆盖地址广西防城港港口区光坡镇中间坪村中间坪36号附件1户民房已达到最大可接入用户数
</t>
  </si>
  <si>
    <t>771-20220309-505001</t>
  </si>
  <si>
    <t>广西南宁兴宁区兴宁区城区鸡村一队一支路中段小鸡村(安登)乌龟平外墙</t>
  </si>
  <si>
    <t>梁兰艺_在线服务营销中心自有呼入客服代表:
          1008601</t>
  </si>
  <si>
    <t xml:space="preserve">覆盖地址广西南宁兴宁区兴宁区城区鸡村一队一支路中段小鸡村(安登)乌龟平外墙已达到最大可接入用户数
</t>
  </si>
  <si>
    <t>779-20220309-504047</t>
  </si>
  <si>
    <t>广西北海海城区海城区城区北海大道东峰锦绣城南侧海城区东峰富苑12栋1单元5楼502</t>
  </si>
  <si>
    <t>谢美坤_在线服务营销中心万声客服代表:
          10086</t>
  </si>
  <si>
    <t xml:space="preserve">覆盖地址广西北海海城区海城区城区北海大道东峰锦绣城南侧海城区东峰富苑12栋1单元5楼502已达到最大可接入用户数
</t>
  </si>
  <si>
    <t>778-20220309-505053</t>
  </si>
  <si>
    <t>广西河池天峨县三堡乡拉马村坡降屯22号民房西面第4户民房</t>
  </si>
  <si>
    <t>韦质芳_在线服务营销中心自有呼入客服代表:
          10086</t>
  </si>
  <si>
    <t xml:space="preserve">覆盖地址广西河池天峨县三堡乡拉马村坡降屯22号民房西面第4户民房已达到最大可接入用户数
</t>
  </si>
  <si>
    <t>771-20220309-504071</t>
  </si>
  <si>
    <t>13471029996214938_ZAG</t>
  </si>
  <si>
    <t>广西南宁西乡塘区西乡塘区城区秀厢大道141号皂角村(含小微)(D)豆妈美食09号（向阳幼儿园对面）左5民房</t>
  </si>
  <si>
    <t>772-20220309-505118</t>
  </si>
  <si>
    <t>广西柳州柳江县成团镇盘石村中楼屯小卖部左1住户</t>
  </si>
  <si>
    <t>农小丽_在线服务营销中心自有呼入客服代表:
          10086</t>
  </si>
  <si>
    <t xml:space="preserve">覆盖地址广西柳州柳江县成团镇盘石村中楼屯小卖部左1住户已达到最大可接入用户数
</t>
  </si>
  <si>
    <t>772-20220309-504160</t>
  </si>
  <si>
    <t>广西柳州鹿寨县导江乡古懂村（H可200M）那旦村那旦村8</t>
  </si>
  <si>
    <t>黄雷_柳州鹿寨城南网格大良微格铁通承包（直销）:
          13978278866</t>
  </si>
  <si>
    <t>772-20220309-505134</t>
  </si>
  <si>
    <t>广西柳州融水县融水镇下廓村（H可200M）下廓村区域下廓街蓝建涛家旁水泥房右7住户广西柳州融水县融水镇下廓村（H可200M）下廓村区域下廓街蓝建涛家旁水泥房右7住户</t>
  </si>
  <si>
    <t>罗模凡_在线服务营销中心万声客服代表:
          10086</t>
  </si>
  <si>
    <t xml:space="preserve">根据标准地址名称查询不到标准地址信息！：广西柳州融水县融水镇下廓村（H可200M）下廓村区域下廓街蓝建涛家旁水泥房右7住户广西柳州融水县融水镇下廓村（H可200M）下廓村区域下廓街蓝建涛家旁水泥房右7住户
</t>
  </si>
  <si>
    <t>774-20220309-504176</t>
  </si>
  <si>
    <t>13907749179415976_ZAG</t>
  </si>
  <si>
    <t>广西梧州龙圩区龙圩区城区清华花园小区C栋1单元6楼602房</t>
  </si>
  <si>
    <t xml:space="preserve">光分纤箱端子信息为空！
</t>
  </si>
  <si>
    <t>777-20220309-505169</t>
  </si>
  <si>
    <t>广西钦州钦南区钦南区城区新兴路中段金湾步行街小区3栋1单元13楼1301室</t>
  </si>
  <si>
    <t>苏晓虹_钦州城区那丽网格那丽微格铁通承包(直销):
          13557776077</t>
  </si>
  <si>
    <t>772-20220309-504247</t>
  </si>
  <si>
    <t>广西柳州鹿寨县江口乡江口村中段（H可200M）江口村片区碧城路50号民房左3</t>
  </si>
  <si>
    <t xml:space="preserve">覆盖地址广西柳州鹿寨县江口乡江口村中段（H可200M）江口村片区碧城路50号民房左3已达到最大可接入用户数
</t>
  </si>
  <si>
    <t>771-20220309-504276</t>
  </si>
  <si>
    <t>广西南宁邕宁区邕宁区城区彩虹南路中段彩虹南路小区彩虹南路69-17商铺附近8</t>
  </si>
  <si>
    <t>泰盈异地呼入系统工号:
          10086</t>
  </si>
  <si>
    <t xml:space="preserve">覆盖地址广西南宁邕宁区邕宁区城区彩虹南路中段彩虹南路小区彩虹南路69-17商铺附近8已达到最大可接入用户数
</t>
  </si>
  <si>
    <t>771-20220309-505263</t>
  </si>
  <si>
    <t>18376967011432658_ZAG</t>
  </si>
  <si>
    <t>广西南宁马山县乔利乡塘流屯25号民房</t>
  </si>
  <si>
    <t>773-20220309-505274</t>
  </si>
  <si>
    <t>广西桂林七星区七星区城区穿山路中段穿山路小区鑫源宾馆1楼附近民房8号广西桂林七星区七星区城区穿山路中段穿山路小区鑫源宾馆1楼附近民房8号GJ0001</t>
  </si>
  <si>
    <t xml:space="preserve">根据标准地址名称查询不到标准地址信息！：广西桂林七星区七星区城区穿山路中段穿山路小区鑫源宾馆1楼附近民房8号广西桂林七星区七星区城区穿山路中段穿山路小区鑫源宾馆1楼附近民房8号GJ0001
</t>
  </si>
  <si>
    <t>776-20220309-504314</t>
  </si>
  <si>
    <t>广西百色田林县田林县县城新市街49号乐里镇政府片区(家宽)派出所宿舍楼2户民房</t>
  </si>
  <si>
    <t xml:space="preserve">覆盖地址广西百色田林县田林县县城新市街49号乐里镇政府片区(家宽)派出所宿舍楼2户民房已达到最大可接入用户数
</t>
  </si>
  <si>
    <t>781-20220309-505315</t>
  </si>
  <si>
    <t>15878257857458360_ZAG</t>
  </si>
  <si>
    <t>广西来宾忻城县忻城县县城芝州二路东（东门广场）（忻城县政务服务大楼404室）110号来宾金宸企业管理中心(有限合伙)1栋1单元1楼1号</t>
  </si>
  <si>
    <t>776-20220309-504434</t>
  </si>
  <si>
    <t>广西百色田阳县田阳县县城港阳路中段港阳路居民区港阳路80号#</t>
  </si>
  <si>
    <t xml:space="preserve">覆盖地址广西百色田阳县田阳县县城港阳路中段港阳路居民区港阳路80号#已达到最大可接入用户数
</t>
  </si>
  <si>
    <t>771-20220309-504616</t>
  </si>
  <si>
    <t>广西南宁西乡塘区西乡塘区城区大学东路中段五里亭四街107号附近5户民房广西南宁西乡塘区西乡塘区城区大学东路中段五里亭四街107号附近5户民房</t>
  </si>
  <si>
    <t>潘芳燕_在线服务营销中心万声客服代表:
          10086</t>
  </si>
  <si>
    <t xml:space="preserve">根据标准地址名称查询不到标准地址信息！：广西南宁西乡塘区西乡塘区城区大学东路中段五里亭四街107号附近5户民房广西南宁西乡塘区西乡塘区城区大学东路中段五里亭四街107号附近5户民房
</t>
  </si>
  <si>
    <t>776-20220309-504624</t>
  </si>
  <si>
    <t>广西百色右江区大楞乡罗甫村罗甫社屯平楼家旁电杆左边8号民房广西百色右江区大楞乡罗甫村罗甫社屯平楼家旁电杆左边8号民房</t>
  </si>
  <si>
    <t>朱家龙_在线服务营销中心万声客服代表:
          10086</t>
  </si>
  <si>
    <t xml:space="preserve">根据标准地址名称查询不到标准地址信息！：广西百色右江区大楞乡罗甫村罗甫社屯平楼家旁电杆左边8号民房广西百色右江区大楞乡罗甫村罗甫社屯平楼家旁电杆左边8号民房
</t>
  </si>
  <si>
    <t>771-20220309-505556</t>
  </si>
  <si>
    <t>18878875100096342_ZAG</t>
  </si>
  <si>
    <t>广西南宁西乡塘区西乡塘区城区心圩镇振兴村老街小区(D)废弃幼儿园附近6民房</t>
  </si>
  <si>
    <t xml:space="preserve">端口：南宁西乡塘区振兴村老街小区废弃幼儿园左侧第三栋-ZD-POS005-1:8-06关联vlan不完整
</t>
  </si>
  <si>
    <t>771-20220310-508546</t>
  </si>
  <si>
    <t>广西南宁西乡塘区西乡塘区城区经文路全段石牌坡小区(D)31号附近第12间民房广西南宁西乡塘区西乡塘区城区经文路全段石牌坡小区(D)31号附近第12间民房</t>
  </si>
  <si>
    <t xml:space="preserve">根据标准地址名称查询不到标准地址信息！：广西南宁西乡塘区西乡塘区城区经文路全段石牌坡小区(D)31号附近第12间民房广西南宁西乡塘区西乡塘区城区经文路全段石牌坡小区(D)31号附近第12间民房
</t>
  </si>
  <si>
    <t>776-20220310-508665</t>
  </si>
  <si>
    <t>广西百色德保县足荣镇念色村思林街念色中屯73号旁07号民房</t>
  </si>
  <si>
    <t>甘秀甜_百色德保足荣网格那甲微格铁通承包（装维随销）:
          15277680966</t>
  </si>
  <si>
    <t xml:space="preserve">覆盖地址广西百色德保县足荣镇念色村思林街念色中屯73号旁07号民房已达到最大可接入用户数
</t>
  </si>
  <si>
    <t>771-20220310-510277</t>
  </si>
  <si>
    <t>广西南宁江南区江南区城区壮锦大道29号南航翔宇花园小区(GJZ)1栋2单元2楼201</t>
  </si>
  <si>
    <t>黄莉莉_在线服务营销中心自有呼入客服代表:
          10086</t>
  </si>
  <si>
    <t xml:space="preserve">覆盖地址广西南宁江南区江南区城区壮锦大道29号南航翔宇花园小区(GJZ)1栋2单元2楼201已达到最大可接入用户数
</t>
  </si>
  <si>
    <t>780-20220310-511017</t>
  </si>
  <si>
    <t>广西崇左天等县天等县县城环城路东100米天等香格里拉小区10栋1单元1楼102</t>
  </si>
  <si>
    <t>蒙丹_在线服务营销中心泰盈客服代表:
          10086</t>
  </si>
  <si>
    <t xml:space="preserve">覆盖地址广西崇左天等县天等县县城环城路东100米天等香格里拉小区10栋1单元1楼102已达到最大可接入用户数
</t>
  </si>
  <si>
    <t>773-20220310-511097</t>
  </si>
  <si>
    <t>广西桂林临桂县临桂镇世纪东路中段奥林匹克花园小区悉尼蓝湾5栋1单元8楼805</t>
  </si>
  <si>
    <t>陆雪琴_在线服务营销中心自有呼入客服代表:
          10086</t>
  </si>
  <si>
    <t xml:space="preserve">覆盖地址广西桂林临桂县临桂镇世纪东路中段奥林匹克花园小区悉尼蓝湾5栋1单元8楼805已达到最大可接入用户数
</t>
  </si>
  <si>
    <t>776-20220310-510429</t>
  </si>
  <si>
    <t>广西百色平果县平果县县城铝城大道雷感生活区7栋4单元7楼702</t>
  </si>
  <si>
    <t>易万彪_钦州港网格港区微格铁通承包（直销）:
          18277758596</t>
  </si>
  <si>
    <t xml:space="preserve">POS端口柳州三江县古宜镇广场南路电力小区三街13号墙上15号分纤箱-POS001-1:8-4不可用
</t>
  </si>
  <si>
    <t>771-20220310-512370</t>
  </si>
  <si>
    <t>13677885785854970_ZAG</t>
  </si>
  <si>
    <t>广西南宁上林县西燕镇西燕社区云储庄(D)44号附近15民房</t>
  </si>
  <si>
    <t xml:space="preserve">云储庄-GF0007分纤箱下无空闲纤芯可用
</t>
  </si>
  <si>
    <t>773-20220310-513096</t>
  </si>
  <si>
    <t>广西桂林临桂县宛田乡庙坪村委庙坪小学办公楼1楼108</t>
  </si>
  <si>
    <t>秦霞_桂林政企部产品经理:
          18877328111</t>
  </si>
  <si>
    <t>777-20220310-512547</t>
  </si>
  <si>
    <t>广西钦州钦北区钦北区城区牛头湾村委牛头湾村21号左1间</t>
  </si>
  <si>
    <t>何柒玥_在线服务营销中心自有呼入客服代表:
          10086</t>
  </si>
  <si>
    <t xml:space="preserve">覆盖地址广西钦州钦北区钦北区城区牛头湾村委牛头湾村21号左1间已达到最大可接入用户数
</t>
  </si>
  <si>
    <t>773-20220310-512706</t>
  </si>
  <si>
    <t>广西桂林永福县永福镇泡口村委清水埠屯唐家坳屯29号周边民房1号</t>
  </si>
  <si>
    <t>陈月龙_在线服务营销中心自有呼入客服代表:
          10086</t>
  </si>
  <si>
    <t xml:space="preserve">覆盖地址广西桂林永福县永福镇泡口村委清水埠屯唐家坳屯29号周边民房1号已达到最大可接入用户数
</t>
  </si>
  <si>
    <t>773-20220310-513333</t>
  </si>
  <si>
    <t>广西桂林七星区七星区城区金鸡岭路2号唐家里村17号1楼附近民房10</t>
  </si>
  <si>
    <t>黄卓_在线服务营销中心万声客服代表:
          10086</t>
  </si>
  <si>
    <t>783-20220310-512743</t>
  </si>
  <si>
    <t>广西贺州钟山县回龙镇西乐村西江桥村居民区西江桥村023号本栋民房</t>
  </si>
  <si>
    <t xml:space="preserve">覆盖地址广西贺州钟山县回龙镇西乐村西江桥村居民区西江桥村023号本栋民房已达到最大可接入用户数
</t>
  </si>
  <si>
    <t>773-20220310-512908</t>
  </si>
  <si>
    <t>广西桂林七星区七星区城区辰山路电科所宿舍小区东区1栋1单元1楼102</t>
  </si>
  <si>
    <t xml:space="preserve">覆盖地址广西桂林七星区七星区城区辰山路电科所宿舍小区东区1栋1单元1楼102已达到最大可接入用户数
</t>
  </si>
  <si>
    <t>782-20220310-514237</t>
  </si>
  <si>
    <t>广西贵港平南县大鹏镇石门村石门村片区蒙婷婷家后面第1家05号房</t>
  </si>
  <si>
    <t>赖倩敏_贵港平南思旺网格大鹏微格铁通承包(直销):
          18776530937</t>
  </si>
  <si>
    <t>783-20220310-514476</t>
  </si>
  <si>
    <t>广西贺州昭平县文竹镇文竹村贯冲组居民区编2-3户本栋民房</t>
  </si>
  <si>
    <t>刘劲仙_贺州昭平县城周边网格富裕微格铁通承包（直销）:
          15177427177</t>
  </si>
  <si>
    <t xml:space="preserve">端口：贺州昭平县文竹镇文竹村贯冲组编2-1户后墙GF0002-POS002-1:8-02关联vlan不完整
</t>
  </si>
  <si>
    <t>771-20220310-514480</t>
  </si>
  <si>
    <t>广西南宁青秀区青秀区城区佛子岭路23号宁铁馨苑(B改H)5栋3楼301</t>
  </si>
  <si>
    <t>颜若梦_在线服务营销中心自有呼入客服代表:
          10086</t>
  </si>
  <si>
    <t xml:space="preserve">覆盖地址广西南宁青秀区青秀区城区佛子岭路23号宁铁馨苑(B改H)5栋3楼301已达到最大可接入用户数
</t>
  </si>
  <si>
    <t>774-20220310-515439</t>
  </si>
  <si>
    <t>广西梧州藤县藤县县城人民路中段人民路周边民房片区人民路41号周边民房7</t>
  </si>
  <si>
    <t>覃丽霞_梧州藤县河东网格(新铁通直销)直销员:
          18777476727</t>
  </si>
  <si>
    <t>在账号15877175441已存在归档信息</t>
  </si>
  <si>
    <t>772-20220310-514945</t>
  </si>
  <si>
    <t>广西柳州鹿寨县中渡镇寨上村（H可200M）寨上生活区民房寨上村二层红砖房左二</t>
  </si>
  <si>
    <t>付琼香_柳州市鹿寨县中渡网格（新铁通直销）1:
          18878226022</t>
  </si>
  <si>
    <t>779-20220310-515588</t>
  </si>
  <si>
    <t>广西北海海城区海城区城区北海大道与北京路交汇处奇珠大厦东侧海城区润发大厦商住楼5楼503</t>
  </si>
  <si>
    <t>何燕芬_在线服务营销中心博讯客服代表:
          10086</t>
  </si>
  <si>
    <t xml:space="preserve">覆盖地址广西北海海城区海城区城区北海大道与北京路交汇处奇珠大厦东侧海城区润发大厦商住楼5楼503已达到最大可接入用户数
</t>
  </si>
  <si>
    <t>772-20220310-516043</t>
  </si>
  <si>
    <t>广西柳州三江县梅林乡梅林村中段（H可200M）梅林街片区胡波家左民房3</t>
  </si>
  <si>
    <t>杨洁玲_柳州三江富禄网格富禄微格铁通承包（直销）直销员:
          13481996619</t>
  </si>
  <si>
    <t>779-20220310-515807</t>
  </si>
  <si>
    <t>广西北海合浦县沙岗镇北域村委北域村委花轿铺村陈贤芳家右4户1001号房广西北海合浦县沙岗镇北域村委北域村委花轿铺村陈贤芳家右4户1001号房</t>
  </si>
  <si>
    <t>申进_在线服务营销中心博讯客服代表:
          10086</t>
  </si>
  <si>
    <t xml:space="preserve">根据标准地址名称查询不到标准地址信息！：广西北海合浦县沙岗镇北域村委北域村委花轿铺村陈贤芳家右4户1001号房广西北海合浦县沙岗镇北域村委北域村委花轿铺村陈贤芳家右4户1001号房
</t>
  </si>
  <si>
    <t>770-20220310-516215</t>
  </si>
  <si>
    <t>广西防城港港口区中心区金花茶大道354号逢时大厦B座2610广西防城港港口区中心区金花茶大道354号逢时大厦B座2610</t>
  </si>
  <si>
    <t>覃洋洁_在线服务营销中心万声客服代表:
          10086</t>
  </si>
  <si>
    <t xml:space="preserve">根据标准地址名称查询不到标准地址信息！：广西防城港港口区中心区金花茶大道354号逢时大厦B座2610广西防城港港口区中心区金花茶大道354号逢时大厦B座2610
</t>
  </si>
  <si>
    <t>783-20220310-516269</t>
  </si>
  <si>
    <t>广西贺州八步区鹅塘镇湴田村鸭公头居民区12号本栋民房</t>
  </si>
  <si>
    <t>唐柳丽_在线服务营销中心自有呼入客服代表:
          10086</t>
  </si>
  <si>
    <t xml:space="preserve">覆盖地址广西贺州八步区鹅塘镇湴田村鸭公头居民区12号本栋民房已达到最大可接入用户数
</t>
  </si>
  <si>
    <t>782-20220310-516294</t>
  </si>
  <si>
    <t>广西贵港港北区港北区城区荷城路中段天悦华庭1栋14楼1401号室</t>
  </si>
  <si>
    <t>张昆红_在线服务营销中心万声客服代表:
          10086</t>
  </si>
  <si>
    <t xml:space="preserve">覆盖地址广西贵港港北区港北区城区荷城路中段天悦华庭1栋14楼1401号室已达到最大可接入用户数
</t>
  </si>
  <si>
    <t>771-20220310-516424</t>
  </si>
  <si>
    <t>广西南宁武鸣县城厢镇香山大道中段223号东城铭座小区A2栋1单元1层糖知豆</t>
  </si>
  <si>
    <t>方庆明_南宁武鸣灵源网格网格经理:
          13878752126</t>
  </si>
  <si>
    <t>771-20220310-517305</t>
  </si>
  <si>
    <t>广西南宁西乡塘区西乡塘区城区安吉大道东二里6号新园居小区2栋1单元2楼202</t>
  </si>
  <si>
    <t>刘建飞_在线服务营销中心泰盈客服代表:
          10086</t>
  </si>
  <si>
    <t xml:space="preserve">端口：南宁西乡塘区安吉大道东二里6号新园居小区2栋1单元1楼楼梯口-ZD-POS001-1:8-7关联vlan不完整
</t>
  </si>
  <si>
    <t>777-20220310-516888</t>
  </si>
  <si>
    <t>广西钦州钦南区钦南区城区文峰北路中段石南路片区文峰北路7号人民银行宿舍5栋1楼101室</t>
  </si>
  <si>
    <t>朱春江_钦州城区赛格网格二区微格铁通承包(直销):
          18877702228</t>
  </si>
  <si>
    <t>776-20220310-517565</t>
  </si>
  <si>
    <t>广西百色右江区那毕乡逻索路南乐村逻索村瓦窑屯书屋左6号民房广西百色右江区那毕乡逻索路南乐村逻索村瓦窑屯书屋左6号民房</t>
  </si>
  <si>
    <t>梁华东_在线服务营销中心万声客服代表:
          10086</t>
  </si>
  <si>
    <t xml:space="preserve">根据标准地址名称查询不到标准地址信息！：广西百色右江区那毕乡逻索路南乐村逻索村瓦窑屯书屋左6号民房广西百色右江区那毕乡逻索路南乐村逻索村瓦窑屯书屋左6号民房
</t>
  </si>
  <si>
    <t>777-20220310-517607</t>
  </si>
  <si>
    <t>18777778192183256_ZAG</t>
  </si>
  <si>
    <t>广西钦州钦南区钦南区城区南珠西大街中段第一人民医院片区明阳中六巷19号民房</t>
  </si>
  <si>
    <t xml:space="preserve">第一人民医院片区-GJ0005-GF0002(钦南区)分纤箱下无空闲纤芯可用
</t>
  </si>
  <si>
    <t>771-20220310-517636</t>
  </si>
  <si>
    <t>广西南宁西乡塘区西乡塘区城区沈阳路6号紫竹苑74栋1单元7楼2-13</t>
  </si>
  <si>
    <t>李双玲_在线服务营销中心自有呼入客服代表:
          10086</t>
  </si>
  <si>
    <t xml:space="preserve">覆盖地址广西南宁西乡塘区西乡塘区城区沈阳路6号紫竹苑74栋1单元7楼2-13已达到最大可接入用户数
</t>
  </si>
  <si>
    <t>775-20220310-518056</t>
  </si>
  <si>
    <t>广西玉林玉州区玉州区城区玉柴社区静安路玉柴安华小区2栋1单元6楼602房</t>
  </si>
  <si>
    <t>关谷容_在线服务营销中心自有呼入客服代表:
          1008601</t>
  </si>
  <si>
    <t xml:space="preserve">玉柴安华小区-GF0008分纤箱下无空闲纤芯可用
</t>
  </si>
  <si>
    <t>773-20220310-517716</t>
  </si>
  <si>
    <t>广西桂林七星区七星区城区东二环路中段田心里村127号民房周边民房1号</t>
  </si>
  <si>
    <t>梁慧红_在线服务营销中心自有呼入客服代表:
          10086</t>
  </si>
  <si>
    <t xml:space="preserve">覆盖地址广西桂林七星区七星区城区东二环路中段田心里村127号民房周边民房1号已达到最大可接入用户数
</t>
  </si>
  <si>
    <t>776-20220310-518106</t>
  </si>
  <si>
    <t>广西百色靖西县靖西县县城通灵大道中段通灵大道片区永发汽配左边1号</t>
  </si>
  <si>
    <t xml:space="preserve">覆盖地址广西百色靖西县靖西县县城通灵大道中段通灵大道片区永发汽配左边1号已达到最大可接入用户数
</t>
  </si>
  <si>
    <t>773-20220310-517822</t>
  </si>
  <si>
    <t>广西桂林七星区七星区城区上关路中段六狮洲村67号周边民房6号</t>
  </si>
  <si>
    <t xml:space="preserve">覆盖地址广西桂林七星区七星区城区上关路中段六狮洲村67号周边民房6号已达到最大可接入用户数
</t>
  </si>
  <si>
    <t>771-20220310-517845</t>
  </si>
  <si>
    <t>广西南宁良庆区良庆区城区五象大道320号大联小学(小微)教学楼2楼201</t>
  </si>
  <si>
    <t xml:space="preserve">根据标准地址名称查询不到标准地址信息！：广西南宁良庆区良庆区城区五象大道320号大联小学(小微)教学楼2楼201
</t>
  </si>
  <si>
    <t>773-20220310-519111</t>
  </si>
  <si>
    <t>广西桂林象山区象山区城区遇龙路中段凌云小学（企业宽带）教学楼1楼102</t>
  </si>
  <si>
    <t>陵梦新_桂林城区星讯手机专卖店七星分店:
          18877326745</t>
  </si>
  <si>
    <t>在Transaction rolled back because it has been marked as rollback-only</t>
  </si>
  <si>
    <t>776-20220310-518588</t>
  </si>
  <si>
    <t>广西百色右江区右江区城区城乡路教育局片区(铁通)右江区百城街道办事处东合村那东下屯29号</t>
  </si>
  <si>
    <t>磨玉容_在线服务营销中心自有呼入客服代表:
          10086</t>
  </si>
  <si>
    <t xml:space="preserve">覆盖地址广西百色右江区右江区城区城乡路教育局片区(铁通)右江区百城街道办事处东合村那东下屯29号已达到最大可接入用户数
</t>
  </si>
  <si>
    <t>771-20220310-518589</t>
  </si>
  <si>
    <t>广西南宁武鸣县里建镇教育路2广西经济职业学院6栋3楼309</t>
  </si>
  <si>
    <t>刘超秋_南宁武鸣里建网格大帽山微格铁通承包（直销）:
          18776101068</t>
  </si>
  <si>
    <t xml:space="preserve">com.iwhalecloud.oss.product.res.biz.core.exception.ResAssignException: 根据覆盖地址广西南宁武鸣县里建镇教育路2广西经济职业学院6栋3楼309未获取到覆盖设备
</t>
  </si>
  <si>
    <t>776-20220310-519360</t>
  </si>
  <si>
    <t>广西百色田东县田东县县城南华路9号第一小学片区第一小学宿舍1单元1楼102</t>
  </si>
  <si>
    <t>刘莉_在线服务营销中心自有呼入客服代表:
          10086</t>
  </si>
  <si>
    <t xml:space="preserve">覆盖地址广西百色田东县田东县县城南华路9号第一小学片区第一小学宿舍1单元1楼102已达到最大可接入用户数
</t>
  </si>
  <si>
    <t>776-20220310-518681</t>
  </si>
  <si>
    <t>广西百色田林县田林县县城和谐大道东丈大桥旁金辰郡小区二期12栋1单元8楼801</t>
  </si>
  <si>
    <t xml:space="preserve">覆盖地址广西百色田林县田林县县城和谐大道东丈大桥旁金辰郡小区二期12栋1单元8楼801已达到最大可接入用户数
</t>
  </si>
  <si>
    <t>776-20220310-519454</t>
  </si>
  <si>
    <t>广西百色田林县八渡乡合塘村合塘弄扣屯25号左边4号民房</t>
  </si>
  <si>
    <t>曾令生_百色田林八渡网格八渡微格铁通承包（直销）:
          13737616300</t>
  </si>
  <si>
    <t>771-20220310-519479</t>
  </si>
  <si>
    <t>广西南宁宾阳县宾州镇新廖村委四和村46号民房附近1民房</t>
  </si>
  <si>
    <t>王宏光_南宁宾阳临浦网格商贸城微格铁通承包（装维随销）:
          18776132468</t>
  </si>
  <si>
    <t>774-20220310-519619</t>
  </si>
  <si>
    <t>13737892989431579_ZAG</t>
  </si>
  <si>
    <t>广西梧州岑溪市岑溪市市区思湖路88号丰泽花园小区2栋11楼1101</t>
  </si>
  <si>
    <t>771-20220310-520091</t>
  </si>
  <si>
    <t>广西南宁西乡塘区西乡塘区城区明秀东路178号江宇世纪城(Z)(含小微)二期8栋13楼1305</t>
  </si>
  <si>
    <t>龙世育_在线服务营销中心自有呼入客服代表:
          10086</t>
  </si>
  <si>
    <t xml:space="preserve">覆盖地址广西南宁西乡塘区西乡塘区城区明秀东路178号江宇世纪城(Z)(含小微)二期8栋13楼1305已达到最大可接入用户数
</t>
  </si>
  <si>
    <t>771-20220310-520589</t>
  </si>
  <si>
    <t>广西南宁邕宁区邕宁区城区那造路18号世茂龙岗花园小区(世茂茂御府)一期(Z)5栋12楼1201</t>
  </si>
  <si>
    <t xml:space="preserve">覆盖地址广西南宁邕宁区邕宁区城区那造路18号世茂龙岗花园小区(世茂茂御府)一期(Z)5栋12楼1201已达到最大可接入用户数
</t>
  </si>
  <si>
    <t>772-20220310-520791</t>
  </si>
  <si>
    <t>13557906932943201_ZAG</t>
  </si>
  <si>
    <t>广西柳州鹿寨县鹿寨镇通宝路1-77号通宝路沿街商铺本栋本单元1层26-5号</t>
  </si>
  <si>
    <t>780-20220310-520850</t>
  </si>
  <si>
    <t>广西崇左扶绥县扶绥县县城祥和路中段德馨园沿街商铺7号商铺周边2号广西崇左扶绥县扶绥县县城祥和路中段德馨园沿街商铺7号商铺周边2号</t>
  </si>
  <si>
    <t xml:space="preserve">根据标准地址名称查询不到标准地址信息！：广西崇左扶绥县扶绥县县城祥和路中段德馨园沿街商铺7号商铺周边2号广西崇左扶绥县扶绥县县城祥和路中段德馨园沿街商铺7号商铺周边2号
</t>
  </si>
  <si>
    <t>776-20220310-521676</t>
  </si>
  <si>
    <t>广西百色平果县太平镇龙竹村龙竹龙料屯268号民房左边5号广西百色平果县太平镇龙竹村龙竹龙料屯268号民房左边5号</t>
  </si>
  <si>
    <t>王永喜_在线服务营销中心博讯客服代表:
          10086</t>
  </si>
  <si>
    <t xml:space="preserve">根据标准地址名称查询不到标准地址信息！：广西百色平果县太平镇龙竹村龙竹龙料屯268号民房左边5号广西百色平果县太平镇龙竹村龙竹龙料屯268号民房左边5号
</t>
  </si>
  <si>
    <t>771-20220310-522314</t>
  </si>
  <si>
    <t>广西南宁良庆区良庆区城区G7201中段新华花园小区1栋一单元1楼103</t>
  </si>
  <si>
    <t>冉雪敏_在线服务营销中心泰盈客服代表:
          10086</t>
  </si>
  <si>
    <t xml:space="preserve">覆盖地址广西南宁良庆区良庆区城区G7201中段新华花园小区1栋一单元1楼103已达到最大可接入用户数
</t>
  </si>
  <si>
    <t>779-20220310-522366</t>
  </si>
  <si>
    <t>广西北海海城区海城区城区湖南路锦源商务宾馆西侧海城区翟屋西23号1001号房</t>
  </si>
  <si>
    <t>黎翠娟_在线服务营销中心自有呼入客服代表:
          10086</t>
  </si>
  <si>
    <t xml:space="preserve">覆盖地址广西北海海城区海城区城区湖南路锦源商务宾馆西侧海城区翟屋西23号1001号房已达到最大可接入用户数
</t>
  </si>
  <si>
    <t>776-20220310-522853</t>
  </si>
  <si>
    <t>778-20220310-523211</t>
  </si>
  <si>
    <t>15078087488124973_ZAG</t>
  </si>
  <si>
    <t>广西河池宜州市宜州市市区第二中学教师宿舍楼5栋2单元5楼503</t>
  </si>
  <si>
    <t>在账号15078087488已存在归档信息</t>
  </si>
  <si>
    <t>776-20220310-523490</t>
  </si>
  <si>
    <t>广西百色平果县马头镇铝城大道中段麒麟华府三期(平果)10栋1单元2楼205</t>
  </si>
  <si>
    <t xml:space="preserve">覆盖地址广西百色平果县马头镇铝城大道中段麒麟华府三期(平果)10栋1单元2楼205已达到最大可接入用户数
</t>
  </si>
  <si>
    <t>780-20220310-523572</t>
  </si>
  <si>
    <t>广西崇左江州区江州镇保安村崇左江州那达屯变压器边第1个民房侧墙左1户</t>
  </si>
  <si>
    <t>班秋婷_崇左城区分公司江州网格铁通承包（直销）:
          18878009121</t>
  </si>
  <si>
    <t>770-20220310-524892</t>
  </si>
  <si>
    <t>广西防城港上思县上思县县城团结路中段安居小区1期新兴路1排5号</t>
  </si>
  <si>
    <t>莫仙宁_在线服务营销中心自有呼入客服代表:
          10086</t>
  </si>
  <si>
    <t xml:space="preserve">覆盖地址广西防城港上思县上思县县城团结路中段安居小区1期新兴路1排5号已达到最大可接入用户数
</t>
  </si>
  <si>
    <t>773-20220310-525263</t>
  </si>
  <si>
    <t>13517861366924673_ZAG</t>
  </si>
  <si>
    <t>广西桂林临桂县临桂县县城世纪东路临桂太子酒店1栋10楼1015</t>
  </si>
  <si>
    <t xml:space="preserve">POS端口桂林市临桂县世纪东路太子酒店10楼-POS001-01-1:8-1不可用
</t>
  </si>
  <si>
    <t>775-20220310-525294</t>
  </si>
  <si>
    <t>广西玉林北流市北流市县城鸭琅村鸭琅村周边片区广西桂龙翔农贸物流产业园营销中心后墙上</t>
  </si>
  <si>
    <t>张跃群_玉林北流集客中心客户经理:
          13977516333</t>
  </si>
  <si>
    <t xml:space="preserve">com.iwhalecloud.oss.product.res.biz.core.exception.ResAssignException: 根据覆盖地址广西玉林北流市北流市县城鸭琅村鸭琅村周边片区广西桂龙翔农贸物流产业园营销中心后墙上未获取到覆盖设备
</t>
  </si>
  <si>
    <t>775-20220310-526149</t>
  </si>
  <si>
    <t>771-20220310-526418</t>
  </si>
  <si>
    <t>广西南宁青秀区青秀区城区仙湖大道西335号金质苑小区(小微)辉煌置业商铺</t>
  </si>
  <si>
    <t>卢雪云_在线服务营销中心投诉处理:
          10086</t>
  </si>
  <si>
    <t xml:space="preserve">覆盖地址广西南宁青秀区青秀区城区仙湖大道西335号金质苑小区(小微)辉煌置业商铺已达到最大可接入用户数
</t>
  </si>
  <si>
    <t>771-20220310-526506</t>
  </si>
  <si>
    <t>广西南宁兴宁区三塘镇温泉路中段温泉路沿街商铺独栋快递超市附近商铺第5户广西南宁兴宁区三塘镇温泉路中段温泉路沿街商铺独栋快递超市附近商铺第5户</t>
  </si>
  <si>
    <t>黄丽冰_在线服务营销中心万声客服代表:
          10086</t>
  </si>
  <si>
    <t xml:space="preserve">根据标准地址名称查询不到标准地址信息！：广西南宁兴宁区三塘镇温泉路中段温泉路沿街商铺独栋快递超市附近商铺第5户广西南宁兴宁区三塘镇温泉路中段温泉路沿街商铺独栋快递超市附近商铺第5户
</t>
  </si>
  <si>
    <t>777-20220310-525803</t>
  </si>
  <si>
    <t>广西钦州灵山县那隆镇六安村委六安村梁为成家右边第4间民房</t>
  </si>
  <si>
    <t>梁娆兰_钦州灵山那隆网格那隆微格铁通承包（直销）:
          18877717540</t>
  </si>
  <si>
    <t>773-20220310-526759</t>
  </si>
  <si>
    <t>广西桂林七星区七星区城区六合路中段太平里村本栋6</t>
  </si>
  <si>
    <t>黄冬洁_在线服务营销中心自有呼入客服代表:
          1008601</t>
  </si>
  <si>
    <t xml:space="preserve">覆盖地址广西桂林七星区七星区城区六合路中段太平里村本栋6已达到最大可接入用户数
</t>
  </si>
  <si>
    <t>775-20220310-527033</t>
  </si>
  <si>
    <t>广西玉林玉州区玉州区城区玉州区社区天桥西路天桥西路水电设备厂周边片区水电设备厂宿舍9栋楼梯间墙上</t>
  </si>
  <si>
    <t>张绘绘_玉林城区东明网格圣安厅驻厅值班经理:
          13557755801</t>
  </si>
  <si>
    <t xml:space="preserve">com.iwhalecloud.oss.product.res.biz.core.exception.ResAssignException: 根据覆盖地址广西玉林玉州区玉州区城区玉州区社区天桥西路天桥西路水电设备厂周边片区水电设备厂宿舍9栋楼梯间墙上未获取到覆盖设备
</t>
  </si>
  <si>
    <t>771-20220310-527132</t>
  </si>
  <si>
    <t>广西南宁兴宁区兴宁区城区南梧路中段大鸡村(安登)2队296号附近第8间民房广西南宁兴宁区兴宁区城区南梧路中段大鸡村(安登)2队296号附近第8间民房</t>
  </si>
  <si>
    <t>罗凤玲_在线服务营销中心万声客服代表:
          10086</t>
  </si>
  <si>
    <t xml:space="preserve">根据标准地址名称查询不到标准地址信息！：广西南宁兴宁区兴宁区城区南梧路中段大鸡村(安登)2队296号附近第8间民房广西南宁兴宁区兴宁区城区南梧路中段大鸡村(安登)2队296号附近第8间民房
</t>
  </si>
  <si>
    <t>771-20220310-527214</t>
  </si>
  <si>
    <t>广西南宁武鸣县里建镇教育路2广西经济职业学院4栋1楼108</t>
  </si>
  <si>
    <t>文丽玲_南宁武鸣里建网格大帽山微格铁通承包（直销）:
          18878657578</t>
  </si>
  <si>
    <t xml:space="preserve">com.iwhalecloud.oss.product.res.biz.core.exception.ResAssignException: 根据覆盖地址广西南宁武鸣县里建镇教育路2广西经济职业学院4栋1楼108未获取到覆盖设备
</t>
  </si>
  <si>
    <t>771-20220310-527472</t>
  </si>
  <si>
    <t>广西南宁江南区江南区城区那洪大道39号奥园小区洛杉矶组团南区二期4栋1单元负1楼楼梯间</t>
  </si>
  <si>
    <t>李漪宁_南宁东区邓佳手机专卖店佛子岭店营业员:
          13768888859</t>
  </si>
  <si>
    <t xml:space="preserve">根据标准地址名称查询不到标准地址信息！：广西南宁江南区江南区城区那洪大道39号奥园小区洛杉矶组团南区二期4栋1单元负1楼楼梯间
</t>
  </si>
  <si>
    <t>770-20220310-527479</t>
  </si>
  <si>
    <t>广西防城港防城区江山乡白浪滩景区中段天然海景酒店(小微)天然海景酒店2楼209室</t>
  </si>
  <si>
    <t>770-20220310-527617</t>
  </si>
  <si>
    <t>广西防城港防城区防城区城区金花茶大道荣和苑小区3栋1单元14楼1402</t>
  </si>
  <si>
    <t>许明豪_防城港城区分公司后台管理:
          13877080885</t>
  </si>
  <si>
    <t xml:space="preserve">覆盖地址广西防城港防城区防城区城区金花茶大道荣和苑小区3栋1单元14楼1402已达到最大可接入用户数
</t>
  </si>
  <si>
    <t>777-20220310-528710</t>
  </si>
  <si>
    <t>18707872271932501_ZAG</t>
  </si>
  <si>
    <t>广西钦州浦北县福旺镇街道中段福旺镇街道片区二级路刀四教练场左1间民房</t>
  </si>
  <si>
    <t>780-20220310-527814</t>
  </si>
  <si>
    <t>广西崇左江州区太平镇渠显村岜板屯19号民房侧墙周边6号</t>
  </si>
  <si>
    <t>778-20220310-529123</t>
  </si>
  <si>
    <t>18777857063674851_ZAG</t>
  </si>
  <si>
    <t>广西河池金城江区金城江区城区城西大道上段富和苑小区1栋1单元4楼404室</t>
  </si>
  <si>
    <t xml:space="preserve">POS端口金城江区城区城西大道上段富和苑小区1栋1单元地下室电井-GF18898-POS001-1:8-1不可用
</t>
  </si>
  <si>
    <t>777-20220310-529160</t>
  </si>
  <si>
    <t>13977788926915084_ZAG</t>
  </si>
  <si>
    <t>广西钦州钦南区钦南区城区人民路中段金湾广场片区南珠西大街朝阳轮胎对面民房右1间民房</t>
  </si>
  <si>
    <t>771-20220310-530230</t>
  </si>
  <si>
    <t>13878167236805246_ZAG</t>
  </si>
  <si>
    <t>广西南宁良庆区良庆区城区兴业一街8号秋月蓝湾(B改H)18栋4单元2楼201</t>
  </si>
  <si>
    <t>777-20220310-529535</t>
  </si>
  <si>
    <t>广西钦州钦南区钦南区城区安州大道中段远辰金湾蓝岸小区8栋1单元4楼401室</t>
  </si>
  <si>
    <t>庞钧文_钦州城区分公司明悦加盟店营业员:
          18777722272</t>
  </si>
  <si>
    <t xml:space="preserve">覆盖地址广西钦州钦南区钦南区城区安州大道中段远辰金湾蓝岸小区8栋1单元4楼401室已达到最大可接入用户数
</t>
  </si>
  <si>
    <t>774-20220310-530843</t>
  </si>
  <si>
    <t>13878461463018732_ZAG</t>
  </si>
  <si>
    <t>广西梧州万秀区万秀区城区民主路40号民主路40号周边小区民主路40号8楼802</t>
  </si>
  <si>
    <t xml:space="preserve">民主路40号周边小区-GF0006分纤箱下无空闲纤芯可用
</t>
  </si>
  <si>
    <t>777-20220310-529883</t>
  </si>
  <si>
    <t>广西钦州钦南区钦南区城区文峰北路中段梅园路片区独岭路91号民房</t>
  </si>
  <si>
    <t>邱汝芳_钦州城区分公司久隆佳诚委托加盟店(2021年)营业员:
          15278798316</t>
  </si>
  <si>
    <t>773-20220310-531329</t>
  </si>
  <si>
    <t>广西桂林兴安县溶江镇廖家村委大地边村胡家园养鸡场1楼7号</t>
  </si>
  <si>
    <t>方青青_桂林兴安溶江网格溶江微格铁通承包（政企直销）:
          18778853101</t>
  </si>
  <si>
    <t xml:space="preserve">覆盖地址广西桂林兴安县溶江镇廖家村委大地边村胡家园养鸡场1楼7号已达到最大可接入用户数
</t>
  </si>
  <si>
    <t>775-20220310-531360</t>
  </si>
  <si>
    <t>广西玉林玉州区玉州区城区五里桥人民东路五里桥里人民东路丽晶酒店周边片区五里桥里62号香莞路70号后面69号</t>
  </si>
  <si>
    <t>黎媚_玉林集客直销经理:
          18776408741</t>
  </si>
  <si>
    <t xml:space="preserve">五里桥里人民东路丽晶酒店周边片区-GF0007分纤箱下无空闲纤芯可用
</t>
  </si>
  <si>
    <t>779-20220310-531664</t>
  </si>
  <si>
    <t>广西北海海城区海城区城区湖南路福鑫花园东侧海城区红路岭金葵花园C19-2对面电杆102号箱左边第7户1001号广西北海海城区海城区城区湖南路福鑫花园东侧海城区红路岭金葵花园C19-2对面电杆102号箱左边第7户1001号</t>
  </si>
  <si>
    <t>马建贵_在线服务营销中心万声客服代表:
          10086</t>
  </si>
  <si>
    <t xml:space="preserve">根据标准地址名称查询不到标准地址信息！：广西北海海城区海城区城区湖南路福鑫花园东侧海城区红路岭金葵花园C19-2对面电杆102号箱左边第7户1001号广西北海海城区海城区城区湖南路福鑫花园东侧海城区红路岭金葵花园C19-2对面电杆102号箱左边第7户1001号
</t>
  </si>
  <si>
    <t>771-20220310-532581</t>
  </si>
  <si>
    <t>广西南宁江南区江南区城区那洪大道38号富源新区东六里27号17号广西南宁江南区江南区城区那洪大道38号富源新区东六里17号</t>
  </si>
  <si>
    <t>黄雪楼_在线服务营销中心博讯客服代表:
          10086</t>
  </si>
  <si>
    <t xml:space="preserve">根据标准地址名称查询不到标准地址信息！：广西南宁江南区江南区城区那洪大道38号富源新区东六里27号17号广西南宁江南区江南区城区那洪大道38号富源新区东六里17号
</t>
  </si>
  <si>
    <t>774-20220310-533121</t>
  </si>
  <si>
    <t>17261931015389146_ZAG</t>
  </si>
  <si>
    <t>广西梧州蒙山县蒙山县县城东江路中段清华苑小区清华苑小区1栋2单元4楼竖井201号房</t>
  </si>
  <si>
    <t>781-20220310-533296</t>
  </si>
  <si>
    <t>广西来宾象州县罗秀镇潘村潘村村民委大长村31号民房</t>
  </si>
  <si>
    <t>潘航_来宾象州罗秀网格岭南村微格铁通承包（直销）:
          18897800785</t>
  </si>
  <si>
    <t>772-20220310-532743</t>
  </si>
  <si>
    <t>广西柳州鱼峰区鱼峰区城区箭盘路（H可200M）箭盘路8号居民区箭盘新村11栋2单元2楼202</t>
  </si>
  <si>
    <t>黄芳玲_在线服务营销中心自有呼入客服代表:
          10086</t>
  </si>
  <si>
    <t xml:space="preserve">覆盖地址广西柳州鱼峰区鱼峰区城区箭盘路（H可200M）箭盘路8号居民区箭盘新村11栋2单元2楼202已达到最大可接入用户数
</t>
  </si>
  <si>
    <t>777-20220310-537101</t>
  </si>
  <si>
    <t>广西钦州钦南区钦南区城区钦州湾大道中段新阳街片区民园五巷18号民房</t>
  </si>
  <si>
    <t>曾富_在线服务营销中心专席服务:
          10086</t>
  </si>
  <si>
    <t xml:space="preserve">覆盖地址广西钦州钦南区钦南区城区钦州湾大道中段新阳街片区民园五巷18号民房已达到最大可接入用户数
</t>
  </si>
  <si>
    <t>775-20220310-536119</t>
  </si>
  <si>
    <t>广西玉林兴业县城隍镇镇南村镇南村镇南小学周边片区镇南村/服务站后面第1户民房1001号</t>
  </si>
  <si>
    <t>唐映_玉林兴业葵阳网格葵阳微格铁通承包（直销）:
          13978503826</t>
  </si>
  <si>
    <t>777-20220310-537285</t>
  </si>
  <si>
    <t>何朝霞_钦州灵山那隆网格那隆微格铁通承包（直销）:
          19897435891</t>
  </si>
  <si>
    <t>782-20220310-537388</t>
  </si>
  <si>
    <t>广西贵港桂平县社步镇中占村中占村片区中占村村委侧墙1号箱</t>
  </si>
  <si>
    <t>谈美霞_贵港桂平客户经理:
          13878097008</t>
  </si>
  <si>
    <t xml:space="preserve">根据标准地址名称查询不到标准地址信息！：广西贵港桂平县社步镇中占村中占村片区中占村村委侧墙1号箱
</t>
  </si>
  <si>
    <t>772-20220310-537423</t>
  </si>
  <si>
    <t>广西柳州鱼峰区鱼峰区城区桂柳路（H可200M）华润凯旋门小区16栋1单元2楼202</t>
  </si>
  <si>
    <t>陆妹英_在线服务营销中心自有呼入客服代表:
          10086</t>
  </si>
  <si>
    <t xml:space="preserve">覆盖地址广西柳州鱼峰区鱼峰区城区桂柳路（H可200M）华润凯旋门小区16栋1单元2楼202已达到最大可接入用户数
</t>
  </si>
  <si>
    <t>772-20220310-537521</t>
  </si>
  <si>
    <t>广西柳州鹿寨县鹿寨镇龙坪村(H可200M）公相屯民房19号</t>
  </si>
  <si>
    <t>邓丹梅_柳州鹿寨寨沙网格寨沙微格铁通承包（直销）:
          13788427227</t>
  </si>
  <si>
    <t>773-20220310-536543</t>
  </si>
  <si>
    <t>广西桂林灵川县定江镇灵川大道中段水岸新城小区5栋2单元2楼201</t>
  </si>
  <si>
    <t>黄利蔓_在线服务营销中心自有呼入客服代表:
          10086</t>
  </si>
  <si>
    <t>770-20220310-537666</t>
  </si>
  <si>
    <t>广西防城港上思县上思县县城团结西路财政新村小区6排左边9号民房</t>
  </si>
  <si>
    <t>黎香江_防城港上思客户经理:
          13977055112</t>
  </si>
  <si>
    <t xml:space="preserve">覆盖地址广西防城港上思县上思县县城团结西路财政新村小区6排左边9号民房已达到最大可接入用户数
</t>
  </si>
  <si>
    <t>783-20220310-536698</t>
  </si>
  <si>
    <t>广西贺州昭平县黄姚镇黄姚街中段黄姚街居民区圆通速递前3户Q003</t>
  </si>
  <si>
    <t>黄安_贺州昭平政企部IT技术支持:
          13978488968</t>
  </si>
  <si>
    <t>771-20220310-537891</t>
  </si>
  <si>
    <t>18269026959753061_ZAG</t>
  </si>
  <si>
    <t>T_ROFH_FULL_ADDRESS-8a3810185a228a99015a25a5193b6635</t>
  </si>
  <si>
    <t xml:space="preserve">根据标准地址名称查询不到标准地址信息！：T_ROFH_FULL_ADDRESS-8a3810185a228a99015a25a5193b6635
</t>
  </si>
  <si>
    <t>771-20220310-537941</t>
  </si>
  <si>
    <t>广西南宁宾阳县宾州镇石塘门村片区电表号008-44民房侧墙</t>
  </si>
  <si>
    <t>覃铭霞_南宁政企客户部订单中心业务处理:
          17877120961</t>
  </si>
  <si>
    <t>777-20220310-538043</t>
  </si>
  <si>
    <t>广西钦州浦北县小江镇东滨路中段东方丽园片区东滨路九巷2号陆德荣家小微宽带</t>
  </si>
  <si>
    <t>苏富_在线服务营销中心万声客服代表:
          10086</t>
  </si>
  <si>
    <t xml:space="preserve">覆盖地址广西钦州浦北县小江镇东滨路中段东方丽园片区东滨路九巷2号陆德荣家小微宽带已达到最大可接入用户数
</t>
  </si>
  <si>
    <t>779-20220310-536838</t>
  </si>
  <si>
    <t>广西北海银海区侨港镇港口路中段金桥花园小区1栋2单元5楼502</t>
  </si>
  <si>
    <t>李健_在线服务营销中心自有呼入客服代表:
          10086</t>
  </si>
  <si>
    <t xml:space="preserve">根据标准地址名称查询不到标准地址信息！：广西北海银海区侨港镇港口路中段金桥花园小区1栋2单元5楼502
</t>
  </si>
  <si>
    <t>771-20220310-538269</t>
  </si>
  <si>
    <t>广西南宁武鸣县仙湖镇仙湖街武鸣中心学校1栋1单元1楼101</t>
  </si>
  <si>
    <t>潘甲文_南宁武鸣府城网格思恩微格铁通承包（直销）政企:
          15977729522</t>
  </si>
  <si>
    <t>781-20220310-536986</t>
  </si>
  <si>
    <t>13597276328541963_ZAG</t>
  </si>
  <si>
    <t>广西来宾金秀县金秀县县城功德路中段国营林场新小区3栋楼梯间10箱</t>
  </si>
  <si>
    <t xml:space="preserve">POS端口崇左天等县宁干街道宁干小学外墙12号箱-POS001-1:8-2不可用
</t>
  </si>
  <si>
    <t>777-20220310-538309</t>
  </si>
  <si>
    <t>广西钦州钦州港经济开发区钦州港经济开发区城区逸仙路中段红林新都阳光海岸小区G栋1单元1楼102室</t>
  </si>
  <si>
    <t>傅梅花_钦州港分公司钦州港钦龙加盟店营业员:
          18277745737</t>
  </si>
  <si>
    <t xml:space="preserve">POS端口崇左宁明县北江乡下间村宁明县大明矿业有限责任公司办公楼外墙1号箱-POS001-1:8-05不可用
</t>
  </si>
  <si>
    <t>776-20220310-538389</t>
  </si>
  <si>
    <t>广西百色田阳县玉凤镇长高村长高绿塘屯黄海福住户左边第7家广西百色田阳县玉凤镇长高村长高绿塘屯黄海福住户左边第7家</t>
  </si>
  <si>
    <t>莫祝云_在线服务营销中心专席服务（算费）:
          10086</t>
  </si>
  <si>
    <t xml:space="preserve">根据标准地址名称查询不到标准地址信息！：广西百色田阳县玉凤镇长高村长高绿塘屯黄海福住户左边第7家广西百色田阳县玉凤镇长高村长高绿塘屯黄海福住户左边第7家
</t>
  </si>
  <si>
    <t>775-20220310-538398</t>
  </si>
  <si>
    <t>广西玉林玉州区玉州区城区岭塘村岭塘村村委岭塘村/刘明高家右4户民房1001号房</t>
  </si>
  <si>
    <t>李水秀_玉林城区名山网格太阳微格铁通承包（直销）:
          15278585577</t>
  </si>
  <si>
    <t xml:space="preserve">POS端口贵港桂平县南津路航运枢纽生活片区113号民房外墙110号箱-POS001-1:8-07不可用
</t>
  </si>
  <si>
    <t>771-20220310-539061</t>
  </si>
  <si>
    <t>广西南宁青秀区青秀区城区琅西村琅西村(安登)琅西5组6栋3楼305</t>
  </si>
  <si>
    <t>梅红霞_南宁西区川川加盟店高新厅营业员:
          15877152122</t>
  </si>
  <si>
    <t>772-20220310-538474</t>
  </si>
  <si>
    <t>广西柳州鱼峰区鱼峰区城区羊角山路（H可200M）羊角山五队西一区28</t>
  </si>
  <si>
    <t>梁泰芝_柳州销售中心柳邕区域灵通潘手机卖场:
          18877275968</t>
  </si>
  <si>
    <t xml:space="preserve">POS端口贵港平南县县城江滨路平南江滨华府B栋3楼弱电井1号箱-POS001-1:8-06不可用
</t>
  </si>
  <si>
    <t>773-20220310-538504</t>
  </si>
  <si>
    <t>广西桂林七星区七星区城区环城南一路9号棠棣之华小区52栋15楼1504</t>
  </si>
  <si>
    <t>李姿蓉_在线服务营销中心自有呼入客服代表:
          10086</t>
  </si>
  <si>
    <t xml:space="preserve">覆盖地址广西桂林七星区七星区城区环城南一路9号棠棣之华小区52栋15楼1504已达到最大可接入用户数
</t>
  </si>
  <si>
    <t>771-20220310-539104</t>
  </si>
  <si>
    <t>13457035831480261_ZAG</t>
  </si>
  <si>
    <t>广西南宁横县六景镇良圻社区陇西村(含小微)(D)55号附近3民房</t>
  </si>
  <si>
    <t xml:space="preserve">POS端口贵港覃塘区五里镇大成村大成屯覃正山民房后3号箱-POS001-1:8-05不可用
</t>
  </si>
  <si>
    <t>782-20220310-539122</t>
  </si>
  <si>
    <t>广西贵港覃塘区蒙公镇蒙公街蒙公街民房加油站后面第5间虚72号房</t>
  </si>
  <si>
    <t>黄圣杰_贵港城区东龙网格（新铁通直销）:
          13737574285</t>
  </si>
  <si>
    <t>773-20220310-538602</t>
  </si>
  <si>
    <t>广西桂林临桂县临桂县县城滨水路滨江8号公馆小区1栋1单元9楼904</t>
  </si>
  <si>
    <t xml:space="preserve">覆盖地址广西桂林临桂县临桂县县城滨水路滨江8号公馆小区1栋1单元9楼904已达到最大可接入用户数
</t>
  </si>
  <si>
    <t>771-20220310-538603</t>
  </si>
  <si>
    <t>广西南宁青秀区青秀区城区竹溪南路18号新新家园邕江云影A栋3单元负1楼停车场</t>
  </si>
  <si>
    <t>中移在线互联网渠道_10086APP\中国移动微信公众号:
          10086</t>
  </si>
  <si>
    <t xml:space="preserve">根据标准地址名称查询不到标准地址信息！：广西南宁青秀区青秀区城区竹溪南路18号新新家园邕江云影A栋3单元负1楼停车场
</t>
  </si>
  <si>
    <t>776-20220310-539196</t>
  </si>
  <si>
    <t>广西百色西林县西林县县城新兴路中段旺盛中央家园（西林）1栋5单元2楼202</t>
  </si>
  <si>
    <t>771-20220310-539229</t>
  </si>
  <si>
    <t>广西南宁武鸣县里建镇发展大道与新庆南路交叉口东南路侧广西幼儿师范高等专科学校武鸣校区学生宿舍楼弘毅3栋6楼623</t>
  </si>
  <si>
    <t>韦冬怡_南宁武鸣锣圩网格玉泉微格铁通承包（直销）:
          13978139084</t>
  </si>
  <si>
    <t xml:space="preserve">POS端口贵港桂平县中沙镇容北村串田屯P005号移动杆上3号箱-POS001-1:8-05不可用
</t>
  </si>
  <si>
    <t>770-20220310-538743</t>
  </si>
  <si>
    <t>广西防城港东兴市东兴市城区河洲路中段互市贸易中心16栋3楼306</t>
  </si>
  <si>
    <t>陈宜志_防城港东兴政企运营单元客产品管理:
          15107704388</t>
  </si>
  <si>
    <t>771-20220310-538786</t>
  </si>
  <si>
    <t>广西南宁邕宁区邕宁区城区江湾路2号玖珑臺小区(含小微)30栋朝阳大街药房广西南宁邕宁区邕宁区城区江湾路2号玖珑臺小区(含小微)30栋朝阳大街药房</t>
  </si>
  <si>
    <t xml:space="preserve">根据标准地址名称查询不到标准地址信息！：广西南宁邕宁区邕宁区城区江湾路2号玖珑臺小区(含小微)30栋朝阳大街药房广西南宁邕宁区邕宁区城区江湾路2号玖珑臺小区(含小微)30栋朝阳大街药房
</t>
  </si>
  <si>
    <t>776-20220310-538872</t>
  </si>
  <si>
    <t>广西百色田林县八渡乡合塘村合塘弄扣屯25号右边1号民房</t>
  </si>
  <si>
    <t>黄湘蓉_百色田林八渡网格八渡微格铁通承包（直销）:
          15278600189</t>
  </si>
  <si>
    <t>781-20220310-539379</t>
  </si>
  <si>
    <t>15078461942013892_ZAG</t>
  </si>
  <si>
    <t>广西来宾武宣县东乡镇王道村王道村委王道村村委旁17号箱左5</t>
  </si>
  <si>
    <t>777-20220310-539624</t>
  </si>
  <si>
    <t>广西钦州钦北区钦北区城区兴业路中段金湖小区C栋2单元2楼201室</t>
  </si>
  <si>
    <t>朱静_在线服务营销中心自有呼入客服代表:
          15077177694</t>
  </si>
  <si>
    <t xml:space="preserve">覆盖地址广西钦州钦北区钦北区城区兴业路中段金湖小区C栋2单元2楼201室已达到最大可接入用户数
</t>
  </si>
  <si>
    <t>782-20220310-539663</t>
  </si>
  <si>
    <t>广西贵港桂平县蒙圩镇新德村新德村旺耀屯416号民房左排民房04号房广西贵港桂平县蒙圩镇新德村新德村旺耀屯416号民房左排民房04号房</t>
  </si>
  <si>
    <t>杜成鸿_在线服务营销中心万声客服代表班长:
          10086</t>
  </si>
  <si>
    <t xml:space="preserve">根据标准地址名称查询不到标准地址信息！：广西贵港桂平县蒙圩镇新德村新德村旺耀屯416号民房左排民房04号房广西贵港桂平县蒙圩镇新德村新德村旺耀屯416号民房左排民房04号房
</t>
  </si>
  <si>
    <t>770-20220310-539719</t>
  </si>
  <si>
    <t>广西防城港上思县平福乡板含村板含村栏马屯黄日照家附近8户民房广西防城港上思县平福乡板含村板含村栏马屯黄日照家附近8户民房</t>
  </si>
  <si>
    <t>黎覃丽_在线服务营销中心自有呼入客服代表:
          10086</t>
  </si>
  <si>
    <t xml:space="preserve">根据标准地址名称查询不到标准地址信息！：广西防城港上思县平福乡板含村板含村栏马屯黄日照家附近8户民房广西防城港上思县平福乡板含村板含村栏马屯黄日照家附近8户民房
</t>
  </si>
  <si>
    <t>779-20220310-540505</t>
  </si>
  <si>
    <t>广西北海合浦县廉州镇冲口村委冲口村委白坟面村3号民房左2户1001号房广西北海合浦县廉州镇冲口村委冲口村委白坟面村3号民房左2户1001号房</t>
  </si>
  <si>
    <t xml:space="preserve">根据标准地址名称查询不到标准地址信息！：广西北海合浦县廉州镇冲口村委冲口村委白坟面村3号民房左2户1001号房广西北海合浦县廉州镇冲口村委冲口村委白坟面村3号民房左2户1001号房
</t>
  </si>
  <si>
    <t>771-20220310-540551</t>
  </si>
  <si>
    <t>广西南宁青秀区青秀区城区盘古路5号仙葫苑小区(含小微)4栋24楼2417</t>
  </si>
  <si>
    <t>粟墁秋_在线服务营销中心自有呼入客服代表:
          10086</t>
  </si>
  <si>
    <t>770-20220310-539847</t>
  </si>
  <si>
    <t>广西防城港东兴市东兴市城区兴贸路中段东兴国际健康驿站-＂北投驿站＂(小微)驿站2楼207</t>
  </si>
  <si>
    <t xml:space="preserve">根据标准地址名称查询不到标准地址信息！：广西防城港东兴市东兴市城区兴贸路中段东兴国际健康驿站-＂北投驿站＂(小微)驿站2楼207
</t>
  </si>
  <si>
    <t>770-20220310-539848</t>
  </si>
  <si>
    <t>广西防城港东兴市东兴市城区兴贸路中段东兴国际健康驿站-＂北投驿站＂(小微)驿站2楼211</t>
  </si>
  <si>
    <t xml:space="preserve">根据标准地址名称查询不到标准地址信息！：广西防城港东兴市东兴市城区兴贸路中段东兴国际健康驿站-＂北投驿站＂(小微)驿站2楼211
</t>
  </si>
  <si>
    <t>770-20220310-539849</t>
  </si>
  <si>
    <t>广西防城港东兴市东兴市城区兴贸路中段东兴国际健康驿站-＂北投驿站＂(小微)驿站2楼203</t>
  </si>
  <si>
    <t xml:space="preserve">根据标准地址名称查询不到标准地址信息！：广西防城港东兴市东兴市城区兴贸路中段东兴国际健康驿站-＂北投驿站＂(小微)驿站2楼203
</t>
  </si>
  <si>
    <t>770-20220310-539851</t>
  </si>
  <si>
    <t>广西防城港东兴市东兴市城区兴贸路中段东兴国际健康驿站-＂北投驿站＂(小微)驿站2楼204</t>
  </si>
  <si>
    <t>770-20220310-539852</t>
  </si>
  <si>
    <t>广西防城港东兴市东兴市城区兴贸路中段东兴国际健康驿站-＂北投驿站＂(小微)驿站2楼205</t>
  </si>
  <si>
    <t xml:space="preserve">根据标准地址名称查询不到标准地址信息！：广西防城港东兴市东兴市城区兴贸路中段东兴国际健康驿站-＂北投驿站＂(小微)驿站2楼205
</t>
  </si>
  <si>
    <t>770-20220310-540565</t>
  </si>
  <si>
    <t>广西防城港东兴市东兴市城区兴贸路中段东兴国际健康驿站-＂北投驿站＂(小微)驿站2楼206</t>
  </si>
  <si>
    <t xml:space="preserve">根据标准地址名称查询不到标准地址信息！：广西防城港东兴市东兴市城区兴贸路中段东兴国际健康驿站-＂北投驿站＂(小微)驿站2楼206
</t>
  </si>
  <si>
    <t>770-20220310-540564</t>
  </si>
  <si>
    <t>广西防城港东兴市东兴市城区兴贸路中段东兴国际健康驿站-＂北投驿站＂(小微)驿站2楼202</t>
  </si>
  <si>
    <t xml:space="preserve">根据标准地址名称查询不到标准地址信息！：广西防城港东兴市东兴市城区兴贸路中段东兴国际健康驿站-＂北投驿站＂(小微)驿站2楼202
</t>
  </si>
  <si>
    <t>770-20220310-540567</t>
  </si>
  <si>
    <t>770-20220310-539853</t>
  </si>
  <si>
    <t>广西防城港东兴市东兴市城区兴贸路中段东兴国际健康驿站-＂北投驿站＂(小微)驿站2楼209</t>
  </si>
  <si>
    <t xml:space="preserve">根据标准地址名称查询不到标准地址信息！：广西防城港东兴市东兴市城区兴贸路中段东兴国际健康驿站-＂北投驿站＂(小微)驿站2楼209
</t>
  </si>
  <si>
    <t>770-20220310-540566</t>
  </si>
  <si>
    <t>广西防城港东兴市东兴市城区兴贸路中段东兴国际健康驿站-＂北投驿站＂(小微)驿站2楼215</t>
  </si>
  <si>
    <t xml:space="preserve">根据标准地址名称查询不到标准地址信息！：广西防城港东兴市东兴市城区兴贸路中段东兴国际健康驿站-＂北投驿站＂(小微)驿站2楼215
</t>
  </si>
  <si>
    <t>782-20220310-540576</t>
  </si>
  <si>
    <t>18278547478148072_ZAG</t>
  </si>
  <si>
    <t>广西贵港港北区根竹乡三民村三民村下社岭屯苏龙文家杨树清家墙上（未知房号）</t>
  </si>
  <si>
    <t>782-20220310-540588</t>
  </si>
  <si>
    <t>广西贵港港南区八塘镇八塘街八塘街民房八塘派出所1号1001房</t>
  </si>
  <si>
    <t xml:space="preserve">覆盖地址广西贵港港南区八塘镇八塘街八塘街民房八塘派出所1号1001房已达到最大可接入用户数
</t>
  </si>
  <si>
    <t>779-20220310-539993</t>
  </si>
  <si>
    <t>广西北海海城区海城区城区上海路88号银屋花园小区东区四巷11号1001号房广西北海海城区海城区城区上海路88号银屋花园小区东区四巷11号1001号房</t>
  </si>
  <si>
    <t>王蒙丽_在线服务营销中心万声客服代表:
          10086</t>
  </si>
  <si>
    <t xml:space="preserve">根据标准地址名称查询不到标准地址信息！：广西北海海城区海城区城区上海路88号银屋花园小区东区四巷11号1001号房广西北海海城区海城区城区上海路88号银屋花园小区东区四巷11号1001号房
</t>
  </si>
  <si>
    <t>771-20220310-539998</t>
  </si>
  <si>
    <t>广西南宁江南区江南区城区那洪大道41号威宁首府小区8栋13楼1302</t>
  </si>
  <si>
    <t>彭秋萍_南宁东区邓佳手机专卖店佛子岭店营业员:
          13471178591</t>
  </si>
  <si>
    <t xml:space="preserve">端口：南宁江南区那洪大道41号威宁首府小区8栋14楼竖井GF0033（扩容）–ZD-POS0002-1:8-01关联vlan不完整
</t>
  </si>
  <si>
    <t>783-20220310-541007</t>
  </si>
  <si>
    <t>广西贺州富川县柳家乡石坝村石坝村居民区84号本栋民房</t>
  </si>
  <si>
    <t>林凤菊_在线服务营销中心自有呼入客服代表:
          10086</t>
  </si>
  <si>
    <t xml:space="preserve">覆盖地址广西贺州富川县柳家乡石坝村石坝村居民区84号本栋民房已达到最大可接入用户数
</t>
  </si>
  <si>
    <t>776-20220310-540926</t>
  </si>
  <si>
    <t>广西百色田林县田林县县城南堤路中段老干局片区河南片英才幼儿园大门对面3号民房</t>
  </si>
  <si>
    <t>何少凤_在线服务营销中心自有呼入客服代表:
          10086</t>
  </si>
  <si>
    <t xml:space="preserve">覆盖地址广西百色田林县田林县县城南堤路中段老干局片区河南片英才幼儿园大门对面3号民房已达到最大可接入用户数
</t>
  </si>
  <si>
    <t>771-20220310-542002</t>
  </si>
  <si>
    <t>15977776231463182_ZAG</t>
  </si>
  <si>
    <t>广西南宁兴宁区兴宁区城区望州南路233-1号欣隆盛世观邸小区5栋1单元5楼504号</t>
  </si>
  <si>
    <t>776-20220310-542004</t>
  </si>
  <si>
    <t>广西百色隆林县天生桥镇九龙村九龙上委果屯王常新家左边4号民房</t>
  </si>
  <si>
    <t>杨雪燕_在线服务营销中心自有呼入客服代表:
          10086</t>
  </si>
  <si>
    <t xml:space="preserve">覆盖地址广西百色隆林县天生桥镇九龙村九龙上委果屯王常新家左边4号民房已达到最大可接入用户数
</t>
  </si>
  <si>
    <t>777-20220310-541173</t>
  </si>
  <si>
    <t>韦海莹_钦州浦北寨圩镇海美加盟店营业员:
          17877601006</t>
  </si>
  <si>
    <t>779-20220310-542128</t>
  </si>
  <si>
    <t>广西北海海城区海城区城区广东南路138号海城区星海颐园小区(含企宽)2栋2单元7楼701</t>
  </si>
  <si>
    <t>邹雁云_在线服务营销中心电话经理:
          10086</t>
  </si>
  <si>
    <t xml:space="preserve">覆盖地址广西北海海城区海城区城区广东南路138号海城区星海颐园小区(含企宽)2栋2单元7楼701已达到最大可接入用户数
</t>
  </si>
  <si>
    <t>782-20220310-541228</t>
  </si>
  <si>
    <t>广西贵港港北区港北区城区金港大道前段凯旋国际小区9栋23楼2303号房</t>
  </si>
  <si>
    <t>卢庆典_在线服务营销中心万声客服代表:
          10086</t>
  </si>
  <si>
    <t xml:space="preserve">覆盖地址广西贵港港北区港北区城区金港大道前段凯旋国际小区9栋23楼2303号房已达到最大可接入用户数
</t>
  </si>
  <si>
    <t>771-20220310-541290</t>
  </si>
  <si>
    <t>广西南宁武鸣县城厢镇财富大道中段财富大道小区(含小微)(Z)二期5栋1单元4楼401</t>
  </si>
  <si>
    <t>方华秀_南宁隆安屏山厅普鑫瑞委托加盟店（2020年）营业员:
          13737112103</t>
  </si>
  <si>
    <t xml:space="preserve">覆盖地址广西南宁武鸣县城厢镇财富大道中段财富大道小区(含小微)(Z)二期5栋1单元4楼401已达到最大可接入用户数
</t>
  </si>
  <si>
    <t>778-20220310-542280</t>
  </si>
  <si>
    <t>13471886608857394_ZAG</t>
  </si>
  <si>
    <t>广西河池金城江区金城江区城区教育路上段俊蒙金地王小区4#楼A栋15楼1501-1504室</t>
  </si>
  <si>
    <t>782-20220310-541351</t>
  </si>
  <si>
    <t>广西贵港平南县平南县县城杏花村杏花新苑车站广场小区C单元702</t>
  </si>
  <si>
    <t>吴金莲_贵港平南朝阳德天引商入店营业员:
          18278598393</t>
  </si>
  <si>
    <t xml:space="preserve">POS端口柳州柳江县柳江大道1号基隆村委区域基村35号民房后46号分纤箱-POS001-1:8-4不可用
</t>
  </si>
  <si>
    <t>771-20220310-542318</t>
  </si>
  <si>
    <t>广西南宁西乡塘区石埠镇石西村二队金沙湖商铺独栋有家汽车服务中心附近商铺第14户广西南宁西乡塘区石埠镇石西村二队金沙湖商铺独栋有家汽车服务中心附近商铺第14户</t>
  </si>
  <si>
    <t xml:space="preserve">根据标准地址名称查询不到标准地址信息！：广西南宁西乡塘区石埠镇石西村二队金沙湖商铺独栋有家汽车服务中心附近商铺第14户广西南宁西乡塘区石埠镇石西村二队金沙湖商铺独栋有家汽车服务中心附近商铺第14户
</t>
  </si>
  <si>
    <t>770-20220310-542356</t>
  </si>
  <si>
    <t>广西防城港东兴市东兴市城区兴东路中段兴东路街道片区(东兴市)兴东路217-23号民房</t>
  </si>
  <si>
    <t xml:space="preserve">根据标准地址名称查询不到标准地址信息！：广西防城港东兴市东兴市城区兴东路中段兴东路街道片区(东兴市)兴东路217-23号民房
</t>
  </si>
  <si>
    <t>770-20220310-542357</t>
  </si>
  <si>
    <t>广西防城港东兴市东兴市城区兴东路中段兴东路街道片区(东兴市)兴东路217-28号民房#</t>
  </si>
  <si>
    <t xml:space="preserve">根据标准地址名称查询不到标准地址信息！：广西防城港东兴市东兴市城区兴东路中段兴东路街道片区(东兴市)兴东路217-28号民房#
</t>
  </si>
  <si>
    <t>773-20220310-542412</t>
  </si>
  <si>
    <t>13457686741349580_ZAG</t>
  </si>
  <si>
    <t>广西桂林七星区七星区城区七星路三巷中段长城软件公司宿舍区13栋2楼204</t>
  </si>
  <si>
    <t>778-20220310-541457</t>
  </si>
  <si>
    <t>18277846728032819_ZAG</t>
  </si>
  <si>
    <t>广西河池宜州市北牙乡保康村保康村岩口屯覃健家外墙东边第2户民房</t>
  </si>
  <si>
    <t xml:space="preserve">ONU端口贵港平南县大新镇大新街马三电器后面8号箱-ZD-ONU001-ZX-F803-09不可用
</t>
  </si>
  <si>
    <t>771-20220310-541461</t>
  </si>
  <si>
    <t>广西南宁江南区江南区城区那洪大道与国凯二支路交叉路口铭城商业广场小区1栋5F506</t>
  </si>
  <si>
    <t>771-20220310-541477</t>
  </si>
  <si>
    <t>广西南宁良庆区良庆区城区银海大道中段玉泉社区银海大道131号</t>
  </si>
  <si>
    <t>黄柳利_在线服务营销中心万声客服代表班长:
          10086</t>
  </si>
  <si>
    <t xml:space="preserve">覆盖地址广西南宁良庆区良庆区城区银海大道中段玉泉社区银海大道131号已达到最大可接入用户数
</t>
  </si>
  <si>
    <t>776-20220310-542462</t>
  </si>
  <si>
    <t>广西百色西林县西林县县城鲤城路新红村片区48号民房右边虚1号</t>
  </si>
  <si>
    <t>王明香_百色西林县城网格城北微格铁通承包（直销）:
          15296276196</t>
  </si>
  <si>
    <t>776-20220311-541911</t>
  </si>
  <si>
    <t>广西百色右江区右江区城区三祺城光中心8栋1单元30楼3003</t>
  </si>
  <si>
    <t>李洪涛_在线服务营销中心泰盈客服代表:
          10086</t>
  </si>
  <si>
    <t>0Could not open JDBC Connection for transaction; nested exception is com.alibaba.druid.pool.GetConnectionTimeoutException: wait millis 10000, active 40, maxActive 40, creating 0</t>
  </si>
  <si>
    <t>776-20220311-541912</t>
  </si>
  <si>
    <t>广西百色平果县新安镇布思村布思村城西安置地61栋1单元5楼502</t>
  </si>
  <si>
    <t>黄振迎_百色平果新安网格新安微格铁通承包（装维随销）:
          19807763128</t>
  </si>
  <si>
    <t>775-20220311-543026</t>
  </si>
  <si>
    <t>广西玉林玉州区玉州区城区清湾江社区日华路日华路23号周边片区日华路宁业宏居民房旁左2户民房</t>
  </si>
  <si>
    <t>771-20220311-541954</t>
  </si>
  <si>
    <t>广西南宁江南区江南区城区石柱岭一路5号振宁花园小区（含小微）12栋1单元1楼102</t>
  </si>
  <si>
    <t>张桂清_在线服务营销中心自有呼入客服代表:
          10086</t>
  </si>
  <si>
    <t xml:space="preserve">覆盖地址广西南宁江南区江南区城区石柱岭一路5号振宁花园小区（含小微）12栋1单元1楼102已达到最大可接入用户数
</t>
  </si>
  <si>
    <t>781-20220311-543191</t>
  </si>
  <si>
    <t>15977274752698371_ZAG</t>
  </si>
  <si>
    <t>广西来宾兴宾区城北街道北四路188号188来宾市兴宾区消防救援大队1栋1单元1楼1号</t>
  </si>
  <si>
    <t>781-20220311-544063</t>
  </si>
  <si>
    <t>广西来宾象州县中平镇河村中平镇河村56号民房侧墙旁11号民房</t>
  </si>
  <si>
    <t>韦付明_来宾象州中平网格古磨村微格铁通承包（直销）:
          15277269689</t>
  </si>
  <si>
    <t>778-20220311-543307</t>
  </si>
  <si>
    <t>13607785992269153_ZAG</t>
  </si>
  <si>
    <t>778-20220311-543313</t>
  </si>
  <si>
    <t>13737985782230867_ZAG</t>
  </si>
  <si>
    <t>775-20220311-543314</t>
  </si>
  <si>
    <t>13977531240401325_ZAG</t>
  </si>
  <si>
    <t>广西玉林北流市大里镇沙浮社区大里卫生院周边片区沙浮巷新星幼儿园左边第3户</t>
  </si>
  <si>
    <t>在Could not open JDBC Connection for transaction; nested exception is com.alibaba.druid.pool.GetConnectionTimeoutException: wait millis 10000, active 40, maxActive 40, creating 0</t>
  </si>
  <si>
    <t>778-20220311-544170</t>
  </si>
  <si>
    <t>15977903744837926_ZAG</t>
  </si>
  <si>
    <t>广西河池宜州市石别镇清潭村清潭村清潭屯黄志强家西边第2间民房</t>
  </si>
  <si>
    <t>778-20220311-544177</t>
  </si>
  <si>
    <t>18778885727289534_ZAG</t>
  </si>
  <si>
    <t>782-20220311-543341</t>
  </si>
  <si>
    <t>广西贵港平南县上渡镇邓屋村御江帝景片区五金水电右边第4家虚13号房</t>
  </si>
  <si>
    <t>方超_贵港平南县郊网格上渡微格铁通承包（装维随销）:
          15077566532</t>
  </si>
  <si>
    <t>778-20220311-544211</t>
  </si>
  <si>
    <t>13471610148065284_ZAG</t>
  </si>
  <si>
    <t>778-20220311-544230</t>
  </si>
  <si>
    <t>13481880039204756_ZAG</t>
  </si>
  <si>
    <t>781-20220311-543426</t>
  </si>
  <si>
    <t>18776252919849756_ZAG</t>
  </si>
  <si>
    <t>广西来宾武宣县桐岭镇和睦村禄鸿村0659号电表旁13号箱右3</t>
  </si>
  <si>
    <t>782-20220311-543453</t>
  </si>
  <si>
    <t>广西贵港港南区湛江镇福兴村福兴村李村屯108号民房左排01号房</t>
  </si>
  <si>
    <t>苏子燕_贵港覃塘优朋加盟店营业员:
          13635016112</t>
  </si>
  <si>
    <t>771-20220311-544268</t>
  </si>
  <si>
    <t>广西南宁兴宁区兴宁区城区长罡路五里1号龙基传媒星城(GJZ)三期5栋2单元11楼1105</t>
  </si>
  <si>
    <t>陶丽玲_在线服务营销中心专席服务（算费）:
          10086</t>
  </si>
  <si>
    <t>783-20220311-543458</t>
  </si>
  <si>
    <t>广西贺州八步区信都镇S301省道中段嘉年君汇豪庭二区9栋1楼101商铺</t>
  </si>
  <si>
    <t>何婷彩_贺州城区信都厅金钻委托加盟店营业员（2022年）:
          13878470604</t>
  </si>
  <si>
    <t>771-20220311-543461</t>
  </si>
  <si>
    <t>广西南宁江南区江南区城区亭子村亭子小区大花盘112号侧墙</t>
  </si>
  <si>
    <t>卢琼_在线服务营销中心自有呼入客服代表:
          1008601</t>
  </si>
  <si>
    <t>776-20220311-544270</t>
  </si>
  <si>
    <t>广西百色田东县平马镇人民北路平安巷108号盛世嘉园小区26栋2单305</t>
  </si>
  <si>
    <t>杨秋萍_百色田东分公司皇家营业厅鑫禧委托加盟厅:
          14777663320</t>
  </si>
  <si>
    <t>773-20220311-543464</t>
  </si>
  <si>
    <t>广西桂林永福县罗锦镇尚水村委泗陂头村泗陂头33号周边民房8号</t>
  </si>
  <si>
    <t>刘美珍_桂林永福罗锦龙江网格罗锦微格铁通承包（直销）:
          18877373003</t>
  </si>
  <si>
    <t>782-20220311-544273</t>
  </si>
  <si>
    <t>广西贵港平南县大坡镇大坡街大坡街民房大坡卫生院2号宿舍楼1楼104号房</t>
  </si>
  <si>
    <t>蒙胜森_贵港平南大坡网格大坡微格铁通承包（装维随销）:
          18878569137</t>
  </si>
  <si>
    <t>773-20220311-544274</t>
  </si>
  <si>
    <t>广西桂林雁山区雁山区城区柘木村委柘木村委夏家村朱玉凤家周边民房10号</t>
  </si>
  <si>
    <t>陈贝贝_桂林城区瓦窑厅营业员:
          18877319100</t>
  </si>
  <si>
    <t>771-20220311-543469</t>
  </si>
  <si>
    <t>广西南宁隆安县南圩镇百朝街百朝街社区百朝街90号民房</t>
  </si>
  <si>
    <t>李露_南宁隆安南圩网格南圩微格铁通承包（直销）:
          15778883432</t>
  </si>
  <si>
    <t>771-20220311-544280</t>
  </si>
  <si>
    <t>广西南宁青秀区青秀区城区长湖路56号龙光君御华府小区(B改H)6栋3楼303</t>
  </si>
  <si>
    <t>麦艺_在线服务营销中心自有呼入客服代表:
          1008601</t>
  </si>
  <si>
    <t>774-20220311-544281</t>
  </si>
  <si>
    <t>广西梧州岑溪市糯垌镇地麻村地麻小学片区周杰波周边民房12</t>
  </si>
  <si>
    <t>覃琼兰_梧州岑溪糯安网格(新铁通直销)营业员:
          13557044548</t>
  </si>
  <si>
    <t>781-20220311-544286</t>
  </si>
  <si>
    <t>广西来宾金秀县头排镇头排村头排村委古思屯7-2号附近3号民房</t>
  </si>
  <si>
    <t>廖树琼_来宾金秀头排世纪手机专卖店营业员:
          18378252503</t>
  </si>
  <si>
    <t>778-20220311-544291</t>
  </si>
  <si>
    <t>广西河池宜州市宜州市市区金宜大道199号领秀华城小区26栋1单元7楼702号</t>
  </si>
  <si>
    <t>韦敏琪_河池宜州德胜网格东北微格铁通承包（新铁通直销队）:
          15723882281</t>
  </si>
  <si>
    <t>776-20220311-543485</t>
  </si>
  <si>
    <t>广西百色靖西县同德乡罗果村罗果足旦屯P061号右边4号民房</t>
  </si>
  <si>
    <t>黄美莉_百色靖西同德营业厅大伟委托加盟厅（2020年2期）:
          15289526545</t>
  </si>
  <si>
    <t>782-20220311-543487</t>
  </si>
  <si>
    <t>广西贵港港南区东津镇万垌村万垌村村委小微村委后排民房07号房</t>
  </si>
  <si>
    <t>刘冬程_贵港集客产品经理:
          18815896588</t>
  </si>
  <si>
    <t>776-20220311-544299</t>
  </si>
  <si>
    <t>广西百色靖西县果乐乡仰化行政村仰化大能下屯11号右边第1家民房</t>
  </si>
  <si>
    <t>杨小芳_百色靖西星波通讯手机卖场:
          18877687855</t>
  </si>
  <si>
    <t>775-20220311-543496</t>
  </si>
  <si>
    <t>广西玉林玉州区玉州区城区长望社区长望村社区片区长望村1队34-1号右15户</t>
  </si>
  <si>
    <t>关天华_玉林城区太阳厅营亿加盟店营业员:
          15278585577</t>
  </si>
  <si>
    <t>782-20220311-544302</t>
  </si>
  <si>
    <t>广西贵港桂平县桂平市县城郁江路蓝天小区1栋1单元7楼708房</t>
  </si>
  <si>
    <t>0Could not open JDBC Connection for transaction; nested exception is com.alibaba.druid.pool.GetConnectionTimeoutException: wait millis 10002, active 40, maxActive 40, creating 0</t>
  </si>
  <si>
    <t>775-20220311-543506</t>
  </si>
  <si>
    <t>广西玉林博白县文地镇青河村青河村周边片区青河村/村委会里面一楼右2户民房1001号房</t>
  </si>
  <si>
    <t>梁海琴_玉林博白文地厚德加盟店营业员:
          13635050499</t>
  </si>
  <si>
    <t>781-20220311-543514</t>
  </si>
  <si>
    <t>广西来宾兴宾区迁江镇迁江街中段迁江镇政府3栋202</t>
  </si>
  <si>
    <t>李凤金_来宾城区网格经理:
          13788678162</t>
  </si>
  <si>
    <t>775-20220311-544323</t>
  </si>
  <si>
    <t>广西玉林陆川县清湖镇水亭村水亭村片区陂村/余联新旁右8户民房1001号房</t>
  </si>
  <si>
    <t>谢泽荣_玉林陆川县天天手机店加盟店营业员:
          13788757925</t>
  </si>
  <si>
    <t>773-20220311-543521</t>
  </si>
  <si>
    <t>广西桂林七星区七星区城区穿山东路中段贝乐幼儿园（企业宽带）教学楼3楼308</t>
  </si>
  <si>
    <t>梁永婷_在线服务营销中心万声客服代表:
          10086</t>
  </si>
  <si>
    <t>771-20220311-543522</t>
  </si>
  <si>
    <t>广西南宁良庆区良庆区城区黄村路2号光明城市·雅集苑小区(含小微)9栋21楼2102</t>
  </si>
  <si>
    <t>钟鸣_南宁西区衡阳营业厅厅经理:
          15994340558</t>
  </si>
  <si>
    <t>771-20220311-543525</t>
  </si>
  <si>
    <t>广西南宁良庆区良庆区城区银海大道祥和路26号启美新城(B改H)(含小微)B栋1单元9楼901</t>
  </si>
  <si>
    <t>0Could not open JDBC Connection for transaction; nested exception is com.alibaba.druid.pool.GetConnectionTimeoutException: wait millis 10019, active 40, maxActive 40, creating 0</t>
  </si>
  <si>
    <t>771-20220311-544332</t>
  </si>
  <si>
    <t>广西南宁江南区江南区城区白沙大道65号云星尚雅名都(B改H含小微)D08栋A单元6楼601</t>
  </si>
  <si>
    <t>陆艳_南宁东区金凯网格凤江微格铁通承包（直销）:
          18877101502</t>
  </si>
  <si>
    <t>783-20220311-544333</t>
  </si>
  <si>
    <t>广西贺州富川县富川县县城仁义街仁义街居民区仁义街73号本栋民房</t>
  </si>
  <si>
    <t>776-20220311-544336</t>
  </si>
  <si>
    <t>广西百色平果县平果县县城西街中段东街西街北街片区(铁通)东街74号#</t>
  </si>
  <si>
    <t>韦家恩_百色平果榜圩畅听通讯手机专卖店:
          13877639011</t>
  </si>
  <si>
    <t>772-20220311-543535</t>
  </si>
  <si>
    <t>广西柳州柳南区柳南区城区龙屯路(H可200M）龙屯一区27栋3单元3楼302</t>
  </si>
  <si>
    <t>吴镇扬_在线服务营销中心博讯客服代表:
          10086</t>
  </si>
  <si>
    <t>771-20220311-544342</t>
  </si>
  <si>
    <t>广西南宁青秀区青秀区城区双拥路22号广西医科大学男生宿舍E栋7楼</t>
  </si>
  <si>
    <t>韦秋霞_南宁西区轩禄加盟店西大东门厅营业员:
          18377134228</t>
  </si>
  <si>
    <t>782-20220311-543538</t>
  </si>
  <si>
    <t>广西贵港港北区港城镇爱民村港城镇爱民村小区何东家左排民房02号房</t>
  </si>
  <si>
    <t>原彩敏_贵港城区港城网格（新铁通直销）:
          13977593772</t>
  </si>
  <si>
    <t>781-20220311-543542</t>
  </si>
  <si>
    <t>广西来宾兴宾区兴宾区城区政和路中段90号富城国际小区A区二栋一单元402</t>
  </si>
  <si>
    <t>覃宗良_来宾城区城北网格祥和社区微格铁通承包（装维随销）:
          15078263990</t>
  </si>
  <si>
    <t>773-20220311-543544</t>
  </si>
  <si>
    <t>广西桂林平乐县龙窝乡江口村委江口村委石龙村电表3277号民房周边民房2号</t>
  </si>
  <si>
    <t>韦丽_桂林荔浦县城网格县城C区微格铁通承包（直销）:
          18378352507</t>
  </si>
  <si>
    <t>782-20220311-543550</t>
  </si>
  <si>
    <t>广西贵港港北区港北区城区仙衣路后段石柱南片区石柱南小区24号右边第1家虚10房号</t>
  </si>
  <si>
    <t>周雁_贵港城区石羊塘厅天宇委托加盟营业员:
          18776549079</t>
  </si>
  <si>
    <t>778-20220311-543552</t>
  </si>
  <si>
    <t>广西河池巴马县巴马县县城城北电业小区片区城北电业小区5栋2单元2单元六层602</t>
  </si>
  <si>
    <t>陆晓红_河池巴马城中网格城中微格铁通承包（新铁通直销队）:
          15177880012</t>
  </si>
  <si>
    <t>781-20220311-543553</t>
  </si>
  <si>
    <t>广西来宾忻城县思练镇龙东村龙东村板江屯131号民房</t>
  </si>
  <si>
    <t>卢秋艳_来宾忻城思练网格思练微格铁通承包（直销）:
          18278264041</t>
  </si>
  <si>
    <t>772-20220311-544349</t>
  </si>
  <si>
    <t>广西柳州三江县古宜镇民族大道（H可200M）民族广场小区店面广场北路一街10号右2</t>
  </si>
  <si>
    <t>吴碧艳_柳州三江河东广场营业厅营业员:
          15277728633</t>
  </si>
  <si>
    <t>771-20220311-543558</t>
  </si>
  <si>
    <t>广西南宁江南区江南区城区友谊路中段友谊新村A5栋8号1单元5楼502</t>
  </si>
  <si>
    <t>772-20220311-544352</t>
  </si>
  <si>
    <t>家庭宽带-100M-FTTH-铁通移机-正装机</t>
  </si>
  <si>
    <t>广西柳州柳南区柳南区城区上游路（H可200M）上游配电区4栋3单元4楼404</t>
  </si>
  <si>
    <t>卢雯雯_在线服务营销中心博讯客服代表:
          10086</t>
  </si>
  <si>
    <t>771-20220311-544357</t>
  </si>
  <si>
    <t>广西南宁江南区吴圩镇博济街一里中段博济街片区(含小微)中兴街105号民房附近6民房</t>
  </si>
  <si>
    <t>李少红_南宁东区吴圩厅信联委托加盟店（2020年）营业员:
          15977747922</t>
  </si>
  <si>
    <t>776-20220311-543572</t>
  </si>
  <si>
    <t>广西百色靖西县渠洋镇怀渠行政村怀渠三折屯29号民房</t>
  </si>
  <si>
    <t>邓艳梅_百色靖西桂国通讯手机专卖店:
          14736035192</t>
  </si>
  <si>
    <t>)java.net.ConnectException: Connection refused (Connection refused)</t>
  </si>
  <si>
    <t>782-20220311-544374</t>
  </si>
  <si>
    <t>广西贵港桂平县木乐镇木乐街木乐街富民路254号民房左排民房05号房</t>
  </si>
  <si>
    <t>蔡文英_贵港桂平木乐镇乐易通讯手机卖场:
          17807859918</t>
  </si>
  <si>
    <t>783-20220311-544377</t>
  </si>
  <si>
    <t>广西贺州八步区黄田镇黄田寨村龙回寨居民区编6-4户民房</t>
  </si>
  <si>
    <t>蓝爱英_贺州城区金钻加盟店营业员:
          15078173199</t>
  </si>
  <si>
    <t>773-20220311-544380</t>
  </si>
  <si>
    <t>广西桂林兴安县兴安县县城桂善街中段公租房小区2栋2单元2楼203</t>
  </si>
  <si>
    <t>袁检香_桂林兴安智峰手机专卖店:
          13788331985</t>
  </si>
  <si>
    <t>774-20220311-543591</t>
  </si>
  <si>
    <t>广西梧州岑溪市水汶镇水汶街渡头组片区36号电表周边民房10</t>
  </si>
  <si>
    <t>陆娟_梧州岑溪腾飞电讯手机专卖店营业员:
          15878418806</t>
  </si>
  <si>
    <t>781-20220311-544382</t>
  </si>
  <si>
    <t>广西来宾忻城县忻城县县城熙龙湾小区1栋2单元6楼601</t>
  </si>
  <si>
    <t>樊雪慧_来宾忻城县城网格县城微格铁通承包（直销）:
          15177201276</t>
  </si>
  <si>
    <t>782-20220311-544386</t>
  </si>
  <si>
    <t>广西贵港港北区港北区城区中山路尾段荷呈亚朵酒店小微5楼511号房</t>
  </si>
  <si>
    <t>麦艺_在线服务营销中心自有呼入客服代表:
          10086</t>
  </si>
  <si>
    <t>771-20220311-544388</t>
  </si>
  <si>
    <t>广西南宁青秀区青秀区城区桂雅路6号凤岭园艺场新村(Z)14栋3单元7楼701</t>
  </si>
  <si>
    <t>杜素玲_南宁东区天健厅元辉委托加盟店（2020）营业员:
          18275725113</t>
  </si>
  <si>
    <t>773-20220311-544389</t>
  </si>
  <si>
    <t>广西桂林叠彩区叠彩区城区胜利路胜利路生活区之西三里片区19栋6单元3楼302</t>
  </si>
  <si>
    <t>772-20220311-544390</t>
  </si>
  <si>
    <t>广西柳州柳南区柳南区城区石烂路（H可200M）栗园新居小区6栋5楼505</t>
  </si>
  <si>
    <t>刘杏_在线服务营销中心投诉处理:
          10086</t>
  </si>
  <si>
    <t>773-20220311-544397</t>
  </si>
  <si>
    <t>广西桂林全州县全州县县城桂北大道前段东舜沁园小区本栋2-2</t>
  </si>
  <si>
    <t>王春芳_桂林全州县城网格2网格南区微格铁通承包（政企直销）:
          13597030909</t>
  </si>
  <si>
    <t>782-20220311-543605</t>
  </si>
  <si>
    <t>广西贵港平南县思旺镇双上村双上村新安屯卓明均家左侧旁民房02号房</t>
  </si>
  <si>
    <t>陈燕琳_贵港平南思旺网格思旺微格铁通承包(直销):
          19899161139</t>
  </si>
  <si>
    <t>771-20220311-544405</t>
  </si>
  <si>
    <t>广西南宁青秀区青秀区城区江北大道中段覃谢屋村(含小微)132号4楼401</t>
  </si>
  <si>
    <t>彭丽雯_南宁东区桂春厅铁通驻店商家（2021引商入店）营业员:
          18677077709</t>
  </si>
  <si>
    <t>772-20220311-543625</t>
  </si>
  <si>
    <t>广西柳州柳江县拉堡镇塘头村中屯62号拉堡中心小学教学楼1楼用户3</t>
  </si>
  <si>
    <t>黄玉梅_柳江基隆营业:
          13788722815</t>
  </si>
  <si>
    <t>0java.io.IOException: Server returned HTTP response code: 502 for URL: http://10.165.68.88:7072/resService/api?wsdl</t>
  </si>
  <si>
    <t>774-20220311-544411</t>
  </si>
  <si>
    <t>广西梧州岑溪市岑溪市市区探花街社区探花街片区探花一街19号周边民房10</t>
  </si>
  <si>
    <t>杨冬英_梧州岑溪梨水网格(新铁通直销)营业员:
          15777466698</t>
  </si>
  <si>
    <t>771-20220311-544416</t>
  </si>
  <si>
    <t>广西南宁西乡塘区西乡塘区城区安吉大道33号安吉华都小区(含小微)A4单元31楼3102</t>
  </si>
  <si>
    <t>刘丽华_南宁西区感谢手机专卖店安吉店营业员:
          15278184937</t>
  </si>
  <si>
    <t>ljava.io.IOException: Server returned HTTP response code: 502 for URL: http://10.165.68.88:7072/resService/api?wsdl</t>
  </si>
  <si>
    <t>778-20220311-543638</t>
  </si>
  <si>
    <t>广西河池凤山县凤山县县城朝阳大道中段朝阳大道至凤高片区朝阳大道伟业铝材东边第7间#</t>
  </si>
  <si>
    <t>韦彩雪_河池凤山凤阳厅鑫禧委托加盟店（2020年）:
          18307863990</t>
  </si>
  <si>
    <t>776-20220311-543640</t>
  </si>
  <si>
    <t>广西百色田阳县坡洪镇新景村那来屯25号民房</t>
  </si>
  <si>
    <t>杨艳_百色田阳坡洪环宇通讯手机专卖店:
          15077665259</t>
  </si>
  <si>
    <t>774-20220311-544426</t>
  </si>
  <si>
    <t>广西梧州万秀区万秀区城区枣冲路中段枣冲路63号片区枣冲路63-2号2楼202</t>
  </si>
  <si>
    <t>莫贵贺_梧州城区三云华声委托加盟店(2022年)营业员:
          18277403150</t>
  </si>
  <si>
    <t>782-20220311-544430</t>
  </si>
  <si>
    <t>广西贵港港南区木梓镇红朗村红朗村上坡屯朱淑丽家后面第1间1001房</t>
  </si>
  <si>
    <t>郑程方_贵港城区木梓厅德天委托加盟营业员:
          18276573359</t>
  </si>
  <si>
    <t>)java.io.IOException: Server returned HTTP response code: 502 for URL: http://10.165.68.88:7072/resService/api?wsdl</t>
  </si>
  <si>
    <t>781-20220311-543664</t>
  </si>
  <si>
    <t>广西来宾合山市岭南镇里兰乡里兰社区2区6栋4楼402</t>
  </si>
  <si>
    <t>谭文雪_来宾合山城站厅铁通委托加盟店(2022年):
          19897350242</t>
  </si>
  <si>
    <t>771-20220311-543667</t>
  </si>
  <si>
    <t>广西南宁青秀区青秀区城区凤翔路18号裕丰英伦小区(B改H)(Z)7栋1单元14楼1401</t>
  </si>
  <si>
    <t>蒙燕敏_在线服务营销中心博讯客服代表:
          10086</t>
  </si>
  <si>
    <t>781-20220311-543670</t>
  </si>
  <si>
    <t>广西来宾兴宾区兴宾区城区柳来路气象局宿舍2栋1单元1层虚2号</t>
  </si>
  <si>
    <t>卓芳-来宾后台管理:
          13877290092</t>
  </si>
  <si>
    <t>782-20220311-543672</t>
  </si>
  <si>
    <t>广西贵港桂平县桂平市县城桂贵路中段三中片区邮区1070民房房前后面第1间虚101房号</t>
  </si>
  <si>
    <t>施健玲_贵港桂平城区佳荧通讯加盟店营业员:
          18776667059</t>
  </si>
  <si>
    <t>771-20220311-543676</t>
  </si>
  <si>
    <t>广西南宁青秀区青秀区城区双拥路22号广西医科大学女生红楼1栋2楼</t>
  </si>
  <si>
    <t>772-20220311-543679</t>
  </si>
  <si>
    <t>广西柳州鹿寨县中渡镇中渡街（H可200M）中渡街片区九龙路23号旁住户9</t>
  </si>
  <si>
    <t>黄婵_柳州鹿寨中渡网格中渡微格铁通承包（直销）:
          15877234923</t>
  </si>
  <si>
    <t>776-20220311-544458</t>
  </si>
  <si>
    <t>广西百色田林县乐里镇乐里大街中段乐里大街片区坛仙巷22号民房左边8号民房</t>
  </si>
  <si>
    <t>卢燕秋_百色田林创投通讯手机卖场:
          19877061786</t>
  </si>
  <si>
    <t>!java.io.IOException: WSDL2Java emitter timed out (this often means the WSDL at the specified URL is inaccessible)!</t>
  </si>
  <si>
    <t>771-20220311-543682</t>
  </si>
  <si>
    <t>广西南宁青秀区青秀区城区新岸路北1里10号凯业花园二区2栋5F501</t>
  </si>
  <si>
    <t>陈小娟_在线服务营销中心自有呼入客服代表:
          1008601</t>
  </si>
  <si>
    <t>782-20220311-543684</t>
  </si>
  <si>
    <t>广西贵港港北区港北区城区西江产业园中段邮政仓库办公室1楼101号室</t>
  </si>
  <si>
    <t>潘型运_在线服务营销中心泰盈客服代表:
          10086</t>
  </si>
  <si>
    <t>773-20220311-543685</t>
  </si>
  <si>
    <t>广西桂林临桂县临桂县县城桂康路中段桂康路居民区本栋143号</t>
  </si>
  <si>
    <t>775-20220311-543690</t>
  </si>
  <si>
    <t>广西玉林陆川县温泉镇温泉社区温汤路温汤路片区交通运输局宿舍楼1单元4楼401</t>
  </si>
  <si>
    <t>李芸_玉林陆川江滨厅智能通信委托加盟店营业员:
          18877595820</t>
  </si>
  <si>
    <t>776-20220311-543691</t>
  </si>
  <si>
    <t>广西百色田林县八桂乡六丹村六丹六央屯黄志高家左边第5家</t>
  </si>
  <si>
    <t>黄君_百色田林县八桂九天通讯特许经营店营业员:
          18807866667</t>
  </si>
  <si>
    <t>777-20220311-543703</t>
  </si>
  <si>
    <t>广西钦州钦北区钦北区城区钦州湾大道中段银河街片区子材街道永福社区委员会左边4栋民房</t>
  </si>
  <si>
    <t>陈继鸿_在线服务营销中心博讯客服代表:
          10086</t>
  </si>
  <si>
    <t xml:space="preserve">覆盖地址广西钦州钦北区钦北区城区钦州湾大道中段银河街片区子材街道永福社区委员会左边4栋民房已达到最大可接入用户数
</t>
  </si>
  <si>
    <t>772-20220311-543834</t>
  </si>
  <si>
    <t>广西柳州鹿寨县鹿寨镇龙坪村龙坪官碑屯22号民房用户6</t>
  </si>
  <si>
    <t>廖春联_柳州市鹿寨县寨沙网格（新铁通直销）1:
          15278802630</t>
  </si>
  <si>
    <t>771-20220311-544652</t>
  </si>
  <si>
    <t>广西南宁兴宁区兴宁区城区长堽路四里长堽路四里片区5组113号民房广西南宁兴宁区兴宁区城区长堽路四里长堽路四里片区5组113号民房</t>
  </si>
  <si>
    <t xml:space="preserve">根据标准地址名称查询不到标准地址信息！：广西南宁兴宁区兴宁区城区长堽路四里长堽路四里片区5组113号民房广西南宁兴宁区兴宁区城区长堽路四里长堽路四里片区5组113号民房
</t>
  </si>
  <si>
    <t>780-20220311-543931</t>
  </si>
  <si>
    <t>广西崇左扶绥县山圩镇山圩工业园广西美丽森林木业有限公司办公楼4楼楼梯间2号箱</t>
  </si>
  <si>
    <t>何旭欢_崇左东门网格集团客户经理:
          13737151610</t>
  </si>
  <si>
    <t xml:space="preserve">com.iwhalecloud.oss.product.res.biz.core.exception.ResAssignException: 根据覆盖地址广西崇左扶绥县山圩镇山圩工业园广西美丽森林木业有限公司办公楼4楼楼梯间2号箱未获取到覆盖设备
</t>
  </si>
  <si>
    <t>776-20220311-545132</t>
  </si>
  <si>
    <t>广西百色平果县平果县县城工业园大道粼江花园小区9栋1单元1楼402号房</t>
  </si>
  <si>
    <t>王丹丹_在线服务营销中心自有呼入客服代表:
          10086</t>
  </si>
  <si>
    <t xml:space="preserve">覆盖地址广西百色平果县平果县县城工业园大道粼江花园小区9栋1单元1楼402号房已达到最大可接入用户数
</t>
  </si>
  <si>
    <t>775-20220311-544915</t>
  </si>
  <si>
    <t>广西玉林玉州区玉州区城区新团社区城西工业区城西工业园味香园食品厂（小微）办公室1楼102</t>
  </si>
  <si>
    <t xml:space="preserve">覆盖地址广西玉林玉州区玉州区城区新团社区城西工业区城西工业园味香园食品厂（小微）办公室1楼102已达到最大可接入用户数
</t>
  </si>
  <si>
    <t>776-20220311-545160</t>
  </si>
  <si>
    <t>广西百色西林县西林县县城新西路中段新西路居民区新西路001号右侧6号民房</t>
  </si>
  <si>
    <t xml:space="preserve">覆盖地址广西百色西林县西林县县城新西路中段新西路居民区新西路001号右侧6号民房已达到最大可接入用户数
</t>
  </si>
  <si>
    <t>771-20220311-545619</t>
  </si>
  <si>
    <t>广西南宁江南区江南区城区淡村路末段淡村北二里小区五一路北二里47号附近第1间民房</t>
  </si>
  <si>
    <t xml:space="preserve">覆盖地址广西南宁江南区江南区城区淡村路末段淡村北二里小区五一路北二里47号附近第1间民房已达到最大可接入用户数
</t>
  </si>
  <si>
    <t>776-20220311-545710</t>
  </si>
  <si>
    <t>广西百色靖西县靖西县县城城东路中段农行小区115号1楼初见</t>
  </si>
  <si>
    <t>李佳佳_百色靖西大伟通讯手机卖场:
          13558366686</t>
  </si>
  <si>
    <t>772-20220311-545774</t>
  </si>
  <si>
    <t>广西柳州鹿寨县鹿寨镇龙坪村(H可200M）公相屯公相屯商店右4</t>
  </si>
  <si>
    <t>775-20220311-545872</t>
  </si>
  <si>
    <t>广西玉林陆川县温泉镇莲花一路2号陆川县第四中学-办公楼＋女生宿舍5楼</t>
  </si>
  <si>
    <t>梁曼丽_玉林陆川王者通讯新洲厅引商入柜营业员:
          13878022286</t>
  </si>
  <si>
    <t xml:space="preserve">根据标准地址名称查询不到标准地址信息！：广西玉林陆川县温泉镇莲花一路2号陆川县第四中学-办公楼＋女生宿舍5楼
</t>
  </si>
  <si>
    <t>779-20220311-545882</t>
  </si>
  <si>
    <t>广西北海海城区海城区城区新世纪大道北海中央美地北侧海城区禾塘新村西塘禾塘（日丰管）金建材商行</t>
  </si>
  <si>
    <t xml:space="preserve">覆盖地址广西北海海城区海城区城区新世纪大道北海中央美地北侧海城区禾塘新村西塘禾塘（日丰管）金建材商行已达到最大可接入用户数
</t>
  </si>
  <si>
    <t>772-20220311-549000</t>
  </si>
  <si>
    <t>广西柳州柳江县拉堡镇柳堡路中段广西交科集团有限公司柳江收费站办公楼2楼用户1</t>
  </si>
  <si>
    <t>李莹_柳州销售中心支撑管理(五星网格):
          13481227807</t>
  </si>
  <si>
    <t>772-20220311-550013</t>
  </si>
  <si>
    <t>广西柳州柳江县拉堡镇柳堡路中段广西交科集团有限公司柳江收费站办公楼1楼用户1</t>
  </si>
  <si>
    <t>773-20220311-549501</t>
  </si>
  <si>
    <t>广西桂林七星区七星区城区环城北二路48号屏风花园小区21栋1楼楼梯间GF0006广西桂林七星区七星区城区环城北二路48号屏风花园小区21栋1楼楼梯间GF0006</t>
  </si>
  <si>
    <t>在线营销中心泰盈异地呼入系统工号:
          10086</t>
  </si>
  <si>
    <t xml:space="preserve">根据标准地址名称查询不到标准地址信息！：广西桂林七星区七星区城区环城北二路48号屏风花园小区21栋1楼楼梯间GF0006广西桂林七星区七星区城区环城北二路48号屏风花园小区21栋1楼楼梯间GF0006
</t>
  </si>
  <si>
    <t>776-20220311-549750</t>
  </si>
  <si>
    <t>广西百色右江区右江区城区大湾村大湾下芹屯村民黄祝进民房旁9号民房</t>
  </si>
  <si>
    <t xml:space="preserve">覆盖地址广西百色右江区右江区城区大湾村大湾下芹屯村民黄祝进民房旁9号民房已达到最大可接入用户数
</t>
  </si>
  <si>
    <t>776-20220311-550620</t>
  </si>
  <si>
    <t>广西百色平果县新安镇布思村新安塘凶屯亚洲铝宿舍1号楼2楼楼道7号箱-PG-XATXT-GJ0415-GF0023</t>
  </si>
  <si>
    <t>方群英_百色平果集客经理:
          13877639699</t>
  </si>
  <si>
    <t xml:space="preserve">com.iwhalecloud.oss.product.res.biz.core.exception.ResAssignException: 根据覆盖地址广西百色平果县新安镇布思村新安塘凶屯亚洲铝宿舍1号楼2楼楼道7号箱-PG-XATXT-GJ0415-GF0023未获取到覆盖设备
</t>
  </si>
  <si>
    <t>776-20220311-550630</t>
  </si>
  <si>
    <t>广西百色右江区汪甸乡乐益村乐益益屯黄建飞家左边5号民房</t>
  </si>
  <si>
    <t>李秀梅_在线服务营销中心自有呼入客服代表:
          10086</t>
  </si>
  <si>
    <t xml:space="preserve">覆盖地址广西百色右江区汪甸乡乐益村乐益益屯黄建飞家左边5号民房已达到最大可接入用户数
</t>
  </si>
  <si>
    <t>774-20220311-550858</t>
  </si>
  <si>
    <t>广西梧州长洲区长洲区城区工厂二路阳光花园小区阳光花园D1栋2楼201</t>
  </si>
  <si>
    <t>邓大跃_在线服务营销中心万声客服代表:
          10086</t>
  </si>
  <si>
    <t xml:space="preserve">覆盖地址广西梧州长洲区长洲区城区工厂二路阳光花园小区阳光花园D1栋2楼201已达到最大可接入用户数
</t>
  </si>
  <si>
    <t>770-20220311-551219</t>
  </si>
  <si>
    <t>778-20220311-550875</t>
  </si>
  <si>
    <t>97825397175470628_ZAG</t>
  </si>
  <si>
    <t>广西河池宜州市宜州市市区中山大道上段中山大道上段炮楼脚小区1栋ppg大师漆</t>
  </si>
  <si>
    <t>778-20220311-551332</t>
  </si>
  <si>
    <t>97825397162925680_ZAG</t>
  </si>
  <si>
    <t>775-20220311-553207</t>
  </si>
  <si>
    <t>13977538621765142_ZAG</t>
  </si>
  <si>
    <t>广西玉林玉州区玉州区城区石棠社区勤政路迪士尼双语幼儿园片区广西众荣建设工程有限公司后背左11户民房1001号房</t>
  </si>
  <si>
    <t xml:space="preserve">端口：玉州区玉州区城区石棠社区勤政路迪士尼双语幼儿园片区广西众荣建设工程有限公司后背墙上-GF0010-POS002-1:8-01关联vlan不完整
</t>
  </si>
  <si>
    <t>771-20220311-553227</t>
  </si>
  <si>
    <t>广西南宁江南区江南区城区五一东路17号壮宁工业园生活二区6栋1单元2楼202</t>
  </si>
  <si>
    <t>覃如萍_在线服务营销中心泰盈客服代表:
          10086</t>
  </si>
  <si>
    <t>778-20220311-553235</t>
  </si>
  <si>
    <t>广西河池金城江区金城江区城区百旺路上段澳门城民房片区新苗园托管中心后墙向北第1间#</t>
  </si>
  <si>
    <t xml:space="preserve">覆盖地址广西河池金城江区金城江区城区百旺路上段澳门城民房片区新苗园托管中心后墙向北第1间#已达到最大可接入用户数
</t>
  </si>
  <si>
    <t>772-20220311-553245</t>
  </si>
  <si>
    <t>广西柳州鹿寨县中渡镇黄腊村(H可200M）黄腊屯黄腊屯泥房侧面电力杆民房右2</t>
  </si>
  <si>
    <t>吴陶艳_柳州市鹿寨县中渡网格（新铁通直销）1:
          18376277236</t>
  </si>
  <si>
    <t>775-20220311-552725</t>
  </si>
  <si>
    <t>13877572811652987_ZAG</t>
  </si>
  <si>
    <t xml:space="preserve">端口：玉州区玉州区城区石棠社区勤政路迪士尼双语幼儿园片区广西众荣建设工程有限公司后背墙上-GF0010-POS002-1:8-02关联vlan不完整
</t>
  </si>
  <si>
    <t>775-20220311-553303</t>
  </si>
  <si>
    <t>15607753696701563_ZAG</t>
  </si>
  <si>
    <t>广西玉林玉州区玉州区城区石棠社区勤政路迪士尼双语幼儿园片区广西众荣建设工程有限公司后背左12户民房1001号房</t>
  </si>
  <si>
    <t xml:space="preserve">端口：玉州区玉州区城区石棠社区勤政路迪士尼双语幼儿园片区广西众荣建设工程有限公司后背墙上-GF0010-POS002-1:8-03关联vlan不完整
</t>
  </si>
  <si>
    <t>779-20220311-553340</t>
  </si>
  <si>
    <t>广西北海合浦县白沙镇那郊村委那郊村委那郊村庞大健虾塘左3户1001号房广西北海合浦县白沙镇那郊村委那郊村委那郊村庞大健虾塘左3户1001号房</t>
  </si>
  <si>
    <t>农金龙_在线服务营销中心万声客服代表:
          10086</t>
  </si>
  <si>
    <t xml:space="preserve">根据标准地址名称查询不到标准地址信息！：广西北海合浦县白沙镇那郊村委那郊村委那郊村庞大健虾塘左3户1001号房广西北海合浦县白沙镇那郊村委那郊村委那郊村庞大健虾塘左3户1001号房
</t>
  </si>
  <si>
    <t>775-20220311-553344</t>
  </si>
  <si>
    <t>18277582688450736_ZAG</t>
  </si>
  <si>
    <t xml:space="preserve">端口：玉州区玉州区城区石棠社区勤政路迪士尼双语幼儿园片区广西众荣建设工程有限公司后背墙上-GF0010-POS002-1:8-04关联vlan不完整
</t>
  </si>
  <si>
    <t>778-20220311-553368</t>
  </si>
  <si>
    <t>广西河池环江县洛阳镇永权村肯任屯蒙体昂家东面第1户民房</t>
  </si>
  <si>
    <t>莫艳娜_河池环江洛阳厅鑫禧委托加盟店（2020年）:
          13788280180</t>
  </si>
  <si>
    <t>771-20220311-553393</t>
  </si>
  <si>
    <t>广西南宁兴宁区兴宁区城区南梧路中段大鸡村(安登)2队296号附近第5间民房广西南宁兴宁区兴宁区城区南梧路中段大鸡村(安登)2队296号附近第5间民房</t>
  </si>
  <si>
    <t xml:space="preserve">根据标准地址名称查询不到标准地址信息！：广西南宁兴宁区兴宁区城区南梧路中段大鸡村(安登)2队296号附近第5间民房广西南宁兴宁区兴宁区城区南梧路中段大鸡村(安登)2队296号附近第5间民房
</t>
  </si>
  <si>
    <t>773-20220311-552863</t>
  </si>
  <si>
    <t>广西桂林全州县全州县县城环城路中段检察院附近居民区环城路四喜巷</t>
  </si>
  <si>
    <t>李燕云_在线服务营销中心自有呼入客服代表:
          10086</t>
  </si>
  <si>
    <t xml:space="preserve">覆盖地址广西桂林全州县全州县县城环城路中段检察院附近居民区环城路四喜巷已达到最大可接入用户数
</t>
  </si>
  <si>
    <t>775-20220311-552917</t>
  </si>
  <si>
    <t>广西玉林玉州区玉州区城区玉州区社区玉东大道62号富林金桂丽湾小区翠竹园11栋13楼1301号</t>
  </si>
  <si>
    <t>李志英_玉林城区玉东网格石棠微格铁通承包（直销）:
          18777500873</t>
  </si>
  <si>
    <t xml:space="preserve">校园末端设备下没有空闲端口！
</t>
  </si>
  <si>
    <t>771-20220311-552951</t>
  </si>
  <si>
    <t>广西南宁西乡塘区西乡塘区城区上尧村木塘坡39号民房附近第20间民房广西南宁西乡塘区西乡塘区城区上尧村木塘坡39号民房附近第20间民房</t>
  </si>
  <si>
    <t>王路_在线服务营销中心万声客服代表:
          10086</t>
  </si>
  <si>
    <t xml:space="preserve">根据标准地址名称查询不到标准地址信息！：广西南宁西乡塘区西乡塘区城区上尧村木塘坡39号民房附近第20间民房广西南宁西乡塘区西乡塘区城区上尧村木塘坡39号民房附近第20间民房
</t>
  </si>
  <si>
    <t>772-20220311-554043</t>
  </si>
  <si>
    <t>广西柳州鱼峰区鱼峰区城区德润路华润凯旋门17栋商铺桂中大药房华润药店用户1广西柳州鱼峰区鱼峰区城区德润路华润凯旋门17栋商铺桂中大药房华润药店用户1用户</t>
  </si>
  <si>
    <t xml:space="preserve">根据标准地址名称查询不到标准地址信息！：广西柳州鱼峰区鱼峰区城区德润路华润凯旋门17栋商铺桂中大药房华润药店用户1广西柳州鱼峰区鱼峰区城区德润路华润凯旋门17栋商铺桂中大药房华润药店用户1用户
</t>
  </si>
  <si>
    <t>782-20220311-554058</t>
  </si>
  <si>
    <t>广西贵港平南县平南县县城龙祥大道中段龙祥名居附近一带民房万佳地产上排01号房</t>
  </si>
  <si>
    <t xml:space="preserve">覆盖地址广西贵港平南县平南县县城龙祥大道中段龙祥名居附近一带民房万佳地产上排01号房已达到最大可接入用户数
</t>
  </si>
  <si>
    <t>782-20220311-553676</t>
  </si>
  <si>
    <t>广西贵港平南县同和镇同和街同和街民房二中街李文琳172号对面民房第3家虚03号房</t>
  </si>
  <si>
    <t>罗露露_贵港平南同和网格同和微格铁通承包(直销):
          18894808072</t>
  </si>
  <si>
    <t>在账号13878530559已存在归档信息</t>
  </si>
  <si>
    <t>776-20220311-554344</t>
  </si>
  <si>
    <t>广西百色靖西县靖西县县城德爱大道前段世邦新城名郡小区6栋B单元智慧农超119号商铺</t>
  </si>
  <si>
    <t>杨彩金_百色靖西城北网格新靖东微格铁通承包（直销）:
          15878652866</t>
  </si>
  <si>
    <t xml:space="preserve">分光器链路不完整（OLT-&gt;BARS设备链路缺失）
</t>
  </si>
  <si>
    <t>773-20220311-554347</t>
  </si>
  <si>
    <t>广西桂林永福县堡里乡波塘村委波塘村和黄源村片区商店附近民房旁民楼民房3</t>
  </si>
  <si>
    <t>陈容_桂林永福三百里网格百寿微格铁通承包（直销）:
          18877310873</t>
  </si>
  <si>
    <t>781-20220311-553989</t>
  </si>
  <si>
    <t>广西来宾金秀县头排镇夏塘村夏塘村寨邓屯45号民房</t>
  </si>
  <si>
    <t>廖燕喜_金秀头排网格三江街微格铁通承包（直销）:
          15978259111</t>
  </si>
  <si>
    <t>772-20220311-554406</t>
  </si>
  <si>
    <t>广西柳州鹿寨县中渡镇黄腊村（H可200M）大宅屯1楼大宅屯5号民房</t>
  </si>
  <si>
    <t>覃慧娟_柳州市鹿寨县中渡网格（新铁通直销）1:
          15978293455</t>
  </si>
  <si>
    <t>782-20220311-555111</t>
  </si>
  <si>
    <t>广西贵港桂平县桂平市县城浔洲路前段蝴蝶岭集资房5楼501房</t>
  </si>
  <si>
    <t>余思康_在线服务营销中心自有呼入客服代表:
          10086</t>
  </si>
  <si>
    <t xml:space="preserve">覆盖地址广西贵港桂平县桂平市县城浔洲路前段蝴蝶岭集资房5楼501房已达到最大可接入用户数
</t>
  </si>
  <si>
    <t>783-20220311-555138</t>
  </si>
  <si>
    <t>广西贺州昭平县黄姚镇黄姚街中段黄姚街居民区圆通速递后5户H005</t>
  </si>
  <si>
    <t>770-20220311-555262</t>
  </si>
  <si>
    <t>广西防城港防城区滩营乡石合村石合小学（小微）1栋3楼教学楼楼顶</t>
  </si>
  <si>
    <t>771-20220311-555275</t>
  </si>
  <si>
    <t>广西南宁西乡塘区西乡塘区城区发展大道53号融创澜月府小区16栋24楼2402广西南宁西乡塘区西乡塘区城区发展大道53号融创澜月府小区16栋24楼2402</t>
  </si>
  <si>
    <t xml:space="preserve">根据标准地址名称查询不到标准地址信息！：广西南宁西乡塘区西乡塘区城区发展大道53号融创澜月府小区16栋24楼2402广西南宁西乡塘区西乡塘区城区发展大道53号融创澜月府小区16栋24楼2402
</t>
  </si>
  <si>
    <t>770-20220311-555295</t>
  </si>
  <si>
    <t>781-20220311-555396</t>
  </si>
  <si>
    <t>15078265292415987_ZAG</t>
  </si>
  <si>
    <t>广西来宾兴宾区南泗乡六五村小六五村23号民房</t>
  </si>
  <si>
    <t>在账号15078265292已存在归档信息</t>
  </si>
  <si>
    <t>781-20220311-554768</t>
  </si>
  <si>
    <t>13737220768234758_ZAG</t>
  </si>
  <si>
    <t>广西来宾兴宾区南泗乡六五村小六五村113号电表民房右3</t>
  </si>
  <si>
    <t>息账号13737220768已存在归档信息</t>
  </si>
  <si>
    <t>772-20220311-554929</t>
  </si>
  <si>
    <t>广西柳州鱼峰区鱼峰区城区东环大道（H可200M）南亚名邸小区27栋3单元12楼1203</t>
  </si>
  <si>
    <t>石林仙_在线服务营销中心自有呼入客服代表:
          1008601</t>
  </si>
  <si>
    <t xml:space="preserve">南亚名邸-GF0049分纤箱下无空闲纤芯可用
</t>
  </si>
  <si>
    <t>772-20220311-554977</t>
  </si>
  <si>
    <t>广西柳州鹿寨县鹿寨镇大河村(H可200M）鹿寨大河村六坪屯21号旁民房用户14</t>
  </si>
  <si>
    <t>潘金凤_在线服务营销中心万声客服代表:
          10086</t>
  </si>
  <si>
    <t>771-20220311-556006</t>
  </si>
  <si>
    <t>广西南宁西乡塘区西乡塘区城区石埠东路68号昌泰清华园(含小微)桃园9栋1单元10楼902</t>
  </si>
  <si>
    <t xml:space="preserve">覆盖地址广西南宁西乡塘区西乡塘区城区石埠东路68号昌泰清华园(含小微)桃园9栋1单元10楼902已达到最大可接入用户数
</t>
  </si>
  <si>
    <t>777-20220311-556040</t>
  </si>
  <si>
    <t>广西钦州灵山县灵城镇六峰路中段政府第四宿舍小区1栋1单元1楼102号</t>
  </si>
  <si>
    <t>771-20220311-555861</t>
  </si>
  <si>
    <t>广西南宁西乡塘区西乡塘区城区北湖北路中段北湖村(恒时)二冬坡64号民房右1栋2楼204</t>
  </si>
  <si>
    <t xml:space="preserve">覆盖地址广西南宁西乡塘区西乡塘区城区北湖北路中段北湖村(恒时)二冬坡64号民房右1栋2楼204已达到最大可接入用户数
</t>
  </si>
  <si>
    <t>771-20220311-556136</t>
  </si>
  <si>
    <t>广西南宁武鸣县马头镇全曾村陆上屯56-1号附近5民房</t>
  </si>
  <si>
    <t>韦雨婷_南宁武鸣两江网格明山微格铁通承包（直销）:
          18778176028</t>
  </si>
  <si>
    <t>771-20220311-556284</t>
  </si>
  <si>
    <t>广西南宁西乡塘区西乡塘区城区发展大道66号安吉山语城小区16栋8楼805</t>
  </si>
  <si>
    <t xml:space="preserve">安吉山语城小区(泓泰)-GF0002分纤箱下无空闲纤芯可用
</t>
  </si>
  <si>
    <t>782-20220311-556544</t>
  </si>
  <si>
    <t>广西贵港港北区港北区城区金港大道前段豪港华庭16栋1单元8楼802号房</t>
  </si>
  <si>
    <t xml:space="preserve">覆盖地址广西贵港港北区港北区城区金港大道前段豪港华庭16栋1单元8楼802号房已达到最大可接入用户数
</t>
  </si>
  <si>
    <t>782-20220311-556561</t>
  </si>
  <si>
    <t>13737545153071426_ZAG</t>
  </si>
  <si>
    <t>广西贵港桂平县蒙圩镇新阳村新阳村苏村塘屯蒋相杰家后排民房01号房</t>
  </si>
  <si>
    <t>772-20220311-557470</t>
  </si>
  <si>
    <t>广西柳州柳北区柳北区城区鹧鸪江路15号桂中海迅物流园15号楼新红卫家居建材生活广场一层右边用户15广西柳州柳北区柳北区城区鹧鸪江路15号桂中海迅物流园15号楼新红卫家居建材生活广场一层右边用户15广西鸿泰防护设备检查有限公司1</t>
  </si>
  <si>
    <t>在线营销中心万声异地呼入系统工号:
          10086</t>
  </si>
  <si>
    <t xml:space="preserve">根据标准地址名称查询不到标准地址信息！：广西柳州柳北区柳北区城区鹧鸪江路15号桂中海迅物流园15号楼新红卫家居建材生活广场一层右边用户15广西柳州柳北区柳北区城区鹧鸪江路15号桂中海迅物流园15号楼新红卫家居建材生活广场一层右边用户15广西鸿泰防护设备检查有限公司1
</t>
  </si>
  <si>
    <t>777-20220311-556711</t>
  </si>
  <si>
    <t>18307873789308142_ZAG</t>
  </si>
  <si>
    <t>广西钦州浦北县官垌镇街道中段官垌镇街道片区解放北路彭志军北面民房后1间民房</t>
  </si>
  <si>
    <t>771-20220311-557632</t>
  </si>
  <si>
    <t>广西|南宁|西乡塘区|西乡塘区|华强路202号华天国际|3楼-1</t>
  </si>
  <si>
    <t xml:space="preserve">根据标准地址名称查询不到标准地址信息！：广西|南宁|西乡塘区|西乡塘区|华强路202号华天国际|3楼-1
</t>
  </si>
  <si>
    <t>776-20220311-557876</t>
  </si>
  <si>
    <t>广西百色田阳县田阳县县城布洛陀大道中段田阳华迅城小区二期9栋1单元2楼201</t>
  </si>
  <si>
    <t>覃柳明_在线服务营销中心自有呼入客服代表:
          10086</t>
  </si>
  <si>
    <t xml:space="preserve">覆盖地址广西百色田阳县田阳县县城布洛陀大道中段田阳华迅城小区二期9栋1单元2楼201已达到最大可接入用户数
</t>
  </si>
  <si>
    <t>774-20220311-558163</t>
  </si>
  <si>
    <t>13737891639352984_ZAG</t>
  </si>
  <si>
    <t>广西梧州苍梧县旺甫镇龙洞村平岭组片区山塘组3号周边民房8</t>
  </si>
  <si>
    <t xml:space="preserve">POS端口梧州苍梧县旺甫镇龙洞村平岭组片区山塘组3号侧墙-GF1001-POS001-1:8-02不可用
</t>
  </si>
  <si>
    <t>776-20220311-559371</t>
  </si>
  <si>
    <t>广西百色右江区右江区城区城东路城东段农电片区(铁通)拉域福禄河电站生活区A栋2单元2楼广西百色右江区右江区城区城东路城东段农电片区(铁通)拉域福禄河电站生活区A栋2单元2楼</t>
  </si>
  <si>
    <t>陆海成_在线服务营销中心自有呼入客服代表:
          10086</t>
  </si>
  <si>
    <t xml:space="preserve">根据标准地址名称查询不到标准地址信息！：广西百色右江区右江区城区城东路城东段农电片区(铁通)拉域福禄河电站生活区A栋2单元2楼广西百色右江区右江区城区城东路城东段农电片区(铁通)拉域福禄河电站生活区A栋2单元2楼
</t>
  </si>
  <si>
    <t>779-20220311-559741</t>
  </si>
  <si>
    <t>广西北海海城区海城区城区石化路中段丽珠小区1栋2单元1楼101</t>
  </si>
  <si>
    <t xml:space="preserve">覆盖地址广西北海海城区海城区城区石化路中段丽珠小区1栋2单元1楼101已达到最大可接入用户数
</t>
  </si>
  <si>
    <t>772-20220311-559903</t>
  </si>
  <si>
    <t>广西柳州柳南区柳南区城区航五路南北侧（H可200M）航阳小苑3栋2单元8楼801</t>
  </si>
  <si>
    <t>龚佳慧_在线服务营销中心泰盈客服代表:
          10086</t>
  </si>
  <si>
    <t xml:space="preserve">覆盖地址广西柳州柳南区柳南区城区航五路南北侧（H可200M）航阳小苑3栋2单元8楼801已达到最大可接入用户数
</t>
  </si>
  <si>
    <t>772-20220311-558952</t>
  </si>
  <si>
    <t>广西柳州柳北区柳北区城区潭中中路1号（H可1000M）武警三桥二号院5楼502</t>
  </si>
  <si>
    <t>苏小丹_在线服务营销中心万声客服代表:
          10086</t>
  </si>
  <si>
    <t xml:space="preserve">覆盖地址广西柳州柳北区柳北区城区潭中中路1号（H可1000M）武警三桥二号院5楼502已达到最大可接入用户数
</t>
  </si>
  <si>
    <t>782-20220311-561166</t>
  </si>
  <si>
    <t>广西贵港桂平县桂平市县城桂南路前段滨江小区甲单元对面民房第1家虚01号房</t>
  </si>
  <si>
    <t>廖凯丽_贵港桂平城区天宇通讯加盟店营业员:
          15777581024</t>
  </si>
  <si>
    <t>在账号18776522319已存在归档信息</t>
  </si>
  <si>
    <t>781-20220311-561367</t>
  </si>
  <si>
    <t>13878258179025941_ZAG</t>
  </si>
  <si>
    <t>广西来宾兴宾区兴宾区城区维林新城五巷25号形体管理中心1栋1单元1楼1号</t>
  </si>
  <si>
    <t>782-20220311-561586</t>
  </si>
  <si>
    <t>广西贵港桂平县木乐镇木乐街前段木乐街民房富民路425号民房对面民房第2家虚18号房</t>
  </si>
  <si>
    <t>胡儒康_木乐网格木乐微格铁通承包(装维随销):
          17878118081</t>
  </si>
  <si>
    <t xml:space="preserve">木乐街民房-GF0299分纤箱下无空闲纤芯可用
</t>
  </si>
  <si>
    <t>771-20220311-560831</t>
  </si>
  <si>
    <t>广西南宁青秀区青秀区城区青山路14号广西经贸技术学院(B改H)学生宿舍9栋4楼409</t>
  </si>
  <si>
    <t>775-20220311-563460</t>
  </si>
  <si>
    <t>广西玉林玉州区玉州区城区玉柴社区大南路玉柴配司大门岗（小微）玉柴配司大门岗外墙上</t>
  </si>
  <si>
    <t>钱绍妮_集客客户经理:
          13977581982</t>
  </si>
  <si>
    <t xml:space="preserve">com.iwhalecloud.oss.product.res.biz.core.exception.ResAssignException: 根据覆盖地址广西玉林玉州区玉州区城区玉柴社区大南路玉柴配司大门岗（小微）玉柴配司大门岗外墙上未获取到覆盖设备
</t>
  </si>
  <si>
    <t>782-20220311-563504</t>
  </si>
  <si>
    <t>广西贵港桂平县桂平市县城桂贵路前段西山御府11栋3单元18楼1801号房</t>
  </si>
  <si>
    <t>叶延静_在线服务营销中心万声客服代表:
          10086</t>
  </si>
  <si>
    <t xml:space="preserve">覆盖地址广西贵港桂平县桂平市县城桂贵路前段西山御府11栋3单元18楼1801号房已达到最大可接入用户数
</t>
  </si>
  <si>
    <t>781-20220311-564002</t>
  </si>
  <si>
    <t>广西来宾兴宾区兴宾区城区政和路中段实验幼儿园政和园区食堂外墙</t>
  </si>
  <si>
    <t>卓秋菊_来宾城区集团客户经理:
          18807827889</t>
  </si>
  <si>
    <t xml:space="preserve">com.iwhalecloud.oss.product.res.biz.core.exception.ResAssignException: 根据覆盖地址广西来宾兴宾区兴宾区城区政和路中段实验幼儿园政和园区食堂外墙未获取到覆盖设备
</t>
  </si>
  <si>
    <t>781-20220311-563669</t>
  </si>
  <si>
    <t>781-20220311-563686</t>
  </si>
  <si>
    <t>781-20220311-564087</t>
  </si>
  <si>
    <t>781-20220311-563730</t>
  </si>
  <si>
    <t>广西来宾兴宾区兴宾区城区政和路中段实验幼儿园政和园区门卫室外墙</t>
  </si>
  <si>
    <t xml:space="preserve">com.iwhalecloud.oss.product.res.biz.core.exception.ResAssignException: 根据覆盖地址广西来宾兴宾区兴宾区城区政和路中段实验幼儿园政和园区门卫室外墙未获取到覆盖设备
</t>
  </si>
  <si>
    <t>772-20220311-564131</t>
  </si>
  <si>
    <t>广西柳州柳江县拉堡镇柳堡路中段广西交科集团有限公司柳江收费站办公楼1楼用户5</t>
  </si>
  <si>
    <t>771-20220311-564345</t>
  </si>
  <si>
    <t>广西南宁青秀区青秀区城区桃源路59号广西壮族自治区商务厅幼儿园幼儿园门卫室(小微)独栋附近第1间外墙广西南宁青秀区青秀区城区桃源路59号广西壮族自治区商务厅幼儿园幼儿园门卫室(小微)独栋附近第1间外墙未知用户</t>
  </si>
  <si>
    <t>黄焕兴_在线服务营销中心万声客服代表:
          10086</t>
  </si>
  <si>
    <t xml:space="preserve">根据标准地址名称查询不到标准地址信息！：广西南宁青秀区青秀区城区桃源路59号广西壮族自治区商务厅幼儿园幼儿园门卫室(小微)独栋附近第1间外墙广西南宁青秀区青秀区城区桃源路59号广西壮族自治区商务厅幼儿园幼儿园门卫室(小微)独栋附近第1间外墙未知用户
</t>
  </si>
  <si>
    <t>773-20220311-565266</t>
  </si>
  <si>
    <t>广西桂林秀峰区秀峰区城区红岭路中段金桂国际小区6栋16楼1601</t>
  </si>
  <si>
    <t>马丽丽_在线服务营销中心自有呼入客服代表:
          10086</t>
  </si>
  <si>
    <t xml:space="preserve">覆盖地址广西桂林秀峰区秀峰区城区红岭路中段金桂国际小区6栋16楼1601已达到最大可接入用户数
</t>
  </si>
  <si>
    <t>773-20220311-565333</t>
  </si>
  <si>
    <t>广西桂林七星区七星区城区穿山路2号张家园村26-1号旁民房4楼404</t>
  </si>
  <si>
    <t>779-20220311-565454</t>
  </si>
  <si>
    <t>广西北海银海区银海区城区湘潭路海丝路城市广场南侧银海区湘潭路沿街商铺(含企宽)商铺81001号房</t>
  </si>
  <si>
    <t xml:space="preserve">覆盖地址广西北海银海区银海区城区湘潭路海丝路城市广场南侧银海区湘潭路沿街商铺(含企宽)商铺81001号房已达到最大可接入用户数
</t>
  </si>
  <si>
    <t>775-20220311-564985</t>
  </si>
  <si>
    <t>广西玉林玉州区玉州区城区清湾江社区回春路124号园浪街回春路交叉路口片区附近商铺101</t>
  </si>
  <si>
    <t>梁和贵_玉林城区南江网格南江微格铁通承包（政企直销）:
          18897510607</t>
  </si>
  <si>
    <t>775-20220311-566050</t>
  </si>
  <si>
    <t>771-20220311-565724</t>
  </si>
  <si>
    <t>赵明旭_在线服务营销中心泰盈客服代表:
          10086</t>
  </si>
  <si>
    <t>779-20220311-566382</t>
  </si>
  <si>
    <t>18277932598295678_ZAG</t>
  </si>
  <si>
    <t>广西北海银海区银海区城区金海岸大道与云南路交汇处兴泰大厦东侧银海区蓝色经典小区3栋2单元20楼2002</t>
  </si>
  <si>
    <t>770-20220311-565961</t>
  </si>
  <si>
    <t>广西防城港防城区防城区城区防港路富城小区舒巢酒店后富城小区5号民房</t>
  </si>
  <si>
    <t>曾金莲_在线服务营销中心电话经理:
          10086</t>
  </si>
  <si>
    <t xml:space="preserve">覆盖地址广西防城港防城区防城区城区防港路富城小区舒巢酒店后富城小区5号民房已达到最大可接入用户数
</t>
  </si>
  <si>
    <t>783-20220311-566508</t>
  </si>
  <si>
    <t>广西贺州富川县富阳镇山宝村大江村居民区编5-12户本栋民房</t>
  </si>
  <si>
    <t>陈新代_贺州富川三才加盟店营业员:
          18778402158</t>
  </si>
  <si>
    <t xml:space="preserve">端口：贺州富川县富阳镇山宝村大江村编5-1户外墙GF0005-POS001-1:8-6关联vlan不完整
</t>
  </si>
  <si>
    <t>777-20220311-568020</t>
  </si>
  <si>
    <t>广西钦州钦北区钦北区城区钦州湾大道中段银河街片区银河街1号民房</t>
  </si>
  <si>
    <t>龙奕培_在线服务营销中心万声客服代表班长:
          10086</t>
  </si>
  <si>
    <t xml:space="preserve">覆盖地址广西钦州钦北区钦北区城区钦州湾大道中段银河街片区银河街1号民房已达到最大可接入用户数
</t>
  </si>
  <si>
    <t>775-20220311-568046</t>
  </si>
  <si>
    <t>广西玉林玉州区玉州区城区泉塘社区人民东路前段奥园康城小区15栋1单元1楼101</t>
  </si>
  <si>
    <t xml:space="preserve">覆盖地址广西玉林玉州区玉州区城区泉塘社区人民东路前段奥园康城小区15栋1单元1楼101已达到最大可接入用户数
</t>
  </si>
  <si>
    <t>773-20220311-567702</t>
  </si>
  <si>
    <t>广西桂林临桂县临桂县县城山水大道中段临桂县彰泰公园1号小区1栋2单元14楼1401</t>
  </si>
  <si>
    <t xml:space="preserve">覆盖地址广西桂林临桂县临桂县县城山水大道中段临桂县彰泰公园1号小区1栋2单元14楼1401已达到最大可接入用户数
</t>
  </si>
  <si>
    <t>781-20220311-567705</t>
  </si>
  <si>
    <t>广西来宾兴宾区兴宾区城区银河路一带26号鸿华小区6栋2单元2楼202</t>
  </si>
  <si>
    <t>陈泽云_来宾武宣县城网格县城区域微格铁通承包（装维随销）:
          18878901639</t>
  </si>
  <si>
    <t>息账号15978205718已存在归档信息</t>
  </si>
  <si>
    <t>777-20220311-567712</t>
  </si>
  <si>
    <t>18278746022548903_ZAG</t>
  </si>
  <si>
    <t>广西钦州灵山县旧州镇街道中段旧州镇街道片区李大装饰店右第2间民房</t>
  </si>
  <si>
    <t>772-20220311-567791</t>
  </si>
  <si>
    <t>广西柳州城中区城中区城区春风路16号温馨花园商铺柳州桂中大药房温馨花园店办公室用户1</t>
  </si>
  <si>
    <t>赵伟_在线服务营销中心泰盈客服代表:
          10086</t>
  </si>
  <si>
    <t xml:space="preserve">覆盖地址广西柳州城中区城中区城区春风路16号温馨花园商铺柳州桂中大药房温馨花园店办公室用户1已达到最大可接入用户数
</t>
  </si>
  <si>
    <t>778-20220311-567809</t>
  </si>
  <si>
    <t>18277814595139740_ZAG</t>
  </si>
  <si>
    <t>广西河池东兰县东兰镇东兰社区五峰路中段五峰路片区四巷20号民房东边第6间#</t>
  </si>
  <si>
    <t xml:space="preserve">POS端口河池东兰县东兰镇五峰路片区四巷20号民房-GF7189-POS001-1:8-6不可用
</t>
  </si>
  <si>
    <t>772-20220311-567920</t>
  </si>
  <si>
    <t>广西柳州柳城县大埔镇白阳南路中段柳城县中港大酒店7楼7号房</t>
  </si>
  <si>
    <t>姚小燕_柳城广场营业员:
          13457253588</t>
  </si>
  <si>
    <t>774-20220311-570543</t>
  </si>
  <si>
    <t>17877392028942130_ZAG</t>
  </si>
  <si>
    <t>广西梧州龙圩区龙圩区城区龙湖西一路中段金域蓝湾小区12栋B单元4楼402</t>
  </si>
  <si>
    <t xml:space="preserve">金域蓝湾-GF0003分纤箱下无空闲纤芯可用
</t>
  </si>
  <si>
    <t>774-20220311-570568</t>
  </si>
  <si>
    <t>18877466654329650_ZAG</t>
  </si>
  <si>
    <t>771-20220311-569627</t>
  </si>
  <si>
    <t>广西南宁西乡塘区西乡塘区城区中尧南路东二里7号万通药业宿舍小区4栋1单元3楼301</t>
  </si>
  <si>
    <t>曾会玲_在线服务营销中心博讯客服代表:
          10086</t>
  </si>
  <si>
    <t xml:space="preserve">覆盖地址广西南宁西乡塘区西乡塘区城区中尧南路东二里7号万通药业宿舍小区4栋1单元3楼301已达到最大可接入用户数
</t>
  </si>
  <si>
    <t>773-20220311-569824</t>
  </si>
  <si>
    <t>广西桂林象山区象山区城区翠竹路中段青禾美邦2栋周边商铺13号</t>
  </si>
  <si>
    <t>马晨安_在线服务营销中心自有呼入客服代表:
          10086</t>
  </si>
  <si>
    <t xml:space="preserve">覆盖地址广西桂林象山区象山区城区翠竹路中段青禾美邦2栋周边商铺13号已达到最大可接入用户数
</t>
  </si>
  <si>
    <t>771-20220311-569975</t>
  </si>
  <si>
    <t>13687711184209465_ZAG</t>
  </si>
  <si>
    <t>广西南宁江南区江南区城区圭贝路1号都市江南小区(B改H含小微)2栋3单元1楼101</t>
  </si>
  <si>
    <t>772-20220311-571232</t>
  </si>
  <si>
    <t>家庭宽带-20M-FTTB-新装-正装机</t>
  </si>
  <si>
    <t>广西柳州柳江县基隆开发区航岭路美晨曦宾馆2楼房间201</t>
  </si>
  <si>
    <t>陈美姨_柳州柳江基隆网格城中微格铁通承包（政企直销）:
          13788722116</t>
  </si>
  <si>
    <t xml:space="preserve">多媒体箱内无空闲ONU端口可预占
</t>
  </si>
  <si>
    <t>772-20220311-571233</t>
  </si>
  <si>
    <t>广西柳州柳江县基隆开发区航岭路美晨曦宾馆1楼房间104</t>
  </si>
  <si>
    <t>772-20220311-572164</t>
  </si>
  <si>
    <t>772-20220311-571237</t>
  </si>
  <si>
    <t>广西柳州柳江县基隆开发区航岭路美晨曦宾馆4楼房间404</t>
  </si>
  <si>
    <t>772-20220311-571239</t>
  </si>
  <si>
    <t>772-20220311-571243</t>
  </si>
  <si>
    <t>广西柳州柳江县基隆开发区航岭路美晨曦宾馆4楼房间402</t>
  </si>
  <si>
    <t>772-20220311-571245</t>
  </si>
  <si>
    <t>771-20220311-572247</t>
  </si>
  <si>
    <t>广西南宁青秀区青秀区城区民族大道38-2号泰安大厦小区(D)银座22楼2201</t>
  </si>
  <si>
    <t>沈广安_南宁东区新竹网格新竹南微格铁通承包（装维随销）:
          18807716577</t>
  </si>
  <si>
    <t xml:space="preserve">覆盖地址广西南宁青秀区青秀区城区民族大道38-2号泰安大厦小区(D)银座22楼2201已达到最大可接入用户数
</t>
  </si>
  <si>
    <t>772-20220311-571369</t>
  </si>
  <si>
    <t>广西柳州柳南区柳南区城区西环路55号温馨年华小区5栋2单元29楼2904</t>
  </si>
  <si>
    <t>在线营销中心博讯异地呼入系统工号:
          10086</t>
  </si>
  <si>
    <t xml:space="preserve">温馨年华小区-GF0005分纤箱下无空闲纤芯可用
</t>
  </si>
  <si>
    <t>771-20220311-571373</t>
  </si>
  <si>
    <t>广西南宁江南区江南区城区沙井大道中段南乡村三街15号民房</t>
  </si>
  <si>
    <t>零梅花_在线服务营销中心自有呼入客服代表:
          10086</t>
  </si>
  <si>
    <t xml:space="preserve">覆盖地址广西南宁江南区江南区城区沙井大道中段南乡村三街15号民房已达到最大可接入用户数
</t>
  </si>
  <si>
    <t>771-20220311-572337</t>
  </si>
  <si>
    <t>13647884881073481_ZAG</t>
  </si>
  <si>
    <t>广西南宁兴宁区兴宁区城区南梧大道200号金禾湾小区(含小微)(CD)6栋C单元1楼102</t>
  </si>
  <si>
    <t xml:space="preserve">POS端口柳州城中区桂中大道工程局大院西8栋2单元1楼22号分纤箱-POS001-1:8-7不可用
</t>
  </si>
  <si>
    <t>771-20220311-572368</t>
  </si>
  <si>
    <t>15107810697183690_ZAG</t>
  </si>
  <si>
    <t>广西南宁邕宁区邕宁区城区茶柳街6号中梁国宾熙岸小区9栋2楼201</t>
  </si>
  <si>
    <t>770-20220311-571518</t>
  </si>
  <si>
    <t>13977024808527840_ZAG</t>
  </si>
  <si>
    <t>广西防城港东兴市马路镇冲榄路中段冲榄村冲榄工业园横二路一期工程项目部附近1户民房</t>
  </si>
  <si>
    <t xml:space="preserve">POS端口防城港东兴市马路镇冲榄村冲榄工业园横二路一期工程项目部GF0002-POS001-02-1:8-04不可用
</t>
  </si>
  <si>
    <t>777-20220311-571543</t>
  </si>
  <si>
    <t>15107774733175048_ZAG</t>
  </si>
  <si>
    <t>广西钦州钦南区钦南区城区新兴社区新兴社区大埠村108号左边4间民房</t>
  </si>
  <si>
    <t xml:space="preserve">POS端口钦州钦南区大埠村108号围墙GF0002-POS003-1:8-03不可用
</t>
  </si>
  <si>
    <t>770-20220311-571546</t>
  </si>
  <si>
    <t>13977028821791056_ZAG</t>
  </si>
  <si>
    <t>广西防城港东兴市马路镇冲榄路中段冲榄村冲榄工业园横二路一期工程项目部附近21户民房</t>
  </si>
  <si>
    <t>773-20220311-575892</t>
  </si>
  <si>
    <t>广西桂林七星区七星区城区朝阳路中段奇峰小筑银峰苑22栋3单元2楼202</t>
  </si>
  <si>
    <t xml:space="preserve">覆盖地址广西桂林七星区七星区城区朝阳路中段奇峰小筑银峰苑22栋3单元2楼202已达到最大可接入用户数
</t>
  </si>
  <si>
    <t>773-20220311-575904</t>
  </si>
  <si>
    <t>广西桂林秀峰区秀峰区城区东安路中段东安街北一巷14号周边民房2号</t>
  </si>
  <si>
    <t xml:space="preserve">覆盖地址广西桂林秀峰区秀峰区城区东安路中段东安街北一巷14号周边民房2号已达到最大可接入用户数
</t>
  </si>
  <si>
    <t>773-20220311-574680</t>
  </si>
  <si>
    <t>广西桂林全州县蕉江乡蕉江村委小白路教学点（企业宽带）教学楼1楼101</t>
  </si>
  <si>
    <t>唐艳妮_桂林全州安和亿祥通讯手机专卖店:
          13627738638</t>
  </si>
  <si>
    <t>776-20220311-576189</t>
  </si>
  <si>
    <t>广西百色田林县者苗乡六恒村六恒平杆屯1号民房左边第3家</t>
  </si>
  <si>
    <t>覃赢_百色田林八渡网格八渡微格铁通承包（直销）:
          15077612624</t>
  </si>
  <si>
    <t>777-20220311-576266</t>
  </si>
  <si>
    <t>广西钦州浦北县三合镇马头村委马头村木湖麓村陈景家左5家</t>
  </si>
  <si>
    <t>刘家豪_钦州浦北县小江镇创元加盟店营业员:
          19127790919</t>
  </si>
  <si>
    <t>777-20220311-576493</t>
  </si>
  <si>
    <t>广西钦州钦北区钦北区城区育才路中段江滨豪园小区江滨豪园小区后大门左1户民房小微宽带</t>
  </si>
  <si>
    <t xml:space="preserve">覆盖地址广西钦州钦北区钦北区城区育才路中段江滨豪园小区江滨豪园小区后大门左1户民房小微宽带已达到最大可接入用户数
</t>
  </si>
  <si>
    <t>777-20220311-576501</t>
  </si>
  <si>
    <t>广西钦州钦北区钦北区城区永福西大街92号中段中金名苑小区A栋A单元10楼1002室</t>
  </si>
  <si>
    <t>苏正养_钦州城区向阳网格二区微格铁通承包(装维随销):
          18707777891</t>
  </si>
  <si>
    <t xml:space="preserve">覆盖地址广西钦州钦北区钦北区城区永福西大街92号中段中金名苑小区A栋A单元10楼1002室已达到最大可接入用户数
</t>
  </si>
  <si>
    <t>781-20220311-576643</t>
  </si>
  <si>
    <t>广西来宾兴宾区兴宾区城区华侨大道中段桂林航空航天学院玉兔2号宿舍A座5F517</t>
  </si>
  <si>
    <t>谭邓帮_来宾城区高新网格盈福小区微格铁通承包（装维随销）:
          15224682186</t>
  </si>
  <si>
    <t>772-20220311-576698</t>
  </si>
  <si>
    <t>广西柳州柳江县基隆开发区门头村(H可200M）基隆门头屯民房75号民房右1</t>
  </si>
  <si>
    <t>韦雪媚_柳州城区公司永前厅龙翔委托加盟店（2020年1期）:
          18778928258</t>
  </si>
  <si>
    <t>息账号13977229888已存在归档信息</t>
  </si>
  <si>
    <t>781-20220311-576785</t>
  </si>
  <si>
    <t>肖立单_来宾城区高新网格航天航空学院微格铁通承包（校园直销）:
          13597219688</t>
  </si>
  <si>
    <t>781-20220311-576846</t>
  </si>
  <si>
    <t>广西来宾象州县大乐乡侣塘村小侣塘村26号民房</t>
  </si>
  <si>
    <t>莫彩莲_来宾象州罗秀网格那芙村微格铁通承包（直销）:
          18176345406</t>
  </si>
  <si>
    <t>781-20220311-576931</t>
  </si>
  <si>
    <t>781-20220311-576957</t>
  </si>
  <si>
    <t>广西来宾兴宾区兴宾区城区华侨大道中段桂林航空航天学院玉兔2号宿舍A座6F612</t>
  </si>
  <si>
    <t>781-20220311-577409</t>
  </si>
  <si>
    <t>776-20220311-578239</t>
  </si>
  <si>
    <t xml:space="preserve">覆盖地址广西百色田林县者苗乡六恒村六恒平杆屯1号民房左边第3家已达到最大可接入用户数
</t>
  </si>
  <si>
    <t>776-20220311-577861</t>
  </si>
  <si>
    <t>广西百色田阳县玉凤镇朔柳村玉凤朔下屯蒙志军家左边第3间民房</t>
  </si>
  <si>
    <t>韦丽宁_百色田阳城南网格隆平微格铁通承包（直销）:
          13707760129</t>
  </si>
  <si>
    <t>y账号15078192428已存在归档信息</t>
  </si>
  <si>
    <t>774-20220311-577940</t>
  </si>
  <si>
    <t>13788148802762450_ZAG</t>
  </si>
  <si>
    <t>广西梧州岑溪市岑溪市市区北环大道地矿委宿舍小区1栋1单元8楼801</t>
  </si>
  <si>
    <t>771-20220311-578666</t>
  </si>
  <si>
    <t>13768506276302974_ZAG</t>
  </si>
  <si>
    <t>广西南宁青秀区青秀区城区民族大道81-1号气象局小区6栋1单元27楼2704</t>
  </si>
  <si>
    <t>777-20220311-577967</t>
  </si>
  <si>
    <t>13877724233854317_ZAG</t>
  </si>
  <si>
    <t>771-20220311-578675</t>
  </si>
  <si>
    <t>家庭宽带-200M-FTTB-障碍改</t>
  </si>
  <si>
    <t>13687886093068971_ZAG</t>
  </si>
  <si>
    <t>广西南宁青秀区青秀区城区凤翔路18号裕丰英伦小区(B改H)(Z)11栋2单元6楼601</t>
  </si>
  <si>
    <t>771-20220311-578679</t>
  </si>
  <si>
    <t>18260990224205639_ZAG</t>
  </si>
  <si>
    <t>广西南宁良庆区良庆区城区银海大道上段坡洋社区坡洋9队24号附近4民房</t>
  </si>
  <si>
    <t xml:space="preserve">端口：南宁良庆区银海大道坡洋社区坡洋9队24号侧墙-ZD-POS002-1:8-02关联vlan不完整
</t>
  </si>
  <si>
    <t>771-20220311-578725</t>
  </si>
  <si>
    <t>18934716651921874_ZAG</t>
  </si>
  <si>
    <t>广西南宁青秀区青秀区城区新竹路38-18号新竹小区(含小微)55栋2单元2楼203</t>
  </si>
  <si>
    <t>774-20220311-578750</t>
  </si>
  <si>
    <t>13471408911590214_ZAG</t>
  </si>
  <si>
    <t>广西梧州长洲区长洲区城区平浪村平浪村片区区祖彬屋周边民房1</t>
  </si>
  <si>
    <t>774-20220311-579030</t>
  </si>
  <si>
    <t>18277419364943807_ZAG</t>
  </si>
  <si>
    <t>广西梧州万秀区万秀区城区民主路40号民主路40号周边小区民主路44号3楼302</t>
  </si>
  <si>
    <t>776-20220311-579036</t>
  </si>
  <si>
    <t>广西百色田林县者苗乡六恒村六恒平杆屯1号民房左边第2家</t>
  </si>
  <si>
    <t>774-20220311-578818</t>
  </si>
  <si>
    <t>13481415379437921_ZAG</t>
  </si>
  <si>
    <t>广西梧州藤县和平镇和平村和平村委片区和平村委片区未知民房6</t>
  </si>
  <si>
    <t xml:space="preserve">POS端口梧州藤县和平镇和平村和平村委片区亚旺装修部侧墙-GF0002-POS002-1:8-06不可用
</t>
  </si>
  <si>
    <t>770-20220311-579076</t>
  </si>
  <si>
    <t>广西防城港上思县思阳镇凤凰路中段凤凰路街道片区凤凰西十一巷1间民房</t>
  </si>
  <si>
    <t xml:space="preserve">覆盖地址广西防城港上思县思阳镇凤凰路中段凤凰路街道片区凤凰西十一巷1间民房已达到最大可接入用户数
</t>
  </si>
  <si>
    <t>783-20220311-578865</t>
  </si>
  <si>
    <t>广西贺州钟山县钟山镇升平村升平村居民区升平村19号整栋#广西贺州钟山县钟山镇升平村升平村居民区升平村19号整栋#</t>
  </si>
  <si>
    <t>梁言_在线服务营销中心自有呼入客服代表:
          10086</t>
  </si>
  <si>
    <t xml:space="preserve">根据标准地址名称查询不到标准地址信息！：广西贺州钟山县钟山镇升平村升平村居民区升平村19号整栋#广西贺州钟山县钟山镇升平村升平村居民区升平村19号整栋#
</t>
  </si>
  <si>
    <t>777-20220311-578882</t>
  </si>
  <si>
    <t>18176024244246703_ZAG</t>
  </si>
  <si>
    <t>广西钦州浦北县龙门镇学塘村委众塘麓村李光林家左1户民房</t>
  </si>
  <si>
    <t xml:space="preserve">POS端口钦州浦北县龙门镇众塘麓村李光林家后墙上GF0008-POS001-1:8-06不可用
</t>
  </si>
  <si>
    <t>776-20220311-579234</t>
  </si>
  <si>
    <t>广西百色右江区右江区城区那毕大道中段金辰湾小区19栋5楼103</t>
  </si>
  <si>
    <t xml:space="preserve">覆盖地址广西百色右江区右江区城区那毕大道中段金辰湾小区19栋5楼103已达到最大可接入用户数
</t>
  </si>
  <si>
    <t>771-20220311-579252</t>
  </si>
  <si>
    <t>18878875100208653_ZAG</t>
  </si>
  <si>
    <t>广西南宁西乡塘区西乡塘区城区心圩镇老街路口片区楼栋伊利冰淇淋批发</t>
  </si>
  <si>
    <t>772-20220311-580150</t>
  </si>
  <si>
    <t>13633047171023154_ZAG</t>
  </si>
  <si>
    <t>广西柳州鱼峰区鱼峰区城区桂柳路（H可200M）华润凯旋门小区2栋1单元2楼202</t>
  </si>
  <si>
    <t xml:space="preserve">华润凯旋门-GF0002分纤箱下无空闲纤芯可用
</t>
  </si>
  <si>
    <t>783-20220311-580223</t>
  </si>
  <si>
    <t>广西贺州八步区八步区城区太白西路52号爱莲湖中医馆(小微)爱莲湖中医馆店面广西贺州八步区八步区城区太白西路52号爱莲湖中医馆(小微)爱莲湖中医馆店面</t>
  </si>
  <si>
    <t>潘磊_在线服务营销中心万声客服代表:
          10086</t>
  </si>
  <si>
    <t xml:space="preserve">根据标准地址名称查询不到标准地址信息！：广西贺州八步区八步区城区太白西路52号爱莲湖中医馆(小微)爱莲湖中医馆店面广西贺州八步区八步区城区太白西路52号爱莲湖中医馆(小微)爱莲湖中医馆店面
</t>
  </si>
  <si>
    <t>771-20220311-580267</t>
  </si>
  <si>
    <t>15078847776872396_ZAG</t>
  </si>
  <si>
    <t>广西南宁西乡塘区西乡塘区城区安园东路9号桃花源祈福城(B改H含小微)B4栋1单元5楼502</t>
  </si>
  <si>
    <t>783-20220312-581661</t>
  </si>
  <si>
    <t>广西贺州八步区八步区城区城西路广济医院门诊楼2楼后墙</t>
  </si>
  <si>
    <t>唐得瑶_贺州市政企客户经理:
          13978433300</t>
  </si>
  <si>
    <t xml:space="preserve">com.iwhalecloud.oss.product.res.biz.core.exception.ResAssignException: 根据覆盖地址广西贺州八步区八步区城区城西路广济医院门诊楼2楼后墙未获取到覆盖设备
</t>
  </si>
  <si>
    <t>783-20220312-582452</t>
  </si>
  <si>
    <t>783-20220312-582457</t>
  </si>
  <si>
    <t>783-20220312-581689</t>
  </si>
  <si>
    <t>783-20220312-581697</t>
  </si>
  <si>
    <t>776-20220312-582509</t>
  </si>
  <si>
    <t>广西百色右江区右江区城区那毕乡委中段那毕村片区(铁通)右江区龙景街道办事处那毕村下屯22号</t>
  </si>
  <si>
    <t>黄玉谊_在线服务营销中心在线客服话务员:
          10086</t>
  </si>
  <si>
    <t xml:space="preserve">覆盖地址广西百色右江区右江区城区那毕乡委中段那毕村片区(铁通)右江区龙景街道办事处那毕村下屯22号已达到最大可接入用户数
</t>
  </si>
  <si>
    <t>783-20220312-582535</t>
  </si>
  <si>
    <t>772-20220312-582538</t>
  </si>
  <si>
    <t>广西柳州柳北区柳北区城区跃进路78号景秀园(顺风区)16栋3单元2楼201</t>
  </si>
  <si>
    <t xml:space="preserve">覆盖地址广西柳州柳北区柳北区城区跃进路78号景秀园(顺风区)16栋3单元2楼201已达到最大可接入用户数
</t>
  </si>
  <si>
    <t>783-20220312-581773</t>
  </si>
  <si>
    <t>772-20220312-581815</t>
  </si>
  <si>
    <t>广西柳州融水县怀宝镇盘荣村怀宝下坎屯何吉忠家左7用户</t>
  </si>
  <si>
    <t>莫秋芳_柳州融水县城鑫达手机卖场营业员:
          18777206266</t>
  </si>
  <si>
    <t xml:space="preserve">分纤箱端子未查询到上联POS口
</t>
  </si>
  <si>
    <t>776-20220312-582699</t>
  </si>
  <si>
    <t>广西百色平果县平果县县城达岭路中段大岭小学片区1号民房左侧3号民房</t>
  </si>
  <si>
    <t>黄秋香_百色平果榜圩畅听通讯手机专卖店:
          13877639011</t>
  </si>
  <si>
    <t>773-20220312-583061</t>
  </si>
  <si>
    <t>广西桂林临桂县临桂县县城桂康路中段桂康新城小区桂康路56号民房</t>
  </si>
  <si>
    <t>陆兰善_在线服务营销中心自有呼入客服代表:
          10086</t>
  </si>
  <si>
    <t xml:space="preserve">覆盖地址广西桂林临桂县临桂县县城桂康路中段桂康新城小区桂康路56号民房已达到最大可接入用户数
</t>
  </si>
  <si>
    <t>777-20220312-582870</t>
  </si>
  <si>
    <t>广西钦州灵山县沙坪镇金科村委沙坪镇宁村朱宗跃家左5间民房</t>
  </si>
  <si>
    <t>劳芳燕_钦州灵山烟墩网格烟墩微格铁通承包（直销）:
          17878710827</t>
  </si>
  <si>
    <t>781-20220312-583247</t>
  </si>
  <si>
    <t>广西来宾象州县象州县县城金象路金象丽郡小区6栋15楼二级8</t>
  </si>
  <si>
    <t>陈慧琳_来宾象州石龙网格温州工业园微格铁通承包（政企直销）:
          18378299462</t>
  </si>
  <si>
    <t>771-20220312-583355</t>
  </si>
  <si>
    <t>广西|南宁|西乡塘区|西乡塘区城区|北湖北路|20号城市春天小区|12栋|4楼</t>
  </si>
  <si>
    <t>韦燕东_在线服务营销中心运丰外呼（南宁支撑）:
          10086</t>
  </si>
  <si>
    <t xml:space="preserve">根据标准地址名称查询不到标准地址信息！：广西|南宁|西乡塘区|西乡塘区城区|北湖北路|20号城市春天小区|12栋|4楼
</t>
  </si>
  <si>
    <t>776-20220312-583442</t>
  </si>
  <si>
    <t>广西百色右江区右江区城区城东路大华厂片区宿舍13栋2单元5楼501-2</t>
  </si>
  <si>
    <t>刘彩霞_在线服务营销中心自有呼入客服代表:
          1008601</t>
  </si>
  <si>
    <t xml:space="preserve">覆盖地址广西百色右江区右江区城区城东路大华厂片区宿舍13栋2单元5楼501-2已达到最大可接入用户数
</t>
  </si>
  <si>
    <t>771-20220312-583521</t>
  </si>
  <si>
    <t>13978147928482793_ZAG</t>
  </si>
  <si>
    <t>广西南宁兴宁区兴宁区城区望州路北二里14号南宁市第三职业技术学校(含小微)男生宿舍2楼205</t>
  </si>
  <si>
    <t>776-20220312-583579</t>
  </si>
  <si>
    <t>广西百色田阳县那坡镇平朴村那坡镇平朴村政府旧宿舍楼2单元01号房广西百色田阳县那坡镇平朴村那坡镇平朴村政府旧宿舍楼2单元01号房</t>
  </si>
  <si>
    <t>黄泽贤_在线服务营销中心万声客服代表:
          10086</t>
  </si>
  <si>
    <t xml:space="preserve">根据标准地址名称查询不到标准地址信息！：广西百色田阳县那坡镇平朴村那坡镇平朴村政府旧宿舍楼2单元01号房广西百色田阳县那坡镇平朴村那坡镇平朴村政府旧宿舍楼2单元01号房
</t>
  </si>
  <si>
    <t>771-20220312-584419</t>
  </si>
  <si>
    <t>广西南宁良庆区良庆区城区荣光北路32号荣光北路商铺中国福利彩票店周边50米1016户广西南宁良庆区良庆区城区荣光北路32号荣光北路商铺中国福利彩票店周边50米1016户</t>
  </si>
  <si>
    <t>唐伟豪_在线服务营销中心万声客服代表:
          10086</t>
  </si>
  <si>
    <t xml:space="preserve">根据标准地址名称查询不到标准地址信息！：广西南宁良庆区良庆区城区荣光北路32号荣光北路商铺中国福利彩票店周边50米1016户广西南宁良庆区良庆区城区荣光北路32号荣光北路商铺中国福利彩票店周边50米1016户
</t>
  </si>
  <si>
    <t>771-20220312-584467</t>
  </si>
  <si>
    <t>广西南宁宾阳县甘棠镇五合村五合村片区平垌村96号附近2民房广西南宁宾阳县甘棠镇五合村五合村片区平垌村96号附近2民房</t>
  </si>
  <si>
    <t xml:space="preserve">根据标准地址名称查询不到标准地址信息！：广西南宁宾阳县甘棠镇五合村五合村片区平垌村96号附近2民房广西南宁宾阳县甘棠镇五合村五合村片区平垌村96号附近2民房
</t>
  </si>
  <si>
    <t>779-20220312-584483</t>
  </si>
  <si>
    <t>广西北海海城区海城区城区北海大道与北京路交汇处奇珠大厦东侧海城区润发大厦商住楼19楼1901</t>
  </si>
  <si>
    <t xml:space="preserve">覆盖地址广西北海海城区海城区城区北海大道与北京路交汇处奇珠大厦东侧海城区润发大厦商住楼19楼1901已达到最大可接入用户数
</t>
  </si>
  <si>
    <t>783-20220312-585009</t>
  </si>
  <si>
    <t>广西贺州八步区鹅塘镇塘面村白鸡塘村居民区对面屋28组85号旁附近第5户本栋民房</t>
  </si>
  <si>
    <t>黎春娇_贺州城区鹅塘网格鹅塘微格铁通承包（直销）:
          18378457889</t>
  </si>
  <si>
    <t xml:space="preserve">端口：贺州八步区鹅塘镇塘面村白鸡塘村对面屋28组85号旁电杆GF0015-POS001-1:8-03关联vlan不完整
</t>
  </si>
  <si>
    <t>779-20220312-585010</t>
  </si>
  <si>
    <t>广西北海银海区银海区城区江苏路6号岳麓海岸小区(含企宽)17栋7楼701号</t>
  </si>
  <si>
    <t>曾明意_在线服务营销中心自有呼入客服代表:
          10086</t>
  </si>
  <si>
    <t xml:space="preserve">覆盖地址广西北海银海区银海区城区江苏路6号岳麓海岸小区(含企宽)17栋7楼701号已达到最大可接入用户数
</t>
  </si>
  <si>
    <t>778-20220312-584624</t>
  </si>
  <si>
    <t>广西河池大化县大化县县城文昌西路上段党校宾馆1栋1楼95号</t>
  </si>
  <si>
    <t>唐凤葵_河池大化北斗通讯手机专卖店（赢回）:
          15977888830</t>
  </si>
  <si>
    <t>在账号18776875510已存在归档信息</t>
  </si>
  <si>
    <t>771-20220312-585173</t>
  </si>
  <si>
    <t>771-20220312-584830</t>
  </si>
  <si>
    <t>广西南宁马山县林圩镇三和村新张屯虚193号民房</t>
  </si>
  <si>
    <t>黄爱妹_南宁马山林圩网格兴隆微格铁通承包（直销）:
          18934733729</t>
  </si>
  <si>
    <t xml:space="preserve">端口：南宁马山县林圩镇三和村新张屯110号民房侧墙(扩容)-ZD-POS003-1:8-03关联vlan不完整
</t>
  </si>
  <si>
    <t>777-20220312-585380</t>
  </si>
  <si>
    <t>广西钦州浦北县六垠镇六硍村委六硍镇大坡村覃扶海家后5户民房广西钦州浦北县六垠镇六硍村委六硍镇大坡村覃扶海家后5户民房</t>
  </si>
  <si>
    <t xml:space="preserve">根据标准地址名称查询不到标准地址信息！：广西钦州浦北县六垠镇六硍村委六硍镇大坡村覃扶海家后5户民房广西钦州浦北县六垠镇六硍村委六硍镇大坡村覃扶海家后5户民房
</t>
  </si>
  <si>
    <t>771-20220312-584959</t>
  </si>
  <si>
    <t>广西南宁兴宁区兴宁区城区昆仑大道58号盛天东郡小区(CD)(含小微)(GJZ)二期12栋14楼1403</t>
  </si>
  <si>
    <t>施婷_在线服务营销中心自有呼入客服代表:
          10086</t>
  </si>
  <si>
    <t xml:space="preserve">覆盖地址广西南宁兴宁区兴宁区城区昆仑大道58号盛天东郡小区(CD)(含小微)(GJZ)二期12栋14楼1403已达到最大可接入用户数
</t>
  </si>
  <si>
    <t>771-20220312-584985</t>
  </si>
  <si>
    <t>广西南宁兴宁区兴宁区城区朝阳路49号建工集团宿舍1栋2楼201</t>
  </si>
  <si>
    <t>韦小娟_在线服务营销中心万声客服代表:
          10086</t>
  </si>
  <si>
    <t xml:space="preserve">覆盖地址广西南宁兴宁区兴宁区城区朝阳路49号建工集团宿舍1栋2楼201已达到最大可接入用户数
</t>
  </si>
  <si>
    <t>771-20220312-586016</t>
  </si>
  <si>
    <t>广西南宁兴宁区兴宁区城区官桥村官桥村(安登)(GJZ)长岗一里官桥24号民房8楼802</t>
  </si>
  <si>
    <t xml:space="preserve">覆盖地址广西南宁兴宁区兴宁区城区官桥村官桥村(安登)(GJZ)长岗一里官桥24号民房8楼802已达到最大可接入用户数
</t>
  </si>
  <si>
    <t>780-20220312-586182</t>
  </si>
  <si>
    <t>广西崇左龙州县上降乡上降街上降乡街道上降小学旁民房侧墙周边1号</t>
  </si>
  <si>
    <t>谢芷涵_在线服务营销中心自有呼入客服代表:
          1008601</t>
  </si>
  <si>
    <t xml:space="preserve">覆盖地址广西崇左龙州县上降乡上降街上降乡街道上降小学旁民房侧墙周边1号已达到最大可接入用户数
</t>
  </si>
  <si>
    <t>772-20220312-586218</t>
  </si>
  <si>
    <t>广西柳州城中区城中区城区柳新街（千兆第三批）蓝色港湾写字楼（企业宽带-商务楼宇）1栋19楼1901EXTCX00269</t>
  </si>
  <si>
    <t>陈锡达_在线服务营销中心电话经理:
          10086</t>
  </si>
  <si>
    <t xml:space="preserve">根据标准地址名称查询不到标准地址信息！：广西柳州城中区城中区城区柳新街（千兆第三批）蓝色港湾写字楼（企业宽带-商务楼宇）1栋19楼1901EXTCX00269
</t>
  </si>
  <si>
    <t>780-20220312-587028</t>
  </si>
  <si>
    <t>广西崇左江州区江州区城区德天路崇左台村新园小区11B栋-08右2间</t>
  </si>
  <si>
    <t>黄丽娟_在线服务营销中心自有呼入客服代表:
          10086</t>
  </si>
  <si>
    <t xml:space="preserve">覆盖地址广西崇左江州区江州区城区德天路崇左台村新园小区11B栋-08右2间已达到最大可接入用户数
</t>
  </si>
  <si>
    <t>779-20220312-587114</t>
  </si>
  <si>
    <t>广西北海海城区海城区城区云南路99号北海花园小区6栋9楼901号</t>
  </si>
  <si>
    <t>姚世宇_在线服务营销中心万声客服代表:
          10086</t>
  </si>
  <si>
    <t xml:space="preserve">覆盖地址广西北海海城区海城区城区云南路99号北海花园小区6栋9楼901号已达到最大可接入用户数
</t>
  </si>
  <si>
    <t>772-20220312-586315</t>
  </si>
  <si>
    <t>广西柳州柳江县里雍镇立冲村（H可200M）里雍立冲村区域河表屯新立P001杆后瓦房右7民房</t>
  </si>
  <si>
    <t>郑小玲_柳州销售中心核心区域龙翔手机卖场:
          15078270907</t>
  </si>
  <si>
    <t>778-20220312-586317</t>
  </si>
  <si>
    <t>广西河池罗城县四把镇四把社区凤凰路59号中段凤凰路片区凤凰路25号向北第2户</t>
  </si>
  <si>
    <t>罗欣_在线服务营销中心自有呼入客服代表:
          15077177694</t>
  </si>
  <si>
    <t xml:space="preserve">覆盖地址广西河池罗城县四把镇四把社区凤凰路59号中段凤凰路片区凤凰路25号向北第2户已达到最大可接入用户数
</t>
  </si>
  <si>
    <t>773-20220312-587190</t>
  </si>
  <si>
    <t>广西桂林七星区七星区城区东二环路中段田心里村110号出租房周边民房1号</t>
  </si>
  <si>
    <t xml:space="preserve">覆盖地址广西桂林七星区七星区城区东二环路中段田心里村110号出租房周边民房1号已达到最大可接入用户数
</t>
  </si>
  <si>
    <t>778-20220312-587459</t>
  </si>
  <si>
    <t>广西河池宜州市宜州市市区江滨西路上段宜州市碧桂园小区二期20栋1单元8楼802室</t>
  </si>
  <si>
    <t xml:space="preserve">覆盖地址广西河池宜州市宜州市市区江滨西路上段宜州市碧桂园小区二期20栋1单元8楼802室已达到最大可接入用户数
</t>
  </si>
  <si>
    <t>780-20220312-587813</t>
  </si>
  <si>
    <t>广西崇左宁明县宁明县县城城中镇南华街中段宁明华盛小区3栋＋1单元＋3楼301</t>
  </si>
  <si>
    <t>黄雪荣_崇左宁明飞鹰厚德通讯手机卖场:
          15977170590</t>
  </si>
  <si>
    <t xml:space="preserve">根据标准地址名称查询不到标准地址信息！：广西崇左宁明县宁明县县城城中镇南华街中段宁明华盛小区3栋＋1单元＋3楼301
</t>
  </si>
  <si>
    <t>779-20220312-587975</t>
  </si>
  <si>
    <t>广西北海海城区海城区城区北海大道与湖北路交汇处洪恩花园东侧海城区东峰广场小区(含企宽)14栋1单元14楼1402</t>
  </si>
  <si>
    <t>韦丽萍_在线服务营销中心万声客服代表:
          10086</t>
  </si>
  <si>
    <t xml:space="preserve">覆盖地址广西北海海城区海城区城区北海大道与湖北路交汇处洪恩花园东侧海城区东峰广场小区(含企宽)14栋1单元14楼1402已达到最大可接入用户数
</t>
  </si>
  <si>
    <t>772-20220312-589013</t>
  </si>
  <si>
    <t>广西柳州城中区城中区城区文昌路26号柳州东郡小区1栋2501</t>
  </si>
  <si>
    <t>毛荣辉_柳州城区分公司潭中厅铁通驻店商家（202109）:
          13788322879</t>
  </si>
  <si>
    <t>773-20220312-588113</t>
  </si>
  <si>
    <t>广西桂林临桂县临桂镇沙塘村委石塘尾村81号民房周边民房1号</t>
  </si>
  <si>
    <t>韦佳君_在线服务营销中心万声客服代表:
          10086</t>
  </si>
  <si>
    <t xml:space="preserve">覆盖地址广西桂林临桂县临桂镇沙塘村委石塘尾村81号民房周边民房1号已达到最大可接入用户数
</t>
  </si>
  <si>
    <t>776-20220312-588117</t>
  </si>
  <si>
    <t>广西百色田林县旧州镇徕周村徕周屯何家业家民房08号房</t>
  </si>
  <si>
    <t>林小弟_百色田林旧州网格旧州微格铁通承包（直销）:
          13481617960</t>
  </si>
  <si>
    <t>781-20220312-588549</t>
  </si>
  <si>
    <t>广西来宾忻城县果遂乡北丹村北丹村上丹屯14号对面民房</t>
  </si>
  <si>
    <t>包彩红_来宾合山县城网格市区微格铁通承包（直销):
          18276964135</t>
  </si>
  <si>
    <t>773-20220312-589643</t>
  </si>
  <si>
    <t>广西桂林七星区七星区城区东二环路中段东二环路居民区桂林众展聚能贸易有限公司周边商铺3号</t>
  </si>
  <si>
    <t>毛晓媛_桂林城区太空手机专卖店六合分店:
          18778383495</t>
  </si>
  <si>
    <t>yTransaction rolled back because it has been marked as rollback-only</t>
  </si>
  <si>
    <t>774-20220312-589892</t>
  </si>
  <si>
    <t>广西梧州龙圩区龙圩区城区广信路215号丽江花园片区丽江花园5栋未知民房2</t>
  </si>
  <si>
    <t>李水梅_梧州苍梧龙城王鼎手机专卖店营业员:
          15878066060</t>
  </si>
  <si>
    <t xml:space="preserve">丽江花园片区-GF0005分纤箱下无空闲纤芯可用
</t>
  </si>
  <si>
    <t>771-20220312-589901</t>
  </si>
  <si>
    <t>97124982106310926_ZAG</t>
  </si>
  <si>
    <t>广西南宁西乡塘区西乡塘区城区明秀西路100号广西财经学院明秀校区中9栋23楼2304</t>
  </si>
  <si>
    <t>776-20220312-590046</t>
  </si>
  <si>
    <t>广西百色田林县田林县县城二十米大道中段财富商城小广场财记美食店铺右边6号商铺广西百色田林县田林县县城二十米大道中段财富商城小广场财记美食店铺右边6号商铺</t>
  </si>
  <si>
    <t>罗豪_在线服务营销中心万声客服代表:
          10086</t>
  </si>
  <si>
    <t xml:space="preserve">根据标准地址名称查询不到标准地址信息！：广西百色田林县田林县县城二十米大道中段财富商城小广场财记美食店铺右边6号商铺广西百色田林县田林县县城二十米大道中段财富商城小广场财记美食店铺右边6号商铺
</t>
  </si>
  <si>
    <t>772-20220312-590263</t>
  </si>
  <si>
    <t>广西柳州柳北区柳北区城区鹧鸪江路（H可200M）鹧鸪江村区域民房新村屯3组37号右3</t>
  </si>
  <si>
    <t>李海钧_柳州城区沙塘网格沙塘微格铁通承包（直销）:
          18277221165</t>
  </si>
  <si>
    <t>779-20220312-591176</t>
  </si>
  <si>
    <t>广西北海银海区银滩镇银滩中路4号银海区海泰别墅V区9栋5楼505</t>
  </si>
  <si>
    <t>刘伟_在线服务营销中心自有呼入客服代表:
          1008601</t>
  </si>
  <si>
    <t xml:space="preserve">覆盖地址广西北海银海区银滩镇银滩中路4号银海区海泰别墅V区9栋5楼505已达到最大可接入用户数
</t>
  </si>
  <si>
    <t>777-20220312-591189</t>
  </si>
  <si>
    <t>广西钦州浦北县寨圩镇街道中段寨圩镇街道片区中华路林业局右8户</t>
  </si>
  <si>
    <t>何美蝶_六垠网格六垠微格铁通承包（直销）:
          18807872423</t>
  </si>
  <si>
    <t xml:space="preserve">寨圩镇街道片区-GJ0009-GF0005（浦北县）分纤箱下无空闲端子
</t>
  </si>
  <si>
    <t>776-20220312-590299</t>
  </si>
  <si>
    <t>广西百色右江区右江区城区那毕大道前段鑫辉海鲜农贸市场南门3号电井3层04号商铺广西百色右江区右江区城区那毕大道前段鑫辉海鲜农贸市场南门3号电井3层04号商铺</t>
  </si>
  <si>
    <t>孙双_在线服务营销中心泰盈客服代表:
          10086</t>
  </si>
  <si>
    <t xml:space="preserve">根据标准地址名称查询不到标准地址信息！：广西百色右江区右江区城区那毕大道前段鑫辉海鲜农贸市场南门3号电井3层04号商铺广西百色右江区右江区城区那毕大道前段鑫辉海鲜农贸市场南门3号电井3层04号商铺
</t>
  </si>
  <si>
    <t>772-20220312-591270</t>
  </si>
  <si>
    <t>广西柳州鹿寨县中渡镇大门村(H可200M）大门屯片区廖经明家侧墙10箱用户4</t>
  </si>
  <si>
    <t>张爱萍_柳州市鹿寨县中渡网格（新铁通直销）1:
          15177236444</t>
  </si>
  <si>
    <t>778-20220312-590516</t>
  </si>
  <si>
    <t>广西河池环江县环江县县城大安路中段大安路东五巷民房第5号#</t>
  </si>
  <si>
    <t>潘淑洁_在线服务营销中心万声客服代表:
          10086</t>
  </si>
  <si>
    <t xml:space="preserve">覆盖地址广西河池环江县环江县县城大安路中段大安路东五巷民房第5号#已达到最大可接入用户数
</t>
  </si>
  <si>
    <t>777-20220312-591443</t>
  </si>
  <si>
    <t>广西钦州钦南区钦南区城区钦州湾大道中段汽车总站片区木井路16号左2间民房</t>
  </si>
  <si>
    <t>陆欣梅_钦州城区分公司人民南钦龙委托加盟店(2021年)营业员:
          18897779959</t>
  </si>
  <si>
    <t>771-20220312-590547</t>
  </si>
  <si>
    <t>广西南宁兴宁区兴宁区城区昆仑大道58号盛天东郡小区(CD)(含小微)(GJZ)北京华联超市附近13店铺广西南宁兴宁区兴宁区城区昆仑大道58号盛天东郡小区(CD)(含小微)(GJZ)北京华联超市附近13店铺</t>
  </si>
  <si>
    <t>朱晓婷_在线服务营销中心自有呼入客服代表:
          10086</t>
  </si>
  <si>
    <t xml:space="preserve">根据标准地址名称查询不到标准地址信息！：广西南宁兴宁区兴宁区城区昆仑大道58号盛天东郡小区(CD)(含小微)(GJZ)北京华联超市附近13店铺广西南宁兴宁区兴宁区城区昆仑大道58号盛天东郡小区(CD)(含小微)(GJZ)北京华联超市附近13店铺
</t>
  </si>
  <si>
    <t>779-20220312-591549</t>
  </si>
  <si>
    <t>广西北海合浦县公馆镇扫管村委扫管村委瓦窑角村27号民房1001号房</t>
  </si>
  <si>
    <t>李仲熙_在线服务营销中心自有呼入客服代表:
          10086</t>
  </si>
  <si>
    <t xml:space="preserve">覆盖地址广西北海合浦县公馆镇扫管村委扫管村委瓦窑角村27号民房1001号房已达到最大可接入用户数
</t>
  </si>
  <si>
    <t>780-20220312-591586</t>
  </si>
  <si>
    <t>13471065096042578_ZAG</t>
  </si>
  <si>
    <t>广西崇左扶绥县渠旧镇渠吞村渠吞村一带民房渠吞村一带民房村委右边第6个民房右1户</t>
  </si>
  <si>
    <t xml:space="preserve">POS端口崇左扶绥县渠旧镇渠吞村渠吞村一带民房村委右边第6个民房侧墙03号箱-POS006-1:8-03不可用
</t>
  </si>
  <si>
    <t>770-20220312-591613</t>
  </si>
  <si>
    <t>广西防城港防城区防城区城区防东路华帝园1栋1单元8楼808</t>
  </si>
  <si>
    <t>罗小慧_在线服务营销中心博讯客服代表:
          10086</t>
  </si>
  <si>
    <t xml:space="preserve">覆盖地址广西防城港防城区防城区城区防东路华帝园1栋1单元8楼808已达到最大可接入用户数
</t>
  </si>
  <si>
    <t>770-20220312-590681</t>
  </si>
  <si>
    <t>广西防城港防城区茅岭乡大陶村大陶路茅岭大陶村村委附近2户民房#</t>
  </si>
  <si>
    <t>唐东玲_城区分公司防城区城西网格灵秀微格铁通承包（政企直销）:
          13977072072</t>
  </si>
  <si>
    <t>770-20220312-590684</t>
  </si>
  <si>
    <t>广西防城港防城区茅岭乡大陶村大陶路沙冲组P018杆附近30户民房</t>
  </si>
  <si>
    <t>776-20220312-591659</t>
  </si>
  <si>
    <t>广西百色平果县果化镇那厘村板可丰康豆制品厂(小微宽带)办公室1楼103</t>
  </si>
  <si>
    <t>李文贵_百色市政企甩单中心受理员:
          17807708680</t>
  </si>
  <si>
    <t xml:space="preserve">根据标准地址名称查询不到标准地址信息！：广西百色平果县果化镇那厘村板可丰康豆制品厂(小微宽带)办公室1楼103
</t>
  </si>
  <si>
    <t>776-20220312-591663</t>
  </si>
  <si>
    <t>广西百色平果县果化镇那厘村板可丰康豆制品厂(小微宽带)办公室1楼105</t>
  </si>
  <si>
    <t xml:space="preserve">根据标准地址名称查询不到标准地址信息！：广西百色平果县果化镇那厘村板可丰康豆制品厂(小微宽带)办公室1楼105
</t>
  </si>
  <si>
    <t>776-20220312-591677</t>
  </si>
  <si>
    <t>广西百色平果县果化镇那厘村板可丰康豆制品厂(小微宽带)办公室1楼110</t>
  </si>
  <si>
    <t xml:space="preserve">根据标准地址名称查询不到标准地址信息！：广西百色平果县果化镇那厘村板可丰康豆制品厂(小微宽带)办公室1楼110
</t>
  </si>
  <si>
    <t>776-20220312-590726</t>
  </si>
  <si>
    <t>广西百色平果县果化镇那厘村板可丰康豆制品厂(小微宽带)办公室1楼112</t>
  </si>
  <si>
    <t xml:space="preserve">根据标准地址名称查询不到标准地址信息！：广西百色平果县果化镇那厘村板可丰康豆制品厂(小微宽带)办公室1楼112
</t>
  </si>
  <si>
    <t>780-20220312-590788</t>
  </si>
  <si>
    <t>广西崇左凭祥市凭祥市市区北大社区新华一支路49-69号凭祥市新华一支路民房(东街)企业宽带周围10户</t>
  </si>
  <si>
    <t xml:space="preserve">覆盖地址广西崇左凭祥市凭祥市市区北大社区新华一支路49-69号凭祥市新华一支路民房(东街)企业宽带周围10户已达到最大可接入用户数
</t>
  </si>
  <si>
    <t>776-20220312-591770</t>
  </si>
  <si>
    <t>广西百色靖西县靖西县县城城西路中段金山一小区161号民房左边2号民房广西百色靖西县靖西县县城城西路中段金山一小区161号民房左边2号民房</t>
  </si>
  <si>
    <t>周宁彦_在线服务营销中心自有呼入客服代表:
          10086</t>
  </si>
  <si>
    <t xml:space="preserve">根据标准地址名称查询不到标准地址信息！：广西百色靖西县靖西县县城城西路中段金山一小区161号民房左边2号民房广西百色靖西县靖西县县城城西路中段金山一小区161号民房左边2号民房
</t>
  </si>
  <si>
    <t>782-20220312-590829</t>
  </si>
  <si>
    <t>广西贵港覃塘区覃塘镇覃塘街覃塘街民房人民医院宿舍左边民房第1家虚09号房</t>
  </si>
  <si>
    <t>宾海凤_贵港城区覃塘厅华仔委托加盟营业员:
          18807851536</t>
  </si>
  <si>
    <t>773-20220312-592089</t>
  </si>
  <si>
    <t>广西桂林七星区七星区城区桂大路中段纸马铺村新村一组26号住宅1楼101</t>
  </si>
  <si>
    <t xml:space="preserve">覆盖地址广西桂林七星区七星区城区桂大路中段纸马铺村新村一组26号住宅1楼101已达到最大可接入用户数
</t>
  </si>
  <si>
    <t>775-20220312-592102</t>
  </si>
  <si>
    <t>广西玉林北流市北流市县城大风门社区二环北路193号荣顾购物公园小区荣顾翡翠园小区10栋1单元1楼商铺1</t>
  </si>
  <si>
    <t>刘彩霞_在线服务营销中心自有呼入客服代表:
          10086</t>
  </si>
  <si>
    <t>777-20220312-593214</t>
  </si>
  <si>
    <t>广西钦州钦南区那彭镇英学村委利竹坪村45号后3户民房</t>
  </si>
  <si>
    <t>覃思睿_在线服务营销中心万声客服代表:
          10086</t>
  </si>
  <si>
    <t xml:space="preserve">覆盖地址广西钦州钦南区那彭镇英学村委利竹坪村45号后3户民房已达到最大可接入用户数
</t>
  </si>
  <si>
    <t>771-20220312-592393</t>
  </si>
  <si>
    <t>15994413165273049_ZAG</t>
  </si>
  <si>
    <t>广西南宁江南区江南区城区金凯路36号鑫金绿洲小区(含小微)10栋1单元24楼2404</t>
  </si>
  <si>
    <t>772-20220312-593306</t>
  </si>
  <si>
    <t>广西柳州柳南区柳南区城区柳太路1号（H可200M）颐华城小区1栋2单元24楼2404</t>
  </si>
  <si>
    <t>刘榜开_在线服务营销中心万声客服代表:
          10086</t>
  </si>
  <si>
    <t>771-20220312-592437</t>
  </si>
  <si>
    <t>广西南宁江南区江南区城区五一西路6号翠湖新城(B改H)四期8栋1单元5楼501</t>
  </si>
  <si>
    <t>息Transaction rolled back because it has been marked as rollback-only</t>
  </si>
  <si>
    <t>778-20220312-592479</t>
  </si>
  <si>
    <t>18207880645853261_ZAG</t>
  </si>
  <si>
    <t>778-20220312-592483</t>
  </si>
  <si>
    <t>15778823279921378_ZAG</t>
  </si>
  <si>
    <t>广西河池宜州市安马乡索敢村后平屯36号侧墙东第4户民房</t>
  </si>
  <si>
    <t>778-20220312-592488</t>
  </si>
  <si>
    <t>97816662697082316_ZAG</t>
  </si>
  <si>
    <t>778-20220312-593367</t>
  </si>
  <si>
    <t>15007780860982305_ZAG</t>
  </si>
  <si>
    <t>778-20220312-593374</t>
  </si>
  <si>
    <t>13877828245107265_ZAG</t>
  </si>
  <si>
    <t>778-20220312-592501</t>
  </si>
  <si>
    <t>18877830665301527_ZAG</t>
  </si>
  <si>
    <t>778-20220312-593379</t>
  </si>
  <si>
    <t>15296866681592301_ZAG</t>
  </si>
  <si>
    <t>778-20220312-592505</t>
  </si>
  <si>
    <t>15078078727735019_ZAG</t>
  </si>
  <si>
    <t>778-20220312-593382</t>
  </si>
  <si>
    <t>13977870070641890_ZAG</t>
  </si>
  <si>
    <t>778-20220312-593384</t>
  </si>
  <si>
    <t>18777897959864520_ZAG</t>
  </si>
  <si>
    <t>778-20220312-593388</t>
  </si>
  <si>
    <t>13481807565327085_ZAG</t>
  </si>
  <si>
    <t>774-20220312-593394</t>
  </si>
  <si>
    <t>18877416600328157_ZAG</t>
  </si>
  <si>
    <t>广西梧州藤县藤县县城藤州大道192号周边片区文峰小区13楼1306房</t>
  </si>
  <si>
    <t xml:space="preserve">藤州大道192号周边片区-GF0003分纤箱下无空闲纤芯可用
</t>
  </si>
  <si>
    <t>778-20220312-592522</t>
  </si>
  <si>
    <t>18778886372729065_ZAG</t>
  </si>
  <si>
    <t>广西河池宜州市德胜镇立新村六洞屯24号民房周围第6户</t>
  </si>
  <si>
    <t xml:space="preserve">POS端口宜州市德胜镇立新村六洞屯24号民房侧墙-GF41423-POS001-1:8-03不可用
</t>
  </si>
  <si>
    <t>780-20220312-593405</t>
  </si>
  <si>
    <t>黄雪荣_崇左宁明飞鹰厚德通讯手机卖场:
          15296345269</t>
  </si>
  <si>
    <t>778-20220312-593406</t>
  </si>
  <si>
    <t>18278801753087965_ZAG</t>
  </si>
  <si>
    <t>778-20220312-592545</t>
  </si>
  <si>
    <t>18777897004061734_ZAG</t>
  </si>
  <si>
    <t>773-20220312-592710</t>
  </si>
  <si>
    <t>广西桂林象山区象山区城区环城南三路前段象山博望园小区12栋1单元1楼101</t>
  </si>
  <si>
    <t xml:space="preserve">覆盖地址广西桂林象山区象山区城区环城南三路前段象山博望园小区12栋1单元1楼101已达到最大可接入用户数
</t>
  </si>
  <si>
    <t>770-20220312-593642</t>
  </si>
  <si>
    <t>广西防城港防城区防城区城区人民路中段人民路街道片区一建司宿舍1楼103</t>
  </si>
  <si>
    <t>伍世群_防城区城西网格灵秀微格铁通承包（直销）:
          18775006660</t>
  </si>
  <si>
    <t xml:space="preserve">所预占的分纤箱端子无空闲的上联分光器端口可预占
</t>
  </si>
  <si>
    <t>771-20220312-592789</t>
  </si>
  <si>
    <t>广西南宁西乡塘区西乡塘区城区石埠东路68号昌泰清华园(含小微)柳园12栋1单元25楼2602</t>
  </si>
  <si>
    <t xml:space="preserve">覆盖地址广西南宁西乡塘区西乡塘区城区石埠东路68号昌泰清华园(含小微)柳园12栋1单元25楼2602已达到最大可接入用户数
</t>
  </si>
  <si>
    <t>772-20220312-593831</t>
  </si>
  <si>
    <t>广西柳州柳北区柳北区城区跃进路124号广科大一附院宿舍4栋一单元4楼402</t>
  </si>
  <si>
    <t>黄琦云_在线服务营销中心万声客服代表:
          10086</t>
  </si>
  <si>
    <t xml:space="preserve">覆盖地址广西柳州柳北区柳北区城区跃进路124号广科大一附院宿舍4栋一单元4楼402已达到最大可接入用户数
</t>
  </si>
  <si>
    <t>775-20220312-594133</t>
  </si>
  <si>
    <t>广西玉林玉州区玉州区城区南江社区二环南路玉柴世纪城小区22栋1单元5楼501</t>
  </si>
  <si>
    <t>吴夏利_在线服务营销中心自有呼入客服代表:
          10086</t>
  </si>
  <si>
    <t xml:space="preserve">覆盖地址广西玉林玉州区玉州区城区南江社区二环南路玉柴世纪城小区22栋1单元5楼501已达到最大可接入用户数
</t>
  </si>
  <si>
    <t>776-20220312-595041</t>
  </si>
  <si>
    <t>广西百色靖西县靖西县县城古龙路6号喜悦香山2栋1单元1楼101</t>
  </si>
  <si>
    <t>黄锋_百色靖西综合楼营业厅值班经理:
          18807762668</t>
  </si>
  <si>
    <t>775-20220312-595045</t>
  </si>
  <si>
    <t>广西玉林玉州区玉州区城区美林街349号美林街商铺本栋344</t>
  </si>
  <si>
    <t xml:space="preserve">美林街捷佳咖啡片区-GF0012分纤箱下无空闲纤芯可用
</t>
  </si>
  <si>
    <t>771-20220312-594210</t>
  </si>
  <si>
    <t>广西南宁青秀区青秀区城区桂雅路6号凤岭园艺场新村(Z)5栋2单元7楼702</t>
  </si>
  <si>
    <t>马镇香_在线服务营销中心自有呼入客服代表:
          10086</t>
  </si>
  <si>
    <t>772-20220312-595176</t>
  </si>
  <si>
    <t>广西柳州柳南区柳南区城区河西路24号柳南区机电工业学校校园FTTB(新校区)1栋3楼334-7</t>
  </si>
  <si>
    <t>陈晓双_柳州城区柳南网格五菱街微网格铁通承包（直销）:
          18579942124</t>
  </si>
  <si>
    <t>y账号13627822739已存在归档信息</t>
  </si>
  <si>
    <t>778-20220312-595178</t>
  </si>
  <si>
    <t>13877857437623507_ZAG</t>
  </si>
  <si>
    <t>广西河池东兰县东兰镇城西社区新城路15号中段新城路水泥厂本栋本单元水泥厂周边农业局小区后2东面第4户民房</t>
  </si>
  <si>
    <t>778-20220312-595264</t>
  </si>
  <si>
    <t>17878818635708435_ZAG</t>
  </si>
  <si>
    <t>广西河池东兰县东兰镇城西社区新城路15号中段新城路水泥厂本栋本单元水泥厂周边农业局小区后2东面第6户民房</t>
  </si>
  <si>
    <t>778-20220312-595284</t>
  </si>
  <si>
    <t>15878851376617902_ZAG</t>
  </si>
  <si>
    <t>广西河池东兰县东兰镇城西社区新城路15号中段新城路水泥厂本栋本单元水泥厂周边农业局小区后3西面第1户民房</t>
  </si>
  <si>
    <t>773-20220312-594500</t>
  </si>
  <si>
    <t>广西桂林临桂县临桂县县城秧十七路中段宏润物流中心片区金泰源陶瓷周边民房2GF0001</t>
  </si>
  <si>
    <t>韦莉婷_在线服务营销中心博讯客服代表:
          10086</t>
  </si>
  <si>
    <t xml:space="preserve">根据标准地址名称查询不到标准地址信息！：广西桂林临桂县临桂县县城秧十七路中段宏润物流中心片区金泰源陶瓷周边民房2GF0001
</t>
  </si>
  <si>
    <t>777-20220312-594556</t>
  </si>
  <si>
    <t>广西钦州钦北区钦北区城区金穗街中段中央公馆小区10栋2单元6楼601室</t>
  </si>
  <si>
    <t>黎志婷_钦州城区分公司白海豚营业厅铁通驻店商家营业员:
          13877733312</t>
  </si>
  <si>
    <t xml:space="preserve">覆盖地址广西钦州钦北区钦北区城区金穗街中段中央公馆小区10栋2单元6楼601室已达到最大可接入用户数
</t>
  </si>
  <si>
    <t>778-20220312-594609</t>
  </si>
  <si>
    <t>广西河池都安县都安县县城屏山北路中段屏山北路片区屏山北路363号#</t>
  </si>
  <si>
    <t xml:space="preserve">覆盖地址广西河池都安县都安县县城屏山北路中段屏山北路片区屏山北路363号#已达到最大可接入用户数
</t>
  </si>
  <si>
    <t>776-20220312-594629</t>
  </si>
  <si>
    <t>广西百色靖西县靖西县县城凤凰路五里小区（铁通）五里小区100-2号广西百色靖西县靖西县县城凤凰路五里小区（铁通）五里小区100-2号</t>
  </si>
  <si>
    <t>罗祖琪_在线服务营销中心自有呼入客服代表:
          10086</t>
  </si>
  <si>
    <t xml:space="preserve">根据标准地址名称查询不到标准地址信息！：广西百色靖西县靖西县县城凤凰路五里小区（铁通）五里小区100-2号广西百色靖西县靖西县县城凤凰路五里小区（铁通）五里小区100-2号
</t>
  </si>
  <si>
    <t>771-20220312-595640</t>
  </si>
  <si>
    <t>18776703160841536_ZAG</t>
  </si>
  <si>
    <t>广西南宁兴宁区三塘镇三塘北路中段甘村新坡(含小微)3栋3-1号103</t>
  </si>
  <si>
    <t xml:space="preserve">端口：南宁市兴宁区三塘北路甘村新坡3栋3-1号后墙-ZD-POS002-1：8-01关联vlan不完整
</t>
  </si>
  <si>
    <t>776-20220312-595680</t>
  </si>
  <si>
    <t>广西百色平果县平果县县城铝城大道中段雷感社区润新装饰店左边5号民房</t>
  </si>
  <si>
    <t xml:space="preserve">覆盖地址广西百色平果县平果县县城铝城大道中段雷感社区润新装饰店左边5号民房已达到最大可接入用户数
</t>
  </si>
  <si>
    <t>772-20220312-594820</t>
  </si>
  <si>
    <t>广西柳州鹿寨县中渡镇山尖村(H可200M）花麻屯村委左9住户</t>
  </si>
  <si>
    <t>陶庆芳_柳州鹿寨中渡厅黄俊委托加盟店:
          15978235210</t>
  </si>
  <si>
    <t xml:space="preserve">覆盖地址广西柳州鹿寨县中渡镇山尖村(H可200M）花麻屯村委左9住户已达到最大可接入用户数
</t>
  </si>
  <si>
    <t>783-20220312-594828</t>
  </si>
  <si>
    <t>广西贺州八步区黄田镇黄田政府旁颜料仓库附近4号民房广西贺州八步区黄田镇黄田政府旁颜料仓库附近4号民房</t>
  </si>
  <si>
    <t xml:space="preserve">根据标准地址名称查询不到标准地址信息！：广西贺州八步区黄田镇黄田政府旁颜料仓库附近4号民房广西贺州八步区黄田镇黄田政府旁颜料仓库附近4号民房
</t>
  </si>
  <si>
    <t>771-20220312-594837</t>
  </si>
  <si>
    <t>13878826092089261_ZAG</t>
  </si>
  <si>
    <t>广西南宁西乡塘区西乡塘区城区南铁北一区地洞口支路17-34号北一区地洞口支路17-34号片区楼栋菜鸟驿站水仙苑店</t>
  </si>
  <si>
    <t>771-20220312-595816</t>
  </si>
  <si>
    <t>广西南宁西乡塘区西乡塘区城区发展大道66号安吉山语城小区16栋21楼2105</t>
  </si>
  <si>
    <t>梁永俊_南宁西区熠塔影手机专卖店南梧店营业员:
          18877785226</t>
  </si>
  <si>
    <t>772-20220312-594922</t>
  </si>
  <si>
    <t>广西柳州鹿寨县中渡镇大门村中渡塘头屯廖修德家周边民房用户2</t>
  </si>
  <si>
    <t>陶慧林_柳州鹿寨平山厅凌腾委托加盟店（2021年第1期）营业员:
          19877269998</t>
  </si>
  <si>
    <t>771-20220312-594943</t>
  </si>
  <si>
    <t>广西南宁兴宁区兴宁区城区长堽路1号官桥二区1栋附近第1间民房</t>
  </si>
  <si>
    <t>y账号18777169498已存在归档信息</t>
  </si>
  <si>
    <t>771-20220312-595904</t>
  </si>
  <si>
    <t>广西南宁江南区江南区城区富德路中段富德村10组(紫燊)156号房附近民房第4户广西南宁江南区江南区城区富德路中段富德村10组(紫燊)156号房附近民房第4户</t>
  </si>
  <si>
    <t xml:space="preserve">根据标准地址名称查询不到标准地址信息！：广西南宁江南区江南区城区富德路中段富德村10组(紫燊)156号房附近民房第4户广西南宁江南区江南区城区富德路中段富德村10组(紫燊)156号房附近民房第4户
</t>
  </si>
  <si>
    <t>772-20220312-596154</t>
  </si>
  <si>
    <t>广西柳州鹿寨县鹿寨镇石路村（H可200M）鹿寨龙旦屯谢清华家旁住户13</t>
  </si>
  <si>
    <t>覃湘_柳州市鹿寨县城南网格（新铁通直销）:
          18978035043</t>
  </si>
  <si>
    <t>773-20220312-596176</t>
  </si>
  <si>
    <t>771-20220312-596186</t>
  </si>
  <si>
    <t>郑广森_在线服务营销中心自有呼入客服代表:
          10086</t>
  </si>
  <si>
    <t>772-20220312-597102</t>
  </si>
  <si>
    <t>13877296664019245_ZAG</t>
  </si>
  <si>
    <t>广西柳州柳南区柳南区城区柳太路（H可200M）十一冶一区30栋3单元2楼202</t>
  </si>
  <si>
    <t>y账号13877296664已存在归档信息</t>
  </si>
  <si>
    <t>775-20220312-597116</t>
  </si>
  <si>
    <t>广西玉林北流市平政镇平政社区江滨照相馆周边片区市场门口左8户民房1001号房</t>
  </si>
  <si>
    <t>李东海_玉林北流平政厅金大地委托加盟营业员:
          15977461607</t>
  </si>
  <si>
    <t>773-20220312-596237</t>
  </si>
  <si>
    <t>13978336899768235_ZAG</t>
  </si>
  <si>
    <t>广西桂林象山区象山区城区苗圃路中段翠竹社区16号1栋1单元1楼101</t>
  </si>
  <si>
    <t xml:space="preserve">POS端口桂林象山区象山区城区苗圃路翠竹社区16号1栋1单元1楼-POS001-1:8-8不可用
</t>
  </si>
  <si>
    <t>776-20220312-596334</t>
  </si>
  <si>
    <t>97615609760798045_ZAG</t>
  </si>
  <si>
    <t>广西百色德保县德保县县城东安狮子街52号新华诚批发1楼雷士照明</t>
  </si>
  <si>
    <t>771-20220312-597282</t>
  </si>
  <si>
    <t>广西南宁武鸣县双桥镇合美村板脉屯81-2号广西南宁武鸣县双桥镇合美村板脉屯81-2号</t>
  </si>
  <si>
    <t>解晨茜_在线服务营销中心泰盈客服代表:
          10086</t>
  </si>
  <si>
    <t xml:space="preserve">根据标准地址名称查询不到标准地址信息！：广西南宁武鸣县双桥镇合美村板脉屯81-2号广西南宁武鸣县双桥镇合美村板脉屯81-2号
</t>
  </si>
  <si>
    <t>783-20220312-596419</t>
  </si>
  <si>
    <t>广西贺州富川县富阳镇羊皮寨富阳镇政府小区员工宿舍左1楼101</t>
  </si>
  <si>
    <t xml:space="preserve">覆盖地址广西贺州富川县富阳镇羊皮寨富阳镇政府小区员工宿舍左1楼101已达到最大可接入用户数
</t>
  </si>
  <si>
    <t>772-20220312-596526</t>
  </si>
  <si>
    <t>广西柳州柳北区沙塘镇杨柳路8号杨柳新居4栋1单元9F902</t>
  </si>
  <si>
    <t>梁丽彬_在线服务营销中心万声客服代表:
          10086</t>
  </si>
  <si>
    <t xml:space="preserve">覆盖地址广西柳州柳北区沙塘镇杨柳路8号杨柳新居4栋1单元9F902已达到最大可接入用户数
</t>
  </si>
  <si>
    <t>773-20220312-597427</t>
  </si>
  <si>
    <t>广西桂林临桂县临桂县县城榕山路76号271地质队5栋2单元1楼102</t>
  </si>
  <si>
    <t>李换换_在线服务营销中心泰盈客服代表:
          10086</t>
  </si>
  <si>
    <t xml:space="preserve">覆盖地址广西桂林临桂县临桂县县城榕山路76号271地质队5栋2单元1楼102已达到最大可接入用户数
</t>
  </si>
  <si>
    <t>771-20220312-596555</t>
  </si>
  <si>
    <t>18775920319907546_ZAG</t>
  </si>
  <si>
    <t>广西南宁江南区延安镇延安街全段延安镇片区独栋延安街27号台铃电动车</t>
  </si>
  <si>
    <t>772-20220312-597626</t>
  </si>
  <si>
    <t>广西柳州柳北区柳北区城区北雀路中段北城华府小区24栋1单元4楼401</t>
  </si>
  <si>
    <t xml:space="preserve">覆盖地址广西柳州柳北区柳北区城区北雀路中段北城华府小区24栋1单元4楼401已达到最大可接入用户数
</t>
  </si>
  <si>
    <t>773-20220312-596806</t>
  </si>
  <si>
    <t>广西桂林叠彩区叠彩区城区五福村委泗洲湾村泗洲湾李宏建家周边民房9号</t>
  </si>
  <si>
    <t xml:space="preserve">覆盖地址广西桂林叠彩区叠彩区城区五福村委泗洲湾村泗洲湾李宏建家周边民房9号已达到最大可接入用户数
</t>
  </si>
  <si>
    <t>771-20220312-597691</t>
  </si>
  <si>
    <t>广西南宁马山县林圩镇联合村六茂屯(D)84号民房广西南宁马山县林圩镇联合村六茂屯(D)84号民房</t>
  </si>
  <si>
    <t>郝琳茹_在线服务营销中心万声客服代表:
          10086</t>
  </si>
  <si>
    <t xml:space="preserve">根据标准地址名称查询不到标准地址信息！：广西南宁马山县林圩镇联合村六茂屯(D)84号民房广西南宁马山县林圩镇联合村六茂屯(D)84号民房
</t>
  </si>
  <si>
    <t>770-20220312-596821</t>
  </si>
  <si>
    <t>广西防城港港口区中心区江山大道351号翡翠园三期16栋1单元10楼1001</t>
  </si>
  <si>
    <t>黄莉钠_在线服务营销中心万声客服代表:
          10086</t>
  </si>
  <si>
    <t xml:space="preserve">覆盖地址广西防城港港口区中心区江山大道351号翡翠园三期16栋1单元10楼1001已达到最大可接入用户数
</t>
  </si>
  <si>
    <t>771-20220312-597769</t>
  </si>
  <si>
    <t>广西南宁江南区江南区城区星光大道中段福建园小区42栋1单元401广西南宁江南区江南区城区星光大道中段福建园小区42栋1单元401</t>
  </si>
  <si>
    <t xml:space="preserve">根据标准地址名称查询不到标准地址信息！：广西南宁江南区江南区城区星光大道中段福建园小区42栋1单元401广西南宁江南区江南区城区星光大道中段福建园小区42栋1单元401
</t>
  </si>
  <si>
    <t>779-20220312-596917</t>
  </si>
  <si>
    <t>广西北海海城区海城区城区公园路中山公园南侧体育路一区西塘卫生院大楼1001号房</t>
  </si>
  <si>
    <t xml:space="preserve">覆盖地址广西北海海城区海城区城区公园路中山公园南侧体育路一区西塘卫生院大楼1001号房已达到最大可接入用户数
</t>
  </si>
  <si>
    <t>772-20220312-597824</t>
  </si>
  <si>
    <t>广西柳州鹿寨县龙江乡长塘村（H可200M）长塘村区域民房思力屯39号</t>
  </si>
  <si>
    <t>772-20220312-597830</t>
  </si>
  <si>
    <t>13877261913964015_ZAG</t>
  </si>
  <si>
    <t>广西柳州柳南区柳南区城区柳太路中段(H可200M）柳太路钢圈厂宿舍区6栋3单元2楼201</t>
  </si>
  <si>
    <t xml:space="preserve">柳太路钢圈厂宿舍-GF0007分纤箱下无空闲纤芯可用
</t>
  </si>
  <si>
    <t>776-20220312-597974</t>
  </si>
  <si>
    <t>广西百色隆林县德峨镇水井村水井交铜屯王洋家右边3号民房</t>
  </si>
  <si>
    <t>黄文丁_百色隆林德峨网格猪场微格铁通承包（直销）:
          18378667770</t>
  </si>
  <si>
    <t>772-20220312-597994</t>
  </si>
  <si>
    <t>771-20220312-598148</t>
  </si>
  <si>
    <t>广西南宁江南区江南区城区五一中路5号丽坡苑小区8栋1单元1楼101</t>
  </si>
  <si>
    <t>韦柳丽_南宁东区朗翰手机专卖店南国花园店营业员:
          18275754976</t>
  </si>
  <si>
    <t xml:space="preserve">端口：南宁江南区五一中路5号丽坡苑小区8栋1单元1楼楼梯间-ZD-POS001-1:8-6关联vlan不完整
</t>
  </si>
  <si>
    <t>770-20220312-598230</t>
  </si>
  <si>
    <t>广西防城港港口区企沙镇德诚大道德诚大道街道片区柳州钢铁集团有限公司(小微)1栋5楼501</t>
  </si>
  <si>
    <t>陈俏_在线服务营销中心自有呼入客服代表:
          10086</t>
  </si>
  <si>
    <t xml:space="preserve">覆盖地址广西防城港港口区企沙镇德诚大道德诚大道街道片区柳州钢铁集团有限公司(小微)1栋5楼501已达到最大可接入用户数
</t>
  </si>
  <si>
    <t>780-20220312-599199</t>
  </si>
  <si>
    <t>广西崇左扶绥县扶绥县县城新华路扶绥深圳花园小区4栋6单元2楼202</t>
  </si>
  <si>
    <t xml:space="preserve">覆盖地址广西崇左扶绥县扶绥县县城新华路扶绥深圳花园小区4栋6单元2楼202已达到最大可接入用户数
</t>
  </si>
  <si>
    <t>775-20220312-599247</t>
  </si>
  <si>
    <t>97523383534386952_ZAG</t>
  </si>
  <si>
    <t>广西玉林博白县博白县县城县城社区绿珠大道农贸市场周边片区一手养生馆旁左1户左9户</t>
  </si>
  <si>
    <t xml:space="preserve">POS端口博白县博白县县城绿珠大道农贸市场周边片区一手养生馆旁墙上-GF0035-POS002-1:8-1不可用
</t>
  </si>
  <si>
    <t>780-20220312-599401</t>
  </si>
  <si>
    <t>广西崇左扶绥县扶绥县县城新华路经贸小区经贸小区3栋1单元1楼楼梯间3号箱</t>
  </si>
  <si>
    <t>陈姻婷_在线服务营销中心博讯客服代表:
          10086</t>
  </si>
  <si>
    <t>779-20220312-598729</t>
  </si>
  <si>
    <t>广西北海合浦县廉州镇悦港大道18号廉州镇阳光新天地5栋1单元1楼101</t>
  </si>
  <si>
    <t>771-20220312-599607</t>
  </si>
  <si>
    <t>广西南宁西乡塘区西乡塘区城区高新南二路5号华成都市广场（集客专线）斜对面h栋绝味鸭脖广西南宁西乡塘区西乡塘区城区高新南二路5号华成都市广场（集客专线）斜对面h栋绝味鸭脖</t>
  </si>
  <si>
    <t xml:space="preserve">根据标准地址名称查询不到标准地址信息！：广西南宁西乡塘区西乡塘区城区高新南二路5号华成都市广场（集客专线）斜对面h栋绝味鸭脖广西南宁西乡塘区西乡塘区城区高新南二路5号华成都市广场（集客专线）斜对面h栋绝味鸭脖
</t>
  </si>
  <si>
    <t>780-20220312-598917</t>
  </si>
  <si>
    <t>广西崇左大新县雷平镇公益村仑念屯4号民房外墙周边3户</t>
  </si>
  <si>
    <t>赵磊文_崇左市大新县雷平网格雷平区域铁通承包（直销）:
          19877133834</t>
  </si>
  <si>
    <t>772-20220312-599784</t>
  </si>
  <si>
    <t>广西柳州柳北区柳北区城区北雀路(千兆第三批）北雀路7区居民区63号旁民房3</t>
  </si>
  <si>
    <t xml:space="preserve">覆盖地址广西柳州柳北区柳北区城区北雀路(千兆第三批）北雀路7区居民区63号旁民房3已达到最大可接入用户数
</t>
  </si>
  <si>
    <t>776-20220312-600057</t>
  </si>
  <si>
    <t>广西百色德保县德保县县城德盛路中段芳山苑小区3栋1单元10楼1002</t>
  </si>
  <si>
    <t>廖鸿_在线服务营销中心自有呼入客服代表:
          1008601</t>
  </si>
  <si>
    <t xml:space="preserve">覆盖地址广西百色德保县德保县县城德盛路中段芳山苑小区3栋1单元10楼1002已达到最大可接入用户数
</t>
  </si>
  <si>
    <t>779-20220312-599964</t>
  </si>
  <si>
    <t>广西北海银海区银滩镇金海岸大道与上海路交汇处地王国际广场西侧银海区银滩新村银新东六路漫玖居客栈3楼305(企宽)</t>
  </si>
  <si>
    <t>徐焕_在线服务营销中心自有呼入客服代表:
          10086</t>
  </si>
  <si>
    <t xml:space="preserve">覆盖地址广西北海银海区银滩镇金海岸大道与上海路交汇处地王国际广场西侧银海区银滩新村银新东六路漫玖居客栈3楼305(企宽)已达到最大可接入用户数
</t>
  </si>
  <si>
    <t>772-20220312-600229</t>
  </si>
  <si>
    <t>广西柳州鹿寨县雒容镇洛江中路2-4号金泰绿洲宾馆本栋本单元1层用户</t>
  </si>
  <si>
    <t>771-20220312-601153</t>
  </si>
  <si>
    <t>广西南宁江南区江南区城区平西路中段平西村小区平西一支路西四巷34号平西一支路西一巷1号民房广西南宁江南区江南区城区平西路中段平西村小区平西一支路西一巷1号民房</t>
  </si>
  <si>
    <t>韦樊贝_在线服务营销中心万声客服代表:
          10086</t>
  </si>
  <si>
    <t xml:space="preserve">根据标准地址名称查询不到标准地址信息！：广西南宁江南区江南区城区平西路中段平西村小区平西一支路西四巷34号平西一支路西一巷1号民房广西南宁江南区江南区城区平西路中段平西村小区平西一支路西一巷1号民房
</t>
  </si>
  <si>
    <t>772-20220312-601155</t>
  </si>
  <si>
    <t>广西柳州鱼峰区鱼峰区城区荣军路181号荣誉军人康复医院宿舍区2栋3楼301广西柳州鱼峰区鱼峰区城区荣军路181号荣誉军人康复医院宿舍区2栋3楼301</t>
  </si>
  <si>
    <t xml:space="preserve">根据标准地址名称查询不到标准地址信息！：广西柳州鱼峰区鱼峰区城区荣军路181号荣誉军人康复医院宿舍区2栋3楼301广西柳州鱼峰区鱼峰区城区荣军路181号荣誉军人康复医院宿舍区2栋3楼301
</t>
  </si>
  <si>
    <t>782-20220312-601286</t>
  </si>
  <si>
    <t>广西贵港港北区港北区城区和平路中段广汇东湖城14号楼5楼502号房</t>
  </si>
  <si>
    <t>徐丹丹_在线服务营销中心博讯客服代表:
          10086</t>
  </si>
  <si>
    <t>773-20220312-601287</t>
  </si>
  <si>
    <t>广西桂林七星区七星区城区环城北二路中段彭家岭老村75号周边12号</t>
  </si>
  <si>
    <t>783-20220312-600565</t>
  </si>
  <si>
    <t>广西贺州钟山县石龙镇寨义头村寨义头村居民区1号Z000</t>
  </si>
  <si>
    <t xml:space="preserve">覆盖地址广西贺州钟山县石龙镇寨义头村寨义头村居民区1号Z000已达到最大可接入用户数
</t>
  </si>
  <si>
    <t>776-20220312-601532</t>
  </si>
  <si>
    <t>广西百色田林县者苗乡六恒村六恒平杆屯1号民房左边第4家</t>
  </si>
  <si>
    <t>781-20220312-601609</t>
  </si>
  <si>
    <t>广西来宾金秀县金秀镇城北一巷中段金秀廉租房小区6栋2单元204号</t>
  </si>
  <si>
    <t>张连花_金秀县城网格县城街道微格铁通承包（政企直销）:
          18776286688</t>
  </si>
  <si>
    <t>782-20220312-600996</t>
  </si>
  <si>
    <t>广西贵港桂平县桂平市县城糖厂路中段明珠翠苑小区本栋港仔饮食店外墙</t>
  </si>
  <si>
    <t>陈燕梅_贵港桂平城区天宇通讯加盟店营业员:
          18815855586</t>
  </si>
  <si>
    <t>771-20220312-601888</t>
  </si>
  <si>
    <t>广西南宁武鸣县里建镇教育路2广西经济职业学院7栋4楼412</t>
  </si>
  <si>
    <t>潘玉娇_南宁武鸣里建网格大帽山微格铁通承包（直销）:
          15177298632</t>
  </si>
  <si>
    <t xml:space="preserve">com.iwhalecloud.oss.product.res.biz.core.exception.ResAssignException: 根据覆盖地址广西南宁武鸣县里建镇教育路2广西经济职业学院7栋4楼412未获取到覆盖设备
</t>
  </si>
  <si>
    <t>771-20220312-601945</t>
  </si>
  <si>
    <t>广西南宁兴宁区兴宁区城区南梧路中段大鸡村(安登)3队32-1号附近第1间民房广西南宁兴宁区兴宁区城区南梧路中段大鸡村(安登)3队32-1号附近第1间民房</t>
  </si>
  <si>
    <t xml:space="preserve">根据标准地址名称查询不到标准地址信息！：广西南宁兴宁区兴宁区城区南梧路中段大鸡村(安登)3队32-1号附近第1间民房广西南宁兴宁区兴宁区城区南梧路中段大鸡村(安登)3队32-1号附近第1间民房
</t>
  </si>
  <si>
    <t>782-20220312-603029</t>
  </si>
  <si>
    <t>13737576900486913_ZAG</t>
  </si>
  <si>
    <t>广西贵港港南区港南区城区新银路中段木松岭片区民建街33号前面第1家虚01房号</t>
  </si>
  <si>
    <t>777-20220312-602705</t>
  </si>
  <si>
    <t>广西钦州灵山县那隆镇塘表村委下塘表村何燕萍家左3户民房</t>
  </si>
  <si>
    <t>劳雪芬_钦州灵山那隆网格那隆微格铁通承包（直销）:
          15777765955</t>
  </si>
  <si>
    <t>778-20220312-603728</t>
  </si>
  <si>
    <t>广西河池金城江区金城江区城区明月路中段幸福嘉园小区2栋1单元27楼2701室</t>
  </si>
  <si>
    <t>方凤抓河池城区南桥厅金鑫驻店商家（2020年）:
          18934933272</t>
  </si>
  <si>
    <t>777-20220312-603764</t>
  </si>
  <si>
    <t>广西钦州钦南区钦南区城区钦州湾大道中段汽车总站片区金盛街33号民房</t>
  </si>
  <si>
    <t>773-20220312-604027</t>
  </si>
  <si>
    <t>广西桂林永福县苏桥镇黑石岭村委石村33号民房周边民房2号</t>
  </si>
  <si>
    <t>黄潇潇_在线服务营销中心自有呼入客服代表:
          10086</t>
  </si>
  <si>
    <t xml:space="preserve">覆盖地址广西桂林永福县苏桥镇黑石岭村委石村33号民房周边民房2号已达到最大可接入用户数
</t>
  </si>
  <si>
    <t>783-20220312-603889</t>
  </si>
  <si>
    <t>广西贺州八步区贺街镇贺街西路中段贺街西路居民区贺街西路1号左Z004</t>
  </si>
  <si>
    <t>孟翠珍_贺州城区贺街网格贺街微格铁通承包（直销）:
          17877428802</t>
  </si>
  <si>
    <t>777-20220312-603981</t>
  </si>
  <si>
    <t>广西钦州灵山县新圩镇沙路村委沙路村李艳连家民房</t>
  </si>
  <si>
    <t xml:space="preserve">覆盖地址广西钦州灵山县新圩镇沙路村委沙路村李艳连家民房已达到最大可接入用户数
</t>
  </si>
  <si>
    <t>771-20220312-605012</t>
  </si>
  <si>
    <t>广西南宁横县横州镇教育路21号圣达大竹西苑小区(含小微)(Z)二期11栋1单元2楼204</t>
  </si>
  <si>
    <t>邓贺根_在线服务营销中心自有呼入客服代表:
          10086</t>
  </si>
  <si>
    <t>773-20220312-605096</t>
  </si>
  <si>
    <t>广西桂林象山区象山区城区凯风路中段茶店新村7号1楼附近16号民房</t>
  </si>
  <si>
    <t xml:space="preserve">覆盖地址广西桂林象山区象山区城区凯风路中段茶店新村7号1楼附近16号民房已达到最大可接入用户数
</t>
  </si>
  <si>
    <t>773-20220312-605098</t>
  </si>
  <si>
    <t>广西桂林恭城县西岭乡东面村委马驴鞍村电表0904号民房周边民房1号</t>
  </si>
  <si>
    <t>李红霞_在线服务营销中心万声客服代表:
          10086</t>
  </si>
  <si>
    <t>777-20220312-604365</t>
  </si>
  <si>
    <t>广西钦州钦北区钦北区城区钦州湾大道北段中段阳光之春小区9栋24楼2407室</t>
  </si>
  <si>
    <t>零香妹_在线服务营销中心自有呼入客服代表:
          10086</t>
  </si>
  <si>
    <t>770-20220312-604534</t>
  </si>
  <si>
    <t>广西防城港防城区防城区城区河堤路中段河堤路一带1楼48号民房</t>
  </si>
  <si>
    <t xml:space="preserve">覆盖地址广西防城港防城区防城区城区河堤路中段河堤路一带1楼48号民房已达到最大可接入用户数
</t>
  </si>
  <si>
    <t>773-20220312-604576</t>
  </si>
  <si>
    <t>广西桂林全州县凤凰乡凤凰街凤凰人民政府社会保障就业指导1楼周边用户1</t>
  </si>
  <si>
    <t xml:space="preserve">覆盖地址广西桂林全州县凤凰乡凤凰街凤凰人民政府社会保障就业指导1楼周边用户1已达到最大可接入用户数
</t>
  </si>
  <si>
    <t>771-20220312-605298</t>
  </si>
  <si>
    <t>广西南宁西乡塘区西乡塘区城区湖北路20号云星城市春天（集客专线）01栋极兔速递北湖 春天店广西南宁西乡塘区西乡塘区城区湖北路20号云星城市春天（集客专线）01栋极兔速递北湖 春天店</t>
  </si>
  <si>
    <t>周得安_在线服务营销中心万声客服代表:
          10086</t>
  </si>
  <si>
    <t xml:space="preserve">根据标准地址名称查询不到标准地址信息！：广西南宁西乡塘区西乡塘区城区湖北路20号云星城市春天（集客专线）01栋极兔速递北湖 春天店广西南宁西乡塘区西乡塘区城区湖北路20号云星城市春天（集客专线）01栋极兔速递北湖 春天店
</t>
  </si>
  <si>
    <t>781-20220312-605330</t>
  </si>
  <si>
    <t>13978292241528796_ZAG</t>
  </si>
  <si>
    <t>广西来宾兴宾区桥巩乡毛塘村毛塘村白山村31号民房</t>
  </si>
  <si>
    <t xml:space="preserve">端口：来宾兴宾区桥巩乡毛塘村委白山村黄家福家外墙GF0003-ZD-POS003-1:4-01关联vlan不完整
</t>
  </si>
  <si>
    <t>782-20220312-605353</t>
  </si>
  <si>
    <t>李淑君_贵港平南思旺网格大鹏微格铁通承包(直销):
          18376515690</t>
  </si>
  <si>
    <t>782-20220312-605382</t>
  </si>
  <si>
    <t>广西贵港港北区港北区城区仙衣路前段万象城小区(贵港)6栋12楼1202号房</t>
  </si>
  <si>
    <t>谢丽贞_在线服务营销中心博讯客服代表:
          10086</t>
  </si>
  <si>
    <t xml:space="preserve">覆盖地址广西贵港港北区港北区城区仙衣路前段万象城小区(贵港)6栋12楼1202号房已达到最大可接入用户数
</t>
  </si>
  <si>
    <t>773-20220312-604666</t>
  </si>
  <si>
    <t>广西桂林秀峰区秀峰区城区中华路太和里20号太和里居民区太和里4号2单元302</t>
  </si>
  <si>
    <t xml:space="preserve">覆盖地址广西桂林秀峰区秀峰区城区中华路太和里20号太和里居民区太和里4号2单元302已达到最大可接入用户数
</t>
  </si>
  <si>
    <t>773-20220312-604708</t>
  </si>
  <si>
    <t>广西桂林临桂县临桂镇凤凰路中段碧桂园小区10栋11楼1105</t>
  </si>
  <si>
    <t xml:space="preserve">覆盖地址广西桂林临桂县临桂镇凤凰路中段碧桂园小区10栋11楼1105已达到最大可接入用户数
</t>
  </si>
  <si>
    <t>779-20220312-604904</t>
  </si>
  <si>
    <t>广西北海合浦县廉州镇还珠南路还珠影城东侧廉州镇还珠南路居民区还珠南路93号1001号房</t>
  </si>
  <si>
    <t xml:space="preserve">覆盖地址广西北海合浦县廉州镇还珠南路还珠影城东侧廉州镇还珠南路居民区还珠南路93号1001号房已达到最大可接入用户数
</t>
  </si>
  <si>
    <t>780-20220312-606017</t>
  </si>
  <si>
    <t>广西崇左宁明县板棍乡林贴村板林屯16号民房侧墙周边10号广西崇左宁明县板棍乡林贴村板林屯16号民房侧墙周边10号</t>
  </si>
  <si>
    <t xml:space="preserve">根据标准地址名称查询不到标准地址信息！：广西崇左宁明县板棍乡林贴村板林屯16号民房侧墙周边10号广西崇左宁明县板棍乡林贴村板林屯16号民房侧墙周边10号
</t>
  </si>
  <si>
    <t>779-20220312-605894</t>
  </si>
  <si>
    <t>广西北海海城区海城区城区北海大道北海恒大雅苑西侧海城区海枫和苑小区(含企宽)和雅轩2单元8楼801</t>
  </si>
  <si>
    <t xml:space="preserve">覆盖地址广西北海海城区海城区城区北海大道北海恒大雅苑西侧海城区海枫和苑小区(含企宽)和雅轩2单元8楼801已达到最大可接入用户数
</t>
  </si>
  <si>
    <t>771-20220312-606111</t>
  </si>
  <si>
    <t>18878706669614285_ZAG</t>
  </si>
  <si>
    <t>广西南宁青秀区青秀区城区碧湖路1号南湖碧园小区(B改H含小微)(GJZ)亲水园E栋2楼202</t>
  </si>
  <si>
    <t>782-20220312-606272</t>
  </si>
  <si>
    <t>广西贵港港北区港北区城区金港大道前段金港小区（贵港）兴隆巷2号房</t>
  </si>
  <si>
    <t>周杏_在线服务营销中心自有呼入客服代表:
          10086</t>
  </si>
  <si>
    <t xml:space="preserve">覆盖地址广西贵港港北区港北区城区金港大道前段金港小区（贵港）兴隆巷2号房已达到最大可接入用户数
</t>
  </si>
  <si>
    <t>771-20220312-607128</t>
  </si>
  <si>
    <t>广西南宁青秀区青秀区城区桃源路37号广西卫生职业技术学院桃源校区学生宿舍3栋5楼502</t>
  </si>
  <si>
    <t>雷炳荣_南宁东区亭洪网格亭洪西微格铁通承包（直销）:
          18277182268</t>
  </si>
  <si>
    <t>在账号13877187230已存在归档信息</t>
  </si>
  <si>
    <t>774-20220312-606550</t>
  </si>
  <si>
    <t>广西梧州藤县蒙江镇洲祖村洲祖村外垌组片区外垌组高骏臣周边民房2</t>
  </si>
  <si>
    <t>林容芳_梧州藤县濛江网格(新铁通直销)直销员:
          18377438476</t>
  </si>
  <si>
    <t xml:space="preserve">POS端口柳州鱼峰区屏山花苑小区2栋4单元2楼26箱-POS001-1:8-8不可用
</t>
  </si>
  <si>
    <t>783-20220312-606558</t>
  </si>
  <si>
    <t>广西贺州钟山县西湾镇电厂南路人才公寓小区(西湾)1栋1单元5楼502</t>
  </si>
  <si>
    <t xml:space="preserve">覆盖地址广西贺州钟山县西湾镇电厂南路人才公寓小区(西湾)1栋1单元5楼502已达到最大可接入用户数
</t>
  </si>
  <si>
    <t>772-20220312-606733</t>
  </si>
  <si>
    <t>广西柳州鱼峰区鱼峰区城区翠岭路18号龙光玖珑府45栋1单元403</t>
  </si>
  <si>
    <t>韦柳花_柳州城区分公司五菱厅营业员:
          13788528705</t>
  </si>
  <si>
    <t>772-20220312-606872</t>
  </si>
  <si>
    <t>广西柳州鱼峰区鱼峰区城区天山路中段天山雅筑小区2栋2单元10楼1001</t>
  </si>
  <si>
    <t>潘水芳_柳州城区分公司核心区域天城卖场:
          13768875277</t>
  </si>
  <si>
    <t>774-20220312-608029</t>
  </si>
  <si>
    <t>13977448405035269_ZAG</t>
  </si>
  <si>
    <t>广西梧州藤县太平镇泰州南路中段泰州南路片区购物中心周边商铺14</t>
  </si>
  <si>
    <t xml:space="preserve">泰州南路片区-GF0002分纤箱下无空闲纤芯可用
</t>
  </si>
  <si>
    <t>772-20220312-607858</t>
  </si>
  <si>
    <t>广西柳州三江县古宜镇大竹村古宜大寨屯荣江斌家周边民房9</t>
  </si>
  <si>
    <t>吴玉秋_柳州三江县城网格三江县城广场微格铁通承包（直销）直销员:
          15977258009</t>
  </si>
  <si>
    <t>774-20220312-607880</t>
  </si>
  <si>
    <t>广西梧州藤县塘步镇塘步街中段塘步街周边片区工商所周边民房1</t>
  </si>
  <si>
    <t>邓阳妹_梧州藤县塘步网格（新铁通直销）:
          18775487818</t>
  </si>
  <si>
    <t>771-20220312-607881</t>
  </si>
  <si>
    <t>广西南宁青秀区青秀区城区民族大道143号德瑞花园(Z)(B改H)2栋B单元7楼702</t>
  </si>
  <si>
    <t xml:space="preserve">POS端口柳州鱼峰区柳石路兆安福园9栋1单元23箱-POS001-1:8-3不可用
</t>
  </si>
  <si>
    <t>778-20220312-607887</t>
  </si>
  <si>
    <t>广西河池大化县大化县县城城北西路中段城北西路片区A-7098号民房</t>
  </si>
  <si>
    <t>唐丽莉_河池大化雅龙网格六也微格铁通承包（新铁通直销队）:
          19877861686</t>
  </si>
  <si>
    <t xml:space="preserve">覆盖地址广西河池大化县大化县县城城北西路中段城北西路片区A-7098号民房已达到最大可接入用户数
</t>
  </si>
  <si>
    <t>772-20220312-608097</t>
  </si>
  <si>
    <t>广西柳州鹿寨县江口乡六合村（H可200M）良六屯曾庆佑家右2住户</t>
  </si>
  <si>
    <t>韦燕群_柳州鹿寨雒容网格雒容微格铁通承包（直销）:
          17877909267</t>
  </si>
  <si>
    <t>771-20220312-608269</t>
  </si>
  <si>
    <t>广西南宁宾阳县新桥镇林堡村片区林堡村（新桥镇）虎林村81号附近5民房</t>
  </si>
  <si>
    <t>黄天衍_南宁集团客户中心产品项目支撑室集客业务处理:
          18878781615</t>
  </si>
  <si>
    <t xml:space="preserve">POS端口柳州三江县古宜镇侗乡大道苏城光明城二期53栋2单元扩容-POS002-1:8-1不可用
</t>
  </si>
  <si>
    <t>777-20220312-609412</t>
  </si>
  <si>
    <t>广西钦州灵山县太平镇茂萱村委桥六村黄光家左边第2户民房</t>
  </si>
  <si>
    <t>仇蓝妹_钦州灵山太平网格太一微格铁通承包（直销）:
          18897786545</t>
  </si>
  <si>
    <t>775-20220312-608773</t>
  </si>
  <si>
    <t>广西玉林玉州区玉州区城区玉州区社区玉东大道62号富林金桂丽湾小区赏菊园W-6栋21楼2104</t>
  </si>
  <si>
    <t>叶彬_玉林北流智能驻新天地加盟店营业员:
          13807851392</t>
  </si>
  <si>
    <t>774-20220312-609591</t>
  </si>
  <si>
    <t>13557744400879614_ZAG</t>
  </si>
  <si>
    <t>广西梧州万秀区万秀区城区富民路49号聚福茗城小区16栋5楼503</t>
  </si>
  <si>
    <t xml:space="preserve">聚福茗城-GF0007分纤箱下无空闲纤芯可用
</t>
  </si>
  <si>
    <t>774-20220312-609638</t>
  </si>
  <si>
    <t>15807744671865094_ZAG</t>
  </si>
  <si>
    <t>广西梧州万秀区万秀区城区富民路49号聚福茗城小区2栋未知楼层未知房号46</t>
  </si>
  <si>
    <t xml:space="preserve">聚福茗城-GF0001分纤箱下无空闲纤芯可用
</t>
  </si>
  <si>
    <t>782-20220312-610037</t>
  </si>
  <si>
    <t>广西贵港桂平县桂平市县城兴宁街中段合富大厦小区3单元9楼903号房</t>
  </si>
  <si>
    <t>麻霜_在线服务营销中心自有呼入客服代表:
          10086</t>
  </si>
  <si>
    <t xml:space="preserve">覆盖地址广西贵港桂平县桂平市县城兴宁街中段合富大厦小区3单元9楼903号房已达到最大可接入用户数
</t>
  </si>
  <si>
    <t>771-20220312-610046</t>
  </si>
  <si>
    <t>广西南宁江南区江南区城区友谊路中段友谊新村23栋10号1单元3楼301</t>
  </si>
  <si>
    <t>雷振国_南宁东区香格里拉厅营业员:
          13977112404</t>
  </si>
  <si>
    <t>779-20220312-611057</t>
  </si>
  <si>
    <t>广西北海海城区海城区城区冠岭路86号嘉和冠山海爱丁堡小区6栋1单元4楼403</t>
  </si>
  <si>
    <t>黄之高_在线服务营销中心万声客服代表:
          10086</t>
  </si>
  <si>
    <t>771-20220312-610152</t>
  </si>
  <si>
    <t>广西南宁江南区江南区城区金凯路8号龙光玖誉城蓝鲸世界商场63栋商广场B1F附近商铺第2户</t>
  </si>
  <si>
    <t xml:space="preserve">覆盖地址广西南宁江南区江南区城区金凯路8号龙光玖誉城蓝鲸世界商场63栋商广场B1F附近商铺第2户已达到最大可接入用户数
</t>
  </si>
  <si>
    <t>774-20220312-611260</t>
  </si>
  <si>
    <t>13878409205297368_ZAG</t>
  </si>
  <si>
    <t>广西梧州万秀区万秀区城区钱鉴路华机里3号华机船厂宿舍片区钱鉴路23号1楼102</t>
  </si>
  <si>
    <t>778-20220312-611305</t>
  </si>
  <si>
    <t>广西河池东兰县金谷乡金谷村金谷街16号中段金谷街片区5号房前排第4户民房</t>
  </si>
  <si>
    <t>马双利_河池东兰长江网格金谷微格铁通承包（新铁通直销队）:
          18877846568</t>
  </si>
  <si>
    <t>772-20220312-611413</t>
  </si>
  <si>
    <t>广西柳州柳北区长塘镇黄土村（H可200M）长塘黄土村片区下村屯57号周边用户1</t>
  </si>
  <si>
    <t xml:space="preserve">覆盖地址广西柳州柳北区长塘镇黄土村（H可200M）长塘黄土村片区下村屯57号周边用户1已达到最大可接入用户数
</t>
  </si>
  <si>
    <t>777-20220312-611537</t>
  </si>
  <si>
    <t>广西钦州钦南区钦南区城区新兴路中段公安局宿舍小区8栋1单元6楼601室</t>
  </si>
  <si>
    <t>陈钦林_钦州城区赛格网格三区微格铁通承包(直销):
          18707770099</t>
  </si>
  <si>
    <t>771-20220312-610548</t>
  </si>
  <si>
    <t>广西南宁江南区江南区城区白沙大道中段菠萝岭西七里沿街商铺德进机械公司附近第4户广西南宁江南区江南区城区白沙大道中段菠萝岭西七里沿街商铺德进机械公司附近第4户501</t>
  </si>
  <si>
    <t>邱金龙_在线服务营销中心万声客服代表:
          10086</t>
  </si>
  <si>
    <t xml:space="preserve">根据标准地址名称查询不到标准地址信息！：广西南宁江南区江南区城区白沙大道中段菠萝岭西七里沿街商铺德进机械公司附近第4户广西南宁江南区江南区城区白沙大道中段菠萝岭西七里沿街商铺德进机械公司附近第4户501
</t>
  </si>
  <si>
    <t>774-20220312-611675</t>
  </si>
  <si>
    <t>广西梧州长洲区长洲区城区新湖二路幸福里二期小区2栋4楼4楼402</t>
  </si>
  <si>
    <t xml:space="preserve">覆盖地址广西梧州长洲区长洲区城区新湖二路幸福里二期小区2栋4楼4楼402已达到最大可接入用户数
</t>
  </si>
  <si>
    <t>775-20220312-611973</t>
  </si>
  <si>
    <t>广西玉林博白县博白县县城锦绣社区博白县第七小学片区博白县第七小学致行楼1楼会议室</t>
  </si>
  <si>
    <t>滕健_在线服务营销中心万声客服代表:
          10086</t>
  </si>
  <si>
    <t xml:space="preserve">覆盖地址广西玉林博白县博白县县城锦绣社区博白县第七小学片区博白县第七小学致行楼1楼会议室已达到最大可接入用户数
</t>
  </si>
  <si>
    <t>770-20220312-612076</t>
  </si>
  <si>
    <t>广西防城港港口区公车镇小龙门街中段盛隆佳园1楼101号铺面广西防城港港口区公车镇小龙门街中段盛隆佳园1楼101号铺面</t>
  </si>
  <si>
    <t xml:space="preserve">根据标准地址名称查询不到标准地址信息！：广西防城港港口区公车镇小龙门街中段盛隆佳园1楼101号铺面广西防城港港口区公车镇小龙门街中段盛隆佳园1楼101号铺面
</t>
  </si>
  <si>
    <t>771-20220312-613005</t>
  </si>
  <si>
    <t>广西南宁良庆区良庆区城区良玉大道30号彰泰府小区10栋705广西南宁良庆区良庆区城区良玉大道30号彰泰府小区10栋705</t>
  </si>
  <si>
    <t>张航兴_在线服务营销中心万声客服代表:
          10086</t>
  </si>
  <si>
    <t xml:space="preserve">根据标准地址名称查询不到标准地址信息！：广西南宁良庆区良庆区城区良玉大道30号彰泰府小区10栋705广西南宁良庆区良庆区城区良玉大道30号彰泰府小区10栋705
</t>
  </si>
  <si>
    <t>777-20220312-613028</t>
  </si>
  <si>
    <t>广西钦州钦北区钦北区城区永福东大街中段悉尼阳光小区A3栋C单元1楼101室</t>
  </si>
  <si>
    <t>杨玲_钦州城区分公司白海豚营业厅铁通驻店商家营业员:
          18277724105</t>
  </si>
  <si>
    <t xml:space="preserve">覆盖地址广西钦州钦北区钦北区城区永福东大街中段悉尼阳光小区A3栋C单元1楼101室已达到最大可接入用户数
</t>
  </si>
  <si>
    <t>782-20220312-612136</t>
  </si>
  <si>
    <t>18378559779290874_ZAG</t>
  </si>
  <si>
    <t>广西贵港覃塘区覃塘镇回龙村覃塘回龙村回龙屯黄家勇1号箱</t>
  </si>
  <si>
    <t>782-20220312-612189</t>
  </si>
  <si>
    <t>广西贵港港北区根竹乡湴田村湴田村片区[上河]教堂一排第2间1001房</t>
  </si>
  <si>
    <t xml:space="preserve">覆盖地址广西贵港港北区根竹乡湴田村湴田村片区[上河]教堂一排第2间1001房已达到最大可接入用户数
</t>
  </si>
  <si>
    <t>771-20220312-613293</t>
  </si>
  <si>
    <t>广西南宁江南区江南区城区白沙大道138号江南新兴苑（石之梦）15栋1单元1楼103</t>
  </si>
  <si>
    <t>黄倩怡_在线服务营销中心自有呼入客服代表:
          10086</t>
  </si>
  <si>
    <t xml:space="preserve">覆盖地址广西南宁江南区江南区城区白沙大道138号江南新兴苑（石之梦）15栋1单元1楼103已达到最大可接入用户数
</t>
  </si>
  <si>
    <t>779-20220312-612397</t>
  </si>
  <si>
    <t>广西北海海城区海城区城区北海大道168号外贸小区3栋1单元3楼301</t>
  </si>
  <si>
    <t xml:space="preserve">覆盖地址广西北海海城区海城区城区北海大道168号外贸小区3栋1单元3楼301已达到最大可接入用户数
</t>
  </si>
  <si>
    <t>773-20220312-612441</t>
  </si>
  <si>
    <t>广西桂林七星区七星区城区穿山小街179号江东村169号民房周边民房17号</t>
  </si>
  <si>
    <t>李秋凤_在线服务营销中心万声客服代表:
          10086</t>
  </si>
  <si>
    <t xml:space="preserve">覆盖地址广西桂林七星区七星区城区穿山小街179号江东村169号民房周边民房17号已达到最大可接入用户数
</t>
  </si>
  <si>
    <t>771-20220312-613497</t>
  </si>
  <si>
    <t>13977150048674182_ZAG</t>
  </si>
  <si>
    <t>广西南宁兴宁区兴宁区城区邕武路二塘东里二塘东里二组住宅区199号附近16民房</t>
  </si>
  <si>
    <t>774-20220313-619514</t>
  </si>
  <si>
    <t>广西梧州万秀区万秀区城区西江三路半山一品小区19栋14楼1403房</t>
  </si>
  <si>
    <t>黄旺梅_在线服务营销中心自有呼入客服代表:
          10086</t>
  </si>
  <si>
    <t xml:space="preserve">根据标准地址名称查询不到标准地址信息！：广西梧州万秀区万秀区城区西江三路半山一品小区19栋14楼1403房
</t>
  </si>
  <si>
    <t>780-20220313-619544</t>
  </si>
  <si>
    <t>广西崇左江州区江州区城区壶兴路崇左广西理工职业技术学院爱岗6栋1楼101</t>
  </si>
  <si>
    <t>庞森_崇左城区分公司新和网格1铁通承包（直销）:
          18878009055</t>
  </si>
  <si>
    <t xml:space="preserve">校园末端设备：崇左江州区崇左广西理工职业技术学院1层爱岗6右边楼梯口-ZD-ONU001-HW-MA5626-1找不到上联设备
</t>
  </si>
  <si>
    <t>771-20220313-618919</t>
  </si>
  <si>
    <t>广西南宁兴宁区兴宁区城区邕武路22-8号邕武花卉市场沿街商铺独栋恭喜堂养生馆附近商铺第14间广西南宁兴宁区兴宁区城区邕武路22-8号邕武花卉市场沿街商铺独栋恭喜堂养生馆附近商铺第14间</t>
  </si>
  <si>
    <t xml:space="preserve">根据标准地址名称查询不到标准地址信息！：广西南宁兴宁区兴宁区城区邕武路22-8号邕武花卉市场沿街商铺独栋恭喜堂养生馆附近商铺第14间广西南宁兴宁区兴宁区城区邕武路22-8号邕武花卉市场沿街商铺独栋恭喜堂养生馆附近商铺第14间
</t>
  </si>
  <si>
    <t>773-20220313-618926</t>
  </si>
  <si>
    <t>广西桂林七星区七星区城区东二环路中段田心里村85号1楼102</t>
  </si>
  <si>
    <t>廖鸿_在线服务营销中心自有呼入客服代表:
          10086</t>
  </si>
  <si>
    <t xml:space="preserve">覆盖地址广西桂林七星区七星区城区东二环路中段田心里村85号1楼102已达到最大可接入用户数
</t>
  </si>
  <si>
    <t>771-20220313-619616</t>
  </si>
  <si>
    <t>广西南宁武鸣县城厢镇武华大道中段广泰丽园(含小微)(Z)1栋1单元9楼903室</t>
  </si>
  <si>
    <t xml:space="preserve">覆盖地址广西南宁武鸣县城厢镇武华大道中段广泰丽园(含小微)(Z)1栋1单元9楼903室已达到最大可接入用户数
</t>
  </si>
  <si>
    <t>781-20220313-620282</t>
  </si>
  <si>
    <t>广西来宾象州县象州县县城温泉大道中段东城花园1栋2单元3楼301</t>
  </si>
  <si>
    <t>朱晓燕_来宾象州县城网格老乡家园微格铁通承包（直销）:
          17878229669</t>
  </si>
  <si>
    <t>771-20220313-621074</t>
  </si>
  <si>
    <t>774-20220313-620593</t>
  </si>
  <si>
    <t>广西梧州长洲区长洲区城区三龙东二路中段职业学院沿街商铺片区30号铺周边商铺35</t>
  </si>
  <si>
    <t>麦丽容_梧州城区富民网格（新铁通直销）直销员:
          15878428789</t>
  </si>
  <si>
    <t>772-20220313-621089</t>
  </si>
  <si>
    <t>广西柳州柳北区柳北区城区鹧鸪江路（H可200M）鹧鸪江村区域新江一屯3组35号之一周边用户5</t>
  </si>
  <si>
    <t>梁宁_柳州销售中心柳北区域升发手机专卖店:
          15077288582</t>
  </si>
  <si>
    <t>773-20220313-621106</t>
  </si>
  <si>
    <t>广西桂林临桂县临桂县县城西城大道中段远辰国际小区B区12栋1单元1楼101</t>
  </si>
  <si>
    <t>姜燕_在线服务营销中心博讯客服代表:
          10086</t>
  </si>
  <si>
    <t>774-20220313-621371</t>
  </si>
  <si>
    <t>13507742303431508_ZAG</t>
  </si>
  <si>
    <t>广西梧州苍梧县沙头镇沙头镇社区沙头街片区文德街1号周边民房1</t>
  </si>
  <si>
    <t xml:space="preserve">宽带帐号：13507742303已存在归档的宽带，不允许新装！
</t>
  </si>
  <si>
    <t>774-20220313-620949</t>
  </si>
  <si>
    <t>13507742303186597_ZAG</t>
  </si>
  <si>
    <t>广西梧州苍梧县沙头镇沙头镇社区沙头街片区杂安街宇有家周边未知民房4</t>
  </si>
  <si>
    <t>772-20220313-621476</t>
  </si>
  <si>
    <t>广西柳州城中区城中区城区桂中大道（千兆第三批）壶东苑7栋1单元12楼1203</t>
  </si>
  <si>
    <t xml:space="preserve">覆盖地址广西柳州城中区城中区城区桂中大道（千兆第三批）壶东苑7栋1单元12楼1203已达到最大可接入用户数
</t>
  </si>
  <si>
    <t>779-20220313-621562</t>
  </si>
  <si>
    <t>15907794498480293_ZAG</t>
  </si>
  <si>
    <t>广西北海海城区海城区城区北京路万汇广场北侧海城区恒昌城市丽景(含企宽)A栋1单元5楼503</t>
  </si>
  <si>
    <t xml:space="preserve">POS端口北海海城区北京路城市丽景A栋1单元1楼-POS002-1:8-07不可用
</t>
  </si>
  <si>
    <t>773-20220313-621630</t>
  </si>
  <si>
    <t>18277359827086397_ZAG</t>
  </si>
  <si>
    <t>广西桂林灌阳县灌阳县县城灌江北路中段粮贸局小区合资房1栋2单元1楼8号</t>
  </si>
  <si>
    <t xml:space="preserve">宽带帐号：18277359827已存在归档的宽带，不允许新装！
</t>
  </si>
  <si>
    <t>773-20220313-621639</t>
  </si>
  <si>
    <t>广西桂林象山区象山区城区环城南二路前段柠檬湾酒店净瓶山分店(企业宽带)本栋8楼806</t>
  </si>
  <si>
    <t>773-20220313-621643</t>
  </si>
  <si>
    <t>广西桂林象山区象山区城区环城南二路前段柠檬湾酒店净瓶山分店(企业宽带)本栋9楼902</t>
  </si>
  <si>
    <t>773-20220313-621644</t>
  </si>
  <si>
    <t>773-20220313-622275</t>
  </si>
  <si>
    <t>773-20220313-621651</t>
  </si>
  <si>
    <t>773-20220313-622282</t>
  </si>
  <si>
    <t>773-20220313-622286</t>
  </si>
  <si>
    <t>18277359827962375_ZAG</t>
  </si>
  <si>
    <t xml:space="preserve">
### Error updating database.  Cause: org.postgresql.util.PSQLException: ERROR: duplicate key value violates unique constraint "pe_customer_cm_gxg_pkey"
  Detail: Key (customer_id)=(451000000018000058381978) already exists.
### The error may exist in com/iwhalecloud/oss/project/res/biz/assign/dao/CustomerCmGxgDAO.xml
### The error may involve com.iwhalecloud.oss.project.res.biz.assign.dao.CustomerCmGxgDAO.insertEntity-Inline
### The error occurred while setting parameters
### SQL: INSERT INTO PE_CUSTOMER_CM_GXG          ( customer_id )            values ( ? )
### Cause: org.postgresql.util.PSQLException: ERROR: duplicate key value violates unique constraint "pe_customer_cm_gxg_pkey"
  Detail: Key (customer_id)=(451000000018000058381978) already exists.
; ERROR: duplicate key value violates unique constraint "pe_customer_cm_gxg_pkey"
  Detail: Key (customer_id)=(451000000018000058381978) already exists.; nested exception is org.postgresql.util.PSQLException: ERROR: duplicate key value violates unique constraint "pe_customer_cm_gxg_pkey"
  Detail: Key (customer_id)=(451000000018000058381978) already exists.
</t>
  </si>
  <si>
    <t>773-20220313-622278</t>
  </si>
  <si>
    <t>773-20220313-622279</t>
  </si>
  <si>
    <t>773-20220313-621678</t>
  </si>
  <si>
    <t>广西桂林象山区象山区城区环城南二路前段柠檬湾酒店净瓶山分店(企业宽带)本栋8楼805</t>
  </si>
  <si>
    <t>773-20220313-621680</t>
  </si>
  <si>
    <t>773-20220313-622351</t>
  </si>
  <si>
    <t>778-20220313-621707</t>
  </si>
  <si>
    <t>广西河池东兰县东兰县县城曲江路邮政局小区2单元201用户民房</t>
  </si>
  <si>
    <t xml:space="preserve">覆盖地址广西河池东兰县东兰县县城曲江路邮政局小区2单元201用户民房已达到最大可接入用户数
</t>
  </si>
  <si>
    <t>773-20220313-621805</t>
  </si>
  <si>
    <t>773-20220313-621831</t>
  </si>
  <si>
    <t>773-20220313-622510</t>
  </si>
  <si>
    <t>773-20220313-622511</t>
  </si>
  <si>
    <t>773-20220313-622512</t>
  </si>
  <si>
    <t>773-20220313-621836</t>
  </si>
  <si>
    <t>773-20220313-622537</t>
  </si>
  <si>
    <t>773-20220313-622547</t>
  </si>
  <si>
    <t>773-20220313-622556</t>
  </si>
  <si>
    <t>773-20220313-622601</t>
  </si>
  <si>
    <t>771-20220313-621966</t>
  </si>
  <si>
    <t>13457929507842603_ZAG</t>
  </si>
  <si>
    <t>广西南宁横县横州镇环城西路横州镇汽车总站小区(B改H)(D)A栋1单元1楼104</t>
  </si>
  <si>
    <t xml:space="preserve">宽带帐号：13457929507已存在归档的宽带，不允许新装！
</t>
  </si>
  <si>
    <t>780-20220313-621969</t>
  </si>
  <si>
    <t>13978780188630294_ZAG</t>
  </si>
  <si>
    <t>广西崇左大新县大新县县城桃城镇养利路大新养利路街道木材公司宿舍3号宿舍楼侧墙周边3户</t>
  </si>
  <si>
    <t xml:space="preserve">宽带帐号：13978780188已存在归档的宽带，不允许新装！
</t>
  </si>
  <si>
    <t>773-20220313-621988</t>
  </si>
  <si>
    <t>776-20220313-622745</t>
  </si>
  <si>
    <t>广西百色田东县朔良镇朔良街朔良中学片区中学教师宿舍2号楼1单元1楼墙上新增04号箱_02号房广西百色田东县朔良镇朔良街朔良中学片区中学教师宿舍2号楼1单元1楼墙上新增04号箱_02号房</t>
  </si>
  <si>
    <t>张栩程_在线服务营销中心博讯客服代表:
          10086</t>
  </si>
  <si>
    <t xml:space="preserve">根据标准地址名称查询不到标准地址信息！：广西百色田东县朔良镇朔良街朔良中学片区中学教师宿舍2号楼1单元1楼墙上新增04号箱_02号房广西百色田东县朔良镇朔良街朔良中学片区中学教师宿舍2号楼1单元1楼墙上新增04号箱_02号房
</t>
  </si>
  <si>
    <t>771-20220313-623133</t>
  </si>
  <si>
    <t>广西南宁隆安县城厢镇教育路教育路中段城厢镇教育路片区教育路9号三楼民房广西南宁隆安县城厢镇教育路教育路中段城厢镇教育路片区教育路9号三楼民房</t>
  </si>
  <si>
    <t xml:space="preserve">根据标准地址名称查询不到标准地址信息！：广西南宁隆安县城厢镇教育路教育路中段城厢镇教育路片区教育路9号三楼民房广西南宁隆安县城厢镇教育路教育路中段城厢镇教育路片区教育路9号三楼民房
</t>
  </si>
  <si>
    <t>779-20220313-623301</t>
  </si>
  <si>
    <t>广西北海铁山港区南康镇南康社区解放路解放路居民区解放路92号1001号房</t>
  </si>
  <si>
    <t xml:space="preserve">覆盖地址广西北海铁山港区南康镇南康社区解放路解放路居民区解放路92号1001号房已达到最大可接入用户数
</t>
  </si>
  <si>
    <t>772-20220313-624274</t>
  </si>
  <si>
    <t>广西柳州柳江县里雍镇立冲村（H可200M）里雍立冲村区域立冲屯六队3号旁民房右2民房</t>
  </si>
  <si>
    <t>张素娟_在线服务营销中心自有呼入客服代表:
          10086</t>
  </si>
  <si>
    <t xml:space="preserve">里雍立冲村区域-GF0023分纤箱下无空闲纤芯可用
</t>
  </si>
  <si>
    <t>772-20220313-623510</t>
  </si>
  <si>
    <t>广西柳州鱼峰区鱼峰区城区东环路（H可200M）东环商厦2栋2单元3楼302</t>
  </si>
  <si>
    <t>黄冬洁_在线服务营销中心自有呼入客服代表:
          10086</t>
  </si>
  <si>
    <t xml:space="preserve">覆盖地址广西柳州鱼峰区鱼峰区城区东环路（H可200M）东环商厦2栋2单元3楼302已达到最大可接入用户数
</t>
  </si>
  <si>
    <t>777-20220313-624357</t>
  </si>
  <si>
    <t>广西钦州灵山县灵城镇司马路中段丰裕园小区门口旁好多便利店右1户民房广西钦州灵山县灵城镇司马路中段丰裕园小区门口旁好多便利店右1户民房</t>
  </si>
  <si>
    <t xml:space="preserve">根据标准地址名称查询不到标准地址信息！：广西钦州灵山县灵城镇司马路中段丰裕园小区门口旁好多便利店右1户民房广西钦州灵山县灵城镇司马路中段丰裕园小区门口旁好多便利店右1户民房
</t>
  </si>
  <si>
    <t>773-20220313-624518</t>
  </si>
  <si>
    <t>15295863437152809_ZAG</t>
  </si>
  <si>
    <t>广西桂林临桂县宛田乡中江村委流清村13号对面周边民房6号</t>
  </si>
  <si>
    <t xml:space="preserve">POS端口桂林市临桂县宛田乡中江村委流清村13号对面后墙-POS001-1:4-1不可用
</t>
  </si>
  <si>
    <t>776-20220313-624630</t>
  </si>
  <si>
    <t>广西百色平果县平果县县城进城大道龙江华府(13栋)13栋3单元11楼1101</t>
  </si>
  <si>
    <t>王雪琴_在线服务营销中心自有呼入客服代表:
          10086</t>
  </si>
  <si>
    <t xml:space="preserve">龙江华府（13栋）-GF0034分纤箱下无空闲纤芯可用
</t>
  </si>
  <si>
    <t>771-20220313-624944</t>
  </si>
  <si>
    <t>13737006311480563_ZAG</t>
  </si>
  <si>
    <t>广西南宁横县横州镇清江村下水李村(D)67号附近第11间民房</t>
  </si>
  <si>
    <t>息账号13737006311已存在归档信息</t>
  </si>
  <si>
    <t>772-20220313-625065</t>
  </si>
  <si>
    <t>广西柳州柳南区柳南区城区上游路（H可200M）上游四区小区南二巷1号旁民房3</t>
  </si>
  <si>
    <t xml:space="preserve">覆盖地址广西柳州柳南区柳南区城区上游路（H可200M）上游四区小区南二巷1号旁民房3已达到最大可接入用户数
</t>
  </si>
  <si>
    <t>771-20220313-626097</t>
  </si>
  <si>
    <t>15296571364934827_ZAG</t>
  </si>
  <si>
    <t>广西南宁邕宁区蒲庙镇州同村州同坡虚238号民房</t>
  </si>
  <si>
    <t xml:space="preserve">POS端口南宁邕宁区蒲庙镇州同村州同坡216号民房外墙(扩容)-ZD-POS001-1:8-08不可用
</t>
  </si>
  <si>
    <t>782-20220313-626175</t>
  </si>
  <si>
    <t>广西贵港港北区港北区城区和平路中段广汇东湖新天地小区6栋10楼1003号住户</t>
  </si>
  <si>
    <t>周清_在线服务营销中心自有呼入客服代表:
          10086</t>
  </si>
  <si>
    <t xml:space="preserve">覆盖地址广西贵港港北区港北区城区和平路中段广汇东湖新天地小区6栋10楼1003号住户已达到最大可接入用户数
</t>
  </si>
  <si>
    <t>773-20220313-625192</t>
  </si>
  <si>
    <t>广西桂林象山区象山区城区常家村委常家村2栋1单元2楼202</t>
  </si>
  <si>
    <t xml:space="preserve">覆盖地址广西桂林象山区象山区城区常家村委常家村2栋1单元2楼202已达到最大可接入用户数
</t>
  </si>
  <si>
    <t>776-20220313-625252</t>
  </si>
  <si>
    <t>15177618188236194_ZAG</t>
  </si>
  <si>
    <t>广西百色田阳县那满镇露美村小学右边转弯民房左边民房虚3号</t>
  </si>
  <si>
    <t>777-20220313-626293</t>
  </si>
  <si>
    <t>广西钦州钦北区钦北区城区钦州湾大道中段白水塘片区公鹅田村37号民房</t>
  </si>
  <si>
    <t xml:space="preserve">覆盖地址广西钦州钦北区钦北区城区钦州湾大道中段白水塘片区公鹅田村37号民房已达到最大可接入用户数
</t>
  </si>
  <si>
    <t>774-20220313-626313</t>
  </si>
  <si>
    <t>广西梧州长洲区长洲区城区新兴二路201-1号两广市场C区片区C区12栋14号广西梧州长洲区长洲区城区新兴二路201-1号两广市场C区片区C区12栋14号</t>
  </si>
  <si>
    <t>姚美河_在线服务营销中心泰盈客服代表:
          10086</t>
  </si>
  <si>
    <t xml:space="preserve">根据标准地址名称查询不到标准地址信息！：广西梧州长洲区长洲区城区新兴二路201-1号两广市场C区片区C区12栋14号广西梧州长洲区长洲区城区新兴二路201-1号两广市场C区片区C区12栋14号
</t>
  </si>
  <si>
    <t>778-20220313-625326</t>
  </si>
  <si>
    <t>广西河池金城江区金城江区城区1中段西城时代本栋华恒配送中心广西河池金城江区金城江区城区1中段西城时代本栋华恒配送中心</t>
  </si>
  <si>
    <t xml:space="preserve">根据标准地址名称查询不到标准地址信息！：广西河池金城江区金城江区城区1中段西城时代本栋华恒配送中心广西河池金城江区金城江区城区1中段西城时代本栋华恒配送中心
</t>
  </si>
  <si>
    <t>771-20220313-625377</t>
  </si>
  <si>
    <t>广西南宁江南区江南区城区星光大道50号现代国度1栋1单元24楼2401</t>
  </si>
  <si>
    <t xml:space="preserve">覆盖地址广西南宁江南区江南区城区星光大道50号现代国度1栋1单元24楼2401已达到最大可接入用户数
</t>
  </si>
  <si>
    <t>771-20220313-626416</t>
  </si>
  <si>
    <t>广西南宁西乡塘区西乡塘区城区龙腾路全段雅里村雅里上坡(含小微)楼栋15号到18号中国福利彩票雅里上坡投注点</t>
  </si>
  <si>
    <t xml:space="preserve">覆盖地址广西南宁西乡塘区西乡塘区城区龙腾路全段雅里村雅里上坡(含小微)楼栋15号到18号中国福利彩票雅里上坡投注点已达到最大可接入用户数
</t>
  </si>
  <si>
    <t>772-20220313-626465</t>
  </si>
  <si>
    <t>广西柳州鱼峰区鱼峰区城区银桐路中段银桐沿街商铺本栋本单元1层135号商铺</t>
  </si>
  <si>
    <t>黎春伶_柳州城区分公司驾鹤营业:
          15907721053</t>
  </si>
  <si>
    <t>776-20220313-625538</t>
  </si>
  <si>
    <t>广西百色隆林县德峨镇那地村那地老磨槽屯杨世纲家右边第1家</t>
  </si>
  <si>
    <t>黄庆宁_在线服务营销中心自有呼入客服代表:
          10086</t>
  </si>
  <si>
    <t xml:space="preserve">覆盖地址广西百色隆林县德峨镇那地村那地老磨槽屯杨世纲家右边第1家已达到最大可接入用户数
</t>
  </si>
  <si>
    <t>774-20220313-625566</t>
  </si>
  <si>
    <t>15777474648978061_ZAG</t>
  </si>
  <si>
    <t>广西梧州岑溪市岑溪市市区梨山路城市花园小区4单元3楼301</t>
  </si>
  <si>
    <t xml:space="preserve">城市花园-GF0002分纤箱下无空闲纤芯可用
</t>
  </si>
  <si>
    <t>771-20220313-626697</t>
  </si>
  <si>
    <t>广西南宁兴宁区兴宁区城区燕子岭路全段燕子岭(CD)东一里96号广西南宁兴宁区兴宁区城区燕子岭路全段燕子岭(CD)东一里96号</t>
  </si>
  <si>
    <t xml:space="preserve">根据标准地址名称查询不到标准地址信息！：广西南宁兴宁区兴宁区城区燕子岭路全段燕子岭(CD)东一里96号广西南宁兴宁区兴宁区城区燕子岭路全段燕子岭(CD)东一里96号
</t>
  </si>
  <si>
    <t>773-20220313-626990</t>
  </si>
  <si>
    <t>家庭宽带-200M-FTTH-铁通移机-正装机</t>
  </si>
  <si>
    <t>广西桂林秀峰区秀峰区城区临桂路中段白果巷与临桂路与五美路片区白果巷10号1栋1单元1楼101</t>
  </si>
  <si>
    <t>庞博虎_在线服务营销中心万声客服代表:
          10086</t>
  </si>
  <si>
    <t xml:space="preserve">覆盖地址广西桂林秀峰区秀峰区城区临桂路中段白果巷与临桂路与五美路片区白果巷10号1栋1单元1楼101已达到最大可接入用户数
</t>
  </si>
  <si>
    <t>771-20220313-625732</t>
  </si>
  <si>
    <t>广西南宁江南区江南区城区亭洪路10＋1商业大道（E标）35栋1楼101</t>
  </si>
  <si>
    <t>吴晓艳_南宁东区创俊手机专卖店亭洪店营业员:
          18878861460</t>
  </si>
  <si>
    <t xml:space="preserve">根据标准地址名称查询不到标准地址信息！：广西南宁江南区江南区城区亭洪路10＋1商业大道（E标）35栋1楼101
</t>
  </si>
  <si>
    <t>774-20220313-625843</t>
  </si>
  <si>
    <t>广西梧州藤县藤州镇潭东街中段潭东街社区潭东村委接入点1</t>
  </si>
  <si>
    <t>安艳茹_在线服务营销中心泰盈客服代表:
          10086</t>
  </si>
  <si>
    <t xml:space="preserve">覆盖地址广西梧州藤县藤州镇潭东街中段潭东街社区潭东村委接入点1已达到最大可接入用户数
</t>
  </si>
  <si>
    <t>773-20220313-625844</t>
  </si>
  <si>
    <t>广西桂林灵川县灵川镇灵川大道中段绿涛公园里项目部（企业宽带）项目部1楼102</t>
  </si>
  <si>
    <t>陈潮_在线服务营销中心万声客服代表:
          10086</t>
  </si>
  <si>
    <t xml:space="preserve">覆盖地址广西桂林灵川县灵川镇灵川大道中段绿涛公园里项目部（企业宽带）项目部1楼102已达到最大可接入用户数
</t>
  </si>
  <si>
    <t>773-20220313-625962</t>
  </si>
  <si>
    <t>18778366650536410_ZAG</t>
  </si>
  <si>
    <t>广西桂林灌阳县灌阳镇大仁村委枫树湾廉租房小区2栋1单元3楼304</t>
  </si>
  <si>
    <t xml:space="preserve">POS端口桂林市灌阳县灌阳镇大仁村委枫树湾廉租房小区2栋1单元楼梯口-POS002-1:8-03不可用
</t>
  </si>
  <si>
    <t>772-20220313-627322</t>
  </si>
  <si>
    <t>广西柳州柳北区柳北区城区潭中中路中段（千兆第三批）军分区六号院B栋5楼501</t>
  </si>
  <si>
    <t xml:space="preserve">覆盖地址广西柳州柳北区柳北区城区潭中中路中段（千兆第三批）军分区六号院B栋5楼501已达到最大可接入用户数
</t>
  </si>
  <si>
    <t>774-20220313-628114</t>
  </si>
  <si>
    <t>13977443422546017_ZAG</t>
  </si>
  <si>
    <t>广西梧州岑溪市筋竹镇横山村横山村中间垌组片区中间垌组陈海平周边民房4</t>
  </si>
  <si>
    <t xml:space="preserve">POS端口梧州岑溪市筋竹镇横山村横山村中间垌组片区中间垌组陈海平侧墙-GF1002-POS001-1:8-07不可用
</t>
  </si>
  <si>
    <t>774-20220313-627589</t>
  </si>
  <si>
    <t>13677744080859146_ZAG</t>
  </si>
  <si>
    <t>广西梧州岑溪市筋竹镇横山村旧屋寨组片区旧屋寨组张杰周边民房2</t>
  </si>
  <si>
    <t xml:space="preserve">POS端口梧州岑溪市筋竹镇横山村旧屋寨组片区旧屋寨组张杰侧墙-GF1004-POS001-1:8-06不可用
</t>
  </si>
  <si>
    <t>772-20220313-628372</t>
  </si>
  <si>
    <t>广西柳州鱼峰区鱼峰区城区龙泉路5号（H可1000M）九龙尚城二期2栋14楼1403</t>
  </si>
  <si>
    <t xml:space="preserve">覆盖地址广西柳州鱼峰区鱼峰区城区龙泉路5号（H可1000M）九龙尚城二期2栋14楼1403已达到最大可接入用户数
</t>
  </si>
  <si>
    <t>773-20220313-628500</t>
  </si>
  <si>
    <t>广西桂林灵川县公平乡112县道中段龙凤岩山庄（企业宽带）本栋1楼102</t>
  </si>
  <si>
    <t>黄志刚_桂林灵川县城网格网格长:
          13877308160</t>
  </si>
  <si>
    <t xml:space="preserve">覆盖地址广西桂林灵川县公平乡112县道中段龙凤岩山庄（企业宽带）本栋1楼102已达到最大可接入用户数
</t>
  </si>
  <si>
    <t>774-20220313-628550</t>
  </si>
  <si>
    <t>广西梧州藤县藤州镇东胜村东胜组片区黄荣成侧墙周边居民房10</t>
  </si>
  <si>
    <t>丁桂月_在线服务营销中心泰盈客服代表:
          10086</t>
  </si>
  <si>
    <t xml:space="preserve">覆盖地址广西梧州藤县藤州镇东胜村东胜组片区黄荣成侧墙周边居民房10已达到最大可接入用户数
</t>
  </si>
  <si>
    <t>782-20220313-628687</t>
  </si>
  <si>
    <t>广西贵港港北区港北区城区金港大道中段白沟井片区六八村农贸市场七彩虹幼儿园左一排1号</t>
  </si>
  <si>
    <t>钟德琳_在线服务营销中心万声客服代表:
          10086</t>
  </si>
  <si>
    <t xml:space="preserve">覆盖地址广西贵港港北区港北区城区金港大道中段白沟井片区六八村农贸市场七彩虹幼儿园左一排1号已达到最大可接入用户数
</t>
  </si>
  <si>
    <t>776-20220313-628771</t>
  </si>
  <si>
    <t>15277694011618029_ZAG</t>
  </si>
  <si>
    <t>广西百色那坡县百都乡坡金村坡金规奉屯12号民房前右边2号民房</t>
  </si>
  <si>
    <t xml:space="preserve">POS端口百色那坡县百都乡坡金村坡金规奉屯12号民房前通讯杆上-坡金规奉屯-GF0001-POS001-1:8-03不可用
</t>
  </si>
  <si>
    <t>782-20220313-628992</t>
  </si>
  <si>
    <t>广西贵港港北区港北区城区贵城街道908号续创教育咨询有限公司小微天隆小区1楼侧墙上1号箱</t>
  </si>
  <si>
    <t>胡培媚_贵港城区客户经理:
          13607854663</t>
  </si>
  <si>
    <t>772-20220313-630010</t>
  </si>
  <si>
    <t>13407867106130576_ZAG</t>
  </si>
  <si>
    <t>广西柳州柳城县东泉镇永安村（H可200M）永安村区域雷塘屯3092号电表家民房左1</t>
  </si>
  <si>
    <t xml:space="preserve">POS端口柳州柳城县东泉镇永安村张亮家民房后墙03箱-POS001-1:8-3不可用
</t>
  </si>
  <si>
    <t>771-20220313-629780</t>
  </si>
  <si>
    <t>15977462330321764_ZAG</t>
  </si>
  <si>
    <t>广西南宁兴宁区兴宁区城区南梧路6号瀚林山水源小区2栋16楼1601</t>
  </si>
  <si>
    <t xml:space="preserve">宽带帐号：15977462330已存在归档的宽带，不允许新装！
</t>
  </si>
  <si>
    <t>776-20220313-630046</t>
  </si>
  <si>
    <t>广西百色右江区右江区城区东合一路中段秀丽花园C栋3单元4楼402</t>
  </si>
  <si>
    <t xml:space="preserve">覆盖地址广西百色右江区右江区城区东合一路中段秀丽花园C栋3单元4楼402已达到最大可接入用户数
</t>
  </si>
  <si>
    <t>771-20220313-630045</t>
  </si>
  <si>
    <t>广西南宁良庆区那陈镇那陈街全段那陈街片区那陈小学左1间民房广西南宁良庆区那陈镇那陈街全段那陈街片区那陈小学左1间民房</t>
  </si>
  <si>
    <t>黄乾满_在线服务营销中心自有呼入客服代表:
          10086</t>
  </si>
  <si>
    <t xml:space="preserve">根据标准地址名称查询不到标准地址信息！：广西南宁良庆区那陈镇那陈街全段那陈街片区那陈小学左1间民房广西南宁良庆区那陈镇那陈街全段那陈街片区那陈小学左1间民房
</t>
  </si>
  <si>
    <t>776-20220313-630207</t>
  </si>
  <si>
    <t>13768067833806371_ZAG</t>
  </si>
  <si>
    <t>广西百色右江区右江区城区中山二路农行宿舍小区2栋3单元1楼208</t>
  </si>
  <si>
    <t xml:space="preserve">POS端口百色右江区右江区城区中山二路农行宿舍楼2栋3单元03号分纤箱YJ-NHSC-GJ0536-GF0003-POS001-1:8-07不可用
</t>
  </si>
  <si>
    <t>771-20220313-630265</t>
  </si>
  <si>
    <t>广西南宁宾阳县宾州镇建设路中段建设路片区58号民房广西南宁宾阳县宾州镇建设路中段建设路片区58号民房</t>
  </si>
  <si>
    <t xml:space="preserve">根据标准地址名称查询不到标准地址信息！：广西南宁宾阳县宾州镇建设路中段建设路片区58号民房广西南宁宾阳县宾州镇建设路中段建设路片区58号民房
</t>
  </si>
  <si>
    <t>779-20220313-630371</t>
  </si>
  <si>
    <t>广西北海海城区海城区城区建苑路6号龙凤新居小区1栋3单元8楼801</t>
  </si>
  <si>
    <t xml:space="preserve">覆盖地址广西北海海城区海城区城区建苑路6号龙凤新居小区1栋3单元8楼801已达到最大可接入用户数
</t>
  </si>
  <si>
    <t>771-20220313-631357</t>
  </si>
  <si>
    <t>广西南宁江南区江南区城区定津路10号华南幸福里小区独栋A单元12楼1205</t>
  </si>
  <si>
    <t xml:space="preserve">端口：南宁江南区定津路10号华南幸福里小区A单元10楼竖井GF0003(扩容)-ZD-POS003-1:8-07关联vlan不完整
</t>
  </si>
  <si>
    <t>773-20220313-631370</t>
  </si>
  <si>
    <t>广西桂林永福县永福县县城凤城路中段凤城路中心市场（企业宽带）中心市场米行周边商铺1号</t>
  </si>
  <si>
    <t>玉晓英_在线服务营销中心自有呼入客服代表:
          10086</t>
  </si>
  <si>
    <t xml:space="preserve">覆盖地址广西桂林永福县永福县县城凤城路中段凤城路中心市场（企业宽带）中心市场米行周边商铺1号已达到最大可接入用户数
</t>
  </si>
  <si>
    <t>783-20220313-630501</t>
  </si>
  <si>
    <t>广西贺州钟山县钟山县县城龟石路下段东城片区29号对面民房4楼走道附近第8户本栋民房广西贺州钟山县钟山县县城龟石路下段东城片区29号对面民房4楼走道附近第8户本栋民房</t>
  </si>
  <si>
    <t xml:space="preserve">根据标准地址名称查询不到标准地址信息！：广西贺州钟山县钟山县县城龟石路下段东城片区29号对面民房4楼走道附近第8户本栋民房广西贺州钟山县钟山县县城龟石路下段东城片区29号对面民房4楼走道附近第8户本栋民房
</t>
  </si>
  <si>
    <t>771-20220313-631493</t>
  </si>
  <si>
    <t>广西南宁江南区江南区城区智兴路39号富乐新城安置房A4栋1单元3楼308</t>
  </si>
  <si>
    <t xml:space="preserve">覆盖地址广西南宁江南区江南区城区智兴路39号富乐新城安置房A4栋1单元3楼308已达到最大可接入用户数
</t>
  </si>
  <si>
    <t>773-20220313-631563</t>
  </si>
  <si>
    <t>广西桂林秀峰区秀峰区城区飞凤路凤鸣居小区4栋1单元4楼402</t>
  </si>
  <si>
    <t xml:space="preserve">覆盖地址广西桂林秀峰区秀峰区城区飞凤路凤鸣居小区4栋1单元4楼402已达到最大可接入用户数
</t>
  </si>
  <si>
    <t>779-20220313-631579</t>
  </si>
  <si>
    <t>广西北海海城区海城区城区四川北路30号海城区天赐碧园小区(含企宽)12栋11楼1103</t>
  </si>
  <si>
    <t xml:space="preserve">覆盖地址广西北海海城区海城区城区四川北路30号海城区天赐碧园小区(含企宽)12栋11楼1103已达到最大可接入用户数
</t>
  </si>
  <si>
    <t>782-20220313-630791</t>
  </si>
  <si>
    <t>19807866411143095_ZAG</t>
  </si>
  <si>
    <t>广西贵港平南县同和镇同和街同和街民房罗瑞强家左边民房第1家虚09号房</t>
  </si>
  <si>
    <t xml:space="preserve">同和街民房-GF0022分纤箱下无空闲纤芯可用
</t>
  </si>
  <si>
    <t>776-20220313-632253</t>
  </si>
  <si>
    <t>13877626702270819_ZAG</t>
  </si>
  <si>
    <t>广西百色平果县平果县县城铝城大道中段地税局职工小区聚宝苑小区9栋1单元3楼302</t>
  </si>
  <si>
    <t xml:space="preserve">POS端口百色平果县县城铝城大道中段地税局职工小区聚宝苑小区9栋1单元2楼楼道侧墙地税局职工小区-GF0032-POS001-1:8-04不可用
</t>
  </si>
  <si>
    <t>774-20220313-632919</t>
  </si>
  <si>
    <t>广西梧州岑溪市岑城镇古塘村古眉新村片区古眉新村第五排民房周边民房1</t>
  </si>
  <si>
    <t xml:space="preserve">覆盖地址广西梧州岑溪市岑城镇古塘村古眉新村片区古眉新村第五排民房周边民房1已达到最大可接入用户数
</t>
  </si>
  <si>
    <t>776-20220313-634029</t>
  </si>
  <si>
    <t>广西百色平果县平果县县城铝城大道中段雷横小区第2排民房虚14号#广西百色平果县平果县县城铝城大道中段雷横小区第2排民房虚14号#</t>
  </si>
  <si>
    <t xml:space="preserve">根据标准地址名称查询不到标准地址信息！：广西百色平果县平果县县城铝城大道中段雷横小区第2排民房虚14号#广西百色平果县平果县县城铝城大道中段雷横小区第2排民房虚14号#
</t>
  </si>
  <si>
    <t>773-20220313-634459</t>
  </si>
  <si>
    <t>广西桂林永福县三皇乡大路村委大路村委枫木屯世荣家民房周边民房3号</t>
  </si>
  <si>
    <t>覃婷_桂林永福三百里网格百寿微格铁通承包（直销）:
          15078993397</t>
  </si>
  <si>
    <t>772-20220313-634521</t>
  </si>
  <si>
    <t>广西柳州鱼峰区鱼峰区城区古亭大道(H可200M）古亭春苑锦绣路F-6号民房1001号房</t>
  </si>
  <si>
    <t xml:space="preserve">覆盖地址广西柳州鱼峰区鱼峰区城区古亭大道(H可200M）古亭春苑锦绣路F-6号民房1001号房已达到最大可接入用户数
</t>
  </si>
  <si>
    <t>774-20220313-634715</t>
  </si>
  <si>
    <t>广西梧州长洲区长洲区城区新兴村新兴村周边居民片区新兴村四组71号周边民房16广西梧州长洲区长洲区城区新兴村新兴村周边居民片区新兴村四组71号周边民房16</t>
  </si>
  <si>
    <t>吕水莲_在线服务营销中心自有呼入客服代表:
          10086</t>
  </si>
  <si>
    <t xml:space="preserve">根据标准地址名称查询不到标准地址信息！：广西梧州长洲区长洲区城区新兴村新兴村周边居民片区新兴村四组71号周边民房16广西梧州长洲区长洲区城区新兴村新兴村周边居民片区新兴村四组71号周边民房16
</t>
  </si>
  <si>
    <t>781-20220313-635074</t>
  </si>
  <si>
    <t>广西来宾合山市岭南镇里兰村江村屯9号民房</t>
  </si>
  <si>
    <t xml:space="preserve">覆盖地址广西来宾合山市岭南镇里兰村江村屯9号民房已达到最大可接入用户数
</t>
  </si>
  <si>
    <t>771-20220313-635139</t>
  </si>
  <si>
    <t>广西南宁西乡塘区西乡塘区城区安吉大道路尾西津村6组(D)43号附近第9间民房广西南宁西乡塘区西乡塘区城区安吉大道路尾西津村6组(D)43号附近第9间民房</t>
  </si>
  <si>
    <t>梁丽婷_在线服务营销中心万声客服代表班长:
          10086</t>
  </si>
  <si>
    <t xml:space="preserve">根据标准地址名称查询不到标准地址信息！：广西南宁西乡塘区西乡塘区城区安吉大道路尾西津村6组(D)43号附近第9间民房广西南宁西乡塘区西乡塘区城区安吉大道路尾西津村6组(D)43号附近第9间民房
</t>
  </si>
  <si>
    <t>779-20220313-634979</t>
  </si>
  <si>
    <t>17807799986217540_ZAG</t>
  </si>
  <si>
    <t>广西北海海城区海城区城区长青东路方正大厦东侧海城区长青东路居民区(含企宽)长青东路西十巷15号1001号房</t>
  </si>
  <si>
    <t xml:space="preserve">POS端口北海海城区长青东路西十巷8号旁电杆长青东路西-GF100-3号分光器-POS008-1:8-05不可用
</t>
  </si>
  <si>
    <t>779-20220313-635249</t>
  </si>
  <si>
    <t>广西北海海城区海城区城区澳门路工业园区海城区北海工业园公租房小区1号楼9楼903</t>
  </si>
  <si>
    <t>刘永胜_在线服务营销中心自有呼入客服代表:
          10086</t>
  </si>
  <si>
    <t xml:space="preserve">覆盖地址广西北海海城区海城区城区澳门路工业园区海城区北海工业园公租房小区1号楼9楼903已达到最大可接入用户数
</t>
  </si>
  <si>
    <t>778-20220313-635754</t>
  </si>
  <si>
    <t>广西河池金城江区金城江区城区西环路中段河池消防支队1-6681号民房广西河池金城江区金城江区城区西环路中段河池消防支队1-6681号民房</t>
  </si>
  <si>
    <t xml:space="preserve">根据标准地址名称查询不到标准地址信息！：广西河池金城江区金城江区城区西环路中段河池消防支队1-6681号民房广西河池金城江区金城江区城区西环路中段河池消防支队1-6681号民房
</t>
  </si>
  <si>
    <t>772-20220313-635826</t>
  </si>
  <si>
    <t>广西柳州城中区城中区城区潭中东路（H可200M）祥兴青年汇小区1栋20层2009</t>
  </si>
  <si>
    <t xml:space="preserve">覆盖地址广西柳州城中区城中区城区潭中东路（H可200M）祥兴青年汇小区1栋20层2009已达到最大可接入用户数
</t>
  </si>
  <si>
    <t>779-20220313-636807</t>
  </si>
  <si>
    <t>13507792067659704_ZAG</t>
  </si>
  <si>
    <t>广西北海海城区海城区城区长青东路方正大厦东侧海城区长青东路居民区(含企宽)西八巷13号1001号房</t>
  </si>
  <si>
    <t xml:space="preserve">POS端口北海海城区长青东路居民区西八巷17号门前电杆上1号分光器-POS002-1:8-03不可用
</t>
  </si>
  <si>
    <t>772-20220313-636901</t>
  </si>
  <si>
    <t>广西柳州鱼峰区鱼峰区城区白云路（H可200M）白云路东一巷片区华华米粉店左2民房</t>
  </si>
  <si>
    <t xml:space="preserve">覆盖地址广西柳州鱼峰区鱼峰区城区白云路（H可200M）白云路东一巷片区华华米粉店左2民房已达到最大可接入用户数
</t>
  </si>
  <si>
    <t>782-20220313-636983</t>
  </si>
  <si>
    <t>广西贵港港北区港北区城区石羊塘东路东七巷房产局宿舍小区4单元1楼101号房</t>
  </si>
  <si>
    <t xml:space="preserve">覆盖地址广西贵港港北区港北区城区石羊塘东路东七巷房产局宿舍小区4单元1楼101号房已达到最大可接入用户数
</t>
  </si>
  <si>
    <t>771-20220313-638054</t>
  </si>
  <si>
    <t>13978734459537498_ZAG</t>
  </si>
  <si>
    <t>广西南宁上林县大丰镇大丰街工管处小区(含小微)1栋2单元5楼502</t>
  </si>
  <si>
    <t>777-20220313-637252</t>
  </si>
  <si>
    <t>13977779324416083_ZAG</t>
  </si>
  <si>
    <t>广西钦州钦州港经济开发区钦州港经济开发区城区逸仙路中段逸仙安置房小区二期A区A4-20号民房</t>
  </si>
  <si>
    <t xml:space="preserve">逸仙安置房小区-GJ0001-GF0005分纤箱下无空闲纤芯可用
</t>
  </si>
  <si>
    <t>779-20220313-638254</t>
  </si>
  <si>
    <t>广西北海合浦县西场镇西坡村委西坡村委大李屋村32号民房1001号房广西北海合浦县西场镇西坡村委西坡村委大李屋村32号民房1001号房</t>
  </si>
  <si>
    <t>许文连_在线服务营销中心万声客服代表:
          10086</t>
  </si>
  <si>
    <t xml:space="preserve">根据标准地址名称查询不到标准地址信息！：广西北海合浦县西场镇西坡村委西坡村委大李屋村32号民房1001号房广西北海合浦县西场镇西坡村委西坡村委大李屋村32号民房1001号房
</t>
  </si>
  <si>
    <t>781-20220313-638308</t>
  </si>
  <si>
    <t>广西来宾兴宾区兴宾区城区华侨大道中段桂林航空航天学院神州2号宿舍A座3F313</t>
  </si>
  <si>
    <t>杨露_来宾城区销售部业务管理:
          15177203665</t>
  </si>
  <si>
    <t>780-20220313-638546</t>
  </si>
  <si>
    <t>广西崇左扶绥县扶绥县县城松江街扶绥松江街新华书店门口增补01号箱(2017.08)周边第4户</t>
  </si>
  <si>
    <t xml:space="preserve">覆盖地址广西崇左扶绥县扶绥县县城松江街扶绥松江街新华书店门口增补01号箱(2017.08)周边第4户已达到最大可接入用户数
</t>
  </si>
  <si>
    <t>772-20220313-638685</t>
  </si>
  <si>
    <t>17878299770024738_ZAG</t>
  </si>
  <si>
    <t>广西柳州柳南区柳南区城区柳邕路373号柳州恒大雅苑1栋1单元17楼1701</t>
  </si>
  <si>
    <t xml:space="preserve">柳州恒大雅苑-GF0001分纤箱下无空闲纤芯可用
</t>
  </si>
  <si>
    <t>783-20220313-637992</t>
  </si>
  <si>
    <t>广西贺州八步区八步区城区向阳路康宁花园C栋2楼204</t>
  </si>
  <si>
    <t>邱福星_贺州城区穗丰营业厅(ZX):
          18377890165</t>
  </si>
  <si>
    <t>771-20220313-638777</t>
  </si>
  <si>
    <t>广西南宁邕宁区蒲庙镇新生安置房1号楼1楼102</t>
  </si>
  <si>
    <t>覃中廉_在线服务营销中心自有呼入客服代表:
          10086</t>
  </si>
  <si>
    <t xml:space="preserve">覆盖地址广西南宁邕宁区蒲庙镇新生安置房1号楼1楼102已达到最大可接入用户数
</t>
  </si>
  <si>
    <t>772-20220313-639350</t>
  </si>
  <si>
    <t>广西柳州城中区城中区城区八一路（H可200M）福柳新都小区13栋2单元7楼702</t>
  </si>
  <si>
    <t>779-20220313-638932</t>
  </si>
  <si>
    <t>广西北海铁山港区兴港镇川江村委川江村委老妗垌村叶将发家1001号房</t>
  </si>
  <si>
    <t xml:space="preserve">覆盖地址广西北海铁山港区兴港镇川江村委川江村委老妗垌村叶将发家1001号房已达到最大可接入用户数
</t>
  </si>
  <si>
    <t>778-20220313-639456</t>
  </si>
  <si>
    <t>广西河池天峨县向阳镇向阳社区向阳街中段向阳街片区何欣然家南面第1户民房</t>
  </si>
  <si>
    <t>曾巧颖_河池天峨八腊网格（新铁通直销队）:
          18877801482</t>
  </si>
  <si>
    <t>774-20220313-638976</t>
  </si>
  <si>
    <t>13481421636981273_ZAG</t>
  </si>
  <si>
    <t>广西桂林荔浦县荔浦县县城桂平路中段桂平路片区尚书巷19号#</t>
  </si>
  <si>
    <t>773-20220313-639477</t>
  </si>
  <si>
    <t>广西桂林七星区七星区城区屏风村委彭家岭新村亿霖超市对面周边民房25号</t>
  </si>
  <si>
    <t>陆佩_在线服务营销中心万声客服代表:
          10086</t>
  </si>
  <si>
    <t xml:space="preserve">覆盖地址广西桂林七星区七星区城区屏风村委彭家岭新村亿霖超市对面周边民房25号已达到最大可接入用户数
</t>
  </si>
  <si>
    <t>774-20220313-640023</t>
  </si>
  <si>
    <t>广西梧州长洲区长洲区城区新兴二路4-1号太阳广场片区太阳广场周边商铺1广西梧州长洲区长洲区城区新兴二路4-1号太阳广场片区太阳广场周边商铺1</t>
  </si>
  <si>
    <t xml:space="preserve">根据标准地址名称查询不到标准地址信息！：广西梧州长洲区长洲区城区新兴二路4-1号太阳广场片区太阳广场周边商铺1广西梧州长洲区长洲区城区新兴二路4-1号太阳广场片区太阳广场周边商铺1
</t>
  </si>
  <si>
    <t>772-20220313-639566</t>
  </si>
  <si>
    <t>13633087571023786_ZAG</t>
  </si>
  <si>
    <t>广西柳州柳江县基隆开发区门头村(H可200M）基隆门头屯门头村三联厂周边民房15号</t>
  </si>
  <si>
    <t xml:space="preserve">POS端口柳州柳江县基隆开发区门头村三联厂左侧民房侧墙上03#分纤箱-POS001-1:8-7不可用
</t>
  </si>
  <si>
    <t>772-20220313-640030</t>
  </si>
  <si>
    <t>13978077442806491_ZAG</t>
  </si>
  <si>
    <t>广西柳州柳江县基隆开发区门头村(H可200M）基隆门头屯门头村三联厂周边民房5号</t>
  </si>
  <si>
    <t xml:space="preserve">POS端口柳州柳江县基隆开发区门头村三联厂左侧民房侧墙上03#分纤箱-POS001-1:8-6不可用
</t>
  </si>
  <si>
    <t>772-20220313-640062</t>
  </si>
  <si>
    <t>15007825188679203_ZAG</t>
  </si>
  <si>
    <t>广西柳州柳江县基隆开发区兴隆大道（B改H）（H可200M）金兴苑小区2栋1单元2楼201</t>
  </si>
  <si>
    <t xml:space="preserve">POS端口柳州柳江县基隆开发区兴隆路龙怀路片区金兴苑2栋1单元-POS001-1:8-6不可用
</t>
  </si>
  <si>
    <t>771-20220313-639854</t>
  </si>
  <si>
    <t>广西南宁西乡塘区西乡塘区城区高新大道全段高新大道片区102号科汉大厦1层铂瑞堂养生馆</t>
  </si>
  <si>
    <t>778-20220313-640557</t>
  </si>
  <si>
    <t>15949342072846930_ZAG</t>
  </si>
  <si>
    <t>广西河池巴马县巴马镇城北路上段城北私人房片区第二小学外墙28号民房南面第1户民房</t>
  </si>
  <si>
    <t xml:space="preserve">POS端口巴马县城北路第二小学外墙28号民房-GF3846-POS001-1:8-03不可用
</t>
  </si>
  <si>
    <t>773-20220313-640593</t>
  </si>
  <si>
    <t>770-20220313-641660</t>
  </si>
  <si>
    <t>广西防城港上思县思阳镇北布路中段北湖社区自建房阿兵便利店周边2户民房</t>
  </si>
  <si>
    <t>岑政满_在线服务营销中心万声客服代表:
          10086</t>
  </si>
  <si>
    <t xml:space="preserve">覆盖地址广西防城港上思县思阳镇北布路中段北湖社区自建房阿兵便利店周边2户民房已达到最大可接入用户数
</t>
  </si>
  <si>
    <t>772-20220313-641666</t>
  </si>
  <si>
    <t>广西柳州鱼峰区鱼峰区城区东堤南路（H可200M）窑埠古镇小区窑埠新村西区6栋用户5</t>
  </si>
  <si>
    <t>张幼兰_在线服务营销中心工单化解:
          10086</t>
  </si>
  <si>
    <t xml:space="preserve">覆盖地址广西柳州鱼峰区鱼峰区城区东堤南路（H可200M）窑埠古镇小区窑埠新村西区6栋用户5已达到最大可接入用户数
</t>
  </si>
  <si>
    <t>778-20220313-641711</t>
  </si>
  <si>
    <t>广西河池金城江区长老乡那维村1组23号东面第1户民房</t>
  </si>
  <si>
    <t xml:space="preserve">覆盖地址广西河池金城江区长老乡那维村1组23号东面第1户民房已达到最大可接入用户数
</t>
  </si>
  <si>
    <t>778-20220313-640639</t>
  </si>
  <si>
    <t>13471859410605347_ZAG</t>
  </si>
  <si>
    <t>广西河池都安县都安县县城八仙开发区1排190号新村一排新村一排254号民房西边第1户</t>
  </si>
  <si>
    <t xml:space="preserve">POS端口八仙开发区新村一排八仙新村一排254号民房-GF6105-POS001-1:8-3不可用
</t>
  </si>
  <si>
    <t>780-20220313-640644</t>
  </si>
  <si>
    <t>广西崇左江州区江州镇卜驮村卜驮屯25号民房右2号</t>
  </si>
  <si>
    <t xml:space="preserve">覆盖地址广西崇左江州区江州镇卜驮村卜驮屯25号民房右2号已达到最大可接入用户数
</t>
  </si>
  <si>
    <t>771-20220313-641810</t>
  </si>
  <si>
    <t>13557575907650742_ZAG</t>
  </si>
  <si>
    <t>广西南宁青秀区青秀区城区纬武路中段纬武社区七星路1巷24号3楼301</t>
  </si>
  <si>
    <t xml:space="preserve">端口：南宁青秀区纬武路纬武社区七星路一巷24号-ZD-POS003-1:8-03关联vlan不完整
</t>
  </si>
  <si>
    <t>771-20220313-641928</t>
  </si>
  <si>
    <t>广西南宁邕宁区邕宁区城区龙岗大道9号宝能城市广场二期7栋1单元1楼104</t>
  </si>
  <si>
    <t xml:space="preserve">覆盖地址广西南宁邕宁区邕宁区城区龙岗大道9号宝能城市广场二期7栋1单元1楼104已达到最大可接入用户数
</t>
  </si>
  <si>
    <t>778-20220313-641994</t>
  </si>
  <si>
    <t>13557489192609532_ZAG</t>
  </si>
  <si>
    <t>广西河池都安县都安县县城八仙开发区西南二街中段西南二街东南五街19号外墙左边第6户民房</t>
  </si>
  <si>
    <t xml:space="preserve">POS端口都安县都安县县城八仙开发区西南二街中段西南二街东南五街19号外墙-GF11960-POS001-1:8-02不可用
</t>
  </si>
  <si>
    <t>774-20220313-642172</t>
  </si>
  <si>
    <t>18277484200024895_ZAG</t>
  </si>
  <si>
    <t>广西梧州长洲区长洲区城区舜帝大道西段1号毅德城小区A2区3栋3楼302</t>
  </si>
  <si>
    <t>770-20220313-642281</t>
  </si>
  <si>
    <t>13977053651971028_ZAG</t>
  </si>
  <si>
    <t>广西防城港上思县思阳镇民政路中段民政路街道片区温州商城门口旁2号商铺</t>
  </si>
  <si>
    <t>771-20220314-647847</t>
  </si>
  <si>
    <t>广西南宁隆安县城厢镇宝塔医药产业园(小微)生产楼5号车间9号房</t>
  </si>
  <si>
    <t xml:space="preserve">根据标准地址名称查询不到标准地址信息！：广西南宁隆安县城厢镇宝塔医药产业园(小微)生产楼5号车间9号房
</t>
  </si>
  <si>
    <t>778-20220314-647848</t>
  </si>
  <si>
    <t>18878982698348270_ZAG</t>
  </si>
  <si>
    <t>广西河池金城江区金城江区城区南新东路3号钻石豪庭3单元10楼1002号</t>
  </si>
  <si>
    <t xml:space="preserve">端口：河池金城江区南新东路钻石豪庭3单元13楼-GF8554-POS002-1:8-01关联vlan不完整
</t>
  </si>
  <si>
    <t>771-20220314-649002</t>
  </si>
  <si>
    <t>广西南宁兴宁区兴宁区城区南梧路中段大鸡村(安登)八队12号附近8民房广西南宁兴宁区兴宁区城区南梧路中段大鸡村(安登)八队12号附近8民房</t>
  </si>
  <si>
    <t xml:space="preserve">根据标准地址名称查询不到标准地址信息！：广西南宁兴宁区兴宁区城区南梧路中段大鸡村(安登)八队12号附近8民房广西南宁兴宁区兴宁区城区南梧路中段大鸡村(安登)八队12号附近8民房
</t>
  </si>
  <si>
    <t>771-20220314-648308</t>
  </si>
  <si>
    <t>广西南宁兴宁区兴宁区城区邕武路14-2号邕武路片区14-15号附近第6间商铺广西南宁兴宁区兴宁区城区邕武路14-2号邕武路片区14-15号附近第6间商铺</t>
  </si>
  <si>
    <t>黎韵美_在线服务营销中心自有呼入客服代表:
          10086</t>
  </si>
  <si>
    <t xml:space="preserve">根据标准地址名称查询不到标准地址信息！：广西南宁兴宁区兴宁区城区邕武路14-2号邕武路片区14-15号附近第6间商铺广西南宁兴宁区兴宁区城区邕武路14-2号邕武路片区14-15号附近第6间商铺
</t>
  </si>
  <si>
    <t>773-20220314-648313</t>
  </si>
  <si>
    <t>广西桂林阳朔县福利镇新寨村委福利镇新寨村78号周边民房8号</t>
  </si>
  <si>
    <t xml:space="preserve">POS端口柳州融安县大将镇董安村下寨屯韦本初家墙上04号分纤箱-POS001-1:8-08不可用
</t>
  </si>
  <si>
    <t>783-20220314-649166</t>
  </si>
  <si>
    <t>广西贺州八步区信都镇两合村信都镇工业园消防队附近第7户本栋民房广西贺州八步区信都镇两合村信都镇工业园消防队附近第7户本栋民房</t>
  </si>
  <si>
    <t xml:space="preserve">根据标准地址名称查询不到标准地址信息！：广西贺州八步区信都镇两合村信都镇工业园消防队附近第7户本栋民房广西贺州八步区信都镇两合村信都镇工业园消防队附近第7户本栋民房
</t>
  </si>
  <si>
    <t>771-20220314-648728</t>
  </si>
  <si>
    <t>广西南宁江南区江南区城区友谊路西二里19号中房碧翠园B组团B2栋5楼506</t>
  </si>
  <si>
    <t xml:space="preserve">覆盖地址广西南宁江南区江南区城区友谊路西二里19号中房碧翠园B组团B2栋5楼506已达到最大可接入用户数
</t>
  </si>
  <si>
    <t>771-20220314-648833</t>
  </si>
  <si>
    <t>15978152059312965_ZAG</t>
  </si>
  <si>
    <t>广西南宁兴宁区五塘镇永宁村永宁村片区永宁大队永源百货店民房</t>
  </si>
  <si>
    <t>770-20220314-649754</t>
  </si>
  <si>
    <t>广西防城港港口区企沙镇兴企路中段兴企路街道片区大口渔左边商铺周边15间商铺</t>
  </si>
  <si>
    <t xml:space="preserve">覆盖地址广西防城港港口区企沙镇兴企路中段兴企路街道片区大口渔左边商铺周边15间商铺已达到最大可接入用户数
</t>
  </si>
  <si>
    <t>775-20220314-649996</t>
  </si>
  <si>
    <t>广西玉林玉州区玉州区城区东明社区民主中路民主中路54号片区公园路69号右4民房1001号房</t>
  </si>
  <si>
    <t>775-20220314-650154</t>
  </si>
  <si>
    <t>775-20220314-650155</t>
  </si>
  <si>
    <t>775-20220314-650157</t>
  </si>
  <si>
    <t>775-20220314-650160</t>
  </si>
  <si>
    <t>775-20220314-650159</t>
  </si>
  <si>
    <t>775-20220314-651003</t>
  </si>
  <si>
    <t>775-20220314-651004</t>
  </si>
  <si>
    <t>775-20220314-651083</t>
  </si>
  <si>
    <t>家庭宽带-1000M-FTTH-铁通移机-正装机</t>
  </si>
  <si>
    <t>广西玉林玉州区玉州区城区玉州区社区金港路中药港一期小区26栋1楼周边商铺6</t>
  </si>
  <si>
    <t>陈诗焕_玉林城区江南厅大乾引商入柜营业员:
          15207758234</t>
  </si>
  <si>
    <t>771-20220314-650321</t>
  </si>
  <si>
    <t>广西南宁西乡塘区西乡塘区城区发展大道53号融创澜月府小区21栋401广西南宁西乡塘区西乡塘区城区发展大道53号融创澜月府小区21栋401</t>
  </si>
  <si>
    <t xml:space="preserve">根据标准地址名称查询不到标准地址信息！：广西南宁西乡塘区西乡塘区城区发展大道53号融创澜月府小区21栋401广西南宁西乡塘区西乡塘区城区发展大道53号融创澜月府小区21栋401
</t>
  </si>
  <si>
    <t>773-20220314-651367</t>
  </si>
  <si>
    <t>广西桂林临桂县临桂县县城会元路中段会元路居民区会元路8号3楼301</t>
  </si>
  <si>
    <t>779-20220314-650381</t>
  </si>
  <si>
    <t>广西北海银海区银海区城区杭州路北海盈馨花园北侧金癸领海郡小区2栋17楼1706号</t>
  </si>
  <si>
    <t>773-20220314-651504</t>
  </si>
  <si>
    <t>广西桂林灵川县定江镇大面路中段灵川县八里街第一小学宿舍小区教学楼1</t>
  </si>
  <si>
    <t>周玲芳_桂林灵川十字街厅太空驻店商家（2022年第一期）:
          13317836310</t>
  </si>
  <si>
    <t xml:space="preserve">com.iwhalecloud.oss.product.res.biz.core.exception.ResAssignException: 根据覆盖地址广西桂林灵川县定江镇大面路中段灵川县八里街第一小学宿舍小区教学楼1未获取到覆盖设备
</t>
  </si>
  <si>
    <t>772-20220314-650798</t>
  </si>
  <si>
    <t>广西柳州融水县和睦镇沙巩村融水县万兴牲畜养殖专业合作社(企宽)1栋养殖场旁用户7</t>
  </si>
  <si>
    <t>秦彦卿_柳州融水政企客户中心主任:
          13978231555</t>
  </si>
  <si>
    <t xml:space="preserve">端口：柳州融水县和睦镇沙巩村土本屯融水县万兴牲畜养殖专业合作社1栋养殖场侧墙04号分纤箱-POS001-1:8-01关联vlan不完整
</t>
  </si>
  <si>
    <t>772-20220314-651826</t>
  </si>
  <si>
    <t>广西柳州融水县和睦镇沙巩村融水县万兴牲畜养殖专业合作社(企宽)2栋养殖场旁用户1</t>
  </si>
  <si>
    <t xml:space="preserve">端口：柳州融水县和睦镇沙巩村土本屯融水县万兴牲畜养殖专业合作社2栋养殖场侧墙05号分纤箱-POS001-1:8-07关联vlan不完整
</t>
  </si>
  <si>
    <t>772-20220314-650796</t>
  </si>
  <si>
    <t>广西柳州融水县和睦镇沙巩村融水县万兴牲畜养殖专业合作社(企宽)1栋养殖场旁用户6</t>
  </si>
  <si>
    <t>772-20220314-651827</t>
  </si>
  <si>
    <t>广西柳州融水县和睦镇沙巩村融水县万兴牲畜养殖专业合作社(企宽)1栋养殖场旁用户2</t>
  </si>
  <si>
    <t>772-20220314-651822</t>
  </si>
  <si>
    <t>广西柳州融水县和睦镇沙巩村融水县万兴牲畜养殖专业合作社(企宽)2栋养殖场旁用户7</t>
  </si>
  <si>
    <t>772-20220314-650794</t>
  </si>
  <si>
    <t>广西柳州融水县和睦镇沙巩村融水县万兴牲畜养殖专业合作社(企宽)1栋养殖场旁用户3</t>
  </si>
  <si>
    <t>772-20220314-650800</t>
  </si>
  <si>
    <t>广西柳州融水县和睦镇沙巩村融水县万兴牲畜养殖专业合作社(企宽)1栋养殖场旁用户4</t>
  </si>
  <si>
    <t>772-20220314-651833</t>
  </si>
  <si>
    <t>广西柳州融水县和睦镇沙巩村融水县万兴牲畜养殖专业合作社(企宽)1栋养殖场旁用户5</t>
  </si>
  <si>
    <t>772-20220314-650802</t>
  </si>
  <si>
    <t>广西柳州融水县和睦镇沙巩村融水县万兴牲畜养殖专业合作社(企宽)1栋养殖场旁用户8</t>
  </si>
  <si>
    <t>772-20220314-651834</t>
  </si>
  <si>
    <t>广西柳州融水县和睦镇沙巩村融水县万兴牲畜养殖专业合作社(企宽)1栋养殖场旁用户1</t>
  </si>
  <si>
    <t>772-20220314-650805</t>
  </si>
  <si>
    <t>广西柳州融水县和睦镇沙巩村融水县万兴牲畜养殖专业合作社(企宽)2栋养殖场旁用户8</t>
  </si>
  <si>
    <t>772-20220314-650963</t>
  </si>
  <si>
    <t>广西柳州柳南区柳南区城区柳工大道66号柳工大道66号1区8栋31号门面办公室用户3广西柳州柳南区柳南区城区柳工大道66号柳工大道66号1区8栋31号门面办公室用户3</t>
  </si>
  <si>
    <t>邓雄文_在线服务营销中心万声客服代表:
          10086</t>
  </si>
  <si>
    <t xml:space="preserve">根据标准地址名称查询不到标准地址信息！：广西柳州柳南区柳南区城区柳工大道66号柳工大道66号1区8栋31号门面办公室用户3广西柳州柳南区柳南区城区柳工大道66号柳工大道66号1区8栋31号门面办公室用户3
</t>
  </si>
  <si>
    <t>773-20220314-650990</t>
  </si>
  <si>
    <t>广西桂林平乐县张家镇香花村委青草塘村电表6257号周边民房1号</t>
  </si>
  <si>
    <t>莫记兰_桂林平乐同安源头网格同安微格铁通承包（政企直销）:
          19897721187</t>
  </si>
  <si>
    <t xml:space="preserve">分光器链路不完整（桂林市平乐县张家镇香花村委青草塘村电表6257号1楼外墙-POS001-1:8找不到上联设备）
</t>
  </si>
  <si>
    <t>775-20220314-653009</t>
  </si>
  <si>
    <t>广西玉林博白县双旺镇曾村曾村片区三张塘/路口猪栏电杆右4户民房1001号房</t>
  </si>
  <si>
    <t xml:space="preserve">覆盖地址广西玉林博白县双旺镇曾村曾村片区三张塘/路口猪栏电杆右4户民房1001号房已达到最大可接入用户数
</t>
  </si>
  <si>
    <t>779-20220314-652100</t>
  </si>
  <si>
    <t>广西北海银海区银滩镇金海岸大道18号银海区万泉城二区(含企宽)1055号铺面1001号房</t>
  </si>
  <si>
    <t xml:space="preserve">根据标准地址名称查询不到标准地址信息！：广西北海银海区银滩镇金海岸大道18号银海区万泉城二区(含企宽)1055号铺面1001号房
</t>
  </si>
  <si>
    <t>771-20220314-652156</t>
  </si>
  <si>
    <t>广西南宁西乡塘区西乡塘区城区新阳路南一里66号中团坡文明小区1栋A单元1楼101</t>
  </si>
  <si>
    <t>王子龙_在线服务营销中心自有呼入客服代表:
          10086</t>
  </si>
  <si>
    <t xml:space="preserve">覆盖地址广西南宁西乡塘区西乡塘区城区新阳路南一里66号中团坡文明小区1栋A单元1楼101已达到最大可接入用户数
</t>
  </si>
  <si>
    <t>783-20220314-652264</t>
  </si>
  <si>
    <t>广西贺州富川县富川县县城环城南路19号摩托车城小区1栋1单元1楼103</t>
  </si>
  <si>
    <t>黎桂姣_贺州市富川城东网格富阳镇微格铁通承包（政企直销）:
          15278483072</t>
  </si>
  <si>
    <t>782-20220314-652272</t>
  </si>
  <si>
    <t>广西贵港港北区港北区城区幸福路中段贵糖生活小区28栋1单元3楼302房</t>
  </si>
  <si>
    <t>773-20220314-652282</t>
  </si>
  <si>
    <t>广西桂林七星区七星区城区穿山小街茉莉花小区12栋7号1楼101</t>
  </si>
  <si>
    <t>谢丽娟_桂林城区缘昕手机专卖店:
          13987669910</t>
  </si>
  <si>
    <t xml:space="preserve">所预占的分纤箱端子上联分光器的业务场景不是家/集客共用或家客
</t>
  </si>
  <si>
    <t>777-20220314-653308</t>
  </si>
  <si>
    <t>广西钦州钦南区钦南区城区人民路中段永福广场片区五马路34号民房</t>
  </si>
  <si>
    <t>772-20220314-653369</t>
  </si>
  <si>
    <t>广西柳州柳南区柳南区城区磨滩路（H可200M）磨滩村电表0202R2F0565387号民房左4住户广西柳州柳南区柳南区城区磨滩路（H可200M）磨滩村电表0202R2F0565387号民房左4住户</t>
  </si>
  <si>
    <t>李雨丽_在线服务营销中心博讯客服代表:
          10086</t>
  </si>
  <si>
    <t xml:space="preserve">根据标准地址名称查询不到标准地址信息！：广西柳州柳南区柳南区城区磨滩路（H可200M）磨滩村电表0202R2F0565387号民房左4住户广西柳州柳南区柳南区城区磨滩路（H可200M）磨滩村电表0202R2F0565387号民房左4住户
</t>
  </si>
  <si>
    <t>774-20220314-653432</t>
  </si>
  <si>
    <t>广西梧州龙圩区大坡镇松柏村姜冲组片区姜冲组周铭周边民房10广西梧州龙圩区大坡镇松柏村姜冲组片区姜冲组周铭周边民房10</t>
  </si>
  <si>
    <t xml:space="preserve">根据标准地址名称查询不到标准地址信息！：广西梧州龙圩区大坡镇松柏村姜冲组片区姜冲组周铭周边民房10广西梧州龙圩区大坡镇松柏村姜冲组片区姜冲组周铭周边民房10
</t>
  </si>
  <si>
    <t>776-20220314-652528</t>
  </si>
  <si>
    <t>广西百色乐业县乐业县县城大挽村当站周边居民区陈正墙家右边8号民房广西百色乐业县乐业县县城大挽村当站周边居民区陈正墙家右边8号民房</t>
  </si>
  <si>
    <t xml:space="preserve">根据标准地址名称查询不到标准地址信息！：广西百色乐业县乐业县县城大挽村当站周边居民区陈正墙家右边8号民房广西百色乐业县乐业县县城大挽村当站周边居民区陈正墙家右边8号民房
</t>
  </si>
  <si>
    <t>779-20220314-653489</t>
  </si>
  <si>
    <t>广西北海海城区海城区城区北部湾西路中航大厦西北侧海城区北部湾西路沿街商铺王仔山口鸭饭1001号房</t>
  </si>
  <si>
    <t xml:space="preserve">覆盖地址广西北海海城区海城区城区北部湾西路中航大厦西北侧海城区北部湾西路沿街商铺王仔山口鸭饭1001号房已达到最大可接入用户数
</t>
  </si>
  <si>
    <t>779-20220314-653540</t>
  </si>
  <si>
    <t>广西北海银海区银海区城区广东路229号银海区银城绿洲小区11栋8楼804</t>
  </si>
  <si>
    <t xml:space="preserve">覆盖地址广西北海银海区银海区城区广东路229号银海区银城绿洲小区11栋8楼804已达到最大可接入用户数
</t>
  </si>
  <si>
    <t>776-20220314-653587</t>
  </si>
  <si>
    <t>广西百色右江区右江区城区东笋路中段欧景花园片区(铁通)欧景花园小区17栋4单元1楼101</t>
  </si>
  <si>
    <t>陈菲_在线服务营销中心万声客服代表:
          10086</t>
  </si>
  <si>
    <t xml:space="preserve">覆盖地址广西百色右江区右江区城区东笋路中段欧景花园片区(铁通)欧景花园小区17栋4单元1楼101已达到最大可接入用户数
</t>
  </si>
  <si>
    <t>783-20220314-652651</t>
  </si>
  <si>
    <t>广西贺州八步区八步区城区姑婆山大道14号姑婆山大道居民区石缘轩本栋</t>
  </si>
  <si>
    <t>莫荣莹_在线服务营销中心万声客服代表:
          10086</t>
  </si>
  <si>
    <t xml:space="preserve">覆盖地址广西贺州八步区八步区城区姑婆山大道14号姑婆山大道居民区石缘轩本栋已达到最大可接入用户数
</t>
  </si>
  <si>
    <t>781-20220314-653609</t>
  </si>
  <si>
    <t>广西来宾武宣县武宣镇朝阳路354号武宣县武宣镇正峰建材1栋1单元1楼1号</t>
  </si>
  <si>
    <t>廖英园_来宾武宣武星新星通讯手机专卖店营业员:
          18078271520</t>
  </si>
  <si>
    <t>771-20220314-653684</t>
  </si>
  <si>
    <t>广西南宁邕宁区邕宁区城区蒲津路全段蒲津路沿街商铺楼栋231-15号路段239号百老泉</t>
  </si>
  <si>
    <t>张秋圣_在线服务营销中心万声客服代表:
          10086</t>
  </si>
  <si>
    <t xml:space="preserve">覆盖地址广西南宁邕宁区邕宁区城区蒲津路全段蒲津路沿街商铺楼栋231-15号路段239号百老泉已达到最大可接入用户数
</t>
  </si>
  <si>
    <t>781-20220314-653720</t>
  </si>
  <si>
    <t>广西来宾兴宾区兴宾区城区振林路157号邓嘉快运1栋1单元1楼1号</t>
  </si>
  <si>
    <t>张裕娜_来宾城区分公司新兴铁通带店加盟店营业员:
          17877976839</t>
  </si>
  <si>
    <t>772-20220314-653745</t>
  </si>
  <si>
    <t>广西柳州鹿寨县雒容镇新城路165号金鸿福邸小区11栋3单元4楼401</t>
  </si>
  <si>
    <t>782-20220314-653767</t>
  </si>
  <si>
    <t>18377519668830647_ZAG</t>
  </si>
  <si>
    <t>广西贵港桂平县桂平市县城中山路润景嘉园小区4号楼B单元16楼1601房</t>
  </si>
  <si>
    <t xml:space="preserve">POS端口柳州鱼峰区狮山路狮山小区3栋1单元楼梯间20号分纤箱扩容-POS002-1:8-8不可用
</t>
  </si>
  <si>
    <t>774-20220314-652782</t>
  </si>
  <si>
    <t>广西梧州藤县藤县县城藤州大道中段天乐南街83号周边片区卫生防疫站周边民房14</t>
  </si>
  <si>
    <t>吴海清_梧州藤县运裕新区委托加盟厅（2022）营业员:
          15777418545</t>
  </si>
  <si>
    <t>772-20220314-653781</t>
  </si>
  <si>
    <t>广西柳州柳北区柳北区城区鹧鸪江路（H可200M）化冶小区1栋1单元1楼102</t>
  </si>
  <si>
    <t>潘燕琴_柳州城区沙塘网格石碑坪微网格铁通承包（直销）:
          13557023333</t>
  </si>
  <si>
    <t xml:space="preserve">POS端口柳州柳南区金绿洲13栋4单元1楼楼道扩容-POS002-1:8-8不可用
</t>
  </si>
  <si>
    <t>773-20220314-652788</t>
  </si>
  <si>
    <t>广西桂林全州县全州县县城二妃路61号二妃路小区本栋2-70</t>
  </si>
  <si>
    <t>778-20220314-653792</t>
  </si>
  <si>
    <t>广西河池大化县板升乡板卜村同牙屯韦全德家东面第2户民房</t>
  </si>
  <si>
    <t>覃昭喻_河池大化七百弄网格板升微格铁通承包（铁通装维随销）:
          18378886939</t>
  </si>
  <si>
    <t xml:space="preserve">POS端口柳州柳江县基隆开发区航四路水木新华8栋1单元1楼（铁通）-POS001-1:8-8不可用
</t>
  </si>
  <si>
    <t>778-20220314-652801</t>
  </si>
  <si>
    <t>广西河池大化县大化镇大化社区荣化街58号中段荣华商住楼兴隆巷兴隆巷83号</t>
  </si>
  <si>
    <t xml:space="preserve">覆盖地址广西河池大化县大化镇大化社区荣化街58号中段荣华商住楼兴隆巷兴隆巷83号已达到最大可接入用户数
</t>
  </si>
  <si>
    <t>780-20220314-653930</t>
  </si>
  <si>
    <t>广西崇左扶绥县扶绥县县城同正大道中段扶绥汇豪雅苑小区7栋2单元14楼101号</t>
  </si>
  <si>
    <t>李艳蓉_在线服务营销中心博讯客服代表:
          10086</t>
  </si>
  <si>
    <t xml:space="preserve">覆盖地址广西崇左扶绥县扶绥县县城同正大道中段扶绥汇豪雅苑小区7栋2单元14楼101号已达到最大可接入用户数
</t>
  </si>
  <si>
    <t>773-20220314-652981</t>
  </si>
  <si>
    <t>广西桂林灵川县定江镇西站东路首段社塘老村木材厂房周边民房11号</t>
  </si>
  <si>
    <t>武晋文_桂林城区中移手机专卖店加盟店营业员:
          15296805525</t>
  </si>
  <si>
    <t>y账号15078370418已存在归档信息</t>
  </si>
  <si>
    <t>772-20220314-655030</t>
  </si>
  <si>
    <t>广西柳州柳南区柳南区城区柳邕路（B改H）（H可200M）华韵上城小区47栋2单元4楼405</t>
  </si>
  <si>
    <t xml:space="preserve">覆盖地址广西柳州柳南区柳南区城区柳邕路（B改H）（H可200M）华韵上城小区47栋2单元4楼405已达到最大可接入用户数
</t>
  </si>
  <si>
    <t>779-20220314-654811</t>
  </si>
  <si>
    <t>广西北海海城区海城区城区北海大道219号银晖公寓小区B区20楼2027</t>
  </si>
  <si>
    <t>771-20220314-654856</t>
  </si>
  <si>
    <t>广西南宁武鸣县里建镇教育路2广西经济职业学院7栋5楼516</t>
  </si>
  <si>
    <t xml:space="preserve">com.iwhalecloud.oss.product.res.biz.core.exception.ResAssignException: 根据覆盖地址广西南宁武鸣县里建镇教育路2广西经济职业学院7栋5楼516未获取到覆盖设备
</t>
  </si>
  <si>
    <t>782-20220314-654896</t>
  </si>
  <si>
    <t>广西贵港平南县平南县县城城西路105号汇通商厦小区2单元16楼1606房</t>
  </si>
  <si>
    <t>龙彩仙_在线服务营销中心自有呼入客服代表:
          13627713100</t>
  </si>
  <si>
    <t xml:space="preserve">覆盖地址广西贵港平南县平南县县城城西路105号汇通商厦小区2单元16楼1606房已达到最大可接入用户数
</t>
  </si>
  <si>
    <t>771-20220314-656128</t>
  </si>
  <si>
    <t>广西南宁良庆区良庆区城区东风路51号金玖世家小区南地块15栋1单元18楼1804</t>
  </si>
  <si>
    <t>掌上营业厅:
          10086</t>
  </si>
  <si>
    <t>771-20220314-656220</t>
  </si>
  <si>
    <t>广西南宁江南区江南区城区白沙大道38-6号天元国际(小微)3栋16楼广西桂军信息工程有限公司办公室3</t>
  </si>
  <si>
    <t>771-20220314-655946</t>
  </si>
  <si>
    <t>广西南宁良庆区良庆区城区博艺路8号江悦蓝湾小区(含小微)11栋5楼5011706</t>
  </si>
  <si>
    <t xml:space="preserve">根据标准地址名称查询不到标准地址信息！：广西南宁良庆区良庆区城区博艺路8号江悦蓝湾小区(含小微)11栋5楼5011706
</t>
  </si>
  <si>
    <t>781-20220314-656338</t>
  </si>
  <si>
    <t>广西来宾兴宾区兴宾区城区华侨大道中段桂林航空航天学院神州2号宿舍A座6F613</t>
  </si>
  <si>
    <t>771-20220314-656376</t>
  </si>
  <si>
    <t>广西南宁良庆区良庆区城区幸福路全段幸福路沿街商铺138号民房附近商铺18广西南宁良庆区良庆区城区幸福路全段幸福路沿街商铺138号民房附近商铺18</t>
  </si>
  <si>
    <t xml:space="preserve">根据标准地址名称查询不到标准地址信息！：广西南宁良庆区良庆区城区幸福路全段幸福路沿街商铺138号民房附近商铺18广西南宁良庆区良庆区城区幸福路全段幸福路沿街商铺138号民房附近商铺18
</t>
  </si>
  <si>
    <t>781-20220314-656401</t>
  </si>
  <si>
    <t>广西来宾兴宾区凤凰镇北五村法东村7号民房外墙右3广西来宾兴宾区凤凰镇北五村法东村7号民房外墙右3</t>
  </si>
  <si>
    <t>郭雅_在线服务营销中心自有呼入客服代表:
          10086</t>
  </si>
  <si>
    <t xml:space="preserve">根据标准地址名称查询不到标准地址信息！：广西来宾兴宾区凤凰镇北五村法东村7号民房外墙右3广西来宾兴宾区凤凰镇北五村法东村7号民房外墙右3
</t>
  </si>
  <si>
    <t>770-20220314-656476</t>
  </si>
  <si>
    <t>广西防城港东兴市东兴市城区北仑大道中段北仑大道街道片区商铺293-2号</t>
  </si>
  <si>
    <t>770-20220314-657035</t>
  </si>
  <si>
    <t>广西防城港东兴市东兴市城区北仑大道中段北仑大道街道片区商铺293-1号</t>
  </si>
  <si>
    <t>770-20220314-657034</t>
  </si>
  <si>
    <t>广西防城港东兴市东兴市城区北仑大道中段北仑大道街道片区商铺285号</t>
  </si>
  <si>
    <t>770-20220314-657040</t>
  </si>
  <si>
    <t>782-20220314-657051</t>
  </si>
  <si>
    <t>广西贵港桂平县西山镇中山南路中段圣世阳光小区13栋2单元3楼302房</t>
  </si>
  <si>
    <t xml:space="preserve">覆盖地址广西贵港桂平县西山镇中山南路中段圣世阳光小区13栋2单元3楼302房已达到最大可接入用户数
</t>
  </si>
  <si>
    <t>771-20220314-656503</t>
  </si>
  <si>
    <t>13481109966634527_ZAG</t>
  </si>
  <si>
    <t>广西南宁兴宁区兴宁区城区官桥村官桥村(安登)(GJZ)官桥一里5号民房6楼603</t>
  </si>
  <si>
    <t>781-20220314-656532</t>
  </si>
  <si>
    <t>广西来宾兴宾区兴宾区城区华侨大道中段桂林航空航天学院神州2号宿舍A座6F609</t>
  </si>
  <si>
    <t>773-20220314-657082</t>
  </si>
  <si>
    <t>广西桂林象山区象山区城区瓦窑西路中段瓦窑西路三巷居民区瓦窑西路三巷146-3号周边民房12号</t>
  </si>
  <si>
    <t>黄杰_桂林城区瓦窑网格瓦窑路一巷微网格铁通承包（装维随销）:
          15295878619</t>
  </si>
  <si>
    <t>770-20220314-656589</t>
  </si>
  <si>
    <t>广西防城港港口区港口区城区北湖路湖海世家6栋1单元10楼1018</t>
  </si>
  <si>
    <t xml:space="preserve">覆盖地址广西防城港港口区港口区城区北湖路湖海世家6栋1单元10楼1018已达到最大可接入用户数
</t>
  </si>
  <si>
    <t>782-20220314-657126</t>
  </si>
  <si>
    <t>15878589550720649_ZAG</t>
  </si>
  <si>
    <t>广西贵港平南县大新镇大新街上垌开发区五星驾校墙上8号箱</t>
  </si>
  <si>
    <t>776-20220314-656611</t>
  </si>
  <si>
    <t>广西百色田林县浪平乡香维村浪平香维屯26号右边2号民房广西百色田林县浪平乡香维村浪平香维屯26号右边2号民房</t>
  </si>
  <si>
    <t xml:space="preserve">根据标准地址名称查询不到标准地址信息！：广西百色田林县浪平乡香维村浪平香维屯26号右边2号民房广西百色田林县浪平乡香维村浪平香维屯26号右边2号民房
</t>
  </si>
  <si>
    <t>777-20220314-656618</t>
  </si>
  <si>
    <t>广西钦州灵山县灵城镇和平路中段灵城镇政府片区向阳路西段16号民房</t>
  </si>
  <si>
    <t>李春钰_在线服务营销中心博讯客服代表:
          10086</t>
  </si>
  <si>
    <t xml:space="preserve">覆盖地址广西钦州灵山县灵城镇和平路中段灵城镇政府片区向阳路西段16号民房已达到最大可接入用户数
</t>
  </si>
  <si>
    <t>779-20220314-656643</t>
  </si>
  <si>
    <t>13677795178025831_ZAG</t>
  </si>
  <si>
    <t>广西北海海城区海城区城区南珠大道南珠汽车站北侧海城区华源商务楼(企宽)本栋1楼铁路票务(企宽)</t>
  </si>
  <si>
    <t>772-20220314-657155</t>
  </si>
  <si>
    <t>广西柳州柳江县拉堡镇航五路（H可200M）南苑小区五区22号</t>
  </si>
  <si>
    <t>771-20220314-656745</t>
  </si>
  <si>
    <t>广西南宁青秀区青秀区城区竹溪大道27-1号云星钱隆天下小区(含小微)北区5栋8楼弱电井</t>
  </si>
  <si>
    <t xml:space="preserve">com.iwhalecloud.oss.product.res.biz.core.exception.ResAssignException: 根据覆盖地址广西南宁青秀区青秀区城区竹溪大道27-1号云星钱隆天下小区(含小微)北区5栋8楼弱电井未获取到覆盖设备
</t>
  </si>
  <si>
    <t>773-20220314-657224</t>
  </si>
  <si>
    <t>广西桂林永福县三皇乡江头村委三皇乡江头屯兴成家旁周边民房8号</t>
  </si>
  <si>
    <t>771-20220314-656778</t>
  </si>
  <si>
    <t>广西南宁良庆区良庆区城区五象大道西段全段欣荣自建房小区(含小微)185-9号3楼303</t>
  </si>
  <si>
    <t>唐华雷_在线服务营销中心自有呼入客服代表:
          1008601</t>
  </si>
  <si>
    <t xml:space="preserve">覆盖地址广西南宁良庆区良庆区城区五象大道西段全段欣荣自建房小区(含小微)185-9号3楼303已达到最大可接入用户数
</t>
  </si>
  <si>
    <t>771-20220314-656865</t>
  </si>
  <si>
    <t>广西南宁江南区江南区城区定津路10号华南幸福里小区独栋A单元13楼1305</t>
  </si>
  <si>
    <t>黄娇_东区忠晨欣华南城手机专卖店营业员:
          17877114491</t>
  </si>
  <si>
    <t xml:space="preserve">端口：南宁江南区定津路10号华南幸福里小区A单元10楼竖井GF0003(扩容)-ZD-POS003-1:8-02关联vlan不完整
</t>
  </si>
  <si>
    <t>771-20220314-657331</t>
  </si>
  <si>
    <t>广西南宁横县横州镇禤村立博宾馆(小微)独栋1楼前台</t>
  </si>
  <si>
    <t xml:space="preserve">覆盖地址广西南宁横县横州镇禤村立博宾馆(小微)独栋1楼前台已达到最大可接入用户数
</t>
  </si>
  <si>
    <t>771-20220314-657392</t>
  </si>
  <si>
    <t>广西南宁青秀区青秀区城区凤翔路6号蓝山上城(Z)(B改H)16栋1单元14楼1402</t>
  </si>
  <si>
    <t>周柏成_南宁东区元辉手机专卖店蓝山上城店营业员:
          15277009008</t>
  </si>
  <si>
    <t>778-20220314-657479</t>
  </si>
  <si>
    <t>广西河池宜州市庆远镇六坡村六坡村山湾屯六坡小学东边第4间民房广西河池宜州市庆远镇六坡村六坡村山湾屯六坡小学东边第4间民房</t>
  </si>
  <si>
    <t>陆晓燕_在线服务营销中心泰盈客服代表:
          10086</t>
  </si>
  <si>
    <t xml:space="preserve">根据标准地址名称查询不到标准地址信息！：广西河池宜州市庆远镇六坡村六坡村山湾屯六坡小学东边第4间民房广西河池宜州市庆远镇六坡村六坡村山湾屯六坡小学东边第4间民房
</t>
  </si>
  <si>
    <t>772-20220314-657555</t>
  </si>
  <si>
    <t>广西柳州柳城县东泉镇对河村（H可200M）旗岭屯旗岭屯13队民房103号</t>
  </si>
  <si>
    <t>张玲_在线服务营销中心博讯客服代表:
          10086</t>
  </si>
  <si>
    <t xml:space="preserve">覆盖地址广西柳州柳城县东泉镇对河村（H可200M）旗岭屯旗岭屯13队民房103号已达到最大可接入用户数
</t>
  </si>
  <si>
    <t>778-20220314-657575</t>
  </si>
  <si>
    <t>广西河池巴马县巴马镇巴马村足坡路中段人民银行至足坡巷片区227号民房</t>
  </si>
  <si>
    <t xml:space="preserve">覆盖地址广西河池巴马县巴马镇巴马村足坡路中段人民银行至足坡巷片区227号民房已达到最大可接入用户数
</t>
  </si>
  <si>
    <t>771-20220314-657634</t>
  </si>
  <si>
    <t>广西南宁良庆区良庆区城区庆林路17号檀府印象檀熙一期13栋一单元602广西南宁良庆区良庆区城区庆林路17号檀府印象檀熙一期13栋一单元602</t>
  </si>
  <si>
    <t>姚志勇_在线服务营销中心万声客服代表:
          10086</t>
  </si>
  <si>
    <t xml:space="preserve">根据标准地址名称查询不到标准地址信息！：广西南宁良庆区良庆区城区庆林路17号檀府印象檀熙一期13栋一单元602广西南宁良庆区良庆区城区庆林路17号檀府印象檀熙一期13栋一单元602
</t>
  </si>
  <si>
    <t>777-20220314-658274</t>
  </si>
  <si>
    <t>广西钦州钦南区钦南区城区人民路中段协盛广场片区建设街16号</t>
  </si>
  <si>
    <t xml:space="preserve">覆盖地址广西钦州钦南区钦南区城区人民路中段协盛广场片区建设街16号已达到最大可接入用户数
</t>
  </si>
  <si>
    <t>771-20220314-658278</t>
  </si>
  <si>
    <t>13768304484087142_ZAG</t>
  </si>
  <si>
    <t>广西南宁良庆区良庆区城区春华路41号东风南苑小区3栋B单元17楼1703</t>
  </si>
  <si>
    <t>781-20220314-658332</t>
  </si>
  <si>
    <t>广西来宾忻城县思练镇石龙村下寨屯7号民房</t>
  </si>
  <si>
    <t>卢四求_来宾忻城思练网格思练微格铁通承包（直销）:
          14777221728</t>
  </si>
  <si>
    <t>778-20220314-657720</t>
  </si>
  <si>
    <t>18276684883652781_ZAG</t>
  </si>
  <si>
    <t>广西河池东兰县东兰县县城新城路中段新城路龙湾新城4栋A单元2楼201号</t>
  </si>
  <si>
    <t>777-20220314-658522</t>
  </si>
  <si>
    <t>广西钦州灵山县灵城镇江南路中段人民广场片区新凤街36号</t>
  </si>
  <si>
    <t xml:space="preserve">覆盖地址广西钦州灵山县灵城镇江南路中段人民广场片区新凤街36号已达到最大可接入用户数
</t>
  </si>
  <si>
    <t>772-20220314-658574</t>
  </si>
  <si>
    <t>18777269026607528_ZAG</t>
  </si>
  <si>
    <t>广西柳州鹿寨县四排乡四排街（B改H）（H可200M）四排新街片区乡政府新住宅楼1栋1单元1楼101</t>
  </si>
  <si>
    <t xml:space="preserve">POS端口柳州鹿寨县寨沙镇四排乡中和街61号06号箱扩容-POS002-1:8-4不可用
</t>
  </si>
  <si>
    <t>773-20220314-658664</t>
  </si>
  <si>
    <t>广西桂林阳朔县白沙镇兴隆街中段兴隆街居民区（桂林）10号1楼附近民房9</t>
  </si>
  <si>
    <t xml:space="preserve">覆盖地址广西桂林阳朔县白沙镇兴隆街中段兴隆街居民区（桂林）10号1楼附近民房9已达到最大可接入用户数
</t>
  </si>
  <si>
    <t>777-20220314-659116</t>
  </si>
  <si>
    <t>广西钦州灵山县那隆镇那垌村委风云塘村1队1号民房</t>
  </si>
  <si>
    <t>773-20220314-659127</t>
  </si>
  <si>
    <t>广西桂林七星区七星区城区环城北二路中段七星公安分局旁居民区好友缘周边民房3号</t>
  </si>
  <si>
    <t>景丙燕_在线服务营销中心博讯客服代表:
          10086</t>
  </si>
  <si>
    <t xml:space="preserve">覆盖地址广西桂林七星区七星区城区环城北二路中段七星公安分局旁居民区好友缘周边民房3号已达到最大可接入用户数
</t>
  </si>
  <si>
    <t>775-20220314-659453</t>
  </si>
  <si>
    <t>广西玉林陆川县乌石镇坡脚村坡脚村周边片区坡脚村坡脚小学右4户民房1001号房</t>
  </si>
  <si>
    <t>李美益_在线服务营销中心自有呼入客服代表:
          10086</t>
  </si>
  <si>
    <t xml:space="preserve">覆盖地址广西玉林陆川县乌石镇坡脚村坡脚村周边片区坡脚村坡脚小学右4户民房1001号房已达到最大可接入用户数
</t>
  </si>
  <si>
    <t>773-20220314-660717</t>
  </si>
  <si>
    <t>广西桂林临桂县六塘镇三塘村委六塘镇三塘村91电表周边民房1号</t>
  </si>
  <si>
    <t xml:space="preserve">覆盖地址广西桂林临桂县六塘镇三塘村委六塘镇三塘村91电表周边民房1号已达到最大可接入用户数
</t>
  </si>
  <si>
    <t>771-20220314-660796</t>
  </si>
  <si>
    <t>广西南宁宾阳县和吉镇惠良村委果粽村余屋97号附近第12间民房</t>
  </si>
  <si>
    <t>韦苏杭_南宁宾阳政企部经理:
          13507875854</t>
  </si>
  <si>
    <t>773-20220314-659730</t>
  </si>
  <si>
    <t>广西桂林灌阳县黄关镇黄关村委大堰上屯木材检查站住宿楼周边民房5号</t>
  </si>
  <si>
    <t>773-20220314-660863</t>
  </si>
  <si>
    <t>广西桂林象山区象山区城区瓦窑西路中段瓦窑西路三巷居民区瓦窑西路三巷86号周边民房1号</t>
  </si>
  <si>
    <t xml:space="preserve">覆盖地址广西桂林象山区象山区城区瓦窑西路中段瓦窑西路三巷居民区瓦窑西路三巷86号周边民房1号已达到最大可接入用户数
</t>
  </si>
  <si>
    <t>773-20220314-659794</t>
  </si>
  <si>
    <t>广西桂林恭城县恭城县县城茶北路中段茶北路小区蓝斌家周边民房9</t>
  </si>
  <si>
    <t xml:space="preserve">覆盖地址广西桂林恭城县恭城县县城茶北路中段茶北路小区蓝斌家周边民房9已达到最大可接入用户数
</t>
  </si>
  <si>
    <t>773-20220314-660979</t>
  </si>
  <si>
    <t>广西桂林灌阳县黄关镇黄关村委大堰上屯木材检查站住宿楼周边民房13号</t>
  </si>
  <si>
    <t>772-20220314-659868</t>
  </si>
  <si>
    <t>广西柳州融安县长安镇新民路（H可200M）新民一区附近民房居民区建设街91号墙上111号分纤箱</t>
  </si>
  <si>
    <t>贾荣奎_柳州融安客户经理:
          13768852881</t>
  </si>
  <si>
    <t xml:space="preserve">com.iwhalecloud.oss.product.res.biz.core.exception.ResAssignException: 根据覆盖地址广西柳州融安县长安镇新民路（H可200M）新民一区附近民房居民区建设街91号墙上111号分纤箱未获取到覆盖设备
</t>
  </si>
  <si>
    <t>781-20220314-661226</t>
  </si>
  <si>
    <t>广西来宾兴宾区陶邓乡韦里村春禾农业科技发展有限责任公司(甘板村附近)办公室104室</t>
  </si>
  <si>
    <t>邓蓉_来宾城区集客综合事务管理:
          13768677318</t>
  </si>
  <si>
    <t xml:space="preserve">根据标准地址名称查询不到标准地址信息！：广西来宾兴宾区陶邓乡韦里村春禾农业科技发展有限责任公司(甘板村附近)办公室104室
</t>
  </si>
  <si>
    <t>781-20220314-662136</t>
  </si>
  <si>
    <t>广西来宾兴宾区陶邓乡韦里村春禾农业科技发展有限责任公司(甘板村附近)办公室105室</t>
  </si>
  <si>
    <t xml:space="preserve">根据标准地址名称查询不到标准地址信息！：广西来宾兴宾区陶邓乡韦里村春禾农业科技发展有限责任公司(甘板村附近)办公室105室
</t>
  </si>
  <si>
    <t>772-20220314-661419</t>
  </si>
  <si>
    <t>广西柳州鱼峰区鱼峰区城区东环大道（H可200M）南亚名邸小区22栋1单元8楼801</t>
  </si>
  <si>
    <t>何冰婷_在线服务营销中心博讯客服代表:
          10086</t>
  </si>
  <si>
    <t>778-20220314-662444</t>
  </si>
  <si>
    <t>13907884428586432_ZAG</t>
  </si>
  <si>
    <t>广西河池大化县大化县县城红电南路一巷片区塘沽路25号西面第3户民房</t>
  </si>
  <si>
    <t xml:space="preserve">POS端口大化县镇南塘沽路25号侧墙-GF0184-POS001-1:8-03不可用
</t>
  </si>
  <si>
    <t>780-20220314-661588</t>
  </si>
  <si>
    <t>广西崇左宁明县城中镇明阳路20号宁明县城中镇第四小学(企业宽带)3#教学楼29户</t>
  </si>
  <si>
    <t>黄盛芳_崇左宁明客户经理:
          13878635882</t>
  </si>
  <si>
    <t xml:space="preserve">根据标准地址名称查询不到标准地址信息！：广西崇左宁明县城中镇明阳路20号宁明县城中镇第四小学(企业宽带)3#教学楼29户
</t>
  </si>
  <si>
    <t>780-20220314-662457</t>
  </si>
  <si>
    <t>广西崇左宁明县城中镇明阳路20号宁明县城中镇第四小学(企业宽带)办公楼22户</t>
  </si>
  <si>
    <t xml:space="preserve">根据标准地址名称查询不到标准地址信息！：广西崇左宁明县城中镇明阳路20号宁明县城中镇第四小学(企业宽带)办公楼22户
</t>
  </si>
  <si>
    <t>780-20220314-661590</t>
  </si>
  <si>
    <t>广西崇左宁明县城中镇明阳路20号宁明县城中镇第四小学(企业宽带)2#教学楼6户</t>
  </si>
  <si>
    <t xml:space="preserve">根据标准地址名称查询不到标准地址信息！：广西崇左宁明县城中镇明阳路20号宁明县城中镇第四小学(企业宽带)2#教学楼6户
</t>
  </si>
  <si>
    <t>780-20220314-661594</t>
  </si>
  <si>
    <t>广西崇左宁明县城中镇明阳路20号宁明县城中镇第四小学(企业宽带)办公楼17户</t>
  </si>
  <si>
    <t xml:space="preserve">根据标准地址名称查询不到标准地址信息！：广西崇左宁明县城中镇明阳路20号宁明县城中镇第四小学(企业宽带)办公楼17户
</t>
  </si>
  <si>
    <t>780-20220314-661595</t>
  </si>
  <si>
    <t>广西崇左宁明县城中镇明阳路20号宁明县城中镇第四小学(企业宽带)办公楼14户</t>
  </si>
  <si>
    <t xml:space="preserve">根据标准地址名称查询不到标准地址信息！：广西崇左宁明县城中镇明阳路20号宁明县城中镇第四小学(企业宽带)办公楼14户
</t>
  </si>
  <si>
    <t>780-20220314-661592</t>
  </si>
  <si>
    <t>广西崇左宁明县城中镇明阳路20号宁明县城中镇第四小学(企业宽带)办公楼23户</t>
  </si>
  <si>
    <t xml:space="preserve">根据标准地址名称查询不到标准地址信息！：广西崇左宁明县城中镇明阳路20号宁明县城中镇第四小学(企业宽带)办公楼23户
</t>
  </si>
  <si>
    <t>780-20220314-662454</t>
  </si>
  <si>
    <t>广西崇左宁明县城中镇明阳路20号宁明县城中镇第四小学(企业宽带)2#教学楼5户</t>
  </si>
  <si>
    <t xml:space="preserve">根据标准地址名称查询不到标准地址信息！：广西崇左宁明县城中镇明阳路20号宁明县城中镇第四小学(企业宽带)2#教学楼5户
</t>
  </si>
  <si>
    <t>780-20220314-662459</t>
  </si>
  <si>
    <t>广西崇左宁明县城中镇明阳路20号宁明县城中镇第四小学(企业宽带)办公楼9户</t>
  </si>
  <si>
    <t xml:space="preserve">根据标准地址名称查询不到标准地址信息！：广西崇左宁明县城中镇明阳路20号宁明县城中镇第四小学(企业宽带)办公楼9户
</t>
  </si>
  <si>
    <t>780-20220314-661598</t>
  </si>
  <si>
    <t>广西崇左宁明县城中镇明阳路20号宁明县城中镇第四小学(企业宽带)办公楼20户</t>
  </si>
  <si>
    <t xml:space="preserve">根据标准地址名称查询不到标准地址信息！：广西崇左宁明县城中镇明阳路20号宁明县城中镇第四小学(企业宽带)办公楼20户
</t>
  </si>
  <si>
    <t>780-20220314-661599</t>
  </si>
  <si>
    <t>广西崇左宁明县城中镇明阳路20号宁明县城中镇第四小学(企业宽带)办公楼25户</t>
  </si>
  <si>
    <t xml:space="preserve">根据标准地址名称查询不到标准地址信息！：广西崇左宁明县城中镇明阳路20号宁明县城中镇第四小学(企业宽带)办公楼25户
</t>
  </si>
  <si>
    <t>780-20220314-662463</t>
  </si>
  <si>
    <t>广西崇左宁明县城中镇明阳路20号宁明县城中镇第四小学(企业宽带)3#教学楼32户</t>
  </si>
  <si>
    <t xml:space="preserve">根据标准地址名称查询不到标准地址信息！：广西崇左宁明县城中镇明阳路20号宁明县城中镇第四小学(企业宽带)3#教学楼32户
</t>
  </si>
  <si>
    <t>780-20220314-661600</t>
  </si>
  <si>
    <t>广西崇左宁明县城中镇明阳路20号宁明县城中镇第四小学(企业宽带)办公楼32户</t>
  </si>
  <si>
    <t xml:space="preserve">根据标准地址名称查询不到标准地址信息！：广西崇左宁明县城中镇明阳路20号宁明县城中镇第四小学(企业宽带)办公楼32户
</t>
  </si>
  <si>
    <t>780-20220314-661602</t>
  </si>
  <si>
    <t>广西崇左宁明县城中镇明阳路20号宁明县城中镇第四小学(企业宽带)办公楼29户</t>
  </si>
  <si>
    <t xml:space="preserve">根据标准地址名称查询不到标准地址信息！：广西崇左宁明县城中镇明阳路20号宁明县城中镇第四小学(企业宽带)办公楼29户
</t>
  </si>
  <si>
    <t>780-20220314-661603</t>
  </si>
  <si>
    <t>广西崇左宁明县城中镇明阳路20号宁明县城中镇第四小学(企业宽带)办公楼26户</t>
  </si>
  <si>
    <t xml:space="preserve">根据标准地址名称查询不到标准地址信息！：广西崇左宁明县城中镇明阳路20号宁明县城中镇第四小学(企业宽带)办公楼26户
</t>
  </si>
  <si>
    <t>780-20220314-662470</t>
  </si>
  <si>
    <t>广西崇左宁明县城中镇明阳路20号宁明县城中镇第四小学(企业宽带)1#教学楼26户</t>
  </si>
  <si>
    <t xml:space="preserve">根据标准地址名称查询不到标准地址信息！：广西崇左宁明县城中镇明阳路20号宁明县城中镇第四小学(企业宽带)1#教学楼26户
</t>
  </si>
  <si>
    <t>780-20220314-662468</t>
  </si>
  <si>
    <t>广西崇左宁明县城中镇明阳路20号宁明县城中镇第四小学(企业宽带)1#教学楼31户</t>
  </si>
  <si>
    <t xml:space="preserve">根据标准地址名称查询不到标准地址信息！：广西崇左宁明县城中镇明阳路20号宁明县城中镇第四小学(企业宽带)1#教学楼31户
</t>
  </si>
  <si>
    <t>780-20220314-661606</t>
  </si>
  <si>
    <t>广西崇左宁明县城中镇明阳路20号宁明县城中镇第四小学(企业宽带)2#教学楼8户</t>
  </si>
  <si>
    <t xml:space="preserve">根据标准地址名称查询不到标准地址信息！：广西崇左宁明县城中镇明阳路20号宁明县城中镇第四小学(企业宽带)2#教学楼8户
</t>
  </si>
  <si>
    <t>780-20220314-661605</t>
  </si>
  <si>
    <t>广西崇左宁明县城中镇明阳路20号宁明县城中镇第四小学(企业宽带)2#教学楼2户</t>
  </si>
  <si>
    <t xml:space="preserve">根据标准地址名称查询不到标准地址信息！：广西崇左宁明县城中镇明阳路20号宁明县城中镇第四小学(企业宽带)2#教学楼2户
</t>
  </si>
  <si>
    <t>780-20220314-662473</t>
  </si>
  <si>
    <t>广西崇左宁明县城中镇明阳路20号宁明县城中镇第四小学(企业宽带)3#教学楼26户</t>
  </si>
  <si>
    <t xml:space="preserve">根据标准地址名称查询不到标准地址信息！：广西崇左宁明县城中镇明阳路20号宁明县城中镇第四小学(企业宽带)3#教学楼26户
</t>
  </si>
  <si>
    <t>780-20220314-662474</t>
  </si>
  <si>
    <t>广西崇左宁明县城中镇明阳路20号宁明县城中镇第四小学(企业宽带)3#教学楼22户</t>
  </si>
  <si>
    <t xml:space="preserve">根据标准地址名称查询不到标准地址信息！：广西崇左宁明县城中镇明阳路20号宁明县城中镇第四小学(企业宽带)3#教学楼22户
</t>
  </si>
  <si>
    <t>770-20220314-662495</t>
  </si>
  <si>
    <t>广西防城港港口区光坡镇栏冲村栏冲村大屋组19号附近11户民房</t>
  </si>
  <si>
    <t xml:space="preserve">覆盖地址广西防城港港口区光坡镇栏冲村栏冲村大屋组19号附近11户民房已达到最大可接入用户数
</t>
  </si>
  <si>
    <t>773-20220314-662504</t>
  </si>
  <si>
    <t>广西桂林叠彩区叠彩区城区芦笛路80号芦笛路80号居民区清秀幸福幼儿园周边民房1号</t>
  </si>
  <si>
    <t xml:space="preserve">覆盖地址广西桂林叠彩区叠彩区城区芦笛路80号芦笛路80号居民区清秀幸福幼儿园周边民房1号已达到最大可接入用户数
</t>
  </si>
  <si>
    <t>774-20220314-661769</t>
  </si>
  <si>
    <t>13878498549740526_ZAG</t>
  </si>
  <si>
    <t>广西梧州藤县藤县县城西厚路中段金藤名都小区3号楼1楼101房</t>
  </si>
  <si>
    <t xml:space="preserve">金藤名都小区-GF0010分纤箱下无空闲纤芯可用
</t>
  </si>
  <si>
    <t>771-20220314-661800</t>
  </si>
  <si>
    <t>广西南宁西乡塘区西乡塘区城区大学东路164-1号大学公园里C栋20楼2005</t>
  </si>
  <si>
    <t xml:space="preserve">覆盖地址广西南宁西乡塘区西乡塘区城区大学东路164-1号大学公园里C栋20楼2005已达到最大可接入用户数
</t>
  </si>
  <si>
    <t>771-20220314-661854</t>
  </si>
  <si>
    <t>广西南宁西乡塘区西乡塘区城区明秀路中段友爱村(恒时)畲背园北巷八组综合楼6楼601</t>
  </si>
  <si>
    <t xml:space="preserve">覆盖地址广西南宁西乡塘区西乡塘区城区明秀路中段友爱村(恒时)畲背园北巷八组综合楼6楼601已达到最大可接入用户数
</t>
  </si>
  <si>
    <t>782-20220314-662755</t>
  </si>
  <si>
    <t>广西贵港桂平县蒙圩镇新阳村新阳村旧施屯施满荣家后排民房04号房广西贵港桂平县蒙圩镇新阳村新阳村旧施屯施满荣家后排民房04号房</t>
  </si>
  <si>
    <t xml:space="preserve">根据标准地址名称查询不到标准地址信息！：广西贵港桂平县蒙圩镇新阳村新阳村旧施屯施满荣家后排民房04号房广西贵港桂平县蒙圩镇新阳村新阳村旧施屯施满荣家后排民房04号房
</t>
  </si>
  <si>
    <t>778-20220314-662773</t>
  </si>
  <si>
    <t>18378041027681574_ZAG</t>
  </si>
  <si>
    <t>778-20220314-662777</t>
  </si>
  <si>
    <t>97818135452106293_ZAG</t>
  </si>
  <si>
    <t>广西河池宜州市北山镇梅洞村梅洞村新村屯黄春荣家北边第2间民房</t>
  </si>
  <si>
    <t>778-20220314-661881</t>
  </si>
  <si>
    <t>18877866771734012_ZAG</t>
  </si>
  <si>
    <t>778-20220314-662787</t>
  </si>
  <si>
    <t>18207888093579068_ZAG</t>
  </si>
  <si>
    <t>778-20220314-661889</t>
  </si>
  <si>
    <t>13481809278386142_ZAG</t>
  </si>
  <si>
    <t>778-20220314-662789</t>
  </si>
  <si>
    <t>15296087728827591_ZAG</t>
  </si>
  <si>
    <t>778-20220314-661902</t>
  </si>
  <si>
    <t>18278883725491075_ZAG</t>
  </si>
  <si>
    <t>广西河池宜州市宜州市市区塘中路上段城中市场至小南门片区塘中路10号对面北边第1间#</t>
  </si>
  <si>
    <t xml:space="preserve">POS端口河池宜州市宜州市市区城中市场至小南门片区塘中路10号对面-GF3766-POS001-1:8-04不可用
</t>
  </si>
  <si>
    <t>778-20220314-661921</t>
  </si>
  <si>
    <t>17877801108452618_ZAG</t>
  </si>
  <si>
    <t>778-20220314-661925</t>
  </si>
  <si>
    <t>15778835242396147_ZAG</t>
  </si>
  <si>
    <t>广西河池宜州市福龙乡宜州村甘垌屯兰茂信家侧墙西边第2户民房</t>
  </si>
  <si>
    <t>778-20220314-662827</t>
  </si>
  <si>
    <t>17877800787185097_ZAG</t>
  </si>
  <si>
    <t>778-20220314-662831</t>
  </si>
  <si>
    <t>15277812156413962_ZAG</t>
  </si>
  <si>
    <t>778-20220314-662836</t>
  </si>
  <si>
    <t>13907781427204136_ZAG</t>
  </si>
  <si>
    <t>778-20220314-661952</t>
  </si>
  <si>
    <t>13471619018895730_ZAG</t>
  </si>
  <si>
    <t>广西河池宜州市福龙乡宜州村宜州村马朝屯王启成家东边第2户民房</t>
  </si>
  <si>
    <t>778-20220314-662849</t>
  </si>
  <si>
    <t>15078618087145796_ZAG</t>
  </si>
  <si>
    <t>广西河池宜州市福龙乡宜州村宜州村马朝屯吴代全家东边第3户民房</t>
  </si>
  <si>
    <t>778-20220314-662858</t>
  </si>
  <si>
    <t>15078566713360415_ZAG</t>
  </si>
  <si>
    <t>775-20220314-661970</t>
  </si>
  <si>
    <t>13647757628127380_ZAG</t>
  </si>
  <si>
    <t>广西玉林玉州区玉州区城区庆丰社区大北路592号玉林电子机械职业学校二校区-东南门教学楼1楼</t>
  </si>
  <si>
    <t xml:space="preserve">玉林莲塘村委周边片区-GF0009分纤箱下无空闲纤芯可用
</t>
  </si>
  <si>
    <t>778-20220314-661973</t>
  </si>
  <si>
    <t>97824871495679815_ZAG</t>
  </si>
  <si>
    <t>778-20220314-661977</t>
  </si>
  <si>
    <t>13788285822298701_ZAG</t>
  </si>
  <si>
    <t>778-20220314-662878</t>
  </si>
  <si>
    <t>13471812190458932_ZAG</t>
  </si>
  <si>
    <t>778-20220314-662886</t>
  </si>
  <si>
    <t>13481805357198560_ZAG</t>
  </si>
  <si>
    <t>广西河池宜州市宜州市市区1中段西屏小区刘三姐大道气象局内门岗后墙办公楼1楼第9间</t>
  </si>
  <si>
    <t>778-20220314-661997</t>
  </si>
  <si>
    <t>18877834855630475_ZAG</t>
  </si>
  <si>
    <t>广西河池宜州市宜州市市区1中段西屏小区西屏路第三排56号西边第5间</t>
  </si>
  <si>
    <t>778-20220314-663005</t>
  </si>
  <si>
    <t>15078086457701264_ZAG</t>
  </si>
  <si>
    <t>广西河池宜州市宜州市市区1中段君怡酒店至一中片区帝王大厦3楼商场1-16#分光11楼第1户</t>
  </si>
  <si>
    <t>778-20220314-663012</t>
  </si>
  <si>
    <t>13807780275045391_ZAG</t>
  </si>
  <si>
    <t>778-20220314-663021</t>
  </si>
  <si>
    <t>13558382578329164_ZAG</t>
  </si>
  <si>
    <t>广西河池宜州市北山镇波串村大范屯大范屯陈亮家东边第8间#</t>
  </si>
  <si>
    <t>778-20220314-663023</t>
  </si>
  <si>
    <t>18377893216820345_ZAG</t>
  </si>
  <si>
    <t>广西河池宜州市北山镇波串村波串屯吴忠家东边第2间#</t>
  </si>
  <si>
    <t>778-20220314-662907</t>
  </si>
  <si>
    <t>15078616493379502_ZAG</t>
  </si>
  <si>
    <t>广西河池宜州市北山镇波串村波串屯波串马山屯银帮勇家南边第2间#</t>
  </si>
  <si>
    <t xml:space="preserve">POS端口河池宜州市北山镇波串村波串屯马山屯银帮勇家-GF6077-POS002-1:8-5不可用
</t>
  </si>
  <si>
    <t>778-20220314-663027</t>
  </si>
  <si>
    <t>15807889524093472_ZAG</t>
  </si>
  <si>
    <t>778-20220314-662921</t>
  </si>
  <si>
    <t>18776841778574832_ZAG</t>
  </si>
  <si>
    <t>778-20220314-662924</t>
  </si>
  <si>
    <t>15078567165174983_ZAG</t>
  </si>
  <si>
    <t>778-20220314-663040</t>
  </si>
  <si>
    <t>15078654042169025_ZAG</t>
  </si>
  <si>
    <t>广西河池宜州市北山镇波串村甘社屯兰建乐家东边第2间民房</t>
  </si>
  <si>
    <t xml:space="preserve">POS端口宜州市北山镇波串村甘社屯兰建乐家外墙-GF40095-POS001-1:8-02不可用
</t>
  </si>
  <si>
    <t>778-20220314-663045</t>
  </si>
  <si>
    <t>13707784160052849_ZAG</t>
  </si>
  <si>
    <t>广西河池东兰县东兰镇城西社区新城路15号中段新城路水泥厂本栋本单元水泥厂周边3号西面第6户民房</t>
  </si>
  <si>
    <t>778-20220314-662940</t>
  </si>
  <si>
    <t>14777387536149687_ZAG</t>
  </si>
  <si>
    <t>778-20220314-663071</t>
  </si>
  <si>
    <t>13471819755521803_ZAG</t>
  </si>
  <si>
    <t>广西河池宜州市北山镇波串村甘社屯7号民房东边第5间民房</t>
  </si>
  <si>
    <t xml:space="preserve">POS端口宜州市北山镇波串村甘社屯7号民房外墙-GF40097-POS001-1:8-04不可用
</t>
  </si>
  <si>
    <t>778-20220314-663077</t>
  </si>
  <si>
    <t>15296087293240816_ZAG</t>
  </si>
  <si>
    <t>778-20220314-662949</t>
  </si>
  <si>
    <t>15807889060825394_ZAG</t>
  </si>
  <si>
    <t>广西河池宜州市北山镇波串村龙柱屯9号门前电杆周围第1户</t>
  </si>
  <si>
    <t>778-20220314-663082</t>
  </si>
  <si>
    <t>13471614799536074_ZAG</t>
  </si>
  <si>
    <t>778-20220314-663087</t>
  </si>
  <si>
    <t>15977871613480195_ZAG</t>
  </si>
  <si>
    <t>广西河池宜州市石别镇雁山村雁山屯杜能全家东面第7户民房</t>
  </si>
  <si>
    <t>778-20220314-662962</t>
  </si>
  <si>
    <t>18777896183057132_ZAG</t>
  </si>
  <si>
    <t>广西河池宜州市石别镇雁山村雁山村红星屯黄艳广家西面第4户民房</t>
  </si>
  <si>
    <t>778-20220314-663105</t>
  </si>
  <si>
    <t>15949345287694382_ZAG</t>
  </si>
  <si>
    <t>广西河池宜州市石别镇石别社区石别街中段石别街片区农村淘宝店南边第5间#</t>
  </si>
  <si>
    <t>778-20220314-662974</t>
  </si>
  <si>
    <t>18775827285137965_ZAG</t>
  </si>
  <si>
    <t>778-20220314-662982</t>
  </si>
  <si>
    <t>13481807608746921_ZAG</t>
  </si>
  <si>
    <t>广西河池宜州市石别镇拉并村拉并村里村屯韦再良家侧墙东边第3户民房</t>
  </si>
  <si>
    <t>778-20220314-664048</t>
  </si>
  <si>
    <t>18877875553943560_ZAG</t>
  </si>
  <si>
    <t>778-20220314-664141</t>
  </si>
  <si>
    <t>13407774962510473_ZAG</t>
  </si>
  <si>
    <t>广西河池东兰县东兰镇城西社区新城路15号中段新城路水泥厂本栋本单元水泥厂周边5号东面第2户民房</t>
  </si>
  <si>
    <t>780-20220314-663393</t>
  </si>
  <si>
    <t>13667870008308617_ZAG</t>
  </si>
  <si>
    <t>广西崇左江州区罗白乡罗白街罗白街街道猪肉市场旁右1</t>
  </si>
  <si>
    <t xml:space="preserve">POS端口崇左江州区罗白街猪肉市场旁9号箱(增加）-POS003-1:8-04不可用
</t>
  </si>
  <si>
    <t>774-20220314-663838</t>
  </si>
  <si>
    <t>13557441480291637_ZAG</t>
  </si>
  <si>
    <t>广西梧州长洲区长洲区城区西环路南巷12号西环路中段南巷12号南巷12号接入点7</t>
  </si>
  <si>
    <t xml:space="preserve">端口：梧州长洲区西环路南巷12号西环路中段南巷12号南巷12号门口-GF1001-POS005-1:8-08关联vlan不完整
</t>
  </si>
  <si>
    <t>771-20220314-664640</t>
  </si>
  <si>
    <t>广西南宁邕宁区邕宁区城区新邕路198号君华锦云(含小微)16栋1单元26楼2603</t>
  </si>
  <si>
    <t>郑才漫_南宁邕城仙葫厅营业员:
          15289662889</t>
  </si>
  <si>
    <t xml:space="preserve">端口：南宁邕宁区新邕路198号君华锦云16栋1单元24楼竖井-ZD-POS002-1:8-05关联vlan不完整
</t>
  </si>
  <si>
    <t>777-20220314-665076</t>
  </si>
  <si>
    <t>广西钦州浦北县小江镇街道中段小江镇工业园科园路世通纸箱厂101室</t>
  </si>
  <si>
    <t xml:space="preserve">覆盖地址广西钦州浦北县小江镇街道中段小江镇工业园科园路世通纸箱厂101室已达到最大可接入用户数
</t>
  </si>
  <si>
    <t>771-20220314-664711</t>
  </si>
  <si>
    <t>18776760880623157_ZAG</t>
  </si>
  <si>
    <t>广西南宁江南区江南区城区亭子村亭子小区大花盘26号1单元4楼403</t>
  </si>
  <si>
    <t xml:space="preserve">端口：南宁江南区亭子村小区亭子沙街园130号侧墙GF0045（扩容）-ZD-POS003-1:8-02关联vlan不完整
</t>
  </si>
  <si>
    <t>776-20220314-665208</t>
  </si>
  <si>
    <t>广西百色平果县平果县县城三中路中段醉三都片区博利商贸第20间#</t>
  </si>
  <si>
    <t xml:space="preserve">覆盖地址广西百色平果县平果县县城三中路中段醉三都片区博利商贸第20间#已达到最大可接入用户数
</t>
  </si>
  <si>
    <t>779-20220314-664808</t>
  </si>
  <si>
    <t>广西北海海城区海城区城区桂成路40号海城区金葵星园(含企宽)4栋5楼501</t>
  </si>
  <si>
    <t>刘立基_在线服务营销中心泰盈客服班长:
          10086</t>
  </si>
  <si>
    <t xml:space="preserve">覆盖地址广西北海海城区海城区城区桂成路40号海城区金葵星园(含企宽)4栋5楼501已达到最大可接入用户数
</t>
  </si>
  <si>
    <t>773-20220314-665339</t>
  </si>
  <si>
    <t>18077395060407695_ZAG</t>
  </si>
  <si>
    <t>广西桂林象山区象山区城区环城西一路12号安厦·尚城风景小区11栋2单元8楼803</t>
  </si>
  <si>
    <t xml:space="preserve">POS端口桂林象山区环城西一路12号安厦尚城风景11栋2单元6楼-POS001-04-1:8-03不可用
</t>
  </si>
  <si>
    <t>770-20220314-665473</t>
  </si>
  <si>
    <t>广西防城港防城区防城区城区防东路中段黄泥沟街道片区外事办宿舍1栋附近1户民房</t>
  </si>
  <si>
    <t>陈彦如_城区分公司防城区城西网格灵秀微格铁通承包（直销）:
          18777042996</t>
  </si>
  <si>
    <t xml:space="preserve">端口：防城港防城区黄泥沟黄泥沟街道片区1里1巷30号GJ01-POS003-1:32-S000关联vlan不完整
</t>
  </si>
  <si>
    <t>773-20220314-665733</t>
  </si>
  <si>
    <t>广西桂林秀峰区秀峰区城区文明路中段竹园里居民区福旺街门面快餐店往右门面4</t>
  </si>
  <si>
    <t xml:space="preserve">覆盖地址广西桂林秀峰区秀峰区城区文明路中段竹园里居民区福旺街门面快餐店往右门面4已达到最大可接入用户数
</t>
  </si>
  <si>
    <t>779-20220314-666181</t>
  </si>
  <si>
    <t>广西北海海城区海城区城区冠岭路冠山海高尔夫度假公寓北侧海城区冠岭路沿街商铺(含企宽)凤妹小卖部1001号房(集客)广西北海海城区海城区城区冠岭路冠山海高尔夫度假公寓北侧海城区冠岭路沿街商铺(含企宽)凤妹小卖部1001号房(集客)</t>
  </si>
  <si>
    <t>范啸鸥_在线服务营销中心泰盈客服代表:
          10086</t>
  </si>
  <si>
    <t xml:space="preserve">根据标准地址名称查询不到标准地址信息！：广西北海海城区海城区城区冠岭路冠山海高尔夫度假公寓北侧海城区冠岭路沿街商铺(含企宽)凤妹小卖部1001号房(集客)广西北海海城区海城区城区冠岭路冠山海高尔夫度假公寓北侧海城区冠岭路沿街商铺(含企宽)凤妹小卖部1001号房(集客)
</t>
  </si>
  <si>
    <t>782-20220314-665874</t>
  </si>
  <si>
    <t>广西贵港平南县同和镇宇华村宇华村大利脚屯136号门牌刘定坚家上排16号房</t>
  </si>
  <si>
    <t>刘勇兴_贵港平南同和网格同和微格铁通承包（装维随销）:
          13737557716</t>
  </si>
  <si>
    <t>772-20220314-666278</t>
  </si>
  <si>
    <t>广西柳州三江县古宜镇三元路（H可200M）明珠广场小区三元路时尚优越酒店未知房号</t>
  </si>
  <si>
    <t>罗龙微_在线服务营销中心自有呼入客服代表:
          10086</t>
  </si>
  <si>
    <t xml:space="preserve">覆盖地址广西柳州三江县古宜镇三元路（H可200M）明珠广场小区三元路时尚优越酒店未知房号已达到最大可接入用户数
</t>
  </si>
  <si>
    <t>771-20220314-667199</t>
  </si>
  <si>
    <t>广西南宁西乡塘区西乡塘区城区大学东路98号世贸西城(Z)(含小微)G座6楼602</t>
  </si>
  <si>
    <t>772-20220314-666575</t>
  </si>
  <si>
    <t>广西柳州城中区城中区城区学院路(H可200M)锦绣龙城小区36栋3单元10楼1001</t>
  </si>
  <si>
    <t>彭柳君_柳州城区分公司营销执行一室营销经理:
          13877218880</t>
  </si>
  <si>
    <t xml:space="preserve">根据标准地址名称查询不到标准地址信息！：广西柳州城中区城中区城区学院路(H可200M)锦绣龙城小区36栋3单元10楼1001
</t>
  </si>
  <si>
    <t>772-20220314-667287</t>
  </si>
  <si>
    <t>广西柳州鹿寨县鹿寨镇新村村（H可200M）鹿寨新村村区域黄皮屯王献达家旁电杆上24号箱用户13</t>
  </si>
  <si>
    <t>黄端_ 柳州鹿寨城北网格北郊微格铁通承包（直销）:
          15077264585</t>
  </si>
  <si>
    <t>772-20220314-667290</t>
  </si>
  <si>
    <t>广西柳州城中区城中区城区学院路(H可200M)锦绣龙城小区36栋3单元10楼1004</t>
  </si>
  <si>
    <t xml:space="preserve">根据标准地址名称查询不到标准地址信息！：广西柳州城中区城中区城区学院路(H可200M)锦绣龙城小区36栋3单元10楼1004
</t>
  </si>
  <si>
    <t>773-20220314-666971</t>
  </si>
  <si>
    <t>15978016718017853_ZAG</t>
  </si>
  <si>
    <t>广西桂林全州县枧塘乡高峰村委高峰村高峰村唐家58号周边民房5号</t>
  </si>
  <si>
    <t xml:space="preserve">POS端口桂林市全州县枧塘乡高峰村委高峰村高峰村唐家58号旁-POS001-1:8-03不可用
</t>
  </si>
  <si>
    <t>777-20220314-669027</t>
  </si>
  <si>
    <t>广西钦州浦北县福旺镇街道中段福旺镇街道片区兴浦街7号罗静白酒店3楼304号房间</t>
  </si>
  <si>
    <t xml:space="preserve">覆盖地址广西钦州浦北县福旺镇街道中段福旺镇街道片区兴浦街7号罗静白酒店3楼304号房间已达到最大可接入用户数
</t>
  </si>
  <si>
    <t>777-20220314-669045</t>
  </si>
  <si>
    <t>18775706742403965_ZAG</t>
  </si>
  <si>
    <t>广西钦州钦北区钦北区城区钦州湾大道中段钦州湾广场片区159-6号本单元1楼广西钦州市新能建筑机械租赁有限公司</t>
  </si>
  <si>
    <t>777-20220314-668302</t>
  </si>
  <si>
    <t>15878971280168250_ZAG</t>
  </si>
  <si>
    <t>广西钦州钦北区钦北区城区钦州湾大道中段钦州湾广场片区望海二巷7号本单元1楼森源美食大排档</t>
  </si>
  <si>
    <t>771-20220314-668329</t>
  </si>
  <si>
    <t>13768643321456931_ZAG</t>
  </si>
  <si>
    <t>广西南宁横县六景镇竹标村竹标村(含小微)(D)铜古村72号附近5民房</t>
  </si>
  <si>
    <t xml:space="preserve">POS端口南宁横县六景镇竹标村铜古村72号民房侧墙(扩容)-ZD-POS001-1:8-01不可用
</t>
  </si>
  <si>
    <t>771-20220314-668366</t>
  </si>
  <si>
    <t>13768645553743528_ZAG</t>
  </si>
  <si>
    <t>广西南宁横县横州镇常青街城北社区城北社区(含小微)(D)茶城路175号附近1民房</t>
  </si>
  <si>
    <t xml:space="preserve">POS端口南宁横县横州镇城北社区茶城路193号外墙-ZD-POS011-1:8-03不可用
</t>
  </si>
  <si>
    <t>775-20220314-668372</t>
  </si>
  <si>
    <t>广西玉林玉州区玉州区城区玉州区社区玉东大道62号富林金桂丽湾小区翠竹园C-5号楼14楼1401号</t>
  </si>
  <si>
    <t>王世萍_玉林城区江南厅大乾引商入柜营业员:
          13768986586</t>
  </si>
  <si>
    <t>773-20220314-668377</t>
  </si>
  <si>
    <t>广西桂林七星区七星区城区桂磨路中段南药宿舍小区22栋2单元4楼402</t>
  </si>
  <si>
    <t>莫太秋_在线服务营销中心自有呼入客服代表:
          10086</t>
  </si>
  <si>
    <t xml:space="preserve">覆盖地址广西桂林七星区七星区城区桂磨路中段南药宿舍小区22栋2单元4楼402已达到最大可接入用户数
</t>
  </si>
  <si>
    <t>783-20220314-669362</t>
  </si>
  <si>
    <t>广西贺州八步区八步区城区翔云街中段翔云街居民区翔云街37号本栋#广西贺州八步区八步区城区翔云街中段翔云街居民区翔云街37号本栋#</t>
  </si>
  <si>
    <t>曾子轩_在线服务营销中心万声客服代表:
          10086</t>
  </si>
  <si>
    <t xml:space="preserve">根据标准地址名称查询不到标准地址信息！：广西贺州八步区八步区城区翔云街中段翔云街居民区翔云街37号本栋#广西贺州八步区八步区城区翔云街中段翔云街居民区翔云街37号本栋#
</t>
  </si>
  <si>
    <t>773-20220314-669515</t>
  </si>
  <si>
    <t>广西桂林叠彩区叠彩区城区清秀路1号湖光山色小区7-13栋2单元7楼702</t>
  </si>
  <si>
    <t>焦宽_在线服务营销中心泰盈客服代表:
          10086</t>
  </si>
  <si>
    <t xml:space="preserve">覆盖地址广西桂林叠彩区叠彩区城区清秀路1号湖光山色小区7-13栋2单元7楼702已达到最大可接入用户数
</t>
  </si>
  <si>
    <t>774-20220314-669625</t>
  </si>
  <si>
    <t>广西梧州龙圩区龙圩区城区广信路215号丽江花园片区碧水云居B单元6楼601房</t>
  </si>
  <si>
    <t xml:space="preserve">丽江花园片区-GF0001分纤箱下无空闲纤芯可用
</t>
  </si>
  <si>
    <t>778-20220314-669940</t>
  </si>
  <si>
    <t>15723784270819670_ZAG</t>
  </si>
  <si>
    <t>广西河池金城江区金城江区城区南新东路155号万家怡园小区7栋1单元4楼404号</t>
  </si>
  <si>
    <t xml:space="preserve">POS端口广西河池金城江区金城江区城区万家怡园小区7栋1单元楼顶外墙-GF8624-POS001-1:8-2不可用
</t>
  </si>
  <si>
    <t>773-20220314-669996</t>
  </si>
  <si>
    <t>广西桂林七星区七星区城区桂磨路中段纸马铺新村陈永弟家对面4层瓷砖房4楼404</t>
  </si>
  <si>
    <t xml:space="preserve">覆盖地址广西桂林七星区七星区城区桂磨路中段纸马铺新村陈永弟家对面4层瓷砖房4楼404已达到最大可接入用户数
</t>
  </si>
  <si>
    <t>771-20220314-670097</t>
  </si>
  <si>
    <t>广西南宁兴宁区兴宁区城区天狮岭路1号中海九玺小区5栋2单元16楼1604</t>
  </si>
  <si>
    <t xml:space="preserve">覆盖地址广西南宁兴宁区兴宁区城区天狮岭路1号中海九玺小区5栋2单元16楼1604已达到最大可接入用户数
</t>
  </si>
  <si>
    <t>782-20220314-671547</t>
  </si>
  <si>
    <t>13669650835384072_ZAG</t>
  </si>
  <si>
    <t>广西贵港桂平县金田镇新燕村新燕村上坡头屯胡国栋家左边第2家虚1300号房</t>
  </si>
  <si>
    <t>779-20220314-671647</t>
  </si>
  <si>
    <t>广西北海海城区海城区城区站北路9号海城区国际新城10栋1单元7楼704</t>
  </si>
  <si>
    <t>李云梅_北海城区全运手机专卖店营业员:
          13558393339</t>
  </si>
  <si>
    <t>779-20220314-671654</t>
  </si>
  <si>
    <t>广西北海海城区海城区城区长青北路15-1号海城区礼堂小区本栋1单元4楼房间2</t>
  </si>
  <si>
    <t>曾海燕_北海城区分公司西路厅值经经理:
          18207793132</t>
  </si>
  <si>
    <t xml:space="preserve">覆盖地址广西北海海城区海城区城区长青北路15-1号海城区礼堂小区本栋1单元4楼房间2已达到最大可接入用户数
</t>
  </si>
  <si>
    <t>773-20220314-670718</t>
  </si>
  <si>
    <t>广西桂林七星区七星区城区环城南一路长盛时代广场1栋1单元6楼604</t>
  </si>
  <si>
    <t>黄日喜_在线服务营销中心万声客服代表:
          10086</t>
  </si>
  <si>
    <t xml:space="preserve">根据标准地址名称查询不到标准地址信息！：广西桂林七星区七星区城区环城南一路长盛时代广场1栋1单元6楼604
</t>
  </si>
  <si>
    <t>771-20220314-672015</t>
  </si>
  <si>
    <t>广西南宁西乡塘区西乡塘区城区新康东路中段唐城华府小区2栋3楼302</t>
  </si>
  <si>
    <t>江志鹏_在线服务营销中心万声客服代表:
          10086</t>
  </si>
  <si>
    <t>775-20220314-672030</t>
  </si>
  <si>
    <t>13877563638938251_ZAG</t>
  </si>
  <si>
    <t>广西玉林容县容县县城小平原中环西路小平原小区中环西路389号居民楼4楼401房</t>
  </si>
  <si>
    <t xml:space="preserve">小平原小区-GF0019分纤箱下无空闲纤芯可用
</t>
  </si>
  <si>
    <t>777-20220314-670920</t>
  </si>
  <si>
    <t>广西钦州灵山县三隆镇石碑村委独树塘村(松树塘村)黄世高家右边第4户民房</t>
  </si>
  <si>
    <t>黎定杰_那隆网格那隆微格铁通承包（直销）:
          15777766625</t>
  </si>
  <si>
    <t>770-20220314-673073</t>
  </si>
  <si>
    <t>广西防城港防城区防城区城区珠河街中段珠河街街道片区1栋1楼110号</t>
  </si>
  <si>
    <t xml:space="preserve">覆盖地址广西防城港防城区防城区城区珠河街中段珠河街街道片区1栋1楼110号已达到最大可接入用户数
</t>
  </si>
  <si>
    <t>780-20220314-673214</t>
  </si>
  <si>
    <t>广西崇左宁明县亭亮乡龙旺村六布屯小区20号民房侧墙左10号广西崇左宁明县亭亮乡龙旺村六布屯小区20号民房侧墙左10号</t>
  </si>
  <si>
    <t>庞海怡_在线服务营销中心万声客服代表:
          10086</t>
  </si>
  <si>
    <t xml:space="preserve">根据标准地址名称查询不到标准地址信息！：广西崇左宁明县亭亮乡龙旺村六布屯小区20号民房侧墙左10号广西崇左宁明县亭亮乡龙旺村六布屯小区20号民房侧墙左10号
</t>
  </si>
  <si>
    <t>771-20220314-672569</t>
  </si>
  <si>
    <t>13768491966207154_ZAG</t>
  </si>
  <si>
    <t>广西南宁上林县塘红乡龙祥村向阳庄(D)1楼45号</t>
  </si>
  <si>
    <t>773-20220314-672672</t>
  </si>
  <si>
    <t>广西桂林七星区七星区城区上关路中段六狮洲村330号周边民房16号</t>
  </si>
  <si>
    <t>马丽红_在线服务营销中心泰盈客服代表:
          10086</t>
  </si>
  <si>
    <t xml:space="preserve">覆盖地址广西桂林七星区七星区城区上关路中段六狮洲村330号周边民房16号已达到最大可接入用户数
</t>
  </si>
  <si>
    <t>782-20220314-672701</t>
  </si>
  <si>
    <t>广西贵港港南区新塘镇新塘镇红社屯红社基站后排1号1001房</t>
  </si>
  <si>
    <t xml:space="preserve">覆盖地址广西贵港港南区新塘镇新塘镇红社屯红社基站后排1号1001房已达到最大可接入用户数
</t>
  </si>
  <si>
    <t>779-20220314-672722</t>
  </si>
  <si>
    <t>广西北海铁山港区福成镇竹林村委竹林村委沙头村邓辉达虾塘左1户1001号房</t>
  </si>
  <si>
    <t>张桂清_在线服务营销中心自有呼入客服代表:
          1008601</t>
  </si>
  <si>
    <t xml:space="preserve">覆盖地址广西北海铁山港区福成镇竹林村委竹林村委沙头村邓辉达虾塘左1户1001号房已达到最大可接入用户数
</t>
  </si>
  <si>
    <t>779-20220314-673585</t>
  </si>
  <si>
    <t>广西北海海城区海城区城区昆明路奇丝妙想西侧北海市海城区第十六小学(含企宽)教师宿舍1楼101</t>
  </si>
  <si>
    <t>赖泽军_在线服务营销中心万声客服代表:
          10086</t>
  </si>
  <si>
    <t xml:space="preserve">覆盖地址广西北海海城区海城区城区昆明路奇丝妙想西侧北海市海城区第十六小学(含企宽)教师宿舍1楼101已达到最大可接入用户数
</t>
  </si>
  <si>
    <t>771-20220314-673641</t>
  </si>
  <si>
    <t>广西南宁宾阳县武陵镇廖寨村廖寨村(武陵镇含小微)84号民房左边第1间民房广西南宁宾阳县武陵镇廖寨村廖寨村(武陵镇含小微)84号民房左边第1间民房</t>
  </si>
  <si>
    <t xml:space="preserve">根据标准地址名称查询不到标准地址信息！：广西南宁宾阳县武陵镇廖寨村廖寨村(武陵镇含小微)84号民房左边第1间民房广西南宁宾阳县武陵镇廖寨村廖寨村(武陵镇含小微)84号民房左边第1间民房
</t>
  </si>
  <si>
    <t>773-20220314-673681</t>
  </si>
  <si>
    <t>广西桂林七星区七星区城区七星路中段印刷厂宿舍小区23号5栋1单元4楼401</t>
  </si>
  <si>
    <t xml:space="preserve">覆盖地址广西桂林七星区七星区城区七星路中段印刷厂宿舍小区23号5栋1单元4楼401已达到最大可接入用户数
</t>
  </si>
  <si>
    <t>771-20220314-672981</t>
  </si>
  <si>
    <t>广西南宁良庆区良庆区城区体强路2号广源·大都会一期小区1栋1单元26楼2602</t>
  </si>
  <si>
    <t>772-20220314-672995</t>
  </si>
  <si>
    <t>广西柳州柳南区柳南区城区瑞龙路文笔村文笔村千七屯18号民房旁住户1</t>
  </si>
  <si>
    <t xml:space="preserve">覆盖地址广西柳州柳南区柳南区城区瑞龙路文笔村文笔村千七屯18号民房旁住户1已达到最大可接入用户数
</t>
  </si>
  <si>
    <t>771-20220314-674177</t>
  </si>
  <si>
    <t>广西南宁江南区江南区城区乐贤路16号昊壮上水湾10栋2单元7楼702</t>
  </si>
  <si>
    <t>张岸英_南宁东区信华手机专卖店普罗旺斯店营业员:
          18878788520</t>
  </si>
  <si>
    <t>776-20220314-673912</t>
  </si>
  <si>
    <t>广西百色右江区龙川镇竹凤村竹凤那万屯罗富进家侧墙2号民房</t>
  </si>
  <si>
    <t>卢美逢_百色城区缘川手机专卖店:
          18877676898</t>
  </si>
  <si>
    <t xml:space="preserve">POS端口崇左天等县天等福新乡松山村巴勿屯16号民房外墙（增补扩容）-POS001-1:8-05不可用
</t>
  </si>
  <si>
    <t>776-20220314-674259</t>
  </si>
  <si>
    <t>广西百色田林县田林县县城24米大道中段畜牧水产片区(铁通)二十四米大道燃汽站往三宝庙第2栋5楼墙上</t>
  </si>
  <si>
    <t xml:space="preserve">覆盖地址广西百色田林县田林县县城24米大道中段畜牧水产片区(铁通)二十四米大道燃汽站往三宝庙第2栋5楼墙上已达到最大可接入用户数
</t>
  </si>
  <si>
    <t>770-20220314-674280</t>
  </si>
  <si>
    <t>广西防城港防城区防城区城区文昌大道中段文昌大道安置房右边第5排中间民房附近10户民房广西防城港防城区防城区城区文昌大道中段文昌大道安置房右边第5排中间民房附近10户民房</t>
  </si>
  <si>
    <t>廖鸿_在线服务营销中心自有呼入客服代表:
          15077177694</t>
  </si>
  <si>
    <t xml:space="preserve">根据标准地址名称查询不到标准地址信息！：广西防城港防城区防城区城区文昌大道中段文昌大道安置房右边第5排中间民房附近10户民房广西防城港防城区防城区城区文昌大道中段文昌大道安置房右边第5排中间民房附近10户民房
</t>
  </si>
  <si>
    <t>771-20220314-673997</t>
  </si>
  <si>
    <t>广西南宁江南区江南区城区沙井大道中段南乡村二街东一巷9号2楼201广西南宁江南区江南区城区沙井大道中段南乡村二街东一巷9号2楼201</t>
  </si>
  <si>
    <t xml:space="preserve">根据标准地址名称查询不到标准地址信息！：广西南宁江南区江南区城区沙井大道中段南乡村二街东一巷9号2楼201广西南宁江南区江南区城区沙井大道中段南乡村二街东一巷9号2楼201
</t>
  </si>
  <si>
    <t>780-20220314-674387</t>
  </si>
  <si>
    <t>广西崇左江州区太平镇盆垌村江州区太平街道盆垌村卫生室企业宽带卫生室101</t>
  </si>
  <si>
    <t xml:space="preserve">覆盖地址广西崇左江州区太平镇盆垌村江州区太平街道盆垌村卫生室企业宽带卫生室101已达到最大可接入用户数
</t>
  </si>
  <si>
    <t>776-20220314-674407</t>
  </si>
  <si>
    <t>广西百色田东县田东县县城梅宁村梅宁六梅屯86号民房右边第3家广西百色田东县田东县县城梅宁村梅宁六梅屯86号民房右边第3家</t>
  </si>
  <si>
    <t>王娇娇_在线服务营销中心万声客服代表:
          10086</t>
  </si>
  <si>
    <t xml:space="preserve">根据标准地址名称查询不到标准地址信息！：广西百色田东县田东县县城梅宁村梅宁六梅屯86号民房右边第3家广西百色田东县田东县县城梅宁村梅宁六梅屯86号民房右边第3家
</t>
  </si>
  <si>
    <t>773-20220314-674479</t>
  </si>
  <si>
    <t>广西桂林全州县咸水乡洛江村委山尾底村王文金周边民房2号</t>
  </si>
  <si>
    <t xml:space="preserve">覆盖地址广西桂林全州县咸水乡洛江村委山尾底村王文金周边民房2号已达到最大可接入用户数
</t>
  </si>
  <si>
    <t>772-20220314-674494</t>
  </si>
  <si>
    <t>18807718351850492_ZAG</t>
  </si>
  <si>
    <t>广西柳州柳南区柳南区城区和平路2号百乐园小区（和平路铁路宿舍）10栋1单元4楼402</t>
  </si>
  <si>
    <t>775-20220314-674507</t>
  </si>
  <si>
    <t>772-20220314-674561</t>
  </si>
  <si>
    <t>广西柳州柳南区柳南区城区柳邕路（H可200M）华柳佳苑小区2栋2单元15楼1504</t>
  </si>
  <si>
    <t>782-20220314-675245</t>
  </si>
  <si>
    <t>广西贵港桂平县寻旺镇南津村南津村岸塘屯李南津家前排民房02号房</t>
  </si>
  <si>
    <t xml:space="preserve">覆盖地址广西贵港桂平县寻旺镇南津村南津村岸塘屯李南津家前排民房02号房已达到最大可接入用户数
</t>
  </si>
  <si>
    <t>776-20220314-674680</t>
  </si>
  <si>
    <t>广西百色西林县八达镇坝林村坝林小弄恒屯砖房右边2号民房</t>
  </si>
  <si>
    <t>周美兰_在线服务营销中心自有呼入客服代表:
          10086</t>
  </si>
  <si>
    <t xml:space="preserve">覆盖地址广西百色西林县八达镇坝林村坝林小弄恒屯砖房右边2号民房已达到最大可接入用户数
</t>
  </si>
  <si>
    <t>782-20220314-674748</t>
  </si>
  <si>
    <t>广西贵港覃塘区覃塘镇覃塘街中段覃塘人民医院片区A栋2楼204号房</t>
  </si>
  <si>
    <t xml:space="preserve">覆盖地址广西贵港覃塘区覃塘镇覃塘街中段覃塘人民医院片区A栋2楼204号房已达到最大可接入用户数
</t>
  </si>
  <si>
    <t>778-20220314-674908</t>
  </si>
  <si>
    <t>15977870911146097_ZAG</t>
  </si>
  <si>
    <t>广西河池宜州市宜州市市区中山大道上段中山大道上段炮楼脚小区1栋笑笑美发</t>
  </si>
  <si>
    <t>778-20220314-674909</t>
  </si>
  <si>
    <t>18377889722802935_ZAG</t>
  </si>
  <si>
    <t>772-20220315-685570</t>
  </si>
  <si>
    <t>广西柳州城中区城中区城区桂中大道（H可200M）中房世纪广场1单元7楼705</t>
  </si>
  <si>
    <t xml:space="preserve">覆盖地址广西柳州城中区城中区城区桂中大道（H可200M）中房世纪广场1单元7楼705已达到最大可接入用户数
</t>
  </si>
  <si>
    <t>777-20220315-686499</t>
  </si>
  <si>
    <t>广西钦州灵山县烟墩镇茅针村委茅针村梁二摩托车电动车维修前3间民房</t>
  </si>
  <si>
    <t>梁宗光_烟墩网格烟墩微格铁通承包（装维随销）:
          18778781010</t>
  </si>
  <si>
    <t>776-20220315-685803</t>
  </si>
  <si>
    <t>广西百色田林县乐里镇启文村启文平三七屯罗军勇家左边第3家广西百色田林县乐里镇启文村启文平三七屯罗军勇家左边第3家</t>
  </si>
  <si>
    <t>刘小秋_在线服务营销中心自有呼入客服代表:
          10086</t>
  </si>
  <si>
    <t xml:space="preserve">根据标准地址名称查询不到标准地址信息！：广西百色田林县乐里镇启文村启文平三七屯罗军勇家左边第3家广西百色田林县乐里镇启文村启文平三七屯罗军勇家左边第3家
</t>
  </si>
  <si>
    <t>779-20220315-685863</t>
  </si>
  <si>
    <t>广西北海海城区海城区城区北部湾东路东二巷6号幸福两岸小区1栋2单元8楼805</t>
  </si>
  <si>
    <t>王扬福_在线服务营销中心万声客服代表:
          10086</t>
  </si>
  <si>
    <t xml:space="preserve">覆盖地址广西北海海城区海城区城区北部湾东路东二巷6号幸福两岸小区1栋2单元8楼805已达到最大可接入用户数
</t>
  </si>
  <si>
    <t>777-20220315-686785</t>
  </si>
  <si>
    <t>广西钦州灵山县佛子镇睦象村委黄茅村集体活动中心旁左4户民房</t>
  </si>
  <si>
    <t>潘梓剑_江东网格江东微格铁通承包（直销）:
          18897888809</t>
  </si>
  <si>
    <t>783-20220315-687013</t>
  </si>
  <si>
    <t>18877449642843591_ZAG</t>
  </si>
  <si>
    <t>广西贺州钟山县红花镇田洞村钟山田洞村居民区田洞寨67号旁民房前3户Q003</t>
  </si>
  <si>
    <t xml:space="preserve">POS端口贺州钟山县红花镇田洞村田洞寨67号旁民房侧墙-POS001-1:8-3不可用
</t>
  </si>
  <si>
    <t>772-20220315-686945</t>
  </si>
  <si>
    <t>广西柳州柳南区柳南区城区航四路中段（H可200M）南俪首座三期21号楼1单元14楼1402</t>
  </si>
  <si>
    <t>771-20220315-687076</t>
  </si>
  <si>
    <t>广西南宁兴宁区兴宁区城区长岗路四里中段虎楼岭社区(CD)北街40-36号广西南宁兴宁区兴宁区城区长岗路四里中段虎楼岭社区(CD)北街40-36号</t>
  </si>
  <si>
    <t>谭雪芳_在线服务营销中心博讯客服代表:
          10086</t>
  </si>
  <si>
    <t xml:space="preserve">根据标准地址名称查询不到标准地址信息！：广西南宁兴宁区兴宁区城区长岗路四里中段虎楼岭社区(CD)北街40-36号广西南宁兴宁区兴宁区城区长岗路四里中段虎楼岭社区(CD)北街40-36号
</t>
  </si>
  <si>
    <t>773-20220315-688019</t>
  </si>
  <si>
    <t>广西桂林恭城县恭城县县城滨江西路中段滨江苑小区4区117号广西桂林恭城县恭城县县城滨江西路中段滨江苑小区4区117号</t>
  </si>
  <si>
    <t xml:space="preserve">根据标准地址名称查询不到标准地址信息！：广西桂林恭城县恭城县县城滨江西路中段滨江苑小区4区117号广西桂林恭城县恭城县县城滨江西路中段滨江苑小区4区117号
</t>
  </si>
  <si>
    <t>777-20220315-688078</t>
  </si>
  <si>
    <t>18777799681068425_ZAG</t>
  </si>
  <si>
    <t>广西钦州浦北县小江镇民兴路中段石油公司片区民兴二巷38号左8间民房</t>
  </si>
  <si>
    <t>783-20220315-687192</t>
  </si>
  <si>
    <t>广西贺州八步区八步区城区乐业路58号绿洲家园小区A区1栋2楼204</t>
  </si>
  <si>
    <t>覃天富_在线服务营销中心泰盈客服代表:
          10086</t>
  </si>
  <si>
    <t xml:space="preserve">覆盖地址广西贺州八步区八步区城区乐业路58号绿洲家园小区A区1栋2楼204已达到最大可接入用户数
</t>
  </si>
  <si>
    <t>771-20220315-688174</t>
  </si>
  <si>
    <t>广西南宁江南区江南区城区新站路(新站三津大道路口至新站沙井大道)新站路沿街商铺桂林米粉商铺1广西南宁江南区江南区城区新站路(新站三津大道路口至新站沙井大道)新站路沿街商铺桂林米粉商铺1</t>
  </si>
  <si>
    <t>包盛鑫_在线服务营销中心博讯客服代表:
          10086</t>
  </si>
  <si>
    <t xml:space="preserve">根据标准地址名称查询不到标准地址信息！：广西南宁江南区江南区城区新站路(新站三津大道路口至新站沙井大道)新站路沿街商铺桂林米粉商铺1广西南宁江南区江南区城区新站路(新站三津大道路口至新站沙井大道)新站路沿街商铺桂林米粉商铺1
</t>
  </si>
  <si>
    <t>771-20220315-688503</t>
  </si>
  <si>
    <t>13978606824083957_ZAG</t>
  </si>
  <si>
    <t>广西南宁青秀区青秀区城区双拥路东一巷11号兴隆园小区3栋2单元5楼504</t>
  </si>
  <si>
    <t>771-20220315-688513</t>
  </si>
  <si>
    <t>广西南宁武鸣县城厢镇红岭社区五里路中心幼儿园(小微)一楼附近第2间民房广西南宁武鸣县城厢镇红岭社区五里路中心幼儿园(小微)一楼附近第2间民房</t>
  </si>
  <si>
    <t>蔡超锋_在线服务营销中心泰盈客服代表:
          10086</t>
  </si>
  <si>
    <t xml:space="preserve">根据标准地址名称查询不到标准地址信息！：广西南宁武鸣县城厢镇红岭社区五里路中心幼儿园(小微)一楼附近第2间民房广西南宁武鸣县城厢镇红岭社区五里路中心幼儿园(小微)一楼附近第2间民房
</t>
  </si>
  <si>
    <t>780-20220315-687713</t>
  </si>
  <si>
    <t>广西崇左江州区罗白乡那湴村岜墩屯15号民房周边1户</t>
  </si>
  <si>
    <t>771-20220315-687720</t>
  </si>
  <si>
    <t>广西南宁宾阳县洋桥镇蓬塘村布机村35号附近3民房</t>
  </si>
  <si>
    <t>773-20220315-688535</t>
  </si>
  <si>
    <t>广西桂林七星区七星区城区环城北二路中段花鸟市场片区A区1-15-商铺广西桂林七星区七星区城区环城北二路中段花鸟市场片区A区1-15-商铺</t>
  </si>
  <si>
    <t xml:space="preserve">根据标准地址名称查询不到标准地址信息！：广西桂林七星区七星区城区环城北二路中段花鸟市场片区A区1-15-商铺广西桂林七星区七星区城区环城北二路中段花鸟市场片区A区1-15-商铺
</t>
  </si>
  <si>
    <t>777-20220315-687824</t>
  </si>
  <si>
    <t>广西钦州灵山县灵城镇江滨二路中段瑞和城小区1栋1单元11楼1104室小微宽带</t>
  </si>
  <si>
    <t xml:space="preserve">覆盖地址广西钦州灵山县灵城镇江滨二路中段瑞和城小区1栋1单元11楼1104室小微宽带已达到最大可接入用户数
</t>
  </si>
  <si>
    <t>773-20220315-687888</t>
  </si>
  <si>
    <t>广西桂林临桂县临桂县县城机场路中段大龙家园小区4栋3单元4楼402</t>
  </si>
  <si>
    <t xml:space="preserve">覆盖地址广西桂林临桂县临桂县县城机场路中段大龙家园小区4栋3单元4楼402已达到最大可接入用户数
</t>
  </si>
  <si>
    <t>772-20220315-687892</t>
  </si>
  <si>
    <t>广西柳州鱼峰区鱼峰区城区屏山大道289-10号屏山大道电脑城1层本单元1层用户</t>
  </si>
  <si>
    <t xml:space="preserve">覆盖地址广西柳州鱼峰区鱼峰区城区屏山大道289-10号屏山大道电脑城1层本单元1层用户已达到最大可接入用户数
</t>
  </si>
  <si>
    <t>771-20220315-688735</t>
  </si>
  <si>
    <t>广西南宁良庆区良庆区城区平乐大道59号建工城大都康园小区2栋3楼304</t>
  </si>
  <si>
    <t>779-20220315-689010</t>
  </si>
  <si>
    <t>广西北海合浦县常乐镇阳月村委阳月村委阳月村国道左7户1001号房广西北海合浦县常乐镇阳月村委阳月村委阳月村国道左7户1001号房</t>
  </si>
  <si>
    <t xml:space="preserve">根据标准地址名称查询不到标准地址信息！：广西北海合浦县常乐镇阳月村委阳月村委阳月村国道左7户1001号房广西北海合浦县常乐镇阳月村委阳月村委阳月村国道左7户1001号房
</t>
  </si>
  <si>
    <t>772-20220315-688820</t>
  </si>
  <si>
    <t>广西柳州柳南区柳南区城区城站路中段（H可200M）菜园屯社区216号民房左12住户广西柳州柳南区柳南区城区城站路中段（H可200M）菜园屯社区216号民房左12住户</t>
  </si>
  <si>
    <t xml:space="preserve">根据标准地址名称查询不到标准地址信息！：广西柳州柳南区柳南区城区城站路中段（H可200M）菜园屯社区216号民房左12住户广西柳州柳南区柳南区城区城站路中段（H可200M）菜园屯社区216号民房左12住户
</t>
  </si>
  <si>
    <t>779-20220315-689069</t>
  </si>
  <si>
    <t>广西北海海城区海城区城区湖南路老人公寓西侧海城区湖南路沿街商铺玉林仔脆皮狗肉馆1001号房广西北海海城区海城区城区湖南路老人公寓西侧海城区湖南路沿街商铺玉林仔脆皮狗肉馆1001号房</t>
  </si>
  <si>
    <t>陈演芳_在线服务营销中心博讯客服代表:
          10086</t>
  </si>
  <si>
    <t xml:space="preserve">根据标准地址名称查询不到标准地址信息！：广西北海海城区海城区城区湖南路老人公寓西侧海城区湖南路沿街商铺玉林仔脆皮狗肉馆1001号房广西北海海城区海城区城区湖南路老人公寓西侧海城区湖南路沿街商铺玉林仔脆皮狗肉馆1001号房
</t>
  </si>
  <si>
    <t>771-20220315-688862</t>
  </si>
  <si>
    <t>广西南宁良庆区良庆区城区锦绣路4号锦绣上城小区1栋二单元7楼701</t>
  </si>
  <si>
    <t>黄彬彬_在线服务营销中心万声客服代表:
          10086</t>
  </si>
  <si>
    <t xml:space="preserve">覆盖地址广西南宁良庆区良庆区城区锦绣路4号锦绣上城小区1栋二单元7楼701已达到最大可接入用户数
</t>
  </si>
  <si>
    <t>771-20220315-688925</t>
  </si>
  <si>
    <t>782-20220315-688951</t>
  </si>
  <si>
    <t>15177495625672319_ZAG</t>
  </si>
  <si>
    <t>广西贵港港北区港北区城区金港大道中段鑫铭宾馆本栋1层合心养生外墙</t>
  </si>
  <si>
    <t>772-20220315-689248</t>
  </si>
  <si>
    <t>广西柳州鱼峰区鱼峰区城区春苑路（H可200M）民商小区二区本单元一层7号</t>
  </si>
  <si>
    <t>朱可新_在线服务营销中心泰盈客服代表:
          10086</t>
  </si>
  <si>
    <t xml:space="preserve">覆盖地址广西柳州鱼峰区鱼峰区城区春苑路（H可200M）民商小区二区本单元一层7号已达到最大可接入用户数
</t>
  </si>
  <si>
    <t>771-20220315-690025</t>
  </si>
  <si>
    <t>广西南宁隆安县南圩镇光明村委光明村那坝屯193号民房附近第1间民房</t>
  </si>
  <si>
    <t>潘春桂_南宁隆安国泰营业厅特普尔驻店商家（2020年）营业员:
          18878665855</t>
  </si>
  <si>
    <t>772-20220315-689301</t>
  </si>
  <si>
    <t>广西柳州柳北区柳北区城区广雅路(H可200M）广雅路北巷居民区北三巷区域广雅路9号1栋1单元4楼403</t>
  </si>
  <si>
    <t>韦柳红_柳州城区公司北站厅民成委托加盟店（2020年1期）:
          13707820911</t>
  </si>
  <si>
    <t xml:space="preserve">POS端口柳州三江县良口乡燕茶村布交屯戏台后民房侧墙04号分纤箱-POS001-1:8-7不可用
</t>
  </si>
  <si>
    <t>778-20220315-690072</t>
  </si>
  <si>
    <t>广西河池巴马县巴马镇巴马村六一屯9号民房西边第3间民房</t>
  </si>
  <si>
    <t>巫红坚_河池巴马刚阳手机卖场营业员:
          15777895827</t>
  </si>
  <si>
    <t>772-20220315-689367</t>
  </si>
  <si>
    <t>广西柳州鱼峰区鱼峰区城区柳石路（H可200M）宝莲新村宝莲新村122号左2</t>
  </si>
  <si>
    <t>余玉琴_在线服务营销中心泰盈客服代表:
          10086</t>
  </si>
  <si>
    <t xml:space="preserve">覆盖地址广西柳州鱼峰区鱼峰区城区柳石路（H可200M）宝莲新村宝莲新村122号左2已达到最大可接入用户数
</t>
  </si>
  <si>
    <t>771-20220315-689405</t>
  </si>
  <si>
    <t>广西南宁横县云表镇英雄路25号农贸市场(小微)附近2号商铺</t>
  </si>
  <si>
    <t xml:space="preserve">覆盖地址广西南宁横县云表镇英雄路25号农贸市场(小微)附近2号商铺已达到最大可接入用户数
</t>
  </si>
  <si>
    <t>779-20220315-689443</t>
  </si>
  <si>
    <t>广西北海银海区侨港镇云南南路中段棕榈泉小区4栋4楼405</t>
  </si>
  <si>
    <t>陈港_在线服务营销中心博讯客服代表:
          10086</t>
  </si>
  <si>
    <t xml:space="preserve">覆盖地址广西北海银海区侨港镇云南南路中段棕榈泉小区4栋4楼405已达到最大可接入用户数
</t>
  </si>
  <si>
    <t>775-20220315-690249</t>
  </si>
  <si>
    <t>广西玉林北流市隆盛镇香圩村香圩小学周边片区勒竹组5号#</t>
  </si>
  <si>
    <t>潘世玲_隆盛网格隆盛微格铁通承包(政企直销):
          15994539917</t>
  </si>
  <si>
    <t>771-20220315-689567</t>
  </si>
  <si>
    <t>18269028026204381_ZAG</t>
  </si>
  <si>
    <t>广西南宁上林县塘红乡龙祥村南岩庄33号民房</t>
  </si>
  <si>
    <t>772-20220315-690353</t>
  </si>
  <si>
    <t>广西柳州柳南区柳南区城区鹅山路中段鹅山四区小区20栋1单元4楼401</t>
  </si>
  <si>
    <t xml:space="preserve">覆盖地址广西柳州柳南区柳南区城区鹅山路中段鹅山四区小区20栋1单元4楼401已达到最大可接入用户数
</t>
  </si>
  <si>
    <t>777-20220315-690461</t>
  </si>
  <si>
    <t>13617776480120436_ZAG</t>
  </si>
  <si>
    <t>广西钦州钦南区钦南区城区南珠西大街中段第一人民医院片区明阳中四巷民园四巷4号民房</t>
  </si>
  <si>
    <t>774-20220315-690654</t>
  </si>
  <si>
    <t>广西梧州龙圩区龙圩区城区龙湖三路中段宝石公寓小区龙湖三路58号周边民房8广西梧州龙圩区龙圩区城区龙湖三路中段宝石公寓小区龙湖三路58号周边民房8</t>
  </si>
  <si>
    <t xml:space="preserve">根据标准地址名称查询不到标准地址信息！：广西梧州龙圩区龙圩区城区龙湖三路中段宝石公寓小区龙湖三路58号周边民房8广西梧州龙圩区龙圩区城区龙湖三路中段宝石公寓小区龙湖三路58号周边民房8
</t>
  </si>
  <si>
    <t>773-20220315-690870</t>
  </si>
  <si>
    <t>广西桂林临桂县临桂县县城临苏路中段欢乐颂小区8栋2单元14楼1401</t>
  </si>
  <si>
    <t xml:space="preserve">覆盖地址广西桂林临桂县临桂县县城临苏路中段欢乐颂小区8栋2单元14楼1401已达到最大可接入用户数
</t>
  </si>
  <si>
    <t>778-20220315-692012</t>
  </si>
  <si>
    <t>15207883596840635_ZAG</t>
  </si>
  <si>
    <t>广西河池东兰县东兰镇城西社区拉料街18号中段食品公司至交警队片区本栋231号1楼第5户</t>
  </si>
  <si>
    <t xml:space="preserve">POS端口广西河池东兰县东兰县县城食品公司至交警队片区曲江路231号1楼(铁通)-GF3934-POS002-1:8-7不可用
</t>
  </si>
  <si>
    <t>781-20220315-691472</t>
  </si>
  <si>
    <t>17374822649968423_ZAG</t>
  </si>
  <si>
    <t>广西来宾兴宾区五山乡五山村五山街五山村95号民房</t>
  </si>
  <si>
    <t xml:space="preserve">端口：中国广西来宾兴宾区小平阳镇甘村基站机房/H01-02-ODM01-6-9关联vlan不完整
</t>
  </si>
  <si>
    <t>778-20220315-692039</t>
  </si>
  <si>
    <t>广西河池都安县高岭镇龙洲村岜林屯百娄吞六队莫少禄家东边第2间#</t>
  </si>
  <si>
    <t>黄亚静_河池都安大兴网格大兴微格铁通承包（新铁通直销队）:
          15177833171</t>
  </si>
  <si>
    <t xml:space="preserve">覆盖地址广西河池都安县高岭镇龙洲村岜林屯百娄吞六队莫少禄家东边第2间#已达到最大可接入用户数
</t>
  </si>
  <si>
    <t>776-20220315-691479</t>
  </si>
  <si>
    <t>广西百色田林县旧州镇平满村石头林屯1号民房旁虚1号</t>
  </si>
  <si>
    <t>梁海彪_百色田林旧州网格旧州微格铁通承包（直销）:
          19877061478</t>
  </si>
  <si>
    <t>772-20220315-692100</t>
  </si>
  <si>
    <t>15177713430240985_ZAG</t>
  </si>
  <si>
    <t>广西柳州鹿寨县中渡镇英山街(H可200M）英山街片区三层白色房子右3</t>
  </si>
  <si>
    <t xml:space="preserve">POS端口博白县松旺镇龙垌村龙垌村村委周边片区朱其浪家墙上-GF0005-POS001-1:8-01不可用
</t>
  </si>
  <si>
    <t>778-20220315-692114</t>
  </si>
  <si>
    <t>广西河池天峨县天峨县县城1中段长安移民安置小区移民安置点黄景社家西面第2户民房</t>
  </si>
  <si>
    <t>776-20220315-691551</t>
  </si>
  <si>
    <t>广西百色田林县旧州镇那度村那度江洞屯李世忠家右边3号民房</t>
  </si>
  <si>
    <t>778-20220315-691640</t>
  </si>
  <si>
    <t>13677781690541728_ZAG</t>
  </si>
  <si>
    <t>广西河池都安县安阳镇益梨社区列二屯17号北面第1户民房</t>
  </si>
  <si>
    <t xml:space="preserve">端口：河池市都安县安阳镇益梨社区列二屯17号-GF9674-POS001-1:8/-05关联vlan不完整
</t>
  </si>
  <si>
    <t>771-20220315-691649</t>
  </si>
  <si>
    <t>广西南宁青秀区青秀区城区金浦路16号汇东国际(含小微)B座6楼604</t>
  </si>
  <si>
    <t>梁斯琪_在线服务营销中心泰盈客服代表:
          10086</t>
  </si>
  <si>
    <t xml:space="preserve">覆盖地址广西南宁青秀区青秀区城区金浦路16号汇东国际(含小微)B座6楼604已达到最大可接入用户数
</t>
  </si>
  <si>
    <t>778-20220315-691663</t>
  </si>
  <si>
    <t>13788181549946387_ZAG</t>
  </si>
  <si>
    <t>广西河池都安县安阳镇益梨社区列二屯17号南面第1户民房</t>
  </si>
  <si>
    <t>783-20220315-691794</t>
  </si>
  <si>
    <t>广西贺州八步区八步区城区太白西路62号建平巷片区兄弟宾馆2楼203</t>
  </si>
  <si>
    <t>梁映_贺州市政企客户经理:
          13978434010</t>
  </si>
  <si>
    <t>783-20220315-691799</t>
  </si>
  <si>
    <t>783-20220315-691803</t>
  </si>
  <si>
    <t>783-20220315-691804</t>
  </si>
  <si>
    <t>783-20220315-692303</t>
  </si>
  <si>
    <t>783-20220315-692304</t>
  </si>
  <si>
    <t>783-20220315-691808</t>
  </si>
  <si>
    <t>782-20220315-692314</t>
  </si>
  <si>
    <t>广西贵港平南县大新镇北段村北段村下角二屯20号民房前排03号房</t>
  </si>
  <si>
    <t xml:space="preserve">覆盖地址广西贵港平南县大新镇北段村北段村下角二屯20号民房前排03号房已达到最大可接入用户数
</t>
  </si>
  <si>
    <t>777-20220315-691828</t>
  </si>
  <si>
    <t>广西钦州浦北县福旺镇街道中段福旺镇街道片区兴浦街7号罗静白酒店3楼321室</t>
  </si>
  <si>
    <t xml:space="preserve">覆盖地址广西钦州浦北县福旺镇街道中段福旺镇街道片区兴浦街7号罗静白酒店3楼321室已达到最大可接入用户数
</t>
  </si>
  <si>
    <t>772-20220315-693252</t>
  </si>
  <si>
    <t>13977297613197685_ZAG</t>
  </si>
  <si>
    <t>广西柳州柳江县穿山镇根伦村（H可200M）穿山根伦村片区上良屯覃文权家右4民房</t>
  </si>
  <si>
    <t xml:space="preserve">POS端口柳州柳江县穿山镇根伦村上良屯覃文权家外墙08号分纤箱-POS001-1:8-03不可用
</t>
  </si>
  <si>
    <t>774-20220315-692720</t>
  </si>
  <si>
    <t>774-20220315-692906</t>
  </si>
  <si>
    <t>广西梧州万秀区万秀区城区富民三路76号中国移动富民局生产楼附楼办公室16</t>
  </si>
  <si>
    <t>李章容_梧州集成业务处理:
          18807742333</t>
  </si>
  <si>
    <t>774-20220315-692907</t>
  </si>
  <si>
    <t>广西梧州万秀区万秀区城区富民三路76号中国移动富民局生产楼附楼办公室12</t>
  </si>
  <si>
    <t>774-20220315-692910</t>
  </si>
  <si>
    <t>广西梧州万秀区万秀区城区富民三路76号中国移动富民局生产楼附楼办公室11</t>
  </si>
  <si>
    <t>774-20220315-692911</t>
  </si>
  <si>
    <t>广西梧州万秀区万秀区城区富民三路76号中国移动富民局生产楼附楼办公室5</t>
  </si>
  <si>
    <t>774-20220315-692912</t>
  </si>
  <si>
    <t>广西梧州万秀区万秀区城区富民三路76号中国移动富民局生产楼附楼办公室7</t>
  </si>
  <si>
    <t>774-20220315-693511</t>
  </si>
  <si>
    <t>广西梧州万秀区万秀区城区富民三路76号中国移动富民局生产楼附楼办公室14</t>
  </si>
  <si>
    <t>774-20220315-693513</t>
  </si>
  <si>
    <t>广西梧州万秀区万秀区城区富民三路76号中国移动富民局生产楼附楼办公室8</t>
  </si>
  <si>
    <t>774-20220315-693514</t>
  </si>
  <si>
    <t>广西梧州万秀区万秀区城区富民三路76号中国移动富民局生产楼附楼办公室6</t>
  </si>
  <si>
    <t>777-20220315-693535</t>
  </si>
  <si>
    <t>773-20220315-693539</t>
  </si>
  <si>
    <t>广西桂林七星区七星区城区环城南一路中段东边洲村东边洲村57号民房1楼附近民房10</t>
  </si>
  <si>
    <t>唐毓_桂林城区星讯手机专卖店七星分店:
          19877337776</t>
  </si>
  <si>
    <t xml:space="preserve">覆盖地址广西桂林七星区七星区城区环城南一路中段东边洲村东边洲村57号民房1楼附近民房10已达到最大可接入用户数
</t>
  </si>
  <si>
    <t>774-20220315-693601</t>
  </si>
  <si>
    <t>广西梧州长洲区长洲区城区新兴三路13号移动公司信息化演示厅(集客)办公楼接入点7</t>
  </si>
  <si>
    <t>聂伟_梧州集成业务处理:
          13977482713</t>
  </si>
  <si>
    <t>774-20220315-693612</t>
  </si>
  <si>
    <t>广西梧州长洲区长洲区城区新兴三路13号移动公司信息化演示厅(集客)办公楼接入点8</t>
  </si>
  <si>
    <t>774-20220315-693604</t>
  </si>
  <si>
    <t>广西梧州长洲区长洲区城区新兴三路13号移动公司信息化演示厅(集客)办公楼接入点5</t>
  </si>
  <si>
    <t>774-20220315-693624</t>
  </si>
  <si>
    <t>774-20220315-693632</t>
  </si>
  <si>
    <t>广西梧州长洲区长洲区城区新兴三路13号移动公司信息化演示厅(集客)办公楼接入点6</t>
  </si>
  <si>
    <t>774-20220315-693642</t>
  </si>
  <si>
    <t>广西梧州长洲区长洲区城区新兴三路13号移动梧州分公司(小微宽带)办公楼1楼大门口</t>
  </si>
  <si>
    <t>771-20220315-693731</t>
  </si>
  <si>
    <t>广西南宁西乡塘区西乡塘区城区新阳路一街46号时代家园小区2栋13楼1301</t>
  </si>
  <si>
    <t>李瑞娟_南宁西区新阳厅民成驻店商家（2020年）营业员:
          18376644119</t>
  </si>
  <si>
    <t>776-20220315-693905</t>
  </si>
  <si>
    <t>广西百色那坡县百都乡红泥村百都规刀屯31号民房左边5号民房</t>
  </si>
  <si>
    <t xml:space="preserve">覆盖地址广西百色那坡县百都乡红泥村百都规刀屯31号民房左边5号民房已达到最大可接入用户数
</t>
  </si>
  <si>
    <t>771-20220315-693998</t>
  </si>
  <si>
    <t>广西南宁宾阳县黎塘镇莲花路全段盛天华府(宾阳黎塘镇)2栋3单元1楼101</t>
  </si>
  <si>
    <t xml:space="preserve">覆盖地址广西南宁宾阳县黎塘镇莲花路全段盛天华府(宾阳黎塘镇)2栋3单元1楼101已达到最大可接入用户数
</t>
  </si>
  <si>
    <t>771-20220315-694330</t>
  </si>
  <si>
    <t>广西南宁宾阳县武陵镇武陵村武陵村高荣村虚136号民房</t>
  </si>
  <si>
    <t xml:space="preserve">端口：南宁宾阳县武陵镇武陵村高荣村13号民房外墙-ZD-POS002-1:8-06关联vlan不完整
</t>
  </si>
  <si>
    <t>779-20220315-695059</t>
  </si>
  <si>
    <t>广西北海海城区海城区城区上海路上段海城区包屋西上海路学校门口2号商铺1001号房</t>
  </si>
  <si>
    <t>李果_在线服务营销中心自有呼入客服代表:
          10086</t>
  </si>
  <si>
    <t xml:space="preserve">覆盖地址广西北海海城区海城区城区上海路上段海城区包屋西上海路学校门口2号商铺1001号房已达到最大可接入用户数
</t>
  </si>
  <si>
    <t>777-20220315-695096</t>
  </si>
  <si>
    <t>广西钦州钦北区钦北区城区蓬莱大道北道中段东岸阳光小区4C栋1单元1楼117号商铺</t>
  </si>
  <si>
    <t>吴泽恩_钦州城区分公司客户经理:
          18807777977</t>
  </si>
  <si>
    <t>779-20220315-695129</t>
  </si>
  <si>
    <t>广西北海合浦县西场镇东坡村委东坡村委白米苏村苏悦原家1001号房</t>
  </si>
  <si>
    <t xml:space="preserve">覆盖地址广西北海合浦县西场镇东坡村委东坡村委白米苏村苏悦原家1001号房已达到最大可接入用户数
</t>
  </si>
  <si>
    <t>782-20220315-695239</t>
  </si>
  <si>
    <t>广西贵港平南县平南县县城港城区六街48号广西恒烨教育投资有限公司小微46号民房左侧民房04号房广西贵港平南县平南县县城港城区六街48号广西恒烨教育投资有限公司小微46号民房左侧民房04号房</t>
  </si>
  <si>
    <t xml:space="preserve">根据标准地址名称查询不到标准地址信息！：广西贵港平南县平南县县城港城区六街48号广西恒烨教育投资有限公司小微46号民房左侧民房04号房广西贵港平南县平南县县城港城区六街48号广西恒烨教育投资有限公司小微46号民房左侧民房04号房
</t>
  </si>
  <si>
    <t>775-20220315-695283</t>
  </si>
  <si>
    <t>广西玉林玉州区茂林镇沙粒坡村沙粒坡片区山电村山会杨善创家旁边左1户民房1001号房</t>
  </si>
  <si>
    <t>庞道远_在线服务营销中心自有呼入客服代表:
          10086</t>
  </si>
  <si>
    <t xml:space="preserve">覆盖地址广西玉林玉州区茂林镇沙粒坡村沙粒坡片区山电村山会杨善创家旁边左1户民房1001号房已达到最大可接入用户数
</t>
  </si>
  <si>
    <t>772-20220315-695602</t>
  </si>
  <si>
    <t>广西柳州柳南区柳南区城区航惠路（H可200M）鑫泰小区养生汤吧周边门面1号</t>
  </si>
  <si>
    <t xml:space="preserve">覆盖地址广西柳州柳南区柳南区城区航惠路（H可200M）鑫泰小区养生汤吧周边门面1号已达到最大可接入用户数
</t>
  </si>
  <si>
    <t>773-20220315-695668</t>
  </si>
  <si>
    <t>广西桂林秀峰区秀峰区城区红岭路1号万象府小区6栋1单元24楼2403</t>
  </si>
  <si>
    <t>韦贤然_在线服务营销中心博讯客服代表:
          10086</t>
  </si>
  <si>
    <t>783-20220315-695686</t>
  </si>
  <si>
    <t>广西贺州八步区八步区城区太白西路56号太白西路居民区太白西路123号门面(集客)</t>
  </si>
  <si>
    <t xml:space="preserve">覆盖地址广西贺州八步区八步区城区太白西路56号太白西路居民区太白西路123号门面(集客)已达到最大可接入用户数
</t>
  </si>
  <si>
    <t>771-20220315-695727</t>
  </si>
  <si>
    <t>广西南宁宾阳县和吉镇凌贵村片区(CD)7号民房侧墙第9间</t>
  </si>
  <si>
    <t>772-20220315-695751</t>
  </si>
  <si>
    <t>广西柳州柳南区柳南区城区城站路(H可200M）红光小区城站路储运公司宿舍1栋1单元3楼301102</t>
  </si>
  <si>
    <t>许玉豪_在线服务营销中心泰盈客服代表:
          10086</t>
  </si>
  <si>
    <t xml:space="preserve">根据标准地址名称查询不到标准地址信息！：广西柳州柳南区柳南区城区城站路(H可200M）红光小区城站路储运公司宿舍1栋1单元3楼301102
</t>
  </si>
  <si>
    <t>774-20220315-695810</t>
  </si>
  <si>
    <t>13707749287750612_ZAG</t>
  </si>
  <si>
    <t>广西梧州长洲区长洲区城区新兴二路201-1号两广市场C区片区2栋02铺周边商铺6</t>
  </si>
  <si>
    <t xml:space="preserve">端口：梧州长洲区新兴二路两广市场C区片区B区垃圾池后墙-GF0001-POS003-1:8-01关联vlan不完整
</t>
  </si>
  <si>
    <t>778-20220315-694991</t>
  </si>
  <si>
    <t>广西河池天峨县天峨县县城云林路上段老林场天峨有幸木业有限公司住宿楼108号</t>
  </si>
  <si>
    <t>782-20220315-696051</t>
  </si>
  <si>
    <t>广西贵港桂平县油麻镇油麻村油麻村高坡岗屯28号住户对面前排民房05号房</t>
  </si>
  <si>
    <t>黄伟茗:
          18815800033</t>
  </si>
  <si>
    <t xml:space="preserve">有理村片区-GF0007分纤箱下无空闲纤芯可用
</t>
  </si>
  <si>
    <t>779-20220315-696140</t>
  </si>
  <si>
    <t>18377707535758624_ZAG</t>
  </si>
  <si>
    <t>广西北海海城区海城区城区西藏路鸿源生态城西侧海城区中南明珠13栋2单元12楼1202</t>
  </si>
  <si>
    <t xml:space="preserve">POS端口北海海城区西藏路中南明珠13栋2单元11楼-POS008-1:8-04不可用
</t>
  </si>
  <si>
    <t>771-20220315-697368</t>
  </si>
  <si>
    <t>广西南宁青秀区青秀区城区葛村路中段葛麻村(安登)葛塘28号民房左右栋7楼703</t>
  </si>
  <si>
    <t>周静静_在线服务营销中心万声客服代表:
          10086</t>
  </si>
  <si>
    <t xml:space="preserve">覆盖地址广西南宁青秀区青秀区城区葛村路中段葛麻村(安登)葛塘28号民房左右栋7楼703已达到最大可接入用户数
</t>
  </si>
  <si>
    <t>782-20220315-697384</t>
  </si>
  <si>
    <t>广西贵港港北区港城镇平富村平富村逢富屯85号民房左排04号房</t>
  </si>
  <si>
    <t>杨丽清_贵港城区港城网格（新铁通直销）:
          13768152402</t>
  </si>
  <si>
    <t>771-20220315-696754</t>
  </si>
  <si>
    <t>广西南宁良庆区良庆区城区五象大道333号恒大绿洲10栋2楼202</t>
  </si>
  <si>
    <t xml:space="preserve">根据标准地址名称查询不到标准地址信息！：广西南宁良庆区良庆区城区五象大道333号恒大绿洲10栋2楼202
</t>
  </si>
  <si>
    <t>773-20220315-696841</t>
  </si>
  <si>
    <t>广西桂林秀峰区秀峰区城区翠竹路前段莫家街居民区326号周边民房7号</t>
  </si>
  <si>
    <t xml:space="preserve">覆盖地址广西桂林秀峰区秀峰区城区翠竹路前段莫家街居民区326号周边民房7号已达到最大可接入用户数
</t>
  </si>
  <si>
    <t>777-20220315-697568</t>
  </si>
  <si>
    <t>广西钦州钦州港经济开发区钦州港经济开发区城区海豚路中段华谊二期工地宿舍3栋101室</t>
  </si>
  <si>
    <t xml:space="preserve">覆盖地址广西钦州钦州港经济开发区钦州港经济开发区城区海豚路中段华谊二期工地宿舍3栋101室已达到最大可接入用户数
</t>
  </si>
  <si>
    <t>780-20220315-697700</t>
  </si>
  <si>
    <t>农慧芳_崇左宁明明江厅厚德委托加盟店营业员:
          18275997005</t>
  </si>
  <si>
    <t>779-20220315-698024</t>
  </si>
  <si>
    <t>广西北海合浦县廉州镇高坡路6号廉昌小区3栋5单元5楼502</t>
  </si>
  <si>
    <t xml:space="preserve">覆盖地址广西北海合浦县廉州镇高坡路6号廉昌小区3栋5单元5楼502已达到最大可接入用户数
</t>
  </si>
  <si>
    <t>779-20220315-698118</t>
  </si>
  <si>
    <t>广西北海银海区银海区城区江苏路中段恒生嘉园小区D栋2单元3楼302</t>
  </si>
  <si>
    <t xml:space="preserve">覆盖地址广西北海银海区银海区城区江苏路中段恒生嘉园小区D栋2单元3楼302已达到最大可接入用户数
</t>
  </si>
  <si>
    <t>776-20220315-698171</t>
  </si>
  <si>
    <t>779-20220315-699135</t>
  </si>
  <si>
    <t>广西北海银海区银海区城区贵阳路海军宿舍西侧银海区悦海公馆小区1栋2单元9楼901</t>
  </si>
  <si>
    <t>782-20220315-699379</t>
  </si>
  <si>
    <t>广西贵港港北区港北区城区金港大道前段天悦华府小区5栋2单元4楼402房</t>
  </si>
  <si>
    <t xml:space="preserve">覆盖地址广西贵港港北区港北区城区金港大道前段天悦华府小区5栋2单元4楼402房已达到最大可接入用户数
</t>
  </si>
  <si>
    <t>771-20220315-699529</t>
  </si>
  <si>
    <t>广西南宁青秀区青秀区城区民族大道66号区金属材料总公司宿舍(含小微)2栋3单元5楼502</t>
  </si>
  <si>
    <t>卢良杰_在线服务营销中心万声客服代表:
          10086</t>
  </si>
  <si>
    <t>771-20220315-699576</t>
  </si>
  <si>
    <t>广西南宁西乡塘区西乡塘区城区华西路42号华西馨园小区(B改H)1栋1单元1楼</t>
  </si>
  <si>
    <t>岳博文_在线服务营销中心泰盈客服代表:
          10086</t>
  </si>
  <si>
    <t xml:space="preserve">根据标准地址名称查询不到标准地址信息！：广西南宁西乡塘区西乡塘区城区华西路42号华西馨园小区(B改H)1栋1单元1楼
</t>
  </si>
  <si>
    <t>772-20220315-700235</t>
  </si>
  <si>
    <t>15077290835234960_ZAG</t>
  </si>
  <si>
    <t>广西柳州柳江县土博镇土博街（B改H）土博街片区蓝天照相馆附近10号</t>
  </si>
  <si>
    <t xml:space="preserve">POS端口柳州柳江县土博镇土博街蓝天照相馆侧墙上20号分纤箱-POS001-1:8-4不可用
</t>
  </si>
  <si>
    <t>771-20220315-700346</t>
  </si>
  <si>
    <t>广西南宁西乡塘区西乡塘区城区明秀西路106-20号明秀西路北面沿街商铺沁水烟酒店附近第5户商铺广西南宁西乡塘区西乡塘区城区明秀西路106-20号明秀西路北面沿街商铺沁水烟酒店附近第5户商铺楼梯间48配线箱</t>
  </si>
  <si>
    <t>陆懿思_在线服务营销中心万声客服代表班长:
          10086</t>
  </si>
  <si>
    <t xml:space="preserve">根据标准地址名称查询不到标准地址信息！：广西南宁西乡塘区西乡塘区城区明秀西路106-20号明秀西路北面沿街商铺沁水烟酒店附近第5户商铺广西南宁西乡塘区西乡塘区城区明秀西路106-20号明秀西路北面沿街商铺沁水烟酒店附近第5户商铺楼梯间48配线箱
</t>
  </si>
  <si>
    <t>776-20220315-701368</t>
  </si>
  <si>
    <t>广西百色平果县新安镇中桥村新塑铝业(小微宽带)办公室103</t>
  </si>
  <si>
    <t>黄艳妮_百色市政企甩单中心受理员:
          14777699299</t>
  </si>
  <si>
    <t xml:space="preserve">根据标准地址名称查询不到标准地址信息！：广西百色平果县新安镇中桥村新塑铝业(小微宽带)办公室103
</t>
  </si>
  <si>
    <t>776-20220315-701369</t>
  </si>
  <si>
    <t>广西百色平果县新安镇中桥村新塑铝业(小微宽带)办公室303</t>
  </si>
  <si>
    <t xml:space="preserve">根据标准地址名称查询不到标准地址信息！：广西百色平果县新安镇中桥村新塑铝业(小微宽带)办公室303
</t>
  </si>
  <si>
    <t>771-20220315-700435</t>
  </si>
  <si>
    <t>广西南宁武鸣县里建镇平良村大塘屯(里建镇)(GJZ)112号附近15民房广西南宁武鸣县里建镇平良村大塘屯(里建镇)(GJZ)112号附近15民房</t>
  </si>
  <si>
    <t xml:space="preserve">根据标准地址名称查询不到标准地址信息！：广西南宁武鸣县里建镇平良村大塘屯(里建镇)(GJZ)112号附近15民房广西南宁武鸣县里建镇平良村大塘屯(里建镇)(GJZ)112号附近15民房
</t>
  </si>
  <si>
    <t>771-20220315-701838</t>
  </si>
  <si>
    <t>广西南宁西乡塘区西乡塘区城区苏卢南路全段苏卢村(快网)北路南九里2号6楼603</t>
  </si>
  <si>
    <t>息java.net.ConnectException: Connection refused (Connection refused)</t>
  </si>
  <si>
    <t>773-20220315-701843</t>
  </si>
  <si>
    <t>广西桂林全州县全州县县城G322国道中段鲁板桥居民区张灵芝家周边民房1号</t>
  </si>
  <si>
    <t>唐晓艳_桂林政企部产品经理:
          15977330607</t>
  </si>
  <si>
    <t>773-20220315-700781</t>
  </si>
  <si>
    <t>广西桂林平乐县源头镇金华村委金华村委石龙村电表6960号民房1楼附近民房2号</t>
  </si>
  <si>
    <t xml:space="preserve">覆盖地址广西桂林平乐县源头镇金华村委金华村委石龙村电表6960号民房1楼附近民房2号已达到最大可接入用户数
</t>
  </si>
  <si>
    <t>771-20220315-701974</t>
  </si>
  <si>
    <t>广西南宁宾阳县武陵镇沙井村沙井村(含小微)120号民房外墙右边第9间</t>
  </si>
  <si>
    <t>771-20220315-703058</t>
  </si>
  <si>
    <t>广西南宁良庆区良庆区城区凤凰路101阳光尚都小区(含小微)(Z)一期12栋4楼402</t>
  </si>
  <si>
    <t xml:space="preserve">覆盖地址广西南宁良庆区良庆区城区凤凰路101阳光尚都小区(含小微)(Z)一期12栋4楼402已达到最大可接入用户数
</t>
  </si>
  <si>
    <t>773-20220315-702328</t>
  </si>
  <si>
    <t>广西桂林象山区象山区城区环城南二路中段船厂宿舍本栋1单元1楼101</t>
  </si>
  <si>
    <t>邓文红_桂林城区七星网格江东村微网格铁通承包（直销）:
          18276323077</t>
  </si>
  <si>
    <t>在账号15277397053已存在归档信息</t>
  </si>
  <si>
    <t>779-20220315-702346</t>
  </si>
  <si>
    <t>广西北海海城区高德镇岭底村社区209国道与海景大道交汇处岭底村社区岭底村岭底村171周边第15户1001号房</t>
  </si>
  <si>
    <t>符元娟_北海营销中心广通城手机专卖店营业员:
          13977922962</t>
  </si>
  <si>
    <t xml:space="preserve">覆盖地址广西北海海城区高德镇岭底村社区209国道与海景大道交汇处岭底村社区岭底村岭底村171周边第15户1001号房已达到最大可接入用户数
</t>
  </si>
  <si>
    <t>773-20220315-702398</t>
  </si>
  <si>
    <t>广西桂林临桂县临桂镇西二环路中段桂林福达农产品冷链物流园D3楼1楼101</t>
  </si>
  <si>
    <t xml:space="preserve">覆盖地址广西桂林临桂县临桂镇西二环路中段桂林福达农产品冷链物流园D3楼1楼101已达到最大可接入用户数
</t>
  </si>
  <si>
    <t>773-20220315-703251</t>
  </si>
  <si>
    <t>广西桂林临桂县临桂镇大律村委小律街新村小律街何华志民房周边1号民房</t>
  </si>
  <si>
    <t xml:space="preserve">覆盖地址广西桂林临桂县临桂镇大律村委小律街新村小律街何华志民房周边1号民房已达到最大可接入用户数
</t>
  </si>
  <si>
    <t>778-20220315-702671</t>
  </si>
  <si>
    <t>15077381168712608_ZAG</t>
  </si>
  <si>
    <t>771-20220315-702864</t>
  </si>
  <si>
    <t>13737940732940732_ZAG</t>
  </si>
  <si>
    <t>广西南宁西乡塘区西乡塘区城区秀灵路79号嘉士天娇(B改H)(D)1栋1单元4楼415</t>
  </si>
  <si>
    <t>y账号13737940732已存在归档信息</t>
  </si>
  <si>
    <t>781-20220315-703666</t>
  </si>
  <si>
    <t>18776249608086354_ZAG</t>
  </si>
  <si>
    <t>广西来宾兴宾区兴宾区城区爱华路河西街道爱华路65号明亮综合店1栋1单元1楼1号</t>
  </si>
  <si>
    <t>770-20220315-704146</t>
  </si>
  <si>
    <t>广西防城港上思县公正乡枯蒌村太阳岛高速出口宿舍区3号宿舍2楼2号板房</t>
  </si>
  <si>
    <t>黄洁明_上思分公司县城网格团结微格铁通承包（政企直销）:
          13878521176</t>
  </si>
  <si>
    <t>770-20220315-704147</t>
  </si>
  <si>
    <t>783-20220315-704226</t>
  </si>
  <si>
    <t>广西贺州八步区黄田镇清面村水井村居民区编P007号电杆附近编2-10户本栋民房广西贺州八步区黄田镇清面村水井村居民区编P007号电杆附近编2-10户本栋民房</t>
  </si>
  <si>
    <t xml:space="preserve">根据标准地址名称查询不到标准地址信息！：广西贺州八步区黄田镇清面村水井村居民区编P007号电杆附近编2-10户本栋民房广西贺州八步区黄田镇清面村水井村居民区编P007号电杆附近编2-10户本栋民房
</t>
  </si>
  <si>
    <t>782-20220315-703782</t>
  </si>
  <si>
    <t>文化馆楼梯旁墙上对面207号临近周边01号房广西贵港桂平县桂平市县城县府街中段桂平桂花苑小区207号临近周边01号房</t>
  </si>
  <si>
    <t xml:space="preserve">根据标准地址名称查询不到标准地址信息！：文化馆楼梯旁墙上对面207号临近周边01号房广西贵港桂平县桂平市县城县府街中段桂平桂花苑小区207号临近周边01号房
</t>
  </si>
  <si>
    <t>771-20220315-704242</t>
  </si>
  <si>
    <t>广西南宁西乡塘区西乡塘区城区大学东路100号广西大学西校园23栋2楼236</t>
  </si>
  <si>
    <t xml:space="preserve">覆盖地址广西南宁西乡塘区西乡塘区城区大学东路100号广西大学西校园23栋2楼236已达到最大可接入用户数
</t>
  </si>
  <si>
    <t>773-20220315-703827</t>
  </si>
  <si>
    <t>广西桂林阳朔县高田镇历村月伴湾度假酒店（小微宽带）本栋2楼203</t>
  </si>
  <si>
    <t>773-20220315-703860</t>
  </si>
  <si>
    <t>773-20220315-704346</t>
  </si>
  <si>
    <t>773-20220315-703905</t>
  </si>
  <si>
    <t>771-20220315-703919</t>
  </si>
  <si>
    <t>广西南宁兴宁区兴宁区城区昆仑大道全段四塘社区片区农贸市场3-15号民房后墙</t>
  </si>
  <si>
    <t>黄乾满_在线服务营销中心自有呼入客服代表:
          1008601</t>
  </si>
  <si>
    <t xml:space="preserve">覆盖地址广西南宁兴宁区兴宁区城区昆仑大道全段四塘社区片区农贸市场3-15号民房后墙已达到最大可接入用户数
</t>
  </si>
  <si>
    <t>773-20220315-703928</t>
  </si>
  <si>
    <t>779-20220315-703936</t>
  </si>
  <si>
    <t>广西北海海城区海城区城区北海大道东峰锦绣城南侧海城区东峰富苑13栋1单元3楼302</t>
  </si>
  <si>
    <t xml:space="preserve">覆盖地址广西北海海城区海城区城区北海大道东峰锦绣城南侧海城区东峰富苑13栋1单元3楼302已达到最大可接入用户数
</t>
  </si>
  <si>
    <t>773-20220315-703946</t>
  </si>
  <si>
    <t>773-20220315-703962</t>
  </si>
  <si>
    <t>773-20220315-703998</t>
  </si>
  <si>
    <t>773-20220315-704501</t>
  </si>
  <si>
    <t>广西桂林七星区七星区城区建干北路中段大河乡下村苏让洪家1楼附近民房1号</t>
  </si>
  <si>
    <t xml:space="preserve">覆盖地址广西桂林七星区七星区城区建干北路中段大河乡下村苏让洪家1楼附近民房1号已达到最大可接入用户数
</t>
  </si>
  <si>
    <t>773-20220315-704540</t>
  </si>
  <si>
    <t>773-20220315-704541</t>
  </si>
  <si>
    <t>771-20220315-705068</t>
  </si>
  <si>
    <t>广西南宁良庆区良庆区城区建福街全段建福街片区独栋77.75.73.69.67号一层邻里</t>
  </si>
  <si>
    <t>吴晓婷_南宁邕城乔威手机专卖店建设路店营业员:
          19807719888</t>
  </si>
  <si>
    <t>773-20220315-705077</t>
  </si>
  <si>
    <t>773-20220315-704567</t>
  </si>
  <si>
    <t>773-20220315-705096</t>
  </si>
  <si>
    <t>773-20220315-704582</t>
  </si>
  <si>
    <t>773-20220315-705109</t>
  </si>
  <si>
    <t>773-20220315-705110</t>
  </si>
  <si>
    <t>13471295952921084_ZAG</t>
  </si>
  <si>
    <t>广西桂林全州县凤凰乡七里村委七里村委唐家村25号周边民房6号</t>
  </si>
  <si>
    <t xml:space="preserve">端口：桂林全州县凤凰乡七里村委七里村委唐家村25号民房旁杆上-POS001-1:8-06关联vlan不完整
</t>
  </si>
  <si>
    <t>773-20220315-704596</t>
  </si>
  <si>
    <t>773-20220315-705118</t>
  </si>
  <si>
    <t>773-20220315-705124</t>
  </si>
  <si>
    <t>779-20220315-704616</t>
  </si>
  <si>
    <t>广西北海海城区海城区城区北京路海商大厦西侧桂成花园小区A栋16楼1604</t>
  </si>
  <si>
    <t>朱振梅_北海城区东都营业厅铁通公司引商入店营业员:
          18777949300</t>
  </si>
  <si>
    <t>773-20220315-704623</t>
  </si>
  <si>
    <t>773-20220315-704624</t>
  </si>
  <si>
    <t>771-20220315-705186</t>
  </si>
  <si>
    <t>广西南宁良庆区良庆区城区良兴路15号天誉花园7号地块二期(含小微)5栋26楼2602</t>
  </si>
  <si>
    <t xml:space="preserve">覆盖地址广西南宁良庆区良庆区城区良兴路15号天誉花园7号地块二期(含小微)5栋26楼2602已达到最大可接入用户数
</t>
  </si>
  <si>
    <t>773-20220315-705243</t>
  </si>
  <si>
    <t>广西桂林秀峰区秀峰区城区琴潭道中段琴潭岩村1号号</t>
  </si>
  <si>
    <t xml:space="preserve">覆盖地址广西桂林秀峰区秀峰区城区琴潭道中段琴潭岩村1号号已达到最大可接入用户数
</t>
  </si>
  <si>
    <t>779-20220315-705266</t>
  </si>
  <si>
    <t>广西北海合浦县廉州镇廉新路18号廉州镇公共汽车公司宿舍B栋1楼103</t>
  </si>
  <si>
    <t xml:space="preserve">覆盖地址广西北海合浦县廉州镇廉新路18号廉州镇公共汽车公司宿舍B栋1楼103已达到最大可接入用户数
</t>
  </si>
  <si>
    <t>771-20220315-705270</t>
  </si>
  <si>
    <t>广西南宁宾阳县黎塘镇汇龙商业街全段汇龙商业街(小微)18号商铺附近23商铺广西南宁宾阳县黎塘镇汇龙商业街全段汇龙商业街(小微)18号商铺附近23商铺</t>
  </si>
  <si>
    <t xml:space="preserve">根据标准地址名称查询不到标准地址信息！：广西南宁宾阳县黎塘镇汇龙商业街全段汇龙商业街(小微)18号商铺附近23商铺广西南宁宾阳县黎塘镇汇龙商业街全段汇龙商业街(小微)18号商铺附近23商铺
</t>
  </si>
  <si>
    <t>771-20220315-704863</t>
  </si>
  <si>
    <t>广西南宁隆安县城厢镇宝塔大道C165号泰鑫世纪城G3栋2单元1楼101</t>
  </si>
  <si>
    <t xml:space="preserve">覆盖地址广西南宁隆安县城厢镇宝塔大道C165号泰鑫世纪城G3栋2单元1楼101已达到最大可接入用户数
</t>
  </si>
  <si>
    <t>775-20220315-706008</t>
  </si>
  <si>
    <t>广西玉林玉州区玉州区城区林村二环北路宏进批发市场1区9栋7号铺面</t>
  </si>
  <si>
    <t xml:space="preserve">覆盖地址广西玉林玉州区玉州区城区林村二环北路宏进批发市场1区9栋7号铺面已达到最大可接入用户数
</t>
  </si>
  <si>
    <t>777-20220315-706102</t>
  </si>
  <si>
    <t>广西钦州钦北区钦北区城区新城路中段咸亨康桥小区5栋6楼601室</t>
  </si>
  <si>
    <t>李常惠_在线服务营销中心泰盈客服代表:
          10086</t>
  </si>
  <si>
    <t xml:space="preserve">覆盖地址广西钦州钦北区钦北区城区新城路中段咸亨康桥小区5栋6楼601室已达到最大可接入用户数
</t>
  </si>
  <si>
    <t>780-20220315-705544</t>
  </si>
  <si>
    <t>广西崇左江州区江州区城区新华路崇左新华路街道螺香街周边14户#</t>
  </si>
  <si>
    <t>773-20220315-706121</t>
  </si>
  <si>
    <t>广西桂林平乐县源头镇源平街中段源平街居民区源头中心小学育苗楼1楼附近商铺5号</t>
  </si>
  <si>
    <t xml:space="preserve">覆盖地址广西桂林平乐县源头镇源平街中段源平街居民区源头中心小学育苗楼1楼附近商铺5号已达到最大可接入用户数
</t>
  </si>
  <si>
    <t>779-20220315-705668</t>
  </si>
  <si>
    <t>18777923498862135_ZAG</t>
  </si>
  <si>
    <t>广西北海海城区海城区城区北海大道32号悦发四期6栋4单元5楼502</t>
  </si>
  <si>
    <t xml:space="preserve">POS端口北海海城区北海大道悦发四期6栋4单元1楼楼梯间-POS006-1:8-6不可用
</t>
  </si>
  <si>
    <t>779-20220315-706294</t>
  </si>
  <si>
    <t>18877957316239657_ZAG</t>
  </si>
  <si>
    <t>广西北海海城区海城区城区北海大道32号悦发四期7栋2单元1楼2号车库</t>
  </si>
  <si>
    <t xml:space="preserve">POS端口北海海城区北海大道悦发四期7栋2单元1楼楼梯间-POS004-1:8-6不可用
</t>
  </si>
  <si>
    <t>774-20220315-705988</t>
  </si>
  <si>
    <t>广西梧州岑溪市大业镇板么村板么组片区板么组陈东屋周边民房2广西梧州岑溪市大业镇板么村板么组片区板么组陈东屋周边民房2</t>
  </si>
  <si>
    <t xml:space="preserve">根据标准地址名称查询不到标准地址信息！：广西梧州岑溪市大业镇板么村板么组片区板么组陈东屋周边民房2广西梧州岑溪市大业镇板么村板么组片区板么组陈东屋周边民房2
</t>
  </si>
  <si>
    <t>782-20220315-706605</t>
  </si>
  <si>
    <t>广西贵港港北区港北区城区江北大道前段玉批招待所小区宿舍楼1楼105号房广西贵港港北区港北区城区江北大道前段玉批招待所小区宿舍楼1楼105号房</t>
  </si>
  <si>
    <t xml:space="preserve">根据标准地址名称查询不到标准地址信息！：广西贵港港北区港北区城区江北大道前段玉批招待所小区宿舍楼1楼105号房广西贵港港北区港北区城区江北大道前段玉批招待所小区宿舍楼1楼105号房
</t>
  </si>
  <si>
    <t>771-20220315-707056</t>
  </si>
  <si>
    <t>广西南宁良庆区良庆区城区银海大道999号龙昌日用品工业（南宁）有限公司独栋1003号无商铺名称 门窗</t>
  </si>
  <si>
    <t xml:space="preserve">根据标准地址名称查询不到标准地址信息！：广西南宁良庆区良庆区城区银海大道999号龙昌日用品工业（南宁）有限公司独栋1003号无商铺名称 门窗
</t>
  </si>
  <si>
    <t>773-20220315-706658</t>
  </si>
  <si>
    <t>广西桂林荔浦县荔浦县县城滨江路中段滨江大市场居民区20B栋1单元2楼201</t>
  </si>
  <si>
    <t xml:space="preserve">覆盖地址广西桂林荔浦县荔浦县县城滨江路中段滨江大市场居民区20B栋1单元2楼201已达到最大可接入用户数
</t>
  </si>
  <si>
    <t>776-20220315-706674</t>
  </si>
  <si>
    <t>广西百色那坡县百省乡坡同村坡同那单屯4号民房前左边3号</t>
  </si>
  <si>
    <t xml:space="preserve">覆盖地址广西百色那坡县百省乡坡同村坡同那单屯4号民房前左边3号已达到最大可接入用户数
</t>
  </si>
  <si>
    <t>771-20220315-706700</t>
  </si>
  <si>
    <t>广西南宁西乡塘区石埠镇石埠街中段石埠奶场东边小区263号附近2民房广西南宁西乡塘区石埠镇石埠街中段石埠奶场东边小区263号附近2民房</t>
  </si>
  <si>
    <t xml:space="preserve">根据标准地址名称查询不到标准地址信息！：广西南宁西乡塘区石埠镇石埠街中段石埠奶场东边小区263号附近2民房广西南宁西乡塘区石埠镇石埠街中段石埠奶场东边小区263号附近2民房
</t>
  </si>
  <si>
    <t>779-20220315-706760</t>
  </si>
  <si>
    <t>18877976598872614_ZAG</t>
  </si>
  <si>
    <t>779-20220315-706769</t>
  </si>
  <si>
    <t>13877966070480165_ZAG</t>
  </si>
  <si>
    <t xml:space="preserve">POS端口北海海城区北海大道悦发四期7栋2单元1楼楼梯间-POS004-1:8-5不可用
</t>
  </si>
  <si>
    <t>782-20220315-706779</t>
  </si>
  <si>
    <t>15777580459148295_ZAG</t>
  </si>
  <si>
    <t>广西贵港桂平县木乐镇木乐工业园片区石化加油站对面生活片区巴士达漆后墙后面第1家虚1168房</t>
  </si>
  <si>
    <t>773-20220315-706793</t>
  </si>
  <si>
    <t>广西桂林临桂县临桂县县城西城大道中段碧园印象小区55栋30楼3002</t>
  </si>
  <si>
    <t xml:space="preserve">覆盖地址广西桂林临桂县临桂县县城西城大道中段碧园印象小区55栋30楼3002已达到最大可接入用户数
</t>
  </si>
  <si>
    <t>781-20220315-707257</t>
  </si>
  <si>
    <t>广西来宾象州县妙皇乡妙皇村妙皇街妙皇街片区旧街206号</t>
  </si>
  <si>
    <t xml:space="preserve">覆盖地址广西来宾象州县妙皇乡妙皇村妙皇街妙皇街片区旧街206号已达到最大可接入用户数
</t>
  </si>
  <si>
    <t>771-20220315-707286</t>
  </si>
  <si>
    <t>13597012361032687_ZAG</t>
  </si>
  <si>
    <t>广西南宁横县横州镇禤村</t>
  </si>
  <si>
    <t>774-20220315-706941</t>
  </si>
  <si>
    <t>广西梧州岑溪市岑溪市市区永安路中段明都社区片区永兴二街1号周边民房4</t>
  </si>
  <si>
    <t xml:space="preserve">覆盖地址广西梧州岑溪市岑溪市市区永安路中段明都社区片区永兴二街1号周边民房4已达到最大可接入用户数
</t>
  </si>
  <si>
    <t>780-20220315-707358</t>
  </si>
  <si>
    <t>广西崇左天等县福新乡松山村会屯5号民房侧墙周边4户广西崇左天等县福新乡松山村会屯5号民房侧墙周边4户</t>
  </si>
  <si>
    <t xml:space="preserve">根据标准地址名称查询不到标准地址信息！：广西崇左天等县福新乡松山村会屯5号民房侧墙周边4户广西崇左天等县福新乡松山村会屯5号民房侧墙周边4户
</t>
  </si>
  <si>
    <t>771-20220315-707385</t>
  </si>
  <si>
    <t>广西南宁良庆区良庆区城区建设路南一里全段建设路南一里沿街商铺二巷49号附近50米商铺第7间广西南宁良庆区良庆区城区建设路南一里全段建设路南一里沿街商铺二巷49号附近50米商铺第7间</t>
  </si>
  <si>
    <t xml:space="preserve">根据标准地址名称查询不到标准地址信息！：广西南宁良庆区良庆区城区建设路南一里全段建设路南一里沿街商铺二巷49号附近50米商铺第7间广西南宁良庆区良庆区城区建设路南一里全段建设路南一里沿街商铺二巷49号附近50米商铺第7间
</t>
  </si>
  <si>
    <t>771-20220315-707394</t>
  </si>
  <si>
    <t>广西南宁西乡塘区西乡塘区城区龙腾路全段雅里村雅里上坡(含小微)308号附近12民房广西南宁西乡塘区西乡塘区城区龙腾路全段雅里村雅里上坡(含小微)308号附近12民房</t>
  </si>
  <si>
    <t>祝浇贤_在线服务营销中心万声客服代表:
          10086</t>
  </si>
  <si>
    <t xml:space="preserve">根据标准地址名称查询不到标准地址信息！：广西南宁西乡塘区西乡塘区城区龙腾路全段雅里村雅里上坡(含小微)308号附近12民房广西南宁西乡塘区西乡塘区城区龙腾路全段雅里村雅里上坡(含小微)308号附近12民房
</t>
  </si>
  <si>
    <t>783-20220316-712185</t>
  </si>
  <si>
    <t>广西贺州八步区八步区城区太白西路62号建平巷片区兄弟宾馆3楼304</t>
  </si>
  <si>
    <t>783-20220316-712186</t>
  </si>
  <si>
    <t>783-20220316-711536</t>
  </si>
  <si>
    <t>783-20220316-711539</t>
  </si>
  <si>
    <t>783-20220316-712188</t>
  </si>
  <si>
    <t>783-20220316-711543</t>
  </si>
  <si>
    <t>783-20220316-711544</t>
  </si>
  <si>
    <t>783-20220316-712191</t>
  </si>
  <si>
    <t>771-20220316-712337</t>
  </si>
  <si>
    <t>广西南宁青秀区青秀区城区桃源路51号南宁市建筑安装工程第三分公司独栋附近商铺第8户广西南宁青秀区青秀区城区桃源路51号南宁市建筑安装工程第三分公司独栋附近商铺第8户</t>
  </si>
  <si>
    <t>祝福_在线服务营销中心万声客服代表:
          10086</t>
  </si>
  <si>
    <t xml:space="preserve">根据标准地址名称查询不到标准地址信息！：广西南宁青秀区青秀区城区桃源路51号南宁市建筑安装工程第三分公司独栋附近商铺第8户广西南宁青秀区青秀区城区桃源路51号南宁市建筑安装工程第三分公司独栋附近商铺第8户
</t>
  </si>
  <si>
    <t>779-20220316-711753</t>
  </si>
  <si>
    <t>广西北海银海区侨港镇四川南路白金瀚宫南侧银海区和平小学后居民区(含企宽)仁爱路上江尾回建地11号电杆左边第4户1001号房广西北海银海区侨港镇四川南路白金瀚宫南侧银海区和平小学后居民区(含企宽)仁爱路上江尾回建地11号电杆左边第4户1001号房</t>
  </si>
  <si>
    <t xml:space="preserve">根据标准地址名称查询不到标准地址信息！：广西北海银海区侨港镇四川南路白金瀚宫南侧银海区和平小学后居民区(含企宽)仁爱路上江尾回建地11号电杆左边第4户1001号房广西北海银海区侨港镇四川南路白金瀚宫南侧银海区和平小学后居民区(含企宽)仁爱路上江尾回建地11号电杆左边第4户1001号房
</t>
  </si>
  <si>
    <t>777-20220316-712437</t>
  </si>
  <si>
    <t>广西钦州灵山县灵城镇新光路中段灵山县双鹤公园片区江滨二路南方托运部左3户民房</t>
  </si>
  <si>
    <t>霍耀雪_钦州灵山江南网格城南微格铁通承包（直销）:
          18277768872</t>
  </si>
  <si>
    <t>782-20220316-713831</t>
  </si>
  <si>
    <t>14795208388743580_ZAG</t>
  </si>
  <si>
    <t>771-20220316-714369</t>
  </si>
  <si>
    <t>780-20220316-715072</t>
  </si>
  <si>
    <t>778-20220316-715093</t>
  </si>
  <si>
    <t>18776832913823951_ZAG</t>
  </si>
  <si>
    <t>广西河池宜州市宜州市市区山谷路77号山谷路现代城小区C5栋1单元6楼602室</t>
  </si>
  <si>
    <t>778-20220316-714569</t>
  </si>
  <si>
    <t>13657785513170986_ZAG</t>
  </si>
  <si>
    <t>广西河池宜州市宜州市市区金宜大道前段同福安置区二期24栋1单元6楼601室</t>
  </si>
  <si>
    <t>778-20220316-714576</t>
  </si>
  <si>
    <t>13471611648619257_ZAG</t>
  </si>
  <si>
    <t>广西河池宜州市宜州市市区1中段喜来登酒店至铁合金厂片区润德驾校对面 4#1楼第2户</t>
  </si>
  <si>
    <t>778-20220316-714581</t>
  </si>
  <si>
    <t>13481877690165420_ZAG</t>
  </si>
  <si>
    <t>778-20220316-714582</t>
  </si>
  <si>
    <t>15778826357530718_ZAG</t>
  </si>
  <si>
    <t>广西河池宜州市德胜镇上坪村北庄屯北庄村北庄屯韦相兰家北边第2间#</t>
  </si>
  <si>
    <t>778-20220316-715126</t>
  </si>
  <si>
    <t>15949306733176492_ZAG</t>
  </si>
  <si>
    <t xml:space="preserve">POS端口宜州市市区山谷路现代城小区C5栋1楼-GF13360-POS001-1:8-04不可用
</t>
  </si>
  <si>
    <t>778-20220316-715127</t>
  </si>
  <si>
    <t>15296087978854172_ZAG</t>
  </si>
  <si>
    <t>778-20220316-714588</t>
  </si>
  <si>
    <t>13617785477451839_ZAG</t>
  </si>
  <si>
    <t>778-20220316-715142</t>
  </si>
  <si>
    <t>15949309965459230_ZAG</t>
  </si>
  <si>
    <t>778-20220316-714602</t>
  </si>
  <si>
    <t>18278884363149607_ZAG</t>
  </si>
  <si>
    <t>778-20220316-714609</t>
  </si>
  <si>
    <t>18776831135102834_ZAG</t>
  </si>
  <si>
    <t>778-20220316-714621</t>
  </si>
  <si>
    <t>18278808020621085_ZAG</t>
  </si>
  <si>
    <t>777-20220316-714625</t>
  </si>
  <si>
    <t>广西钦州浦北县小江镇东滨路中段万荣华府片区东风街土地资源局左4户民房</t>
  </si>
  <si>
    <t>宁凤兰_钦州浦北小江镇恒祥加盟店营业员:
          18377768437</t>
  </si>
  <si>
    <t>778-20220316-715175</t>
  </si>
  <si>
    <t>15778839713154298_ZAG</t>
  </si>
  <si>
    <t>广西河池宜州市德胜镇拉林村肯桥屯9号民房房西面第1户民房</t>
  </si>
  <si>
    <t>778-20220316-715180</t>
  </si>
  <si>
    <t>13558282811798620_ZAG</t>
  </si>
  <si>
    <t>771-20220316-714640</t>
  </si>
  <si>
    <t>广西南宁宾阳县宾州镇祥和路中段时代嘉园(B改H)7栋1单元5楼502</t>
  </si>
  <si>
    <t>杨剑生_南宁宾阳移动大楼厅经理:
          18260802895</t>
  </si>
  <si>
    <t xml:space="preserve">覆盖地址广西南宁宾阳县宾州镇祥和路中段时代嘉园(B改H)7栋1单元5楼502已达到最大可接入用户数
</t>
  </si>
  <si>
    <t>778-20220316-714655</t>
  </si>
  <si>
    <t>15078088076952760_ZAG</t>
  </si>
  <si>
    <t>778-20220316-715232</t>
  </si>
  <si>
    <t>13977867047834267_ZAG</t>
  </si>
  <si>
    <t>778-20220316-715235</t>
  </si>
  <si>
    <t>13471874299561783_ZAG</t>
  </si>
  <si>
    <t>778-20220316-714685</t>
  </si>
  <si>
    <t>18877828061981752_ZAG</t>
  </si>
  <si>
    <t>广西河池宜州市宜州市市区中山路中段老火车站至现代城片区车站区8栋分光3(老1-4蕊)1楼第4户</t>
  </si>
  <si>
    <t>778-20220316-715256</t>
  </si>
  <si>
    <t>13471615077346597_ZAG</t>
  </si>
  <si>
    <t>778-20220316-715273</t>
  </si>
  <si>
    <t>18877826171035294_ZAG</t>
  </si>
  <si>
    <t>778-20220316-714709</t>
  </si>
  <si>
    <t>13877804521058376_ZAG</t>
  </si>
  <si>
    <t>778-20220316-714721</t>
  </si>
  <si>
    <t>13707781063157482_ZAG</t>
  </si>
  <si>
    <t>广西河池宜州市安马乡索敢村上良桥屯8号北面第1户民房</t>
  </si>
  <si>
    <t>778-20220316-714739</t>
  </si>
  <si>
    <t>13517586597042138_ZAG</t>
  </si>
  <si>
    <t>773-20220316-714915</t>
  </si>
  <si>
    <t>广西桂林平乐县平乐镇滨江路中段鼎翔江景小区1栋1单元16楼1601</t>
  </si>
  <si>
    <t>石敏_桂林平乐县城网格平乐镇微格铁通承包（直销）:
          15295805186</t>
  </si>
  <si>
    <t>771-20220316-715000</t>
  </si>
  <si>
    <t>广西南宁隆安县城厢镇文化街8号金地华府小区10栋2单元1楼楼梯间</t>
  </si>
  <si>
    <t>梁新梅_南宁隆安县城网格县城微格铁通承包（直销）:
          13517880573</t>
  </si>
  <si>
    <t xml:space="preserve">com.iwhalecloud.oss.product.res.biz.core.exception.ResAssignException: 根据覆盖地址广西南宁隆安县城厢镇文化街8号金地华府小区10栋2单元1楼楼梯间和接入方式102079未获取到覆盖设备
</t>
  </si>
  <si>
    <t>772-20220316-716035</t>
  </si>
  <si>
    <t>广西柳州柳北区柳北区城区跃进路100号之3和兴园3栋1单元1层21</t>
  </si>
  <si>
    <t>李坤育_柳州城区分公司北雀厅米柳委托加盟店（2020年1期）:
          13669666224</t>
  </si>
  <si>
    <t xml:space="preserve">status 500 reading AddressFeignClient#getComIdByAddressId(String)
</t>
  </si>
  <si>
    <t>773-20220316-715593</t>
  </si>
  <si>
    <t>广西桂林七星区七星区城区普陀路64号羊角山小区62号2栋1单元1楼101</t>
  </si>
  <si>
    <t>吕瑞爱_桂林临桂两江博宇手机专卖店:
          18877379688</t>
  </si>
  <si>
    <t xml:space="preserve">分光器链路不完整（桂林市七星区普陀路羊角山小区62号2栋1单元楼梯间-POS001-1:8找不到上联设备）
</t>
  </si>
  <si>
    <t>780-20220316-715603</t>
  </si>
  <si>
    <t>广西崇左天等县天等县县城天福路天福七道71号民房后墙12号箱</t>
  </si>
  <si>
    <t>李双玲_在线服务营销中心自有呼入客服代表:
          1008601</t>
  </si>
  <si>
    <t xml:space="preserve">覆盖地址广西崇左天等县天等县县城天福路天福七道71号民房后墙12号箱已达到最大可接入用户数
</t>
  </si>
  <si>
    <t>771-20220316-715738</t>
  </si>
  <si>
    <t>18376112690436529_ZAG</t>
  </si>
  <si>
    <t>广西南宁上林县西燕镇西燕社区云储庄(D)44号附近9民房</t>
  </si>
  <si>
    <t>775-20220316-715988</t>
  </si>
  <si>
    <t>广西玉林陆川县温泉镇温泉社区公园路桃源山庄小区桃源山庄房号未知2</t>
  </si>
  <si>
    <t>廖芳芳_玉林陆川市场业务管理:
          13878078661</t>
  </si>
  <si>
    <t xml:space="preserve">覆盖地址广西玉林陆川县温泉镇温泉社区公园路桃源山庄小区桃源山庄房号未知2已达到最大可接入用户数
</t>
  </si>
  <si>
    <t>778-20220316-717070</t>
  </si>
  <si>
    <t>广西河池都安县都安县县城达兴社区达兴街138号达兴桥头片区达兴小区1楼GF2580#</t>
  </si>
  <si>
    <t>韦凤媚_河池都安城区北斗手机专卖店（赢回）:
          13657781900</t>
  </si>
  <si>
    <t>782-20220316-717121</t>
  </si>
  <si>
    <t>广西贵港桂平县紫荆镇大坪村大坪村大坪屯村委家前排民房08号房</t>
  </si>
  <si>
    <t>773-20220316-716546</t>
  </si>
  <si>
    <t>广西桂林雁山区雁山区城区何家村委东山村花姐店周边民房9号</t>
  </si>
  <si>
    <t>朱虹羽_桂林城区瓦窑厅宇宙驻店商家（2020年）营业员:
          15078342697</t>
  </si>
  <si>
    <t>777-20220316-717276</t>
  </si>
  <si>
    <t>刘安俸_钦州浦北金浦路营业厅厅经理:
          13977700060</t>
  </si>
  <si>
    <t>782-20220316-716719</t>
  </si>
  <si>
    <t>广西贵港港南区八塘镇高新村高新村新村屯教育路43号民房前排12号房广西贵港港南区八塘镇高新村高新村新村屯教育路43号民房前排12号房</t>
  </si>
  <si>
    <t>蒋文华_在线服务营销中心电话经理:
          10086</t>
  </si>
  <si>
    <t xml:space="preserve">根据标准地址名称查询不到标准地址信息！：广西贵港港南区八塘镇高新村高新村新村屯教育路43号民房前排12号房广西贵港港南区八塘镇高新村高新村新村屯教育路43号民房前排12号房
</t>
  </si>
  <si>
    <t>770-20220316-717375</t>
  </si>
  <si>
    <t>广西防城港上思县思阳镇广元村念伦水库对面板大木业有限公司（小微）宿舍楼1楼104</t>
  </si>
  <si>
    <t>凌辉迎_防城港上思那琴厅紫晶委托加盟店:
          18777068489</t>
  </si>
  <si>
    <t>在账号18777046781已存在归档信息</t>
  </si>
  <si>
    <t>773-20220316-716804</t>
  </si>
  <si>
    <t>广西桂林叠彩区叠彩区城区东二环路中段三达尊宾馆（企业宽带）本栋1楼101</t>
  </si>
  <si>
    <t>773-20220316-716805</t>
  </si>
  <si>
    <t>778-20220316-716814</t>
  </si>
  <si>
    <t>15296042469146587_ZAG</t>
  </si>
  <si>
    <t>广西河池都安县加贵乡金满村洞口屯周艳萍家南面第3户民房</t>
  </si>
  <si>
    <t>yjava.net.ConnectException: Connection refused (Connection refused)</t>
  </si>
  <si>
    <t>771-20220316-716815</t>
  </si>
  <si>
    <t>13557317073158672_ZAG</t>
  </si>
  <si>
    <t>广西南宁江南区江南区城区五一东路5号银宇新居A2栋2楼202</t>
  </si>
  <si>
    <t>在java.net.ConnectException: Connection refused (Connection refused)</t>
  </si>
  <si>
    <t>771-20220316-717527</t>
  </si>
  <si>
    <t>广西南宁兴宁区兴宁区城区长罡路185号嘉印象小区1栋2单元30楼3002</t>
  </si>
  <si>
    <t>韦质芳_在线服务营销中心自有呼入客服代表:
          1008601</t>
  </si>
  <si>
    <t xml:space="preserve">覆盖地址广西南宁兴宁区兴宁区城区长罡路185号嘉印象小区1栋2单元30楼3002已达到最大可接入用户数
</t>
  </si>
  <si>
    <t>771-20220316-716947</t>
  </si>
  <si>
    <t>广西南宁青秀区青秀区城区佛子岭路28号霖峰壹号二期小区5栋1单元29楼2903</t>
  </si>
  <si>
    <t xml:space="preserve">覆盖地址广西南宁青秀区青秀区城区佛子岭路28号霖峰壹号二期小区5栋1单元29楼2903已达到最大可接入用户数
</t>
  </si>
  <si>
    <t>777-20220316-716943</t>
  </si>
  <si>
    <t>广西钦州灵山县佛子镇新村村委咸鱼麓村蒙胜家后面第3户民房</t>
  </si>
  <si>
    <t>陈存崔_钦州灵山江东网格城东微格铁通承包（直销）:
          15777766565</t>
  </si>
  <si>
    <t>781-20220316-718196</t>
  </si>
  <si>
    <t>广西来宾兴宾区三五乡陶马村陶马村委陶马村陶马小学教学楼2楼204室</t>
  </si>
  <si>
    <t>781-20220316-718195</t>
  </si>
  <si>
    <t>781-20220316-717855</t>
  </si>
  <si>
    <t>广西来宾兴宾区三五乡陶马村陶马村委陶马村陶马小学教学楼2楼202室</t>
  </si>
  <si>
    <t>781-20220316-717859</t>
  </si>
  <si>
    <t>广西来宾兴宾区三五乡陶马村陶马村委陶马村陶马小学教学楼1楼104室</t>
  </si>
  <si>
    <t>771-20220316-717885</t>
  </si>
  <si>
    <t>广西南宁江南区江南区城区富德路中段富德村10组(紫燊)154－2号房附近民房第16户广西南宁江南区江南区城区富德路中段富德村10组(紫燊)154－2号房附近民房第16户</t>
  </si>
  <si>
    <t>张方荣_在线服务营销中心自有呼入客服代表:
          10086</t>
  </si>
  <si>
    <t xml:space="preserve">根据标准地址名称查询不到标准地址信息！：广西南宁江南区江南区城区富德路中段富德村10组(紫燊)154－2号房附近民房第16户广西南宁江南区江南区城区富德路中段富德村10组(紫燊)154－2号房附近民房第16户
</t>
  </si>
  <si>
    <t>771-20220316-718500</t>
  </si>
  <si>
    <t>13768512494506834_ZAG</t>
  </si>
  <si>
    <t>广西南宁青秀区青秀区城区建政路5号测绘局小区二期1栋1单元14楼1405房</t>
  </si>
  <si>
    <t xml:space="preserve">POS端口南宁青秀区广西测绘局二期1栋1单元32楼弱电井-ZD-POS001-1:8-07不可用
</t>
  </si>
  <si>
    <t>771-20220316-719210</t>
  </si>
  <si>
    <t>广西南宁江南区江南区城区石柱岭一路5号振宁花园小区（含小微）2栋1单元1楼101</t>
  </si>
  <si>
    <t xml:space="preserve">覆盖地址广西南宁江南区江南区城区石柱岭一路5号振宁花园小区（含小微）2栋1单元1楼101已达到最大可接入用户数
</t>
  </si>
  <si>
    <t>783-20220316-719300</t>
  </si>
  <si>
    <t>广西贺州昭平县樟木林乡平田村下滩寨居民区下滩寨陈用伟家后墙GF0002</t>
  </si>
  <si>
    <t xml:space="preserve">覆盖地址广西贺州昭平县樟木林乡平田村下滩寨居民区下滩寨陈用伟家后墙GF0002已达到最大可接入用户数
</t>
  </si>
  <si>
    <t>771-20220316-719309</t>
  </si>
  <si>
    <t>广西南宁青秀区青秀区城区青秀路9号盛天茗城(B改H)(Z)9栋1单元4楼402</t>
  </si>
  <si>
    <t>陈碧珠_南宁东区感谢手机专卖店东葛店营业员:
          13627714225</t>
  </si>
  <si>
    <t xml:space="preserve">覆盖地址广西南宁青秀区青秀区城区青秀路9号盛天茗城(B改H)(Z)9栋1单元4楼402已达到最大可接入用户数
</t>
  </si>
  <si>
    <t>779-20220316-719397</t>
  </si>
  <si>
    <t>广西北海海城区海城区城区海南路南珠市场东侧海城区大囊大囊49号1001号房</t>
  </si>
  <si>
    <t>杨碧杏_北海集客支撑中心订单员（政企直销）:
          15723896895</t>
  </si>
  <si>
    <t>770-20220316-719470</t>
  </si>
  <si>
    <t>广西防城港上思县上思县县城团结东路团结东路街道片区团结路印刷厂旁边巷子</t>
  </si>
  <si>
    <t xml:space="preserve">覆盖地址广西防城港上思县上思县县城团结东路团结东路街道片区团结路印刷厂旁边巷子已达到最大可接入用户数
</t>
  </si>
  <si>
    <t>780-20220316-719497</t>
  </si>
  <si>
    <t>广西崇左宁明县宁明县县城城中镇南华街中段宁明华盛小区2栋＋1单元＋2楼202</t>
  </si>
  <si>
    <t>农艳花_崇左宁明海渊厅厚德委托加盟店营业员:
          13878640450</t>
  </si>
  <si>
    <t xml:space="preserve">根据标准地址名称查询不到标准地址信息！：广西崇左宁明县宁明县县城城中镇南华街中段宁明华盛小区2栋＋1单元＋2楼202
</t>
  </si>
  <si>
    <t>773-20220316-719547</t>
  </si>
  <si>
    <t>广西桂林恭城县恭城县县城拱辰东路拱辰东路小区9号楼4楼401</t>
  </si>
  <si>
    <t xml:space="preserve">根据标准地址名称查询不到标准地址信息！：广西桂林恭城县恭城县县城拱辰东路拱辰东路小区9号楼4楼401
</t>
  </si>
  <si>
    <t>772-20220316-719562</t>
  </si>
  <si>
    <t>广西柳州鱼峰区鱼峰区城区柳石路57号（B改H）（H可200M）开元小区3栋2单元8楼802</t>
  </si>
  <si>
    <t xml:space="preserve">覆盖地址广西柳州鱼峰区鱼峰区城区柳石路57号（B改H）（H可200M）开元小区3栋2单元8楼802已达到最大可接入用户数
</t>
  </si>
  <si>
    <t>771-20220316-720103</t>
  </si>
  <si>
    <t>18276193284017243_ZAG</t>
  </si>
  <si>
    <t>广西南宁兴宁区五塘镇五塘片区五塘街片区乡镇宽带五塘街民房1五塘街屠宰场附近</t>
  </si>
  <si>
    <t>771-20220316-720131</t>
  </si>
  <si>
    <t>广西南宁青秀区青秀区城区鲤湾路17号广西教育学院南校区(Z)2栋4楼402</t>
  </si>
  <si>
    <t xml:space="preserve">端口：南宁青秀区鲤湾路17号广西教育学院南校区1栋1楼105-XY-JHJ001-1关联vlan不完整
</t>
  </si>
  <si>
    <t>772-20220316-720158</t>
  </si>
  <si>
    <t>广西柳州柳城县沙埔镇沙埔村沙埔潭竹屯覃国华家旁住户11</t>
  </si>
  <si>
    <t>全保芬_柳州柳城沙埔镇华讯手机专卖店授权店营业员:
          15777213146</t>
  </si>
  <si>
    <t>773-20220316-720200</t>
  </si>
  <si>
    <t>广西桂林资源县资源县县城西延北路中段八宝冲小区4楼402</t>
  </si>
  <si>
    <t>甘夙君_在线服务营销中心泰盈客服代表:
          10086</t>
  </si>
  <si>
    <t xml:space="preserve">覆盖地址广西桂林资源县资源县县城西延北路中段八宝冲小区4楼402已达到最大可接入用户数
</t>
  </si>
  <si>
    <t>771-20220316-719846</t>
  </si>
  <si>
    <t>广西南宁宾阳县黎塘镇仁爱路全段仁爱路片区10号珠露雪糕店广西南宁宾阳县黎塘镇仁爱路全段仁爱路片区10号珠露雪糕店</t>
  </si>
  <si>
    <t xml:space="preserve">根据标准地址名称查询不到标准地址信息！：广西南宁宾阳县黎塘镇仁爱路全段仁爱路片区10号珠露雪糕店广西南宁宾阳县黎塘镇仁爱路全段仁爱路片区10号珠露雪糕店
</t>
  </si>
  <si>
    <t>771-20220316-720215</t>
  </si>
  <si>
    <t>广西南宁武鸣县里建镇教育路2广西经济职业学院4栋5楼513</t>
  </si>
  <si>
    <t>潘丽萍_南宁武鸣里建网格大帽山微格铁通承包（直销）:
          13978136175</t>
  </si>
  <si>
    <t xml:space="preserve">com.iwhalecloud.oss.product.res.biz.core.exception.ResAssignException: 根据覆盖地址广西南宁武鸣县里建镇教育路2广西经济职业学院4栋5楼513和接入方式102077未获取到覆盖设备
</t>
  </si>
  <si>
    <t>778-20220316-720728</t>
  </si>
  <si>
    <t>18877876759791324_ZAG</t>
  </si>
  <si>
    <t>广西河池东兰县三石镇纳腊村下社屯路口东边第2间#</t>
  </si>
  <si>
    <t xml:space="preserve">宽带帐号：18877876759已存在归档的宽带，不允许新装！
</t>
  </si>
  <si>
    <t>771-20220316-721316</t>
  </si>
  <si>
    <t>15077145670954627_ZAG</t>
  </si>
  <si>
    <t>广西南宁西乡塘区西乡塘区城区安吉大道17号广西二建安吉生活区(含小微)6栋1单元6楼601</t>
  </si>
  <si>
    <t xml:space="preserve">端口：南宁西乡塘区安吉大道13号怡和园27栋4单元1楼楼梯口(扩容)-ZD-POS002-1:8/-05关联vlan不完整
</t>
  </si>
  <si>
    <t>778-20220316-720739</t>
  </si>
  <si>
    <t>18877876759831605_ZAG</t>
  </si>
  <si>
    <t>广西河池东兰县三石镇纳腊村纳腊村委1层第1户民房</t>
  </si>
  <si>
    <t>782-20220316-720740</t>
  </si>
  <si>
    <t>18278549059403592_ZAG</t>
  </si>
  <si>
    <t>广西贵港港北区大圩镇寻杨村寻杨村耀岭屯覃远思家左边第2间虚73号房</t>
  </si>
  <si>
    <t>息账号18278549059已存在归档信息</t>
  </si>
  <si>
    <t>771-20220316-721339</t>
  </si>
  <si>
    <t>15077145670149376_ZAG</t>
  </si>
  <si>
    <t>广西南宁西乡塘区西乡塘区城区安吉大道13号怡和园27栋4单元2楼404</t>
  </si>
  <si>
    <t>780-20220316-721346</t>
  </si>
  <si>
    <t>广西崇左大新县桃城镇万礼村呗侬创业园区综合楼5栋10楼弱电井周边3户</t>
  </si>
  <si>
    <t>周文凯_崇左大新客户经理:
          18878680998</t>
  </si>
  <si>
    <t>780-20220316-720744</t>
  </si>
  <si>
    <t>广西崇左大新县桃城镇万礼村呗侬创业园区综合楼5栋7楼弱电井周边4户</t>
  </si>
  <si>
    <t>780-20220316-720747</t>
  </si>
  <si>
    <t>广西崇左大新县桃城镇万礼村呗侬创业园区综合楼5栋9楼弱电井周边1户</t>
  </si>
  <si>
    <t>780-20220316-721345</t>
  </si>
  <si>
    <t>广西崇左大新县桃城镇万礼村呗侬创业园区综合楼5栋8楼弱电井周边1户</t>
  </si>
  <si>
    <t>780-20220316-721353</t>
  </si>
  <si>
    <t>广西崇左大新县桃城镇万礼村呗侬创业园区综合楼5栋8楼弱电井周边3户</t>
  </si>
  <si>
    <t>780-20220316-721357</t>
  </si>
  <si>
    <t>广西崇左大新县桃城镇万礼村呗侬创业园区综合楼5栋7楼弱电井周边2户</t>
  </si>
  <si>
    <t>780-20220316-721362</t>
  </si>
  <si>
    <t>广西崇左大新县桃城镇万礼村呗侬创业园区综合楼5栋9楼弱电井周边2户</t>
  </si>
  <si>
    <t>780-20220316-721364</t>
  </si>
  <si>
    <t>广西崇左大新县桃城镇万礼村呗侬创业园区综合楼5栋10楼弱电井周边2户</t>
  </si>
  <si>
    <t>780-20220316-720766</t>
  </si>
  <si>
    <t>广西崇左大新县桃城镇万礼村呗侬创业园区综合楼5栋7楼弱电井周边1户</t>
  </si>
  <si>
    <t>780-20220316-720771</t>
  </si>
  <si>
    <t>广西崇左大新县桃城镇万礼村呗侬创业园区综合楼5栋8楼弱电井周边2户</t>
  </si>
  <si>
    <t>780-20220316-721376</t>
  </si>
  <si>
    <t>广西崇左大新县桃城镇万礼村呗侬创业园区综合楼5栋7楼弱电井周边3户</t>
  </si>
  <si>
    <t>780-20220316-720803</t>
  </si>
  <si>
    <t>780-20220316-721399</t>
  </si>
  <si>
    <t>780-20220316-720824</t>
  </si>
  <si>
    <t>773-20220316-722162</t>
  </si>
  <si>
    <t>广西桂林七星区七星区城区光辉村委庄家村65号周边民房1号</t>
  </si>
  <si>
    <t xml:space="preserve">覆盖地址广西桂林七星区七星区城区光辉村委庄家村65号周边民房1号已达到最大可接入用户数
</t>
  </si>
  <si>
    <t>778-20220316-722205</t>
  </si>
  <si>
    <t>广西河池南丹县车河镇车河村茶山矿厂宿舍楼4栋楼顶右边GF15645箱体地址广西河池南丹县车河镇车河村茶山矿厂宿舍楼4栋楼顶右边GF15645箱体地址</t>
  </si>
  <si>
    <t xml:space="preserve">根据标准地址名称查询不到标准地址信息！：广西河池南丹县车河镇车河村茶山矿厂宿舍楼4栋楼顶右边GF15645箱体地址广西河池南丹县车河镇车河村茶山矿厂宿舍楼4栋楼顶右边GF15645箱体地址
</t>
  </si>
  <si>
    <t>771-20220316-721862</t>
  </si>
  <si>
    <t>广西南宁武鸣县里建镇教育路2广西经济职业学院4栋3楼313</t>
  </si>
  <si>
    <t xml:space="preserve">com.iwhalecloud.oss.product.res.biz.core.exception.ResAssignException: 根据覆盖地址广西南宁武鸣县里建镇教育路2广西经济职业学院4栋3楼313和接入方式102077未获取到覆盖设备
</t>
  </si>
  <si>
    <t>773-20220316-722271</t>
  </si>
  <si>
    <t>广西桂林象山区象山区城区净瓶路前段瓦窑村张开息家周边民房3</t>
  </si>
  <si>
    <t xml:space="preserve">覆盖地址广西桂林象山区象山区城区净瓶路前段瓦窑村张开息家周边民房3已达到最大可接入用户数
</t>
  </si>
  <si>
    <t>777-20220316-721881</t>
  </si>
  <si>
    <t>772-20220316-722419</t>
  </si>
  <si>
    <t>广西柳州融水县三防镇拉川村(H可200M）拉甫屯民房12号</t>
  </si>
  <si>
    <t xml:space="preserve">拉甫屯-GF0003分纤箱下无空闲纤芯可用
</t>
  </si>
  <si>
    <t>776-20220316-723073</t>
  </si>
  <si>
    <t>广西百色田阳县田阳县县城常安路老干局生活区办公楼第一排民房虚1号#广西百色田阳县田阳县县城常安路老干局生活区办公楼第一排民房虚1号#</t>
  </si>
  <si>
    <t>聂秀娟_在线服务营销中心万声客服代表:
          10086</t>
  </si>
  <si>
    <t xml:space="preserve">根据标准地址名称查询不到标准地址信息！：广西百色田阳县田阳县县城常安路老干局生活区办公楼第一排民房虚1号#广西百色田阳县田阳县县城常安路老干局生活区办公楼第一排民房虚1号#
</t>
  </si>
  <si>
    <t>773-20220316-723121</t>
  </si>
  <si>
    <t>广西桂林叠彩区叠彩区城区站前路27号橘子郡小区3栋168号广西桂林叠彩区叠彩区城区站前路27号橘子郡小区3栋168号</t>
  </si>
  <si>
    <t xml:space="preserve">根据标准地址名称查询不到标准地址信息！：广西桂林叠彩区叠彩区城区站前路27号橘子郡小区3栋168号广西桂林叠彩区叠彩区城区站前路27号橘子郡小区3栋168号
</t>
  </si>
  <si>
    <t>779-20220316-722574</t>
  </si>
  <si>
    <t>广西北海海城区海城区城区上海路与湖海路交汇处丽馨苑西侧海城区包屋东(含企宽)一区14号1001号房</t>
  </si>
  <si>
    <t>罗晓丹_在线服务营销中心自有呼入客服代表:
          10086</t>
  </si>
  <si>
    <t xml:space="preserve">覆盖地址广西北海海城区海城区城区上海路与湖海路交汇处丽馨苑西侧海城区包屋东(含企宽)一区14号1001号房已达到最大可接入用户数
</t>
  </si>
  <si>
    <t>771-20220316-722796</t>
  </si>
  <si>
    <t>18269138319278403_ZAG</t>
  </si>
  <si>
    <t>广西南宁马山县林圩镇高德村拉林屯(D)48号民房附近22民房</t>
  </si>
  <si>
    <t>778-20220316-723390</t>
  </si>
  <si>
    <t>18776841404256319_ZAG</t>
  </si>
  <si>
    <t>广西河池宜州市屏南乡板纳村周同屯邮政便民商店东边第2间民房</t>
  </si>
  <si>
    <t xml:space="preserve">宽带帐号：18776841404已存在归档的宽带，不允许新装！
</t>
  </si>
  <si>
    <t>783-20220316-723417</t>
  </si>
  <si>
    <t>广西贺州富川县富川县县城环城南路19号摩托车城小区嘉陵摩托车行本栋民房</t>
  </si>
  <si>
    <t xml:space="preserve">覆盖地址广西贺州富川县富川县县城环城南路19号摩托车城小区嘉陵摩托车行本栋民房已达到最大可接入用户数
</t>
  </si>
  <si>
    <t>779-20220316-722890</t>
  </si>
  <si>
    <t>广西北海合浦县公馆镇乘马村委乘马村委杨屋墩村51号民房左5户1001号房</t>
  </si>
  <si>
    <t>张晓敏_北海合浦公馆龙祺手机专卖店营业员:
          15807793699</t>
  </si>
  <si>
    <t>773-20220316-722919</t>
  </si>
  <si>
    <t>13788580103317465_ZAG</t>
  </si>
  <si>
    <t>广西桂林雁山区雁山区城区雁山街植物研究所宿舍25栋2单元1楼102</t>
  </si>
  <si>
    <t>息账号13788580103已存在归档信息</t>
  </si>
  <si>
    <t>773-20220316-723531</t>
  </si>
  <si>
    <t>广西桂林雁山区雁山区城区陶家村委陶家村107号民房1楼附近民房2</t>
  </si>
  <si>
    <t xml:space="preserve">覆盖地址广西桂林雁山区雁山区城区陶家村委陶家村107号民房1楼附近民房2已达到最大可接入用户数
</t>
  </si>
  <si>
    <t>779-20220316-724118</t>
  </si>
  <si>
    <t>13627793664210678_ZAG</t>
  </si>
  <si>
    <t>广西北海合浦县沙岗镇双文村委双文村委双孖塘村12号民房后2户1001号房</t>
  </si>
  <si>
    <t>777-20220316-723596</t>
  </si>
  <si>
    <t>广西钦州钦北区钦北区城区新华路都市春天小区D栋3单元17楼电井GJ0001-DMT0028</t>
  </si>
  <si>
    <t>黄倩丽_钦州城区分公司宇城加盟店营业员:
          15277779351</t>
  </si>
  <si>
    <t xml:space="preserve">根据标准地址名称查询不到标准地址信息！：广西钦州钦北区钦北区城区新华路都市春天小区D栋3单元17楼电井GJ0001-DMT0028
</t>
  </si>
  <si>
    <t>779-20220316-724171</t>
  </si>
  <si>
    <t>广西北海海城区海城区城区北海大道永高未来城西北侧海城区猛鸡特村31号民房前1户1001号房</t>
  </si>
  <si>
    <t xml:space="preserve">覆盖地址广西北海海城区海城区城区北海大道永高未来城西北侧海城区猛鸡特村31号民房前1户1001号房已达到最大可接入用户数
</t>
  </si>
  <si>
    <t>776-20220316-723742</t>
  </si>
  <si>
    <t>13737699101391275_ZAG</t>
  </si>
  <si>
    <t>广西百色右江区汪甸乡汪甸村汪甸村居民区大屯小学大门13号箱虚18号#</t>
  </si>
  <si>
    <t xml:space="preserve">POS端口大屯小学大门前电杆上-YJ-WDCJMQ-GJ0518-GF0013-POS002-1:8-07不可用
</t>
  </si>
  <si>
    <t>772-20220316-723752</t>
  </si>
  <si>
    <t>13481972186982460_ZAG</t>
  </si>
  <si>
    <t>广西柳州鹿寨县平山镇屯秋村(H可200M）屯秋屯罗长福家旁边第1家</t>
  </si>
  <si>
    <t>782-20220316-723789</t>
  </si>
  <si>
    <t>13737527214516237_ZAG</t>
  </si>
  <si>
    <t>广西贵港桂平县紫荆镇大坪村大坪村大坪屯陈水深家后排民房02号房</t>
  </si>
  <si>
    <t>775-20220316-724362</t>
  </si>
  <si>
    <t>广西玉林博白县博白县县城城北社区江南路水利设备厂小区A栋1单元9楼901房</t>
  </si>
  <si>
    <t>黄燕_玉林博白兴隆铁通加盟店营业员:
          18276062853</t>
  </si>
  <si>
    <t>775-20220316-723808</t>
  </si>
  <si>
    <t>广西玉林北流市新丰镇新丰镇社区新丰开发区新丰镇政府办公楼周边片区曾广锋居民家墙上</t>
  </si>
  <si>
    <t>罗静_玉林北流新丰网格新丰厅驻厅经理:
          13788058527</t>
  </si>
  <si>
    <t>773-20220316-723812</t>
  </si>
  <si>
    <t>广西桂林秀峰区秀峰区城区阳江路后段彰泰桃源居小区6栋2单元9楼903</t>
  </si>
  <si>
    <t xml:space="preserve">覆盖地址广西桂林秀峰区秀峰区城区阳江路后段彰泰桃源居小区6栋2单元9楼903已达到最大可接入用户数
</t>
  </si>
  <si>
    <t>772-20220316-723820</t>
  </si>
  <si>
    <t>广西柳州柳北区长塘镇香兰村（H可200M）香兰村区域民房小卢电动车维修</t>
  </si>
  <si>
    <t>黄东_柳州城区公司雀儿山数字家庭厅米柳委托加盟店:
          17877888348</t>
  </si>
  <si>
    <t>770-20220316-724387</t>
  </si>
  <si>
    <t>13977071885218349_ZAG</t>
  </si>
  <si>
    <t>广西防城港港口区光坡镇沙企路中段大龙安置点A组团一期11排9号附近3号</t>
  </si>
  <si>
    <t xml:space="preserve">大龙安置点一期-GF0006分纤箱下无空闲纤芯可用
</t>
  </si>
  <si>
    <t>775-20220316-724412</t>
  </si>
  <si>
    <t>广西玉林北流市新丰镇新丰镇社区新丰镇观南中心小学塘屏分校（小微）观南中心小学塘屏分校大门左边墙上</t>
  </si>
  <si>
    <t xml:space="preserve">com.iwhalecloud.oss.product.res.biz.core.exception.ResAssignException: 根据覆盖地址广西玉林北流市新丰镇新丰镇社区新丰镇观南中心小学塘屏分校（小微）观南中心小学塘屏分校大门左边墙上和接入方式102079未获取到覆盖设备
</t>
  </si>
  <si>
    <t>773-20220316-724447</t>
  </si>
  <si>
    <t>广西桂林临桂县临桂镇大律村委小律街新村恒泰安保周边1号民房</t>
  </si>
  <si>
    <t xml:space="preserve">覆盖地址广西桂林临桂县临桂镇大律村委小律街新村恒泰安保周边1号民房已达到最大可接入用户数
</t>
  </si>
  <si>
    <t>776-20220316-723964</t>
  </si>
  <si>
    <t>广西百色右江区右江区城区城东二路铁路西区(铁通)铁路西区9栋1单元6楼广西百色右江区右江区城区城东二路铁路西区(铁通)铁路西区9栋1单元6楼</t>
  </si>
  <si>
    <t xml:space="preserve">根据标准地址名称查询不到标准地址信息！：广西百色右江区右江区城区城东二路铁路西区(铁通)铁路西区9栋1单元6楼广西百色右江区右江区城区城东二路铁路西区(铁通)铁路西区9栋1单元6楼
</t>
  </si>
  <si>
    <t>775-20220316-724532</t>
  </si>
  <si>
    <t>广西玉林容县松山镇沙田村S211省道沙田农村信用社周边片区沙田村开发区房号未知28</t>
  </si>
  <si>
    <t>晏小燕_玉林集客直销经理:
          13557758002</t>
  </si>
  <si>
    <t xml:space="preserve">沙田农村信用社周边片区-GF0010分纤箱下无空闲纤芯可用
</t>
  </si>
  <si>
    <t>780-20220316-725124</t>
  </si>
  <si>
    <t>家庭宽带-1000M-FTTB-障碍改</t>
  </si>
  <si>
    <t>13457100288208194_ZAG</t>
  </si>
  <si>
    <t>广西崇左大新县全茗镇全茗社区全茗那弄屯3号民房前电杆周边15户</t>
  </si>
  <si>
    <t xml:space="preserve">POS端口崇左大新县全茗那弄屯3号民房前电杆5号箱（增补扩容）-POS001-1:8-04不可用
</t>
  </si>
  <si>
    <t>771-20220316-724755</t>
  </si>
  <si>
    <t>13978899069054697_ZAG</t>
  </si>
  <si>
    <t>广西南宁青秀区青秀区城区新竹路38-18号新竹小区(含小微)55栋1单元2楼201</t>
  </si>
  <si>
    <t>776-20220316-725187</t>
  </si>
  <si>
    <t>15977601330952831_ZAG</t>
  </si>
  <si>
    <t>广西百色右江区右江区城区东笋路中段欧景花园片区(铁通)欧景花园1栋C单元101号房</t>
  </si>
  <si>
    <t>782-20220316-724850</t>
  </si>
  <si>
    <t>广西贵港覃塘区覃塘镇杨志村杨志村片区[杨乍/高龙/志明]杨志村路口小卖部本排10号1001房</t>
  </si>
  <si>
    <t>詹玉丽_贵港城区覃塘厅华仔委托加盟营业员:
          18677532948</t>
  </si>
  <si>
    <t>779-20220316-725308</t>
  </si>
  <si>
    <t>广西北海海城区海城区城区北京路中段华通公寓小区7栋1单元7楼701</t>
  </si>
  <si>
    <t xml:space="preserve">覆盖地址广西北海海城区海城区城区北京路中段华通公寓小区7栋1单元7楼701已达到最大可接入用户数
</t>
  </si>
  <si>
    <t>771-20220316-726020</t>
  </si>
  <si>
    <t>广西南宁宾阳县邹圩镇邹圩社区邹圩街片区东街99号右边第4间</t>
  </si>
  <si>
    <t>廖志燕_南宁宾阳邹圩网格新圩微格铁通承包（直销）:
          18249957325</t>
  </si>
  <si>
    <t>771-20220316-726131</t>
  </si>
  <si>
    <t>广西南宁青秀区青秀区城区仙葫经济开发区盘古路3号三屋园艺场34-1号2楼</t>
  </si>
  <si>
    <t xml:space="preserve">覆盖地址广西南宁青秀区青秀区城区仙葫经济开发区盘古路3号三屋园艺场34-1号2楼已达到最大可接入用户数
</t>
  </si>
  <si>
    <t>771-20220316-726271</t>
  </si>
  <si>
    <t>广西南宁西乡塘区西乡塘区城区大学东路164-1号大学公园里B栋6楼613</t>
  </si>
  <si>
    <t>何少凤_在线服务营销中心自有呼入客服代表:
          1008601</t>
  </si>
  <si>
    <t xml:space="preserve">覆盖地址广西南宁西乡塘区西乡塘区城区大学东路164-1号大学公园里B栋6楼613已达到最大可接入用户数
</t>
  </si>
  <si>
    <t>775-20220316-725711</t>
  </si>
  <si>
    <t>广西玉林北流市北流市县城县城社区S215省道合源美地8栋1单元101房</t>
  </si>
  <si>
    <t>杨宝娟_玉林集客直销经理:
          13768996674</t>
  </si>
  <si>
    <t>778-20220316-725826</t>
  </si>
  <si>
    <t>广西河池天峨县天峨县县城天峨大桥城东路13号六好桥至老街巷片区城东路176号3楼301号#</t>
  </si>
  <si>
    <t>韦竹玲_河池天峨六好桥厅南丹华星驻店商家（2020年）:
          13768080089</t>
  </si>
  <si>
    <t xml:space="preserve">覆盖地址广西河池天峨县天峨县县城天峨大桥城东路13号六好桥至老街巷片区城东路176号3楼301号#已达到最大可接入用户数
</t>
  </si>
  <si>
    <t>772-20220316-726940</t>
  </si>
  <si>
    <t>广西柳州鹿寨县寨沙镇寨沙街全段寨沙街道132号民房左9住户</t>
  </si>
  <si>
    <t>黄秋丽_柳州市鹿寨县寨沙网格（新铁通直销）1:
          18775277226</t>
  </si>
  <si>
    <t>771-20220316-727350</t>
  </si>
  <si>
    <t>广西南宁邕宁区邕宁区城区龙岗大道西侧旁龙岗村片区3民房</t>
  </si>
  <si>
    <t xml:space="preserve">覆盖地址广西南宁邕宁区邕宁区城区龙岗大道西侧旁龙岗村片区3民房已达到最大可接入用户数
</t>
  </si>
  <si>
    <t>781-20220316-728033</t>
  </si>
  <si>
    <t>广西来宾兴宾区蒙村乡蒙村街中段蒙村乡街道片区935号</t>
  </si>
  <si>
    <t>张欢新_来宾城区蒙村网格碑头微格铁通承包（装维随销）:
          13788479661</t>
  </si>
  <si>
    <t>771-20220316-727457</t>
  </si>
  <si>
    <t>广西南宁西乡塘区西乡塘区城区新阳路292-1号新阳国际小区(B改H)4栋29楼2901</t>
  </si>
  <si>
    <t>孙明燕_在线服务营销中心万声客服代表:
          10086</t>
  </si>
  <si>
    <t>771-20220316-727709</t>
  </si>
  <si>
    <t>广西南宁横县六景镇亭茶村亭茶村(含小微)(D)211号民房</t>
  </si>
  <si>
    <t>施婷_在线服务营销中心自有呼入客服代表:
          1008601</t>
  </si>
  <si>
    <t xml:space="preserve">覆盖地址广西南宁横县六景镇亭茶村亭茶村(含小微)(D)211号民房已达到最大可接入用户数
</t>
  </si>
  <si>
    <t>771-20220316-728470</t>
  </si>
  <si>
    <t>广西南宁西乡塘区西乡塘区城区大学东路164-1号大学公园里A栋20楼2012</t>
  </si>
  <si>
    <t xml:space="preserve">覆盖地址广西南宁西乡塘区西乡塘区城区大学东路164-1号大学公园里A栋20楼2012已达到最大可接入用户数
</t>
  </si>
  <si>
    <t>782-20220316-728492</t>
  </si>
  <si>
    <t>广西贵港港北区中里乡山鹤村山鹤村山鹤屯廖战荣家前排民房04号房</t>
  </si>
  <si>
    <t>周彬_贵港城区港北天宇加盟店营业员:
          18269640352</t>
  </si>
  <si>
    <t>775-20220316-728704</t>
  </si>
  <si>
    <t>广西玉林博白县博白县县城县城社区公园路城东派出所周边片区人民中路387号#</t>
  </si>
  <si>
    <t xml:space="preserve">城东派出所周边片区-GF0008分纤箱下无空闲纤芯可用
</t>
  </si>
  <si>
    <t>773-20220316-728975</t>
  </si>
  <si>
    <t>广西桂林全州县才湾镇天湖商业街318号天湖商业街小区天湖街1198号民房周边民房5号</t>
  </si>
  <si>
    <t>唐凤玲_桂林全州才湾厅新世界委托加盟店:
          13788430318</t>
  </si>
  <si>
    <t>775-20220316-730106</t>
  </si>
  <si>
    <t>广西玉林北流市平政镇六沙村平政六沙村周边片区电表8317号民房前顾文忠居民家</t>
  </si>
  <si>
    <t>780-20220316-730158</t>
  </si>
  <si>
    <t>广西崇左扶绥县扶绥县县城同正大道10号扶绥县中都新世界广场企业宽带13栋D区商铺108</t>
  </si>
  <si>
    <t xml:space="preserve">覆盖地址广西崇左扶绥县扶绥县县城同正大道10号扶绥县中都新世界广场企业宽带13栋D区商铺108已达到最大可接入用户数
</t>
  </si>
  <si>
    <t>778-20220316-730214</t>
  </si>
  <si>
    <t>18278852335128365_ZAG</t>
  </si>
  <si>
    <t>广西河池巴马县巴马镇巴发村坡规屯下队1楼102民房</t>
  </si>
  <si>
    <t xml:space="preserve">POS端口河池巴马县巴马镇巴廖村坡规屯下队-GF2179-POS001-1:8-1不可用
</t>
  </si>
  <si>
    <t>773-20220316-730357</t>
  </si>
  <si>
    <t>广西桂林七星区七星区城区临江路258号漓江郡府1号地块17栋2单元4楼401</t>
  </si>
  <si>
    <t xml:space="preserve">覆盖地址广西桂林七星区七星区城区临江路258号漓江郡府1号地块17栋2单元4楼401已达到最大可接入用户数
</t>
  </si>
  <si>
    <t>778-20220316-729793</t>
  </si>
  <si>
    <t>广西河池天峨县坡结乡坡结村纳林屯纳村罗昌伟家1单元西边第1户民房</t>
  </si>
  <si>
    <t>何巧原_河池天峨城东网格城中微格铁通承包（新铁通直销队）:
          18776801617</t>
  </si>
  <si>
    <t xml:space="preserve">POS端口坡结村纳林屯坡结纳林屯罗昌伟家后墙-GF3247-POS002-1:8-06不可用
</t>
  </si>
  <si>
    <t>772-20220316-729806</t>
  </si>
  <si>
    <t>广西柳州鱼峰区鱼峰区城区兴亭路1-105号兴亭路片区沿街商铺本栋本单元1层32号</t>
  </si>
  <si>
    <t xml:space="preserve">覆盖地址广西柳州鱼峰区鱼峰区城区兴亭路1-105号兴亭路片区沿街商铺本栋本单元1层32号已达到最大可接入用户数
</t>
  </si>
  <si>
    <t>774-20220316-729805</t>
  </si>
  <si>
    <t>广西梧州万秀区万秀区城区石鼓路345-350号石鼓冲泵站泵站接入点4广西梧州万秀区万秀区城区石鼓路345-350号石鼓冲泵站泵站接入点4</t>
  </si>
  <si>
    <t xml:space="preserve">根据标准地址名称查询不到标准地址信息！：广西梧州万秀区万秀区城区石鼓路345-350号石鼓冲泵站泵站接入点4广西梧州万秀区万秀区城区石鼓路345-350号石鼓冲泵站泵站接入点4
</t>
  </si>
  <si>
    <t>773-20220316-730468</t>
  </si>
  <si>
    <t>广西桂林秀峰区秀峰区城区太平路中段乐群路与四会路片区四会路10号1栋2单元1楼102</t>
  </si>
  <si>
    <t>张干华_桂林城区中中厅中移铁通驻店商家:
          15878395162</t>
  </si>
  <si>
    <t>773-20220316-729860</t>
  </si>
  <si>
    <t>18778322721489107_ZAG</t>
  </si>
  <si>
    <t>广西桂林恭城县西岭乡圩市街中段圩市街小区圩市街246号周边民房4号</t>
  </si>
  <si>
    <t>776-20220316-729969</t>
  </si>
  <si>
    <t>广西百色那坡县城厢镇下劳屯五衡药业有限公司（小微宽带）右1号民房</t>
  </si>
  <si>
    <t>772-20220316-729971</t>
  </si>
  <si>
    <t>广西柳州融水县洞头乡彩林村洞头镇善水民宿楼(企宽)内用户11</t>
  </si>
  <si>
    <t>778-20220316-729970</t>
  </si>
  <si>
    <t>15296095001045381_ZAG</t>
  </si>
  <si>
    <t>广西河池金城江区金城江区城区金城东路中段锦城国际5栋8楼803号</t>
  </si>
  <si>
    <t>息账号15296095001已存在归档信息</t>
  </si>
  <si>
    <t>776-20220316-730558</t>
  </si>
  <si>
    <t>776-20220316-730560</t>
  </si>
  <si>
    <t>广西百色那坡县城厢镇下劳屯五衡药业有限公司（小微宽带）左5号民房</t>
  </si>
  <si>
    <t>772-20220316-729976</t>
  </si>
  <si>
    <t>广西柳州融水县洞头乡彩林村洞头镇善水民宿楼(企宽)内用户6</t>
  </si>
  <si>
    <t>776-20220316-729982</t>
  </si>
  <si>
    <t xml:space="preserve">POS端口五衡药业有限公司（小微宽带）1楼后墙-NP-XLTPQ-GJ0513-WHYY-GF0001-POS001-1:8-6不可用
</t>
  </si>
  <si>
    <t>778-20220316-730617</t>
  </si>
  <si>
    <t>广西河池罗城县四把镇双寨村双寨村地达屯罗纯家西面第1户民房</t>
  </si>
  <si>
    <t>彭美花_河池罗城四把网格四把微格铁通承包（新铁通直销队）:
          13737997203</t>
  </si>
  <si>
    <t>779-20220316-731050</t>
  </si>
  <si>
    <t>广西北海银海区银海区城区上海路88号银海区恒大名都小区(含企宽)4栋32楼3202</t>
  </si>
  <si>
    <t>黄燕银_在线服务营销中心万声客服代表:
          10086</t>
  </si>
  <si>
    <t xml:space="preserve">覆盖地址广西北海银海区银海区城区上海路88号银海区恒大名都小区(含企宽)4栋32楼3202已达到最大可接入用户数
</t>
  </si>
  <si>
    <t>771-20220316-731102</t>
  </si>
  <si>
    <t>13788415678146370_ZAG</t>
  </si>
  <si>
    <t>广西南宁上林县塘红乡塘红社区浪溶庄(D)1楼36号</t>
  </si>
  <si>
    <t>772-20220316-730753</t>
  </si>
  <si>
    <t>广西柳州柳南区柳南区城区潭中西路（H可200M）金绿洲小区8栋1单元4楼402</t>
  </si>
  <si>
    <t>蒙海斌_柳州城区河西网格潭中西路微格铁通承包（直销）:
          14793801061</t>
  </si>
  <si>
    <t>771-20220316-730769</t>
  </si>
  <si>
    <t>广西南宁宾阳县宾州镇蒙村村委宾阳宋村金城路商贸城社区马一村球场</t>
  </si>
  <si>
    <t xml:space="preserve">端口：南宁宾阳县宾州镇宋村63号民房外墙-ZD-POS003-1:8 -8关联vlan不完整
</t>
  </si>
  <si>
    <t>771-20220316-731520</t>
  </si>
  <si>
    <t>广西南宁西乡塘区西乡塘区城区鲁班路83号红日学府小区(Z)3栋1单元23楼2305</t>
  </si>
  <si>
    <t>周业智_南宁邕城川川华润24城手机专卖店营业员:
          15877152122</t>
  </si>
  <si>
    <t>772-20220316-731553</t>
  </si>
  <si>
    <t>广西柳州鹿寨县拉沟乡木龙村拉沟塘边屯张深铭家旁住户3</t>
  </si>
  <si>
    <t>陆东梅_柳州鹿寨县雒容恒创授权代理店:
          18277211288</t>
  </si>
  <si>
    <t>773-20220316-731566</t>
  </si>
  <si>
    <t>广西桂林全州县绍水镇中心大道中段绍水政府片区荣华超市2楼201</t>
  </si>
  <si>
    <t>曹静_桂林全州县才湾静静手机专卖店:
          15977432156</t>
  </si>
  <si>
    <t>771-20220316-731570</t>
  </si>
  <si>
    <t>家庭宽带-50M-FTTB-障碍改</t>
  </si>
  <si>
    <t>15977119599490257_ZAG</t>
  </si>
  <si>
    <t>广西南宁横县横州镇江北大道333号贵源国际新城(含小微B改H)10栋1单元7楼702</t>
  </si>
  <si>
    <t>773-20220316-732140</t>
  </si>
  <si>
    <t>13471283710103276_ZAG</t>
  </si>
  <si>
    <t>广西桂林恭城县嘉会乡松林村委清水塘村新建P0023号杆周边民房3号</t>
  </si>
  <si>
    <t>771-20220316-731596</t>
  </si>
  <si>
    <t>15977119781324857_ZAG</t>
  </si>
  <si>
    <t>广西南宁横县莲塘镇莲塘街莲塘街片区(含小微)(D)莲塘南街167号附近1民房</t>
  </si>
  <si>
    <t>778-20220316-732148</t>
  </si>
  <si>
    <t>广西河池都安县下坳乡寿乡大道中段下坳街居民区下坳村42号马路对面东边第10间#</t>
  </si>
  <si>
    <t>罗秋玉_河池都安下坳厅鑫禧委托加盟厅（2019年）:
          18377879668</t>
  </si>
  <si>
    <t>772-20220316-731601</t>
  </si>
  <si>
    <t>广西柳州柳北区柳北区城区鹧鸪江路（H可200M）化冶小区5栋3单元1楼101（015箱增）</t>
  </si>
  <si>
    <t>778-20220316-731606</t>
  </si>
  <si>
    <t>广西河池罗城县东门镇横岸村横山屯吴科技文化中心民房西边第1间民房</t>
  </si>
  <si>
    <t>何春姣_河池罗城城区网格东门镇社区微格铁通承包（新铁通直销队）:
          15977828000</t>
  </si>
  <si>
    <t>775-20220316-731609</t>
  </si>
  <si>
    <t>广西玉林北流市隆盛镇中和村中和村西岸坡周边片区利益石/黄玫珍家左边第8户民房1001号房</t>
  </si>
  <si>
    <t>梁坤萍_玉林北流隆盛新通加盟店营业员:
          15177588566</t>
  </si>
  <si>
    <t>771-20220316-731622</t>
  </si>
  <si>
    <t>广西南宁西乡塘区西乡塘区城区苏卢南路全段苏卢村(快网)东路南四里独栋1楼104</t>
  </si>
  <si>
    <t>李航燕_南宁西区轩禄加盟店西大东门厅营业员:
          15296524230</t>
  </si>
  <si>
    <t>771-20220316-731621</t>
  </si>
  <si>
    <t>广西南宁西乡塘区西乡塘区城区新阳路南一里中段上尧村中团坡101号附近第7间民房</t>
  </si>
  <si>
    <t>潘玉宁_南宁东区彩达手机专卖店安友店营业员:
          15978138698</t>
  </si>
  <si>
    <t>774-20220316-732159</t>
  </si>
  <si>
    <t>广西梧州岑溪市岑城镇思英村下英组片区小区下英组40号周边民房5</t>
  </si>
  <si>
    <t>林洁梅_梧州岑溪城东网格(新铁通直销)营业员:
          18278081518</t>
  </si>
  <si>
    <t>770-20220316-732160</t>
  </si>
  <si>
    <t>广西防城港防城区那梭镇平木村上枫木组谬三家附近18户民房</t>
  </si>
  <si>
    <t>苏晓玲_防城港城区分公司华石厅星辉委托加盟店营业员:
          18377054223</t>
  </si>
  <si>
    <t>782-20220316-731629</t>
  </si>
  <si>
    <t>广西贵港覃塘区覃塘镇覃塘街汉唐世家小区6栋1单元1楼102号房</t>
  </si>
  <si>
    <t>梁恒花_贵港城区金港网格（新铁通直销）:
          18278516178</t>
  </si>
  <si>
    <t>771-20220316-732163</t>
  </si>
  <si>
    <t>广西南宁武鸣县里建镇南宁华侨投资区红旗村红旗新村P001号电杆附近116</t>
  </si>
  <si>
    <t>邓雪琴_南宁武鸣里建景灿手机专卖店营业员:
          18407710436</t>
  </si>
  <si>
    <t>772-20220316-732167</t>
  </si>
  <si>
    <t>广西柳州融安县长安镇大乐村长安岩口屯坳脚底67号民房周边用户21</t>
  </si>
  <si>
    <t>姚兰英_柳州市融安县城南网格（新铁通直销）1:
          15177711139</t>
  </si>
  <si>
    <t>779-20220316-732169</t>
  </si>
  <si>
    <t>广西北海海城区海城区城区湖南路良基雅苑西北侧海城区谭屋村(含企宽)谭屋村六巷85号1001号房</t>
  </si>
  <si>
    <t>肖文杰_北海城区东都网格建材微格铁通承包（装维随销）1:
          18807792627</t>
  </si>
  <si>
    <t>771-20220316-732177</t>
  </si>
  <si>
    <t>广西南宁良庆区良庆区城区凤凰路7号金域蓝湾二期小区(含小微)16栋29楼2904</t>
  </si>
  <si>
    <t>彭媚媚_南宁东区朗翰手机专卖店南国花园店营业员:
          18260992929</t>
  </si>
  <si>
    <t>776-20220316-732180</t>
  </si>
  <si>
    <t>广西百色右江区那毕乡江南路那毕村居民区社区委员会大门右边第2根杆左边虚11号</t>
  </si>
  <si>
    <t>潘彩艳_百色城区东合营业厅锋瑞驻商家（2020年第一期）:
          18777644448</t>
  </si>
  <si>
    <t>772-20220316-732182</t>
  </si>
  <si>
    <t>广西柳州鱼峰区鱼峰区城区白云路（H可200M）电缆厂宿舍区小艺美发店周边商铺用户2</t>
  </si>
  <si>
    <t>何佳贤_柳州城区西江厅至美盈嘉驻店商家（2020年1期）:
          17878220957</t>
  </si>
  <si>
    <t>771-20220316-731656</t>
  </si>
  <si>
    <t>广西南宁青秀区青秀区城区盘古路5号仙葫苑小区(含小微)14栋22楼2216</t>
  </si>
  <si>
    <t>陈志芬_南宁东区中山网格河堤微格铁通承包（直销）:
          13878888950</t>
  </si>
  <si>
    <t>781-20220316-731668</t>
  </si>
  <si>
    <t>15807821529129705_ZAG</t>
  </si>
  <si>
    <t>广西来宾兴宾区兴宾区城区桂中大道滨江园滨江园高层3栋34楼3407</t>
  </si>
  <si>
    <t>776-20220316-731667</t>
  </si>
  <si>
    <t>广西百色那坡县那坡县县城百马路中段百马路片区商铺1楼旺龙推拿理疗</t>
  </si>
  <si>
    <t>李丽琼_百色那坡城厢网格城南微格铁通承包（直销）:
          15907868267</t>
  </si>
  <si>
    <t>774-20220316-732185</t>
  </si>
  <si>
    <t>广西梧州岑溪市马路镇马路镇昙容社区中段昙容社区片区昙旺街1号周边民房17</t>
  </si>
  <si>
    <t>周晓方_梧州岑溪梨水网格(新铁通直销)营业员:
          18277436655</t>
  </si>
  <si>
    <t>779-20220316-731679</t>
  </si>
  <si>
    <t>广西北海海城区海城区城区海南路145号海宁小区4巷15号1001号房</t>
  </si>
  <si>
    <t>苏惠敏_北海城区工业园网格中电产业园微格铁通承包（直销）2:
          18377900038</t>
  </si>
  <si>
    <t>778-20220316-732189</t>
  </si>
  <si>
    <t>广西河池都安县澄江乡合建村合建屯合建新村蓝市政家东边第4户民房</t>
  </si>
  <si>
    <t>潘洁_河池都安城东网格创业园微格铁通承包（政企直销）:
          13737998700</t>
  </si>
  <si>
    <t>776-20220316-731685</t>
  </si>
  <si>
    <t>广西百色西林县西平乡西平村西平立德高中综合楼5楼504</t>
  </si>
  <si>
    <t>罗建良_百色西林西平迎隆手机专卖店:
          13977648777</t>
  </si>
  <si>
    <t>779-20220316-731686</t>
  </si>
  <si>
    <t>广西北海海城区海城区城区湖南路130号福鑫花园小区(含企宽)F1栋3单元1楼住户1户</t>
  </si>
  <si>
    <t>刘然霞_北海城区东都营业厅铁通公司驻店商家（2021年）营业员:
          13977943373</t>
  </si>
  <si>
    <t>771-20220316-731691</t>
  </si>
  <si>
    <t>15296331186968417_ZAG</t>
  </si>
  <si>
    <t>广西南宁马山县林圩镇三和村新张屯120-1号民房侧墙</t>
  </si>
  <si>
    <t>771-20220316-731694</t>
  </si>
  <si>
    <t>广西南宁西乡塘区西乡塘区城区大学东路164-1号大学公园里C栋8楼811</t>
  </si>
  <si>
    <t>卢婷婷_南宁西区双得手机专卖店陈东店营业员:
          18377142837</t>
  </si>
  <si>
    <t>775-20220316-732200</t>
  </si>
  <si>
    <t>广西玉林玉州区茂林镇上坡村茂林上坡村片区丘世开家右1户民房</t>
  </si>
  <si>
    <t>773-20220316-731697</t>
  </si>
  <si>
    <t>广西桂林七星区七星区城区东二环路中段竹桥新村鸿润酒店旁民房3楼303</t>
  </si>
  <si>
    <t>黄诗婷_桂林城区星讯手机专卖店叠彩商贸店授权店营业员:
          13557738013</t>
  </si>
  <si>
    <t>771-20220316-732207</t>
  </si>
  <si>
    <t>家庭宽带-50M-FTTB-移机-正装机</t>
  </si>
  <si>
    <t>广西南宁兴宁区五塘镇定新坡65号五塘镇第二小学(DHZ)食堂内</t>
  </si>
  <si>
    <t>777-20220316-732208</t>
  </si>
  <si>
    <t>广西钦州钦北区小董镇街道中段小董镇街道片区前进路一巷1号右3户民房</t>
  </si>
  <si>
    <t>方洁平_钦州城区分公司小董飞鹰委托加盟店(2020年)营业员:
          18897774902</t>
  </si>
  <si>
    <t>778-20220316-732205</t>
  </si>
  <si>
    <t>广西河池凤山县金牙乡金牙村金牙屯中段金牙街片区张亮家后墙左边第9户民房</t>
  </si>
  <si>
    <t>夏玉英_凤山金牙乡指定专营店:
          15977836118</t>
  </si>
  <si>
    <t>773-20220316-731705</t>
  </si>
  <si>
    <t>广西桂林灵川县大境乡松江村委头巾江村赵丁荣家周边民房15号</t>
  </si>
  <si>
    <t>廖忠_桂林灵川海洋网格大境微格铁通承包（装维随销）:
          18290038253</t>
  </si>
  <si>
    <t>776-20220316-731708</t>
  </si>
  <si>
    <t>广西百色田林县浪平乡委贵村委贵花棚屯姚开明家民房左边6号民房</t>
  </si>
  <si>
    <t>黄海深_百色城区明人手机专卖店:
          13557767733</t>
  </si>
  <si>
    <t>773-20220316-731709</t>
  </si>
  <si>
    <t>广西桂林秀峰区秀峰区城区中隐路中段广源国际小区47栋1单元3楼301</t>
  </si>
  <si>
    <t>黄夏红_桂林城区信和手机专卖店:
          18878388008</t>
  </si>
  <si>
    <t>778-20220316-731714</t>
  </si>
  <si>
    <t>广西河池宜州市北山镇双塘村双塘屯双塘村村委外西边第1间民房</t>
  </si>
  <si>
    <t>韦利銮_河池宜州北山网格西南微格铁通承包（新铁通直销队）:
          15778839280</t>
  </si>
  <si>
    <t>773-20220316-731713</t>
  </si>
  <si>
    <t>广西桂林临桂县临桂县县城鲁安路中段翠苑新城小区1栋6楼601</t>
  </si>
  <si>
    <t>秦凤琳_桂林临桂庙岭田园手机专卖店:
          18878318098</t>
  </si>
  <si>
    <t>774-20220316-731718</t>
  </si>
  <si>
    <t>广西梧州藤县古龙镇大村寺坡组片区寺坡组陆球魁家周边民房6</t>
  </si>
  <si>
    <t>周凤兰_梧州藤县太平网格(新铁通直销)直销员:
          18775467288</t>
  </si>
  <si>
    <t>772-20220316-731723</t>
  </si>
  <si>
    <t>广西柳州城中区城中区城区海关路（千兆第三批）温馨嘉园小区温馨嘉园二期二单元24楼2402</t>
  </si>
  <si>
    <t>许金清_柳州销售中心柳北区域北星飞鹅手机卖场:
          18207727663</t>
  </si>
  <si>
    <t>775-20220316-731730</t>
  </si>
  <si>
    <t>广西玉林博白县博白县县城枫木林村枫木林小学周边片区王文斌家左15户</t>
  </si>
  <si>
    <t>779-20220316-732220</t>
  </si>
  <si>
    <t>广西北海海城区海城区城区西藏路鸿源生态城西侧海城区中南明珠9栋20楼2005</t>
  </si>
  <si>
    <t>林静_在线服务营销中心泰盈客服代表:
          10086</t>
  </si>
  <si>
    <t>774-20220316-732221</t>
  </si>
  <si>
    <t>广西梧州藤县天平镇冷水村里村组片区王文昊周边民房3</t>
  </si>
  <si>
    <t>黄秋凤_梧州藤县河西网格(新铁通直销)直销员:
          18377438032</t>
  </si>
  <si>
    <t>782-20220316-731732</t>
  </si>
  <si>
    <t>广西贵港港北区港北区城区金港大道中段西苑小区景顺气车修理厂右排民房01号房</t>
  </si>
  <si>
    <t>李雪_贵港城区分公司东启铭凤凰加盟营业员:
          18269654684</t>
  </si>
  <si>
    <t>771-20220316-732222</t>
  </si>
  <si>
    <t>广西南宁青秀区青秀区城区长虹路10号万科城北区（5栋25栋)5栋12楼1205</t>
  </si>
  <si>
    <t>韦华颖_南宁西区明秀网格南棉微格铁通承包（直销）营业员:
          13687812008</t>
  </si>
  <si>
    <t>779-20220316-732223</t>
  </si>
  <si>
    <t>广西北海合浦县石湾镇沙朗村委沙朗村委陈屋村陈富家1001号房</t>
  </si>
  <si>
    <t>潘华远_北海合浦石湾网格石湾农村中心微格铁通承包（直销）:
          13978940699</t>
  </si>
  <si>
    <t>775-20220316-732224</t>
  </si>
  <si>
    <t>广西玉林陆川县珊罗镇六燕村福达冷链交易市场片区福达冷链C7栋商铺10</t>
  </si>
  <si>
    <t>钟应_陆川马坡网格马坡微格铁通承包（政企直销）:
          15977932311</t>
  </si>
  <si>
    <t>771-20220316-731742</t>
  </si>
  <si>
    <t>广西南宁西乡塘区西乡塘区城区高新大道150号莱茵鹭湖小区(含小微)(CD)(GJZ)二期12栋1单元23楼2301</t>
  </si>
  <si>
    <t>袁桂虹_南宁西区创俊手机专卖店莱茵鹭湖店营业员:
          15177134463</t>
  </si>
  <si>
    <t>775-20220316-732231</t>
  </si>
  <si>
    <t>广西玉林容县杨村镇马良村马良村片区大元队/童乐幼儿园路口左边一百米右边第5户民房1001号房</t>
  </si>
  <si>
    <t>771-20220316-732233</t>
  </si>
  <si>
    <t>广西南宁西乡塘区西乡塘区城区灵厢路东一巷2号惠多乐超市(小微)附近4商铺</t>
  </si>
  <si>
    <t>林桂芝_南宁东区邓佳手机专卖店佛子岭店营业员:
          13481072857</t>
  </si>
  <si>
    <t>771-20220316-731743</t>
  </si>
  <si>
    <t>广西南宁西乡塘区西乡塘区城区新康东路中段唐城华府小区2栋13楼1308</t>
  </si>
  <si>
    <t>林玉叶_南宁西区安阳网格安阳屯渌微格铁通承包（直销）营业员:
          13557575797</t>
  </si>
  <si>
    <t>778-20220316-732232</t>
  </si>
  <si>
    <t>广西河池大化县北景乡山脚村平吉屯北景乡山脚村平吉屯90号外墙西边第2户</t>
  </si>
  <si>
    <t>覃冬喜_河池大化岩滩网格岩滩微格铁通承包（新铁通直销队）:
          18276683534</t>
  </si>
  <si>
    <t>774-20220316-731749</t>
  </si>
  <si>
    <t>广西梧州藤县象棋镇象棋村勤崇塘组片区象棋村勤崇塘组莫国昌民房周边民房3</t>
  </si>
  <si>
    <t>陈霞_梧州藤县天鸿通信手机专卖店营业员:
          18877437743</t>
  </si>
  <si>
    <t>782-20220316-731750</t>
  </si>
  <si>
    <t>广西贵港港南区新塘镇湖表村湖表村沙田弼屯35号民房左排09号房</t>
  </si>
  <si>
    <t>李巧先_贵港城区新塘厅德天委托加盟营业员:
          15177493866</t>
  </si>
  <si>
    <t>783-20220316-731754</t>
  </si>
  <si>
    <t>广西贺州八步区公会镇清泉村清泉村居民区62号附近第3户本栋民房</t>
  </si>
  <si>
    <t>黄雪娇_贺州城区公会网格公会微格铁通承包（直销）:
          15177653568</t>
  </si>
  <si>
    <t>777-20220316-731758</t>
  </si>
  <si>
    <t>广西钦州灵山县烟墩镇凤山村委禾菜塘村张老五家右3户民房</t>
  </si>
  <si>
    <t>宁萍_钦州灵山烟墩展翼加盟店营业员:
          13877749785</t>
  </si>
  <si>
    <t>771-20220316-731762</t>
  </si>
  <si>
    <t>广西南宁隆安县城厢镇振东村花苏屯片区97号民房附近8号民房</t>
  </si>
  <si>
    <t>陆大和_南宁隆安震东网格宝塔微格铁通承包（直销）:
          15977103649</t>
  </si>
  <si>
    <t>773-20220316-731764</t>
  </si>
  <si>
    <t>广西桂林全州县东山乡白竹村委杨安岭村P01号废杆周边民房3号</t>
  </si>
  <si>
    <t>王文珍_桂林全州东山莉慧通讯手机专卖店:
          14777405658</t>
  </si>
  <si>
    <t>775-20220316-731772</t>
  </si>
  <si>
    <t>广西玉林福绵区樟木镇樟木社区樟木街周边片区供销社小区3栋1单元5楼501</t>
  </si>
  <si>
    <t>吴桂龙_玉林福绵樟木厅中移铁通委托加盟店营业员（2020）:
          13768996600</t>
  </si>
  <si>
    <t>773-20220316-732249</t>
  </si>
  <si>
    <t>广西桂林秀峰区秀峰区城区九岗岭路全段九岗岭一巷片区48栋3单元4楼402</t>
  </si>
  <si>
    <t>于良花_桂林城区秀峰区桂移通讯手机专卖店加盟店营业员:
          15296805525</t>
  </si>
  <si>
    <t>771-20220316-731791</t>
  </si>
  <si>
    <t>广西南宁江南区江南区城区吴圩镇吴圩街吴圩卫生院(B改H)新住宅楼1单元6楼601</t>
  </si>
  <si>
    <t xml:space="preserve">多媒体箱体内没有可用的ONU设备
</t>
  </si>
  <si>
    <t>783-20220316-732250</t>
  </si>
  <si>
    <t>广西贺州八步区八步区城区建设西路418号建设西路居民区承均广告附近第15栋本栋民房</t>
  </si>
  <si>
    <t>莫雪梅_贺州城区三才穗丰加盟店营业员:
          13457441340</t>
  </si>
  <si>
    <t>778-20220316-731793</t>
  </si>
  <si>
    <t>广西河池凤山县凤山县县城东鹏路717号医药公司小区东鹏路凤山照相馆后墙1单元2楼201号</t>
  </si>
  <si>
    <t>王冬利_河池凤山兴林大厦厅金鑫驻店商家（2020年）:
          15296092500</t>
  </si>
  <si>
    <t>779-20220316-731794</t>
  </si>
  <si>
    <t>广西北海海城区海城区城区海角路北岸晏城西侧海城区独树根小区居民区一巷10号1001号房</t>
  </si>
  <si>
    <t>唐文汝_北海城区西路营业厅左区域百强引商入店营业员:
          13807894897</t>
  </si>
  <si>
    <t>774-20220316-732257</t>
  </si>
  <si>
    <t>广西梧州岑溪市波塘镇古冻村行政村古冻村行政村片区41号周边民房10</t>
  </si>
  <si>
    <t>董炜昌_梧州岑溪城东网格（新铁通直销）直销员:
          13657843385</t>
  </si>
  <si>
    <t>775-20220316-731801</t>
  </si>
  <si>
    <t>广西玉林玉州区玉州区城区城西社区园背街园背街片区水平街52号#</t>
  </si>
  <si>
    <t xml:space="preserve">根据覆盖地址广西玉林玉州区玉州区城区城西社区园背街园背街片区水平街52号#和接入方式102079未获取到覆盖设备
</t>
  </si>
  <si>
    <t>782-20220316-731812</t>
  </si>
  <si>
    <t>广西贵港港北区港城镇平富村平富村片区[逢富/太平]宋仕荣家后面民房第3家虚07号房</t>
  </si>
  <si>
    <t>严婷_贵港城区港城网格（新铁通直销）:
          18269639002</t>
  </si>
  <si>
    <t>778-20220316-732265</t>
  </si>
  <si>
    <t>广西河池天峨县坡结乡玉里村交肖屯022号民房东面第1户民房</t>
  </si>
  <si>
    <t>陈龙坤_河池天峨三堡网格（新铁通直销队）:
          15977831516</t>
  </si>
  <si>
    <t>783-20220316-731817</t>
  </si>
  <si>
    <t>广西贺州昭平县昭平县县城西宁南路中段茶叶宝石街小区9栋4单元6楼601</t>
  </si>
  <si>
    <t>邱吉清_贺州昭平新华厅前程委托加盟店营业员（2022年）:
          18378426080</t>
  </si>
  <si>
    <t xml:space="preserve">根据覆盖地址广西贺州昭平县昭平县县城西宁南路中段茶叶宝石街小区9栋4单元6楼601和接入方式102077未获取到覆盖设备
</t>
  </si>
  <si>
    <t>773-20220316-731819</t>
  </si>
  <si>
    <t>广西桂林七星区七星区城区穿山东路1号七星花园小区牡丹苑1栋3单元1楼101</t>
  </si>
  <si>
    <t>陈聪_桂林城区七星网格江东村微网格铁通承包（直销）:
          18278362723</t>
  </si>
  <si>
    <t>771-20220316-732268</t>
  </si>
  <si>
    <t>广西南宁隆安县城厢镇振东新区纵二路98号东森悦府小区(第三期)19栋2单元17楼1702</t>
  </si>
  <si>
    <t>李善喜_南宁隆安南圩片区乔建渠道经理:
          15877102721</t>
  </si>
  <si>
    <t>776-20220316-731823</t>
  </si>
  <si>
    <t>广西百色田阳县坡洪镇新洞村巴汉屯29号民房</t>
  </si>
  <si>
    <t>覃程_百色田阳城南网格隆平微格铁通承包（直销）:
          15296236616</t>
  </si>
  <si>
    <t>775-20220316-732269</t>
  </si>
  <si>
    <t>广西玉林玉州区茂林镇茂林村茂林村周边片区杨山强民房前面电杆上未知9民房</t>
  </si>
  <si>
    <t>陈丹丹_玉林城区玉柴网格火车站微格铁通承包（直销）:
          13517694822</t>
  </si>
  <si>
    <t>777-20220316-731829</t>
  </si>
  <si>
    <t>广西钦州钦北区那蒙镇街道中段那蒙镇街道片区蒙寺路黄树织家右2户民房</t>
  </si>
  <si>
    <t>李华华_钦州城区分公司那蒙飞鹰委托加盟店(2021年)营业员:
          15278766837</t>
  </si>
  <si>
    <t>775-20220316-732273</t>
  </si>
  <si>
    <t>广西玉林玉州区玉州区城区永上社区永上村农村候车亭周边片区小美星幼儿园右边进去50米右侧4户民房</t>
  </si>
  <si>
    <t>庞振生_玉林城区城北网格寒山微格铁通承包（政企直销）:
          18176684411</t>
  </si>
  <si>
    <t>773-20220316-731833</t>
  </si>
  <si>
    <t>广西桂林七星区七星区城区六合路六合路123号-129号居民区123号3单元1楼附近民房18</t>
  </si>
  <si>
    <t>赵艳平_桂林龙胜江底厅讯兴达委托加盟店:
          15295960786</t>
  </si>
  <si>
    <t>771-20220316-732279</t>
  </si>
  <si>
    <t>广西南宁江南区江南区城区亭洪路31号一建亭洪生活区7栋1单元6楼601</t>
  </si>
  <si>
    <t>覃禄江_在线服务营销中心自有呼入客服代表:
          1008601</t>
  </si>
  <si>
    <t>775-20220316-731839</t>
  </si>
  <si>
    <t>广西玉林容县容州镇厢南社区侨乡大道10号容县公园华府小区26栋A单元5楼501</t>
  </si>
  <si>
    <t>771-20220316-732281</t>
  </si>
  <si>
    <t>广西南宁青秀区青秀区城区安湖路6号丰华利小区古城路13号古城路外贸后院13栋4单元302</t>
  </si>
  <si>
    <t>783-20220316-732286</t>
  </si>
  <si>
    <t>广西贺州八步区贺街镇寿峰村里屋寨(企宽)编2-12户本栋民房</t>
  </si>
  <si>
    <t>刘冬燕_贺州城区贺街网格贺街微格铁通承包（直销）:
          17877429917</t>
  </si>
  <si>
    <t>775-20220316-732283</t>
  </si>
  <si>
    <t>广西玉林玉州区玉州区城区彭塘上村人民西路彭塘上村上村110号右四户楼房</t>
  </si>
  <si>
    <t>钟传莲_玉林城区工业品厅智能加盟店营业员:
          13877589354</t>
  </si>
  <si>
    <t xml:space="preserve">多媒体箱内无空闲分光器端口可预占
</t>
  </si>
  <si>
    <t>773-20220316-732291</t>
  </si>
  <si>
    <t>广西桂林七星区七星区城区桂磨路中段马鞍村32号周边民房11号</t>
  </si>
  <si>
    <t>韦柳录_桂林城区全鑫手机专卖店:
          13977391073</t>
  </si>
  <si>
    <t>782-20220316-732294</t>
  </si>
  <si>
    <t>广西贵港港北区港北区城区江北大道贵百新苑小区4栋1单元7楼701房</t>
  </si>
  <si>
    <t>冼堪德_贵港营销中心港南区恒波代办:
          15278272288</t>
  </si>
  <si>
    <t>780-20220316-732296</t>
  </si>
  <si>
    <t>广西崇左江州区江州区城区新华路12号西塘村二期小区2栋民房侧墙周边10号</t>
  </si>
  <si>
    <t>杨亚弟_崇左城区城中网格铁通装维随销:
          13558188035</t>
  </si>
  <si>
    <t>773-20220316-732298</t>
  </si>
  <si>
    <t>广西桂林兴安县严关镇仙桥村委上马石村杨彭华家周边民房16号</t>
  </si>
  <si>
    <t>唐丽君_桂林兴安杨澎华手机专卖店:
          13788332990</t>
  </si>
  <si>
    <t>775-20220316-732300</t>
  </si>
  <si>
    <t>广西玉林玉州区名山镇雍熙村雍熙村片区雍熙村村民赵晓明家旁右1户民房1001号房</t>
  </si>
  <si>
    <t>周丽萍_玉林城区城东厅铁通引商入柜营业员:
          19877557586</t>
  </si>
  <si>
    <t>771-20220316-732307</t>
  </si>
  <si>
    <t>广西南宁西乡塘区西乡塘区城区明秀路中段友爱村(恒时)友爱路解元二巷40号民房2楼205</t>
  </si>
  <si>
    <t>雷冬宁_南宁西区感谢友爱厅营业员:
          13617811355</t>
  </si>
  <si>
    <t>771-20220316-731858</t>
  </si>
  <si>
    <t>广西南宁青秀区青秀区城区仙葫大道全段上洲村一队97-9号民房附近第45户</t>
  </si>
  <si>
    <t>韦柳脉_南宁西区景灿手机专卖店新阳店营业员:
          19136607583</t>
  </si>
  <si>
    <t>771-20220316-731863</t>
  </si>
  <si>
    <t>广西南宁兴宁区兴宁区城区安宁路中段人民北一里沿街商铺独栋3号中国彩票附近商铺第30间</t>
  </si>
  <si>
    <t>李妲_在线服务营销中心自有呼入客服代表:
          1008601</t>
  </si>
  <si>
    <t>775-20220316-731870</t>
  </si>
  <si>
    <t>广西玉林容县杨村镇当发村当发村片区当发村/当发小学左边第3户民房1001号房</t>
  </si>
  <si>
    <t>刘英琼_玉林容县黎村网格杨村铁通承包(直销):
          18378693955</t>
  </si>
  <si>
    <t>779-20220316-732321</t>
  </si>
  <si>
    <t>18278934128920154_ZAG</t>
  </si>
  <si>
    <t>广西北海合浦县廉州镇廉东大道明园公寓小区西侧廉东大道一区居民区湖海西路25号1001号房</t>
  </si>
  <si>
    <t>771-20220316-731873</t>
  </si>
  <si>
    <t>广西南宁宾阳县甘棠镇合庄村委细村82号附近9民房</t>
  </si>
  <si>
    <t>韦翠桦_南宁宾阳大众加盟店甘棠店营业员:
          17807812596</t>
  </si>
  <si>
    <t>775-20220316-732328</t>
  </si>
  <si>
    <t>广西玉林玉州区玉州区城区亨通街10-11号工业品市场C本栋1楼8区77号</t>
  </si>
  <si>
    <t>771-20220316-732332</t>
  </si>
  <si>
    <t>广西南宁兴宁区兴宁区城区华强路华强路片区163-8号商铺</t>
  </si>
  <si>
    <t>周永云_南宁西区雅信达手机卖场新朝阳店营业员:
          18778972157</t>
  </si>
  <si>
    <t>778-20220316-732333</t>
  </si>
  <si>
    <t>广西河池巴马县巴马镇练乡村拉加屯58号北边第3间#</t>
  </si>
  <si>
    <t>韦鳗玲_河池巴马城中网格城中微格铁通承包（新铁通直销队）:
          18877870518</t>
  </si>
  <si>
    <t>774-20220316-732336</t>
  </si>
  <si>
    <t>广西梧州岑溪市岑溪市市区甘冲村第六小学片区第六小学旁边未知民房6</t>
  </si>
  <si>
    <t>776-20220316-732338</t>
  </si>
  <si>
    <t>广西百色右江区右江区城区龙景街道中段时代阳光城三期6栋1单元1楼_02号房</t>
  </si>
  <si>
    <t>周彩凤_百色城区迎龙营业厅值班经理:
          18807769090</t>
  </si>
  <si>
    <t>776-20220316-732342</t>
  </si>
  <si>
    <t>广西百色平果县平果县县城新港路中段新港路居民区街上左边虚159号</t>
  </si>
  <si>
    <t>马建克_百色平果城东网格城东微格铁通承包（装维随销）:
          18777656028</t>
  </si>
  <si>
    <t>772-20220316-731887</t>
  </si>
  <si>
    <t>广西柳州柳江县新兴镇柳石路（H可200M）新兴家苑55栋1单元8楼801</t>
  </si>
  <si>
    <t>莫银菊_柳州柳江穿山厅富倍驻店商家（2020年1期）:
          13737282011</t>
  </si>
  <si>
    <t>772-20220316-732349</t>
  </si>
  <si>
    <t>广西柳州鱼峰区鱼峰区城区东环大道77号（H可200M）祥和东景小区1栋12层10户</t>
  </si>
  <si>
    <t>王庆媛_柳州城区洛维网格盛天龙湾微格铁通承包（存量组）:
          15077212813</t>
  </si>
  <si>
    <t>776-20220316-731941</t>
  </si>
  <si>
    <t>广西百色西林县马蚌镇马蚌村马蚌下者弄屯下者弄屯韦绍明家20号房</t>
  </si>
  <si>
    <t>谭艳妮_百色西林县城网格城北微格铁通承包（直销）:
          13471699914</t>
  </si>
  <si>
    <t>782-20220316-731970</t>
  </si>
  <si>
    <t>13557378524243786_ZAG</t>
  </si>
  <si>
    <t>广西贵港港南区湛江镇湛江街湛江街民房恒和陶瓷旁民房墙上后面民房第1间虚03号房</t>
  </si>
  <si>
    <t>771-20220316-733097</t>
  </si>
  <si>
    <t>13807719159721085_ZAG</t>
  </si>
  <si>
    <t>广西南宁青秀区青秀区城区竹塘路12号园中楼小区(含小微)2栋3单元2楼322</t>
  </si>
  <si>
    <t>771-20220316-732534</t>
  </si>
  <si>
    <t>15977691806182453_ZAG</t>
  </si>
  <si>
    <t>广西南宁横县横州镇柳明路332号柳明社区(含小微)公园路169号民房</t>
  </si>
  <si>
    <t>782-20220316-733112</t>
  </si>
  <si>
    <t>广西贵港港北区港城镇龙井村龙井村上龙屯甘旺家附近民房01号房</t>
  </si>
  <si>
    <t xml:space="preserve">覆盖地址广西贵港港北区港城镇龙井村龙井村上龙屯甘旺家附近民房01号房已达到最大可接入用户数
</t>
  </si>
  <si>
    <t>778-20220316-733114</t>
  </si>
  <si>
    <t>13977872617360415_ZAG</t>
  </si>
  <si>
    <t>广西河池金城江区金城江区城区金城东路中段万博公寓万博时代二期A区21楼108</t>
  </si>
  <si>
    <t>781-20220316-732538</t>
  </si>
  <si>
    <t>18777292712951706_ZAG</t>
  </si>
  <si>
    <t>广西来宾兴宾区兴宾区城区新华路新华路中段街道片区城东六路158号对面鼎盛门业右边第六家</t>
  </si>
  <si>
    <t>773-20220316-733126</t>
  </si>
  <si>
    <t>广西桂林荔浦县双江镇同福村委下古门村31号民房周边民房6号</t>
  </si>
  <si>
    <t>韦敏_桂林荔浦县城网格县城C区微格铁通承包（直销）:
          15177363321</t>
  </si>
  <si>
    <t>772-20220316-732561</t>
  </si>
  <si>
    <t>广西柳州融安县桥板乡良老村桥板后弄屯5号民房住户16</t>
  </si>
  <si>
    <t>莫新妮_柳州融安泗顶网格泗顶微格铁通承包（直销）:
          13557925263</t>
  </si>
  <si>
    <t>771-20220316-732565</t>
  </si>
  <si>
    <t>广西南宁西乡塘区西乡塘区城区罗文大道65号广峰现代城小区B座2单元19楼1906</t>
  </si>
  <si>
    <t>卢玲娇_南宁西区邓佳手机专卖店石埠三店营业员:
          15778377383</t>
  </si>
  <si>
    <t>774-20220316-733130</t>
  </si>
  <si>
    <t>广西梧州岑溪市马路镇马路社区马路街片区马路街顶京东家电周边民房7</t>
  </si>
  <si>
    <t>吴月兰_梧州岑溪马路佰乐委托加盟厅（2022）营业员:
          13878431927</t>
  </si>
  <si>
    <t>773-20220316-732569</t>
  </si>
  <si>
    <t>广西桂林七星区七星区城区施家园路26号七星腾龙苑小区4栋1单元2楼204</t>
  </si>
  <si>
    <t>秦悦芳_桂林城区西凤厅星讯委托加盟店（2022年第一期）营业员:
          18278369137</t>
  </si>
  <si>
    <t>773-20220316-733134</t>
  </si>
  <si>
    <t>广西桂林七星区七星区城区建干路中段建干村片区65号周边民房23</t>
  </si>
  <si>
    <t>伍丽萍_桂林城区花桥网格龙隐微网格铁通承包（直销）:
          15077309366</t>
  </si>
  <si>
    <t>778-20220316-733138</t>
  </si>
  <si>
    <t>广西河池都安县高岭镇弄名村弄元屯25号民房西边第3户民房</t>
  </si>
  <si>
    <t>陆秋喜_河池都安高岭网格高岭微格铁通承包（新铁通直销队）:
          13788389956</t>
  </si>
  <si>
    <t>775-20220316-732575</t>
  </si>
  <si>
    <t>广西玉林容县罗江镇罗江村罗江街容县罗江街周边片区罗江小学路口旁边民居后墙前边4户民房1001号房（移动）</t>
  </si>
  <si>
    <t>黄显茜_玉林容县罗江鸿启手机专卖店营业员:
          15878874516</t>
  </si>
  <si>
    <t>783-20220316-732583</t>
  </si>
  <si>
    <t>广西贺州八步区八步区城区南环路26号羊角山居民区编22-16户本栋民房</t>
  </si>
  <si>
    <t>何嘉嘉_贺州城区穗丰营业厅(ZX):
          14777044107</t>
  </si>
  <si>
    <t>782-20220316-733147</t>
  </si>
  <si>
    <t>广西贵港平南县寺面镇寺面村正远工艺品有限公司小微办公室101室</t>
  </si>
  <si>
    <t>张姗姗_贵港集客客户经理（铁通）:
          15177495078</t>
  </si>
  <si>
    <t>782-20220316-733150</t>
  </si>
  <si>
    <t>广西贵港平南县寺面镇寺面村正远工艺品有限公司小微办公室106室</t>
  </si>
  <si>
    <t>782-20220316-733152</t>
  </si>
  <si>
    <t>广西贵港平南县寺面镇寺面村正远工艺品有限公司小微食堂103室</t>
  </si>
  <si>
    <t>782-20220316-733153</t>
  </si>
  <si>
    <t>广西贵港平南县寺面镇寺面村正远工艺品有限公司小微食堂105室</t>
  </si>
  <si>
    <t>782-20220316-733155</t>
  </si>
  <si>
    <t>广西贵港平南县寺面镇寺面村正远工艺品有限公司小微食堂104室</t>
  </si>
  <si>
    <t>782-20220316-732585</t>
  </si>
  <si>
    <t>广西贵港平南县寺面镇寺面村正远工艺品有限公司小微办公室102室</t>
  </si>
  <si>
    <t>782-20220316-733156</t>
  </si>
  <si>
    <t>广西贵港平南县寺面镇寺面村正远工艺品有限公司小微办公室108室</t>
  </si>
  <si>
    <t>782-20220316-732586</t>
  </si>
  <si>
    <t>广西贵港平南县寺面镇寺面村正远工艺品有限公司小微办公室103室</t>
  </si>
  <si>
    <t>782-20220316-732588</t>
  </si>
  <si>
    <t>广西贵港平南县寺面镇寺面村正远工艺品有限公司小微食堂101室</t>
  </si>
  <si>
    <t>782-20220316-732590</t>
  </si>
  <si>
    <t>广西贵港平南县寺面镇寺面村正远工艺品有限公司小微食堂107室</t>
  </si>
  <si>
    <t>782-20220316-732592</t>
  </si>
  <si>
    <t>广西贵港平南县寺面镇寺面村正远工艺品有限公司小微办公室104室</t>
  </si>
  <si>
    <t>782-20220316-732589</t>
  </si>
  <si>
    <t>广西贵港平南县寺面镇寺面村正远工艺品有限公司小微办公室105室</t>
  </si>
  <si>
    <t>782-20220316-733159</t>
  </si>
  <si>
    <t>广西贵港平南县寺面镇寺面村正远工艺品有限公司小微办公室107室</t>
  </si>
  <si>
    <t>782-20220316-733160</t>
  </si>
  <si>
    <t>广西贵港平南县寺面镇寺面村正远工艺品有限公司小微食堂106室</t>
  </si>
  <si>
    <t>772-20220316-733161</t>
  </si>
  <si>
    <t>广西柳州融安县长安镇大乐村长安岩口屯坳脚底67号民房周边用户20</t>
  </si>
  <si>
    <t>韦雪花_柳州融安城南网格城南二微格铁通承包（直销）:
          13517528155</t>
  </si>
  <si>
    <t>782-20220316-732593</t>
  </si>
  <si>
    <t>广西贵港平南县寺面镇寺面村正远工艺品有限公司小微食堂102室</t>
  </si>
  <si>
    <t>778-20220316-733167</t>
  </si>
  <si>
    <t>广西河池宜州市龙头乡建立村建立村沙喜屯黄利田家右边第1户民房</t>
  </si>
  <si>
    <t>覃丽红_河池宜州龙头网格龙头微格铁通承包（新铁通直销队）营业员:
          15577811480</t>
  </si>
  <si>
    <t>771-20220316-732594</t>
  </si>
  <si>
    <t>广西南宁良庆区良庆区城区三叠石路中段武警生活区小区1栋1单元3楼302</t>
  </si>
  <si>
    <t>771-20220316-733169</t>
  </si>
  <si>
    <t>广西南宁宾阳县武陵镇大墩村大墩村片区虚202号民房外墙</t>
  </si>
  <si>
    <t>叶幼玲_宾阳武陵厅王者加盟店营业员:
          18269077678</t>
  </si>
  <si>
    <t>775-20220316-732596</t>
  </si>
  <si>
    <t>广西玉林陆川县清湖镇清湖镇社区清湖客运站片区清湖镇国土局对面清湖镇客运站右4户铺面</t>
  </si>
  <si>
    <t>林惠琼_玉林陆川清湖厅中移铁通委托加盟店营业员:
          15777516124</t>
  </si>
  <si>
    <t>776-20220316-733171</t>
  </si>
  <si>
    <t>777-20220316-732602</t>
  </si>
  <si>
    <t>广西钦州钦州港经济开发区钦州港经济开发区城区亚路江村委南港村梁以信家左3户民房</t>
  </si>
  <si>
    <t>李达尚_钦州港分公司钦州港钦龙加盟店营业员:
          15177999919</t>
  </si>
  <si>
    <t>771-20220316-732604</t>
  </si>
  <si>
    <t>广西南宁青秀区青秀区城区柳园路8号新兴村(CD)A9栋2楼77号</t>
  </si>
  <si>
    <t>曾重灿_南宁西区上尧网格鲁班南罐微格铁通承包（直销）营业员:
          18878565144</t>
  </si>
  <si>
    <t>775-20220316-732605</t>
  </si>
  <si>
    <t>广西玉林玉州区玉州区城区人民东路804号金城中心本栋1楼1004</t>
  </si>
  <si>
    <t>775-20220316-733177</t>
  </si>
  <si>
    <t>广西玉林玉州区玉州区城区人民东路804号金城中心本栋1楼1002</t>
  </si>
  <si>
    <t>778-20220316-733179</t>
  </si>
  <si>
    <t>广西河池罗城县黄金镇黄金社区东风街78号东风街片区东风街166号东边第4户</t>
  </si>
  <si>
    <t>梁荣艳_河池罗城黄金镇琪云手机专卖店:
          15296057791</t>
  </si>
  <si>
    <t>775-20220316-733181</t>
  </si>
  <si>
    <t>广西玉林玉州区玉州区城区人民东路804号金城中心本栋1楼1003</t>
  </si>
  <si>
    <t>775-20220316-732607</t>
  </si>
  <si>
    <t>广西玉林玉州区玉州区城区人民东路804号金城中心本栋1楼1001</t>
  </si>
  <si>
    <t>775-20220316-733182</t>
  </si>
  <si>
    <t>775-20220316-733184</t>
  </si>
  <si>
    <t>771-20220316-733186</t>
  </si>
  <si>
    <t>广西南宁邕宁区蒲庙镇广良村平那坡颜桂条家左边1民房</t>
  </si>
  <si>
    <t>黄雪银_南宁邕城团结卓越委托加盟店（2019年）营业员:
          18378840294</t>
  </si>
  <si>
    <t>773-20220316-733193</t>
  </si>
  <si>
    <t>广西桂林永福县罗锦镇星草村委板丈屯白喜生家周边民房12号</t>
  </si>
  <si>
    <t>莫水华_桂林永福罗锦龙江网格罗锦微格铁通承包（直销）:
          15878333904</t>
  </si>
  <si>
    <t>780-20220316-732613</t>
  </si>
  <si>
    <t>广西崇左天等县小山乡小山街小山中心小学新宿舍楼一单元四楼右边401</t>
  </si>
  <si>
    <t>赵艳玲_崇左天等小山厅铁通加盟营业员:
          15278049941</t>
  </si>
  <si>
    <t>773-20220316-733194</t>
  </si>
  <si>
    <t>广西桂林荔浦县东昌镇滩头村委八珠村电表2566号民房周边民房12号</t>
  </si>
  <si>
    <t>邓小艳_桂林荔浦梁记手机专卖店:
          15277731089</t>
  </si>
  <si>
    <t>776-20220316-733196</t>
  </si>
  <si>
    <t>广西百色田林县六隆镇洞弄村洞弄列屯村22号箱民房左边第2家</t>
  </si>
  <si>
    <t>凌美丽_百色田林洞弄凌美丽手机专卖店:
          15177604765</t>
  </si>
  <si>
    <t>771-20220316-732615</t>
  </si>
  <si>
    <t>广西南宁宾阳县甘棠镇福田村下村虚27号电表旁民房</t>
  </si>
  <si>
    <t>韦卫玲_南宁宾阳甘棠网格甘棠微格铁通承包（直销）:
          15878182023</t>
  </si>
  <si>
    <t>772-20220316-733198</t>
  </si>
  <si>
    <t>广西柳州三江县古宜镇新华路侗乡大道（H可200M）苏城小区01号箱门面右3</t>
  </si>
  <si>
    <t>771-20220316-732616</t>
  </si>
  <si>
    <t>广西南宁西乡塘区西乡塘区城区友爱路东一巷100号万秀村(快网)3队龙圣公寓外墙3栋2楼201</t>
  </si>
  <si>
    <t>燕庆_在线服务营销中心自有呼入客服代表:
          10086</t>
  </si>
  <si>
    <t>782-20220316-733204</t>
  </si>
  <si>
    <t>广西贵港港北区港北区城区荷城路895号联邦太古小区2栋26楼2605房</t>
  </si>
  <si>
    <t>温颖燕_贵港营销中心客户经理:
          18815890909</t>
  </si>
  <si>
    <t>771-20220316-732620</t>
  </si>
  <si>
    <t>广西南宁兴宁区兴宁区城区华强路全段华强路西三里片区华强街道办事处附近1民房</t>
  </si>
  <si>
    <t>771-20220316-732621</t>
  </si>
  <si>
    <t>广西南宁江南区江南区城区五一西路中段五一西路东南村58号附近第3户</t>
  </si>
  <si>
    <t>黎树念_南宁东区创投手机专卖店亭江店营业员:
          18878887721</t>
  </si>
  <si>
    <t>771-20220316-733208</t>
  </si>
  <si>
    <t>广西南宁西乡塘区坛洛镇上正村定旧坡(GJZ)2号附近2民房</t>
  </si>
  <si>
    <t>卢福娇_南宁西区坛洛网格坛洛微格铁通承包（直销）营业员:
          13978693130</t>
  </si>
  <si>
    <t>772-20220316-733209</t>
  </si>
  <si>
    <t>广西柳州融水县白云乡田里村白云客寨屯47号民房用户16</t>
  </si>
  <si>
    <t>蒙柳倩_柳州融水大浪厅永兴委托加盟店（2020年1期）营业员:
          15078502821</t>
  </si>
  <si>
    <t>775-20220316-733210</t>
  </si>
  <si>
    <t>广西玉林玉州区玉州区城区新团社区玉福路新团信用社周边片区木根坡新时代服饰左4户民房</t>
  </si>
  <si>
    <t>778-20220316-733213</t>
  </si>
  <si>
    <t>广西河池宜州市北山镇双塘村双塘屯H4566号民房</t>
  </si>
  <si>
    <t>蓝利群_河池宜州北山网格西南微格铁通承包（新铁通直销队）:
          17877901490</t>
  </si>
  <si>
    <t>773-20220316-733220</t>
  </si>
  <si>
    <t>广西桂林七星区七星区城区七星路9号公园绿涛湾小区11栋1单元3楼302</t>
  </si>
  <si>
    <t>蒋鑫_桂林城区朝阳网格育才微网格铁通承包（直销）:
          18777365690</t>
  </si>
  <si>
    <t xml:space="preserve">覆盖地址广西桂林七星区七星区城区七星路9号公园绿涛湾小区11栋1单元3楼302已达到最大可接入用户数
</t>
  </si>
  <si>
    <t>776-20220316-733223</t>
  </si>
  <si>
    <t>广西百色右江区龙川镇那合村那合平沙屯电表号29号民房左边7号民房</t>
  </si>
  <si>
    <t>775-20220316-733226</t>
  </si>
  <si>
    <t>广西玉林容县容州镇杨叶村杨叶村片区4队3栋#</t>
  </si>
  <si>
    <t>孙少明_玉林容县容州网格容州微格C铁通承包（直销）:
          15878874365</t>
  </si>
  <si>
    <t>771-20220316-733224</t>
  </si>
  <si>
    <t>广西南宁青秀区青秀区城区葛村路8号刑侦支队宿舍1栋1单元3楼301</t>
  </si>
  <si>
    <t>778-20220316-732627</t>
  </si>
  <si>
    <t>广西河池都安县百旺乡百旺村百旺街15号百旺街片区百旺老年理发店东边第2户</t>
  </si>
  <si>
    <t>黄福玲_河池都安百旺厅荣恒委托加盟店（2020年）:
          18377869227</t>
  </si>
  <si>
    <t>777-20220316-733230</t>
  </si>
  <si>
    <t>广西钦州灵山县武利镇街道中段武利镇街道片区西南四街1号右3户民房</t>
  </si>
  <si>
    <t>张丽琼_武利网格武利微格铁通承包（直销）:
          18777768350</t>
  </si>
  <si>
    <t>773-20220316-732628</t>
  </si>
  <si>
    <t>广西桂林全州县全州镇大新村委大新村委蔡家村15号民房周边民房3号</t>
  </si>
  <si>
    <t>杨帆_桂林全州广场营业厅厅经理:
          18807836059</t>
  </si>
  <si>
    <t>773-20220316-733237</t>
  </si>
  <si>
    <t>广西桂林全州县龙水镇朝阳村委朝阳村委邓家村活动室周边民房3号</t>
  </si>
  <si>
    <t>周坤_桂林全州龙水荃荃手机专卖店:
          13878395798</t>
  </si>
  <si>
    <t>779-20220316-733239</t>
  </si>
  <si>
    <t>广西北海海城区海城区城区西藏路伊丽苑小区西侧海天花园小区5栋1单元5楼501</t>
  </si>
  <si>
    <t>蒋巧丽_在线服务营销中心万声客服代表:
          10086</t>
  </si>
  <si>
    <t>778-20220316-732639</t>
  </si>
  <si>
    <t>广西河池都安县都安县县城1中段二高小区2排左边西面第7户民房</t>
  </si>
  <si>
    <t>韩柳_河池都安融建厅金鑫驻店商家（2020年）:
          19877082696</t>
  </si>
  <si>
    <t>775-20220316-732643</t>
  </si>
  <si>
    <t>广西玉林玉州区玉州区城区旺瑶社区广场东路金旺里78号金旺里周边片区金旺里121号球场卢德志边上左1户民房</t>
  </si>
  <si>
    <t>曾世峰_玉林城区名山网格旺瑶微格铁通承包（装维随销）:
          13707757939</t>
  </si>
  <si>
    <t>776-20220316-733248</t>
  </si>
  <si>
    <t>广西百色西林县马蚌镇八大河村马蚌乡水江屯水江屯王美高家右边第4号民房</t>
  </si>
  <si>
    <t>771-20220316-732645</t>
  </si>
  <si>
    <t>广西南宁兴宁区兴宁区城区民主路北三里6号望仙坡南方小区1栋3单元1楼101室</t>
  </si>
  <si>
    <t>黄明辉_南宁西区熠塔影加盟店科园厅营业员:
          18878731123</t>
  </si>
  <si>
    <t>772-20220316-732647</t>
  </si>
  <si>
    <t>广西柳州鹿寨县导江乡长垌村导江仑塘屯韦解记家周边民房用户3</t>
  </si>
  <si>
    <t>778-20220316-732649</t>
  </si>
  <si>
    <t>广西河池金城江区拔贡镇拉廖村上达屯2号北面第1户民房</t>
  </si>
  <si>
    <t>李伟_河池城区分公司荣恒至尊手机专卖店（赢回）:
          13471879915</t>
  </si>
  <si>
    <t>776-20220316-733252</t>
  </si>
  <si>
    <t>广西百色田东县朔良镇宝达村宝达那朋屯罗立干家左边第3家</t>
  </si>
  <si>
    <t>黄美花_百色田东朔良海骏手机专卖店:
          18377622193</t>
  </si>
  <si>
    <t>773-20220316-732659</t>
  </si>
  <si>
    <t>广西桂林全州县两河乡两河街前段两河商业街小区山家村21号1楼附近民房2</t>
  </si>
  <si>
    <t>777-20220316-733254</t>
  </si>
  <si>
    <t>广西钦州灵山县檀圩镇街道中段檀圩镇街道片区灵北东街檀圩地税分局左4间民房</t>
  </si>
  <si>
    <t>劳松玲_钦州灵山檀圩徳叔加盟店营业员:
          15107806009</t>
  </si>
  <si>
    <t>778-20220316-732662</t>
  </si>
  <si>
    <t>广西河池金城江区东江镇东江社区东江路62号上段东江新村片区磨宝春家侧墙左边第9户民房</t>
  </si>
  <si>
    <t>卜肖肖_河池城区新建厅荣恒驻店商家（2020年）:
          17878886063</t>
  </si>
  <si>
    <t>771-20220316-733257</t>
  </si>
  <si>
    <t>广西南宁西乡塘区西乡塘区城区北际南路春江花月小区1栋36楼3601</t>
  </si>
  <si>
    <t>黄丽钧_南宁西区卓越手机专卖店北湖厅营业员:
          15277078244</t>
  </si>
  <si>
    <t>774-20220316-733259</t>
  </si>
  <si>
    <t>广西梧州岑溪市岑城镇樟木社区大板桥21组片区林武连民房周边民房14</t>
  </si>
  <si>
    <t>高丽芳_梧州岑溪城东网格(新铁通直销)直销员:
          13737466898</t>
  </si>
  <si>
    <t>774-20220316-733260</t>
  </si>
  <si>
    <t>广西梧州蒙山县蒙山县县城通文街中段通文街片区通文街周边未知民房2</t>
  </si>
  <si>
    <t>龙俊材_梧州蒙山王者至尊手机专卖店营业员:
          18376493032</t>
  </si>
  <si>
    <t>775-20220316-733261</t>
  </si>
  <si>
    <t>广西玉林容县县底镇东安村东安村片区安一队梁海家左13户民房1001号房</t>
  </si>
  <si>
    <t>陈有镇_玉林容县春雨加盟店营业员:
          13617755675</t>
  </si>
  <si>
    <t>773-20220316-733262</t>
  </si>
  <si>
    <t>广西桂林恭城县恭城镇庄埠村委庄埠村委龙颈村37号民房周边民房9号</t>
  </si>
  <si>
    <t>刘冬艳_桂林恭城县城网格环城微格铁通承包（直销）:
          19877329458</t>
  </si>
  <si>
    <t>771-20220316-733264</t>
  </si>
  <si>
    <t>广西南宁青秀区青秀区城区仙葫大道开泰路63号金地世家(B改H)7栋B11号6楼602</t>
  </si>
  <si>
    <t>林瑜_南宁邕城仙葫网格那舅微格铁通承包（直销）:
          19195935508</t>
  </si>
  <si>
    <t>772-20220316-732669</t>
  </si>
  <si>
    <t>广西柳州柳南区柳南区城区石烂路3号蓝天福园小区4栋4楼413</t>
  </si>
  <si>
    <t>钟韦娜_柳州销售中心核心区域龙翔手机卖场:
          18377261997</t>
  </si>
  <si>
    <t>775-20220316-732673</t>
  </si>
  <si>
    <t>广西玉林玉州区玉州区城区大芦村大芦村卫生室周边片区大芦村杜朝海家后面左3户民房1001号房</t>
  </si>
  <si>
    <t>775-20220316-732678</t>
  </si>
  <si>
    <t>广西玉林博白县博白县县城绿珠社区绿珠大道西路前段绿洲一品小区4栋1单元7楼701</t>
  </si>
  <si>
    <t>陈少连_玉林博白菱角厚德加盟店营业员:
          15994574005</t>
  </si>
  <si>
    <t>780-20220316-732679</t>
  </si>
  <si>
    <t>广西崇左扶绥县山圩镇山圩工业园广西扶绥富强木业有限公司企业宽带临时办公室周边5户</t>
  </si>
  <si>
    <t>778-20220316-732688</t>
  </si>
  <si>
    <t>广西河池都安县板岭乡石牛村下石牛队邓治丰家东边第1间民房</t>
  </si>
  <si>
    <t>778-20220316-732691</t>
  </si>
  <si>
    <t>广西河池凤山县凤山县县城1中段周福电业片区韦德邦家侧墙右边第4户民房</t>
  </si>
  <si>
    <t>黄丽芳_河池凤山健明手机卖场（手机宽带电视社区服务站）:
          13481811880</t>
  </si>
  <si>
    <t>777-20220316-732692</t>
  </si>
  <si>
    <t>广西钦州钦北区贵台镇爱国村委远胎村黄葵信家右7户民房</t>
  </si>
  <si>
    <t>黄春华_钦州城区分公司大寺新佳诚加盟店营业员:
          15878966576</t>
  </si>
  <si>
    <t>778-20220316-733273</t>
  </si>
  <si>
    <t>广西河池宜州市福龙乡高山村高山屯韦成家北面第2户民房</t>
  </si>
  <si>
    <t>唐岁想_河池宜州石别网格石别微格铁通承包（新铁通直销队）:
          13557780266</t>
  </si>
  <si>
    <t>783-20220316-733275</t>
  </si>
  <si>
    <t>广西贺州八步区公会镇建新村白竹坪居民区白竹坪89号本栋民房</t>
  </si>
  <si>
    <t>黄芳燕_贺州城区公会网格公会微格铁通承包（直销）:
          13635088416</t>
  </si>
  <si>
    <t>773-20220316-733310</t>
  </si>
  <si>
    <t>广西桂林秀峰区秀峰区城区红岭路30号风范艺术主题酒店有限公司小微宽带本栋6楼606</t>
  </si>
  <si>
    <t>779-20220316-732731</t>
  </si>
  <si>
    <t>广西北海海城区海城区城区湖南路良基雅苑西北侧海城区谭屋村(含企宽)谭屋二巷70号1001号房</t>
  </si>
  <si>
    <t>黄启丽_北海城区广东路厅晓欧委托加盟店营业员:
          13558394926</t>
  </si>
  <si>
    <t>774-20220316-733333</t>
  </si>
  <si>
    <t>广西梧州藤县大黎镇国安村大榕坪组片区黎庆豪周边民房17</t>
  </si>
  <si>
    <t>吴远梅_梧州藤县大黎网格(新铁通直销)直销员:
          17807747058</t>
  </si>
  <si>
    <t>773-20220316-733400</t>
  </si>
  <si>
    <t>广西桂林秀峰区秀峰区城区红岭路30号风范艺术主题酒店有限公司小微宽带本栋7楼706</t>
  </si>
  <si>
    <t>773-20220316-733402</t>
  </si>
  <si>
    <t>773-20220316-733404</t>
  </si>
  <si>
    <t>773-20220316-732829</t>
  </si>
  <si>
    <t>773-20220316-732830</t>
  </si>
  <si>
    <t>773-20220316-732833</t>
  </si>
  <si>
    <t>771-20220316-734041</t>
  </si>
  <si>
    <t>广西南宁青秀区青秀区城区五合大道13号广西中医大学赛恩斯新医药学院(含小微)E栋学生宿舍楼2楼202</t>
  </si>
  <si>
    <t>陆晓华_南宁邕城仙葫网格莫村微格铁通承包（直销）:
          18878778071</t>
  </si>
  <si>
    <t xml:space="preserve">根据覆盖地址广西南宁青秀区青秀区城区五合大道13号广西中医大学赛恩斯新医药学院(含小微)E栋学生宿舍楼2楼202和接入方式102077未获取到覆盖设备
</t>
  </si>
  <si>
    <t>773-20220316-734149</t>
  </si>
  <si>
    <t>773-20220316-733727</t>
  </si>
  <si>
    <t>773-20220316-734151</t>
  </si>
  <si>
    <t>773-20220316-734155</t>
  </si>
  <si>
    <t>773-20220316-734153</t>
  </si>
  <si>
    <t>773-20220316-733728</t>
  </si>
  <si>
    <t>773-20220316-734152</t>
  </si>
  <si>
    <t>773-20220316-733729</t>
  </si>
  <si>
    <t>773-20220316-734158</t>
  </si>
  <si>
    <t>773-20220316-734157</t>
  </si>
  <si>
    <t>778-20220316-733853</t>
  </si>
  <si>
    <t>17840707761146053_ZAG</t>
  </si>
  <si>
    <t>广西河池南丹县八圩乡八圩社区八圩街106号中段广西水利电业集团办公楼1单元2楼203号</t>
  </si>
  <si>
    <t xml:space="preserve">POS端口八圩街广西水利电业集团水利电业集团楼顶-GF5370-POS002-1:8-4不可用
</t>
  </si>
  <si>
    <t>771-20220316-735099</t>
  </si>
  <si>
    <t>15977695267359076_ZAG</t>
  </si>
  <si>
    <t>广西南宁横县校椅镇青桐村委新平村(D)63号附近26民房</t>
  </si>
  <si>
    <t xml:space="preserve">POS端口南宁横县校椅镇青桐村委新平村63号民房外墙(扩容)-ZD-POS001-1:8-03不可用
</t>
  </si>
  <si>
    <t>773-20220316-735193</t>
  </si>
  <si>
    <t>广西桂林临桂县临桂县县城虎山路猫儿山居民区（铁通）虎山路123号周边民房1号</t>
  </si>
  <si>
    <t>杨妮_在线服务营销中心自有呼入客服代表:
          15077177694</t>
  </si>
  <si>
    <t>771-20220316-735719</t>
  </si>
  <si>
    <t>13878781456069487_ZAG</t>
  </si>
  <si>
    <t>广西南宁上林县明亮镇明亮街中段明亮街片区华亭街1楼220号</t>
  </si>
  <si>
    <t xml:space="preserve">端口：南宁上林县明亮镇明亮街片区华亭街161号外墙-ZD-POS001-1:8-01关联vlan不完整
</t>
  </si>
  <si>
    <t>771-20220316-735810</t>
  </si>
  <si>
    <t>广西南宁良庆区良庆区城区永兴路32号新鑫龙汽车维修服务有限公司(小微)办公室3广西南宁良庆区良庆区城区永兴路32号新鑫龙汽车维修服务有限公司(小微)办公室3</t>
  </si>
  <si>
    <t xml:space="preserve">根据标准地址名称查询不到标准地址信息！：广西南宁良庆区良庆区城区永兴路32号新鑫龙汽车维修服务有限公司(小微)办公室3广西南宁良庆区良庆区城区永兴路32号新鑫龙汽车维修服务有限公司(小微)办公室3
</t>
  </si>
  <si>
    <t>771-20220316-736241</t>
  </si>
  <si>
    <t>广西南宁兴宁区兴宁区城区长兴路7号粮食局宿舍二区5栋1单元2楼201</t>
  </si>
  <si>
    <t>周卓_南宁西区民主厅元辉委托加盟店营业员:
          13367616874</t>
  </si>
  <si>
    <t xml:space="preserve">宽带账号13617810530查询不到宽带信息
</t>
  </si>
  <si>
    <t>771-20220316-736301</t>
  </si>
  <si>
    <t>广西南宁宾阳县王灵镇八岭村老陆岭村(含小微)虚199号民房外墙</t>
  </si>
  <si>
    <t>774-20220316-736510</t>
  </si>
  <si>
    <t>13977401503971503_ZAG</t>
  </si>
  <si>
    <t>广西梧州万秀区万秀区城区下三云路中段下三云片区34号未知房号8</t>
  </si>
  <si>
    <t xml:space="preserve">POS端口梧州万秀区下三云路40号下三云片区下三云34号1楼-GF0017-POS001-1:8-1不可用
</t>
  </si>
  <si>
    <t>773-20220316-736553</t>
  </si>
  <si>
    <t>广西桂林龙胜县龙胜县县城北岸新街环卫站小区6号楼未知楼层未知房号</t>
  </si>
  <si>
    <t>梁雪燕_桂林龙胜县城网格城南微格铁通承包（直销）:
          15077364693</t>
  </si>
  <si>
    <t>770-20220316-737097</t>
  </si>
  <si>
    <t>广西防城港港口区公车镇富康市场中段富康市场街道片区1栋6号民房</t>
  </si>
  <si>
    <t>李西_在线服务营销中心在线客服话务员:
          10086</t>
  </si>
  <si>
    <t xml:space="preserve">覆盖地址广西防城港港口区公车镇富康市场中段富康市场街道片区1栋6号民房已达到最大可接入用户数
</t>
  </si>
  <si>
    <t>773-20220316-737122</t>
  </si>
  <si>
    <t>771-20220316-736690</t>
  </si>
  <si>
    <t>广西南宁上林县大丰镇城北路全段城北路片区独栋10安能物流</t>
  </si>
  <si>
    <t>甘艳_南宁上林县城新百通讯手机专卖店:
          13077700665</t>
  </si>
  <si>
    <t>777-20220316-736804</t>
  </si>
  <si>
    <t>广西钦州钦南区钦南区城区文峰北路中段石南路片区团结街17号民房</t>
  </si>
  <si>
    <t xml:space="preserve">覆盖地址广西钦州钦南区钦南区城区文峰北路中段石南路片区团结街17号民房已达到最大可接入用户数
</t>
  </si>
  <si>
    <t>771-20220316-736930</t>
  </si>
  <si>
    <t>广西南宁武鸣县里建镇建设南路锦绣家园15栋12楼1204</t>
  </si>
  <si>
    <t>覃丽飞_在线服务营销中心自有呼入客服代表:
          10086</t>
  </si>
  <si>
    <t xml:space="preserve">覆盖地址广西南宁武鸣县里建镇建设南路锦绣家园15栋12楼1204已达到最大可接入用户数
</t>
  </si>
  <si>
    <t>778-20220316-736939</t>
  </si>
  <si>
    <t>19877839977270953_ZAG</t>
  </si>
  <si>
    <t>广西河池南丹县南丹县县城金叶路中段龙泉广场至政务中心片区老奶螺蛳粉西面第8户民房</t>
  </si>
  <si>
    <t xml:space="preserve">POS端口南丹县政务中心老奶螺蛳粉旁侧墙-GF11022-POS001-1:8-1不可用
</t>
  </si>
  <si>
    <t>771-20220316-738166</t>
  </si>
  <si>
    <t>15078756693295801_ZAG</t>
  </si>
  <si>
    <t>广西南宁宾阳县宾州镇三中路全段宾州镇仁爱社区独栋三中路后段宾阳封氏医院医技楼</t>
  </si>
  <si>
    <t>771-20220316-737578</t>
  </si>
  <si>
    <t>13788697523361745_ZAG</t>
  </si>
  <si>
    <t>广西南宁宾阳县洋桥镇洋桥村廖平农场四区5栋1单元3楼302</t>
  </si>
  <si>
    <t>775-20220316-737725</t>
  </si>
  <si>
    <t>广西玉林玉州区玉州区城区南江社区中秀路八角香料市场片区118号右1户</t>
  </si>
  <si>
    <t xml:space="preserve">八角香料市场片区-GF0012分纤箱下无空闲纤芯可用
</t>
  </si>
  <si>
    <t>772-20220316-737817</t>
  </si>
  <si>
    <t>广西柳州鹿寨县平山镇龙婆村（H可200M）鹿寨矮山屯区域罗祖耀家旁电杆上01号箱用户5</t>
  </si>
  <si>
    <t>771-20220316-738588</t>
  </si>
  <si>
    <t>广西南宁江南区江南区城区明阳大道15号广西师范学院师园学院(含小微)16栋北边3楼315</t>
  </si>
  <si>
    <t>黄家能_南宁东区广盛手机专卖店师园店:
          18877128142</t>
  </si>
  <si>
    <t xml:space="preserve">端口：南宁江南区明阳大道15号师范学院师园学院15栋1单元4楼432-XY-JHJ001-1关联vlan不完整
</t>
  </si>
  <si>
    <t>782-20220316-738742</t>
  </si>
  <si>
    <t>广西贵港平南县安怀镇德寨村德寨村寨岭屯何材荣家左排民房05号房</t>
  </si>
  <si>
    <t xml:space="preserve">覆盖地址广西贵港平南县安怀镇德寨村德寨村寨岭屯何材荣家左排民房05号房已达到最大可接入用户数
</t>
  </si>
  <si>
    <t>776-20220316-738805</t>
  </si>
  <si>
    <t>781-20220316-738806</t>
  </si>
  <si>
    <t>98123105370490758_ZAG</t>
  </si>
  <si>
    <t>广西来宾武宣县三里镇三江村三江村委三江村101号民房</t>
  </si>
  <si>
    <t xml:space="preserve">POS端口来宾武宣县三里镇三江村曾连芳民房外墙20号箱-POS001-1:8-02不可用
</t>
  </si>
  <si>
    <t>772-20220316-737986</t>
  </si>
  <si>
    <t>广西柳州鱼峰区鱼峰区城区社湾路全段社湾路沿街门面垃圾中转站日杂店周边门面用户1</t>
  </si>
  <si>
    <t xml:space="preserve">覆盖地址广西柳州鱼峰区鱼峰区城区社湾路全段社湾路沿街门面垃圾中转站日杂店周边门面用户1已达到最大可接入用户数
</t>
  </si>
  <si>
    <t>774-20220316-740081</t>
  </si>
  <si>
    <t>18877427713581937_ZAG</t>
  </si>
  <si>
    <t>广西梧州岑溪市岑溪市市区义洲大道22号信宇明都小区4栋未知楼层未知房号36</t>
  </si>
  <si>
    <t xml:space="preserve">信宇明都小区-GF0008分纤箱下无空闲纤芯可用
</t>
  </si>
  <si>
    <t>774-20220316-740095</t>
  </si>
  <si>
    <t>13657745103326017_ZAG</t>
  </si>
  <si>
    <t>广西梧州岑溪市岑溪市市区义洲大道22号信宇明都小区4栋未知楼层未知房号27</t>
  </si>
  <si>
    <t>773-20220316-740205</t>
  </si>
  <si>
    <t>广西桂林象山区象山区城区环城南路前段彰泰城小区50栋2单元6楼601</t>
  </si>
  <si>
    <t xml:space="preserve">覆盖地址广西桂林象山区象山区城区环城南路前段彰泰城小区50栋2单元6楼601已达到最大可接入用户数
</t>
  </si>
  <si>
    <t>775-20220316-739268</t>
  </si>
  <si>
    <t>广西玉林玉州区玉州区城区玉州区社区玉东大道62号富林金桂丽湾小区赏菊园W-2号楼6楼602</t>
  </si>
  <si>
    <t>杨丽艳_玉林城区分公司智能金茂厅加盟店营业员:
          18807752302</t>
  </si>
  <si>
    <t xml:space="preserve">根据覆盖地址广西玉林玉州区玉州区城区玉州区社区玉东大道62号富林金桂丽湾小区赏菊园W-2号楼6楼602和接入方式102079未获取到覆盖设备
</t>
  </si>
  <si>
    <t>774-20220316-739296</t>
  </si>
  <si>
    <t>广西梧州藤县潭东镇陶瓷工业园佳和美陶瓷小区宝富利2栋4楼402</t>
  </si>
  <si>
    <t xml:space="preserve">覆盖地址广西梧州藤县潭东镇陶瓷工业园佳和美陶瓷小区宝富利2栋4楼402已达到最大可接入用户数
</t>
  </si>
  <si>
    <t>777-20220316-740321</t>
  </si>
  <si>
    <t>广西钦州钦北区青塘镇青全村委上沙塘村杨显存家民房</t>
  </si>
  <si>
    <t xml:space="preserve">覆盖地址广西钦州钦北区青塘镇青全村委上沙塘村杨显存家民房已达到最大可接入用户数
</t>
  </si>
  <si>
    <t>776-20220316-739472</t>
  </si>
  <si>
    <t>家庭宽带-300M-FTTB-新装-正装机</t>
  </si>
  <si>
    <t>广西百色右江区右江区城区城东路中段百色职业技术学院男生楼6楼611</t>
  </si>
  <si>
    <t>779-20220316-740449</t>
  </si>
  <si>
    <t>广西北海海城区海城区城区云南路165号海城区恒秀花园A栋3号1楼1001号房(企宽)</t>
  </si>
  <si>
    <t>林广艳_北海集客支撑中心订单员（政企直销）:
          18277963335</t>
  </si>
  <si>
    <t>779-20220316-739490</t>
  </si>
  <si>
    <t>779-20220316-740464</t>
  </si>
  <si>
    <t>广西北海海城区海城区城区云南路165号海城区恒秀花园A栋4号1楼1001号房(企宽)</t>
  </si>
  <si>
    <t>776-20220316-740484</t>
  </si>
  <si>
    <t>776-20220316-740518</t>
  </si>
  <si>
    <t>773-20220316-739691</t>
  </si>
  <si>
    <t>广西桂林临桂县黄沙乡黄沙村委黄沙村委阳家村17号周边民房2号</t>
  </si>
  <si>
    <t>覃亚凤_在线服务营销中心自有呼入客服代表:
          10086</t>
  </si>
  <si>
    <t xml:space="preserve">覆盖地址广西桂林临桂县黄沙乡黄沙村委黄沙村委阳家村17号周边民房2号已达到最大可接入用户数
</t>
  </si>
  <si>
    <t>776-20220316-739698</t>
  </si>
  <si>
    <t>771-20220316-739709</t>
  </si>
  <si>
    <t>广西南宁西乡塘区西乡塘区城区北大西一里龙腾路上段平田村片区59-2号附近1民房广西南宁西乡塘区西乡塘区城区北大西一里龙腾路上段平田村片区59-2号附近1民房</t>
  </si>
  <si>
    <t xml:space="preserve">根据标准地址名称查询不到标准地址信息！：广西南宁西乡塘区西乡塘区城区北大西一里龙腾路上段平田村片区59-2号附近1民房广西南宁西乡塘区西乡塘区城区北大西一里龙腾路上段平田村片区59-2号附近1民房
</t>
  </si>
  <si>
    <t>776-20220316-739743</t>
  </si>
  <si>
    <t>771-20220316-740820</t>
  </si>
  <si>
    <t>广西南宁江南区江南区城区那历路中段那历村1组3号民房广西南宁江南区江南区城区那历路中段那历村1组3号民房</t>
  </si>
  <si>
    <t xml:space="preserve">根据标准地址名称查询不到标准地址信息！：广西南宁江南区江南区城区那历路中段那历村1组3号民房广西南宁江南区江南区城区那历路中段那历村1组3号民房
</t>
  </si>
  <si>
    <t>771-20220316-740863</t>
  </si>
  <si>
    <t>广西南宁兴宁区兴宁区城区邕武路22号广西亚热带作物研究所小区一期18栋2单元4楼402</t>
  </si>
  <si>
    <t>邹月玥_在线服务营销中心博讯客服代表:
          10086</t>
  </si>
  <si>
    <t xml:space="preserve">覆盖地址广西南宁兴宁区兴宁区城区邕武路22号广西亚热带作物研究所小区一期18栋2单元4楼402已达到最大可接入用户数
</t>
  </si>
  <si>
    <t>778-20220316-740908</t>
  </si>
  <si>
    <t>广西河池金城江区金城江区城区新华路3号福山小区1-5149号民房广西河池金城江区金城江区城区新华路3号福山小区1-5149号民房</t>
  </si>
  <si>
    <t xml:space="preserve">根据标准地址名称查询不到标准地址信息！：广西河池金城江区金城江区城区新华路3号福山小区1-5149号民房广西河池金城江区金城江区城区新华路3号福山小区1-5149号民房
</t>
  </si>
  <si>
    <t>781-20220316-740929</t>
  </si>
  <si>
    <t>13617828680508479_ZAG</t>
  </si>
  <si>
    <t>广西来宾兴宾区兴宾区城区祥和路477号良瑭中心粉店1栋1单元1楼1号</t>
  </si>
  <si>
    <t>783-20220316-739921</t>
  </si>
  <si>
    <t>广西贺州八步区仁义镇龙江村龙头寨居民区(仁义)14号对面电杆附近第12户本栋民房</t>
  </si>
  <si>
    <t>罗冬霞_贺州城区信都通顺加盟店营业员:
          15177432693</t>
  </si>
  <si>
    <t>y账号15007845915已存在归档信息</t>
  </si>
  <si>
    <t>776-20220316-741122</t>
  </si>
  <si>
    <t>774-20220316-739990</t>
  </si>
  <si>
    <t>13737883690908245_ZAG</t>
  </si>
  <si>
    <t>广西梧州长洲区长洲区城区舜帝大道中段永达特钢有限公司小区2号楼2单元5楼502</t>
  </si>
  <si>
    <t>774-20220316-741183</t>
  </si>
  <si>
    <t>广西梧州龙圩区龙圩区城区下廓街中段大圆塘片区下廓街大园塘珠宝路2号广西梧州龙圩区龙圩区城区下廓街中段大圆塘片区下廓街大园塘珠宝路2号</t>
  </si>
  <si>
    <t xml:space="preserve">根据标准地址名称查询不到标准地址信息！：广西梧州龙圩区龙圩区城区下廓街中段大圆塘片区下廓街大园塘珠宝路2号广西梧州龙圩区龙圩区城区下廓街中段大圆塘片区下廓街大园塘珠宝路2号
</t>
  </si>
  <si>
    <t>781-20220316-742051</t>
  </si>
  <si>
    <t>19994708182287049_ZAG</t>
  </si>
  <si>
    <t>广西来宾金秀县金秀镇秀水路1号山里瑶妹土特产1栋1单元1楼1号</t>
  </si>
  <si>
    <t>783-20220316-741303</t>
  </si>
  <si>
    <t>广西贺州八步区八步区城区新兴街中段环园巷片区环园巷51号#广西贺州八步区八步区城区新兴街中段环园巷片区环园巷51号#</t>
  </si>
  <si>
    <t>马世硕_在线服务营销中心博讯客服代表:
          10086</t>
  </si>
  <si>
    <t xml:space="preserve">根据标准地址名称查询不到标准地址信息！：广西贺州八步区八步区城区新兴街中段环园巷片区环园巷51号#广西贺州八步区八步区城区新兴街中段环园巷片区环园巷51号#
</t>
  </si>
  <si>
    <t>771-20220316-742109</t>
  </si>
  <si>
    <t>广西南宁青秀区青秀区城区德贤路德圣路全段德贤路德圣路沿街商铺德贤路西二里17号大东方幼儿园附近商铺第4户广西南宁青秀区青秀区城区德贤路德圣路全段德贤路德圣路沿街商铺德贤路西二里17号大东方幼儿园附近商铺第4户</t>
  </si>
  <si>
    <t>杨天雨_在线服务营销中心泰盈客服代表:
          10086</t>
  </si>
  <si>
    <t xml:space="preserve">根据标准地址名称查询不到标准地址信息！：广西南宁青秀区青秀区城区德贤路德圣路全段德贤路德圣路沿街商铺德贤路西二里17号大东方幼儿园附近商铺第4户广西南宁青秀区青秀区城区德贤路德圣路全段德贤路德圣路沿街商铺德贤路西二里17号大东方幼儿园附近商铺第4户
</t>
  </si>
  <si>
    <t>卡单信息</t>
  </si>
  <si>
    <t>原因类型</t>
  </si>
  <si>
    <t>数量</t>
  </si>
  <si>
    <t>问题分析</t>
  </si>
  <si>
    <t>当前是否有解决方案</t>
  </si>
  <si>
    <t>解决方案</t>
  </si>
  <si>
    <t>当前环节负责人</t>
  </si>
  <si>
    <t>事项状态</t>
  </si>
  <si>
    <t>当前进展</t>
  </si>
  <si>
    <t>需要支撑</t>
  </si>
  <si>
    <t>备注</t>
  </si>
  <si>
    <t>已达到最大可接入用户数</t>
  </si>
  <si>
    <t>业务</t>
  </si>
  <si>
    <t>是</t>
  </si>
  <si>
    <t>需要客服系统下单时做最大可接入用户数限制判断，大于限制不给下单；</t>
  </si>
  <si>
    <t>移动方</t>
  </si>
  <si>
    <t>外部待推动</t>
  </si>
  <si>
    <t>1、客服反馈4月11已上线新系统，旧系统没上线。</t>
  </si>
  <si>
    <t>推动在线公司优化</t>
  </si>
  <si>
    <t>在线公司，APP接旧系统？</t>
  </si>
  <si>
    <t>查询不到标准地址</t>
  </si>
  <si>
    <t>需要推动在线客服优化选择判断：
1、移机新地址通过选址，或者确认地址是否存在；
2、新装涉及重复拼接问题；</t>
  </si>
  <si>
    <t>1、移机新地址通过选址，或者确认地址是否存在；——未上线
2、新装涉及重复拼接问题；——已解决</t>
  </si>
  <si>
    <t>无空闲分光器端口可预占</t>
  </si>
  <si>
    <t>部分</t>
  </si>
  <si>
    <t>1、推动CRM批量下单时增加空闲端口数校验，资源提供校验接口；
2、地址箱体交叉覆盖时，逐个箱体校验空闲端口；</t>
  </si>
  <si>
    <t>陈会德</t>
  </si>
  <si>
    <t>已上线</t>
  </si>
  <si>
    <t>4月25日已完成
家宽资源优化预计占逻辑处理中，支撑交叉覆盖箱体预占；</t>
  </si>
  <si>
    <t>1、与信管沟通过，CRM侧不同意优化；</t>
  </si>
  <si>
    <t>需要网管推动CRM侧改造第一点</t>
  </si>
  <si>
    <t>未知</t>
  </si>
  <si>
    <t>多媒体箱内无空闲ONU端口可预占</t>
  </si>
  <si>
    <t>家宽资源优化预计占逻辑处理中，支撑交叉覆盖箱体预占；</t>
  </si>
  <si>
    <t>Could not open JDBC Connection for transaction</t>
  </si>
  <si>
    <t>技术</t>
  </si>
  <si>
    <t>从4月8号开始捞数据分析；
问题再核查，持续优化；</t>
  </si>
  <si>
    <t>覃俊铭/吴晓明</t>
  </si>
  <si>
    <t>已解决，观察未再出现；</t>
  </si>
  <si>
    <t>2022-4-18：
1、晓明把脚本给到俊铭，先按原来取数脚本取最近一周的明细；</t>
  </si>
  <si>
    <t>Transaction rolled back because it has been marked as rollback-only</t>
  </si>
  <si>
    <t>从4月8号开始捞数据分析；
优化过，但还存在垃圾数据问题，持续优化；</t>
  </si>
  <si>
    <t>已优化，观察明显改善；一周4次；</t>
  </si>
  <si>
    <t>未获取到覆盖设备</t>
  </si>
  <si>
    <t>1、套餐升级时发生同址移机，下单不通过选址；——吴晓明
2、资源项目组再深入核查新装工单问题；——俊铭</t>
  </si>
  <si>
    <t>已优化，近一周未出现</t>
  </si>
  <si>
    <t>关联vlan不完整</t>
  </si>
  <si>
    <t>数据</t>
  </si>
  <si>
    <t>否</t>
  </si>
  <si>
    <t>无空闲纤芯</t>
  </si>
  <si>
    <t>改端口返回空闲纤芯数，提交时判断无空闲纤芯不给发起，并提示改到别的端口或者扩容；</t>
  </si>
  <si>
    <t>陆荣国/潘敏湘</t>
  </si>
  <si>
    <t>方案分析</t>
  </si>
  <si>
    <t>业务部门已提需求优化，当前方案分析中，预计6月版本</t>
  </si>
  <si>
    <t>null</t>
  </si>
  <si>
    <t>POSXXXX端口不可用</t>
  </si>
  <si>
    <t>1、可能是两单选到同一个端口；
2、其它原因再核查；</t>
  </si>
  <si>
    <t>覃俊铭</t>
  </si>
  <si>
    <t>原因分析</t>
  </si>
  <si>
    <t>当前分析一周问题出现达到个位数7，问题需要进一步核查</t>
  </si>
  <si>
    <t>账号XXX已存在归档信息</t>
  </si>
  <si>
    <t>分析：可能是B域撤单、O域没拆完资源，B域重新下单出现；</t>
  </si>
  <si>
    <t>方案2：资源支撑这种场景拆后接着预占；（或者IOM发拆分再预占）</t>
  </si>
  <si>
    <t>吴晓明</t>
  </si>
  <si>
    <t>问题需要进一步核查</t>
  </si>
  <si>
    <t>链路不完整</t>
  </si>
  <si>
    <t>当前一周未发现</t>
  </si>
  <si>
    <t>Connection refused</t>
  </si>
  <si>
    <t>【是否直接带用户】为否</t>
  </si>
  <si>
    <t>校园末端设备下没有空闲端口！</t>
  </si>
  <si>
    <t>502 for URL</t>
  </si>
  <si>
    <t>覆盖地址查询不到对应小区</t>
  </si>
  <si>
    <t>java.lang.NullPointerException</t>
  </si>
  <si>
    <t>ONU的业务场景不是家/集客共用或家客</t>
  </si>
  <si>
    <t>没有可用的POS设备</t>
  </si>
  <si>
    <t>Gateway Time-out</t>
  </si>
  <si>
    <t>分纤箱端子未查询到上联POS口</t>
  </si>
  <si>
    <t>二级分光器不能推送给业务开通（分光器【资源归属】是铁通设备，且【是否推送】属性为否）</t>
  </si>
  <si>
    <t>所预占的分纤箱端子无空闲的上联分光器端口可预占</t>
  </si>
  <si>
    <t>二级分光器的业务场景不是家/集客共用或家客</t>
  </si>
  <si>
    <t>查询不到宽带信息</t>
  </si>
  <si>
    <t>WSDL2Java emitter timed out</t>
  </si>
  <si>
    <t>分纤箱下无空闲端子</t>
  </si>
  <si>
    <t>多媒体箱体内没有可用的ONU设备</t>
  </si>
  <si>
    <t>XXXONU找不到上联设备</t>
  </si>
  <si>
    <t>所预占的分纤箱端子上联分光器的业务场景不是家/集客共用或家客</t>
  </si>
  <si>
    <t xml:space="preserve">status 500 reading </t>
  </si>
  <si>
    <t>资源系统问题引起已解决</t>
  </si>
  <si>
    <t>1、问题待进一步核查，俊铭先核查；</t>
  </si>
  <si>
    <t>当前分析原因为：端口在同一时间点抢占，待研究解决方案；</t>
  </si>
  <si>
    <t>根据标准地址名称查询不到标准地址信息</t>
  </si>
  <si>
    <t>1、IOM确认对应工单发送的标准地址是否正常；——吴晓明
2、如果IOM送的没有问题，需要资源核对资源是否存在“覆盖地址有标准地址无”的情况；——俊铭
3、老旧用户改端口改到原端口，可能资源已经不存在，需要进一步核查；——俊铭</t>
  </si>
  <si>
    <t>2022-4-18：疑似送往资源的主动预占报文标准地址不正常，需要核查原因；</t>
  </si>
  <si>
    <t>考虑障碍改时，不判断小区，需要与业务部门确认；</t>
  </si>
  <si>
    <t>与黄艳玲沟通</t>
  </si>
  <si>
    <t>光分纤箱端子信息为空</t>
  </si>
  <si>
    <t>需要俊铭再核查具体原因；</t>
  </si>
  <si>
    <t>最近未发现，待进一步观察</t>
  </si>
  <si>
    <t>主动预占端口id和端子id（主动预占时要求提供）为空</t>
  </si>
  <si>
    <t>需要IOM确认发送报文对应字段是否为空及空的原因；</t>
  </si>
  <si>
    <t>待进一步分析；</t>
  </si>
  <si>
    <t>分纤箱下无空闲纤芯可用</t>
  </si>
  <si>
    <t>存在归档的宽带，不允许新装</t>
  </si>
  <si>
    <t>二级分光器【是否直接带用户】为否</t>
  </si>
  <si>
    <t>0Could not open JDBC Connection for transaction</t>
  </si>
  <si>
    <t>当前未发现</t>
  </si>
  <si>
    <t>duplicate key value violates unique constraint "pe_customer_cm_gxg_pkey"</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</si>
</sst>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rgb="FFFF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theme="6" tint="0.4"/>
        <bgColor indexed="64"/>
      </patternFill>
    </fill>
    <fill>
      <patternFill patternType="solid">
        <fgColor rgb="FF92D050"/>
        <bgColor indexed="64"/>
      </patternFill>
    </fill>
    <fill>
      <patternFill patternType="solid">
        <fgColor theme="5"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6" borderId="0" applyNumberFormat="0" applyBorder="0" applyAlignment="0" applyProtection="0">
      <alignment vertical="center"/>
    </xf>
    <xf numFmtId="0" fontId="3"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8" borderId="0" applyNumberFormat="0" applyBorder="0" applyAlignment="0" applyProtection="0">
      <alignment vertical="center"/>
    </xf>
    <xf numFmtId="0" fontId="4" fillId="9" borderId="0" applyNumberFormat="0" applyBorder="0" applyAlignment="0" applyProtection="0">
      <alignment vertical="center"/>
    </xf>
    <xf numFmtId="43" fontId="0" fillId="0" borderId="0" applyFont="0" applyFill="0" applyBorder="0" applyAlignment="0" applyProtection="0">
      <alignment vertical="center"/>
    </xf>
    <xf numFmtId="0" fontId="5" fillId="10"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1" borderId="3" applyNumberFormat="0" applyFont="0" applyAlignment="0" applyProtection="0">
      <alignment vertical="center"/>
    </xf>
    <xf numFmtId="0" fontId="5" fillId="12"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13" borderId="0" applyNumberFormat="0" applyBorder="0" applyAlignment="0" applyProtection="0">
      <alignment vertical="center"/>
    </xf>
    <xf numFmtId="0" fontId="8" fillId="0" borderId="5" applyNumberFormat="0" applyFill="0" applyAlignment="0" applyProtection="0">
      <alignment vertical="center"/>
    </xf>
    <xf numFmtId="0" fontId="5" fillId="14" borderId="0" applyNumberFormat="0" applyBorder="0" applyAlignment="0" applyProtection="0">
      <alignment vertical="center"/>
    </xf>
    <xf numFmtId="0" fontId="14" fillId="15" borderId="6" applyNumberFormat="0" applyAlignment="0" applyProtection="0">
      <alignment vertical="center"/>
    </xf>
    <xf numFmtId="0" fontId="15" fillId="15" borderId="2" applyNumberFormat="0" applyAlignment="0" applyProtection="0">
      <alignment vertical="center"/>
    </xf>
    <xf numFmtId="0" fontId="16" fillId="16" borderId="7" applyNumberFormat="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 fillId="21" borderId="0" applyNumberFormat="0" applyBorder="0" applyAlignment="0" applyProtection="0">
      <alignment vertical="center"/>
    </xf>
    <xf numFmtId="0" fontId="5"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2"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xf numFmtId="0" fontId="5" fillId="34" borderId="0" applyNumberFormat="0" applyBorder="0" applyAlignment="0" applyProtection="0">
      <alignment vertical="center"/>
    </xf>
    <xf numFmtId="0" fontId="2" fillId="35" borderId="0" applyNumberFormat="0" applyBorder="0" applyAlignment="0" applyProtection="0">
      <alignment vertical="center"/>
    </xf>
    <xf numFmtId="0" fontId="5" fillId="36" borderId="0" applyNumberFormat="0" applyBorder="0" applyAlignment="0" applyProtection="0">
      <alignment vertical="center"/>
    </xf>
  </cellStyleXfs>
  <cellXfs count="24">
    <xf numFmtId="0" fontId="0" fillId="0" borderId="0" xfId="0">
      <alignment vertical="center"/>
    </xf>
    <xf numFmtId="0" fontId="0" fillId="0" borderId="0" xfId="0" applyFont="1" applyFill="1" applyAlignment="1">
      <alignment vertical="center" wrapText="1"/>
    </xf>
    <xf numFmtId="0" fontId="0" fillId="0" borderId="0" xfId="0" applyFont="1" applyFill="1" applyAlignment="1">
      <alignment horizontal="center" vertical="center"/>
    </xf>
    <xf numFmtId="0" fontId="0" fillId="0" borderId="0" xfId="0" applyFont="1" applyFill="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center" vertical="center"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vertical="center" wrapText="1"/>
    </xf>
    <xf numFmtId="0" fontId="0" fillId="0" borderId="1" xfId="0" applyFont="1" applyFill="1" applyBorder="1" applyAlignment="1">
      <alignment vertical="center"/>
    </xf>
    <xf numFmtId="9" fontId="0" fillId="0" borderId="0" xfId="11" applyFont="1" applyFill="1" applyAlignment="1">
      <alignment horizontal="center" vertical="center"/>
    </xf>
    <xf numFmtId="0" fontId="0" fillId="2" borderId="1" xfId="0" applyFont="1" applyFill="1" applyBorder="1" applyAlignment="1">
      <alignment vertical="center"/>
    </xf>
    <xf numFmtId="0" fontId="1" fillId="0" borderId="1" xfId="0" applyFont="1" applyFill="1" applyBorder="1" applyAlignment="1">
      <alignment vertical="center"/>
    </xf>
    <xf numFmtId="0" fontId="0" fillId="0" borderId="1" xfId="0" applyFill="1" applyBorder="1">
      <alignment vertical="center"/>
    </xf>
    <xf numFmtId="0" fontId="0" fillId="3" borderId="1" xfId="0" applyFont="1" applyFill="1" applyBorder="1" applyAlignment="1">
      <alignment vertical="center" wrapText="1"/>
    </xf>
    <xf numFmtId="0" fontId="0" fillId="4" borderId="1" xfId="0" applyFont="1" applyFill="1" applyBorder="1" applyAlignment="1">
      <alignment vertical="center" wrapText="1"/>
    </xf>
    <xf numFmtId="0" fontId="0" fillId="5" borderId="1" xfId="0" applyFont="1" applyFill="1" applyBorder="1" applyAlignment="1">
      <alignment vertical="center" wrapText="1"/>
    </xf>
    <xf numFmtId="0" fontId="1" fillId="0" borderId="1" xfId="0" applyFont="1" applyFill="1" applyBorder="1" applyAlignment="1">
      <alignment vertical="center" wrapText="1"/>
    </xf>
    <xf numFmtId="9" fontId="0" fillId="0" borderId="0" xfId="11" applyNumberFormat="1" applyFont="1" applyFill="1" applyAlignment="1">
      <alignment vertical="center"/>
    </xf>
    <xf numFmtId="9" fontId="0" fillId="0" borderId="0" xfId="11" applyFont="1" applyFill="1" applyAlignment="1">
      <alignment vertical="center"/>
    </xf>
    <xf numFmtId="0" fontId="0" fillId="0" borderId="1" xfId="0" applyBorder="1">
      <alignment vertical="center"/>
    </xf>
    <xf numFmtId="11" fontId="0" fillId="0" borderId="0" xfId="0" applyNumberFormat="1" applyFont="1" applyFill="1" applyAlignment="1">
      <alignment vertical="center"/>
    </xf>
    <xf numFmtId="22"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N1817"/>
  <sheetViews>
    <sheetView workbookViewId="0">
      <selection activeCell="D4" sqref="D4"/>
    </sheetView>
  </sheetViews>
  <sheetFormatPr defaultColWidth="10" defaultRowHeight="13.5"/>
  <cols>
    <col min="1" max="1" width="14.8849557522124" style="3" customWidth="1"/>
    <col min="2" max="2" width="24.1150442477876" style="3" customWidth="1"/>
    <col min="3" max="3" width="25.2212389380531" style="3" customWidth="1"/>
    <col min="4" max="4" width="36.1150442477876" style="3" customWidth="1"/>
    <col min="5" max="5" width="27.7787610619469" style="3" customWidth="1"/>
    <col min="6" max="6" width="10" style="3"/>
    <col min="7" max="7" width="18.6637168141593" style="3" customWidth="1"/>
    <col min="8" max="8" width="17.7787610619469" style="3" customWidth="1"/>
    <col min="9" max="9" width="77.5575221238938" style="3" customWidth="1"/>
    <col min="10" max="10" width="18.2212389380531" style="3" customWidth="1"/>
    <col min="11" max="11" width="23.2212389380531" style="3" customWidth="1"/>
    <col min="12" max="12" width="10" style="3"/>
    <col min="13" max="13" width="39.7787610619469" style="3" customWidth="1"/>
    <col min="14" max="16384" width="10" style="3"/>
  </cols>
  <sheetData>
    <row r="1" s="3" customFormat="1" spans="1:14">
      <c r="A1" s="3" t="s">
        <v>0</v>
      </c>
      <c r="B1" s="3" t="s">
        <v>1</v>
      </c>
      <c r="C1" s="3" t="s">
        <v>2</v>
      </c>
      <c r="D1" s="3" t="s">
        <v>3</v>
      </c>
      <c r="E1" s="3" t="s">
        <v>4</v>
      </c>
      <c r="F1" s="3" t="s">
        <v>5</v>
      </c>
      <c r="G1" s="3" t="s">
        <v>6</v>
      </c>
      <c r="H1" s="3" t="s">
        <v>7</v>
      </c>
      <c r="I1" s="3" t="s">
        <v>8</v>
      </c>
      <c r="J1" s="3" t="s">
        <v>9</v>
      </c>
      <c r="K1" s="3" t="s">
        <v>10</v>
      </c>
      <c r="L1" s="3" t="s">
        <v>11</v>
      </c>
      <c r="M1" s="3" t="s">
        <v>12</v>
      </c>
      <c r="N1" s="3" t="s">
        <v>13</v>
      </c>
    </row>
    <row r="2" s="3" customFormat="1" ht="40.5" spans="1:14">
      <c r="A2" s="3">
        <v>122558279</v>
      </c>
      <c r="B2" s="3">
        <v>15978275257</v>
      </c>
      <c r="C2" s="3" t="s">
        <v>14</v>
      </c>
      <c r="D2" s="3" t="s">
        <v>15</v>
      </c>
      <c r="E2" s="22">
        <v>77212800000000</v>
      </c>
      <c r="F2" s="3">
        <v>427656318</v>
      </c>
      <c r="G2" s="23">
        <v>44629.5069444444</v>
      </c>
      <c r="H2" s="23">
        <v>44629.5069444444</v>
      </c>
      <c r="I2" s="3" t="s">
        <v>16</v>
      </c>
      <c r="J2" s="3" t="s">
        <v>17</v>
      </c>
      <c r="K2" s="1" t="s">
        <v>18</v>
      </c>
      <c r="L2" s="3" t="s">
        <v>19</v>
      </c>
      <c r="M2" s="1" t="s">
        <v>20</v>
      </c>
      <c r="N2" s="3" t="s">
        <v>21</v>
      </c>
    </row>
    <row r="3" s="3" customFormat="1" ht="67.5" spans="1:14">
      <c r="A3" s="3">
        <v>122558410</v>
      </c>
      <c r="B3" s="3">
        <v>13457893894</v>
      </c>
      <c r="C3" s="3" t="s">
        <v>22</v>
      </c>
      <c r="D3" s="3" t="s">
        <v>23</v>
      </c>
      <c r="E3" s="22">
        <v>78023200000000</v>
      </c>
      <c r="F3" s="3">
        <v>427656902</v>
      </c>
      <c r="G3" s="23">
        <v>44629.5076388889</v>
      </c>
      <c r="H3" s="23">
        <v>44629.5076388889</v>
      </c>
      <c r="I3" s="3" t="s">
        <v>24</v>
      </c>
      <c r="J3" s="3" t="s">
        <v>25</v>
      </c>
      <c r="K3" s="1" t="s">
        <v>26</v>
      </c>
      <c r="L3" s="3" t="s">
        <v>27</v>
      </c>
      <c r="M3" s="1" t="s">
        <v>28</v>
      </c>
      <c r="N3" s="3" t="s">
        <v>21</v>
      </c>
    </row>
    <row r="4" s="3" customFormat="1" ht="54" spans="1:14">
      <c r="A4" s="3">
        <v>122558448</v>
      </c>
      <c r="B4" s="3">
        <v>19580703520</v>
      </c>
      <c r="C4" s="3" t="s">
        <v>29</v>
      </c>
      <c r="D4" s="3" t="s">
        <v>30</v>
      </c>
      <c r="E4" s="22">
        <v>77723200000000</v>
      </c>
      <c r="F4" s="3">
        <v>427657065</v>
      </c>
      <c r="G4" s="23">
        <v>44629.5083333333</v>
      </c>
      <c r="H4" s="23">
        <v>44629.5083333333</v>
      </c>
      <c r="I4" s="3" t="s">
        <v>31</v>
      </c>
      <c r="J4" s="3" t="s">
        <v>17</v>
      </c>
      <c r="K4" s="1" t="s">
        <v>32</v>
      </c>
      <c r="L4" s="3" t="s">
        <v>33</v>
      </c>
      <c r="M4" s="1" t="s">
        <v>34</v>
      </c>
      <c r="N4" s="3" t="s">
        <v>21</v>
      </c>
    </row>
    <row r="5" s="3" customFormat="1" ht="81" spans="1:14">
      <c r="A5" s="3">
        <v>122558578</v>
      </c>
      <c r="B5" s="3">
        <v>15078825236</v>
      </c>
      <c r="C5" s="3" t="s">
        <v>35</v>
      </c>
      <c r="D5" s="3" t="s">
        <v>36</v>
      </c>
      <c r="E5" s="22">
        <v>77123200000000</v>
      </c>
      <c r="F5" s="3">
        <v>427657770</v>
      </c>
      <c r="G5" s="23">
        <v>44629.5090277778</v>
      </c>
      <c r="H5" s="23">
        <v>44629.5090277778</v>
      </c>
      <c r="I5" s="3" t="s">
        <v>37</v>
      </c>
      <c r="J5" s="3" t="s">
        <v>17</v>
      </c>
      <c r="K5" s="1" t="s">
        <v>38</v>
      </c>
      <c r="L5" s="3" t="s">
        <v>39</v>
      </c>
      <c r="M5" s="1" t="s">
        <v>40</v>
      </c>
      <c r="N5" s="3" t="s">
        <v>21</v>
      </c>
    </row>
    <row r="6" s="3" customFormat="1" ht="40.5" spans="1:14">
      <c r="A6" s="3">
        <v>122558917</v>
      </c>
      <c r="B6" s="3">
        <v>97926428905</v>
      </c>
      <c r="C6" s="3" t="s">
        <v>41</v>
      </c>
      <c r="D6" s="3" t="s">
        <v>42</v>
      </c>
      <c r="E6" s="22">
        <v>77923200000000</v>
      </c>
      <c r="F6" s="3">
        <v>427659450</v>
      </c>
      <c r="G6" s="23">
        <v>44629.5118055556</v>
      </c>
      <c r="H6" s="23">
        <v>44629.5118055556</v>
      </c>
      <c r="I6" s="3" t="s">
        <v>43</v>
      </c>
      <c r="J6" s="3" t="s">
        <v>17</v>
      </c>
      <c r="K6" s="1" t="s">
        <v>44</v>
      </c>
      <c r="L6" s="3" t="s">
        <v>45</v>
      </c>
      <c r="M6" s="1" t="s">
        <v>20</v>
      </c>
      <c r="N6" s="3" t="s">
        <v>21</v>
      </c>
    </row>
    <row r="7" s="3" customFormat="1" ht="40.5" spans="1:14">
      <c r="A7" s="3">
        <v>122558919</v>
      </c>
      <c r="B7" s="3">
        <v>97926428912</v>
      </c>
      <c r="C7" s="3" t="s">
        <v>46</v>
      </c>
      <c r="D7" s="3" t="s">
        <v>42</v>
      </c>
      <c r="E7" s="22">
        <v>77923200000000</v>
      </c>
      <c r="F7" s="3">
        <v>427659460</v>
      </c>
      <c r="G7" s="23">
        <v>44629.5118055556</v>
      </c>
      <c r="H7" s="23">
        <v>44629.5118055556</v>
      </c>
      <c r="I7" s="3" t="s">
        <v>47</v>
      </c>
      <c r="J7" s="3" t="s">
        <v>17</v>
      </c>
      <c r="K7" s="1" t="s">
        <v>44</v>
      </c>
      <c r="L7" s="3" t="s">
        <v>45</v>
      </c>
      <c r="M7" s="1" t="s">
        <v>20</v>
      </c>
      <c r="N7" s="3" t="s">
        <v>21</v>
      </c>
    </row>
    <row r="8" s="3" customFormat="1" ht="40.5" spans="1:14">
      <c r="A8" s="3">
        <v>122558932</v>
      </c>
      <c r="B8" s="3">
        <v>97926428917</v>
      </c>
      <c r="C8" s="3" t="s">
        <v>48</v>
      </c>
      <c r="D8" s="3" t="s">
        <v>42</v>
      </c>
      <c r="E8" s="22">
        <v>77923200000000</v>
      </c>
      <c r="F8" s="3">
        <v>427659497</v>
      </c>
      <c r="G8" s="23">
        <v>44629.5118055556</v>
      </c>
      <c r="H8" s="23">
        <v>44629.5118055556</v>
      </c>
      <c r="I8" s="3" t="s">
        <v>49</v>
      </c>
      <c r="J8" s="3" t="s">
        <v>17</v>
      </c>
      <c r="K8" s="1" t="s">
        <v>44</v>
      </c>
      <c r="L8" s="3" t="s">
        <v>45</v>
      </c>
      <c r="M8" s="1" t="s">
        <v>20</v>
      </c>
      <c r="N8" s="3" t="s">
        <v>21</v>
      </c>
    </row>
    <row r="9" s="3" customFormat="1" ht="40.5" spans="1:14">
      <c r="A9" s="3">
        <v>122558943</v>
      </c>
      <c r="B9" s="3">
        <v>97926428921</v>
      </c>
      <c r="C9" s="3" t="s">
        <v>50</v>
      </c>
      <c r="D9" s="3" t="s">
        <v>42</v>
      </c>
      <c r="E9" s="22">
        <v>77923200000000</v>
      </c>
      <c r="F9" s="3">
        <v>427659524</v>
      </c>
      <c r="G9" s="23">
        <v>44629.5118055556</v>
      </c>
      <c r="H9" s="23">
        <v>44629.5118055556</v>
      </c>
      <c r="I9" s="3" t="s">
        <v>51</v>
      </c>
      <c r="J9" s="3" t="s">
        <v>17</v>
      </c>
      <c r="K9" s="1" t="s">
        <v>44</v>
      </c>
      <c r="L9" s="3" t="s">
        <v>45</v>
      </c>
      <c r="M9" s="1" t="s">
        <v>20</v>
      </c>
      <c r="N9" s="3" t="s">
        <v>21</v>
      </c>
    </row>
    <row r="10" s="3" customFormat="1" ht="40.5" spans="1:14">
      <c r="A10" s="3">
        <v>122558956</v>
      </c>
      <c r="B10" s="3">
        <v>97926428933</v>
      </c>
      <c r="C10" s="3" t="s">
        <v>52</v>
      </c>
      <c r="D10" s="3" t="s">
        <v>42</v>
      </c>
      <c r="E10" s="22">
        <v>77923200000000</v>
      </c>
      <c r="F10" s="3">
        <v>427659557</v>
      </c>
      <c r="G10" s="23">
        <v>44629.5118055556</v>
      </c>
      <c r="H10" s="23">
        <v>44629.5118055556</v>
      </c>
      <c r="I10" s="3" t="s">
        <v>53</v>
      </c>
      <c r="J10" s="3" t="s">
        <v>17</v>
      </c>
      <c r="K10" s="1" t="s">
        <v>44</v>
      </c>
      <c r="L10" s="3" t="s">
        <v>45</v>
      </c>
      <c r="M10" s="1" t="s">
        <v>20</v>
      </c>
      <c r="N10" s="3" t="s">
        <v>21</v>
      </c>
    </row>
    <row r="11" s="3" customFormat="1" ht="40.5" spans="1:14">
      <c r="A11" s="3">
        <v>122558965</v>
      </c>
      <c r="B11" s="3">
        <v>97926428934</v>
      </c>
      <c r="C11" s="3" t="s">
        <v>54</v>
      </c>
      <c r="D11" s="3" t="s">
        <v>42</v>
      </c>
      <c r="E11" s="22">
        <v>77923200000000</v>
      </c>
      <c r="F11" s="3">
        <v>427659605</v>
      </c>
      <c r="G11" s="23">
        <v>44629.5118055556</v>
      </c>
      <c r="H11" s="23">
        <v>44629.5118055556</v>
      </c>
      <c r="I11" s="3" t="s">
        <v>55</v>
      </c>
      <c r="J11" s="3" t="s">
        <v>17</v>
      </c>
      <c r="K11" s="1" t="s">
        <v>44</v>
      </c>
      <c r="L11" s="3" t="s">
        <v>45</v>
      </c>
      <c r="M11" s="1" t="s">
        <v>20</v>
      </c>
      <c r="N11" s="3" t="s">
        <v>21</v>
      </c>
    </row>
    <row r="12" s="3" customFormat="1" ht="40.5" spans="1:14">
      <c r="A12" s="3">
        <v>122558977</v>
      </c>
      <c r="B12" s="3">
        <v>97926428936</v>
      </c>
      <c r="C12" s="3" t="s">
        <v>56</v>
      </c>
      <c r="D12" s="3" t="s">
        <v>42</v>
      </c>
      <c r="E12" s="22">
        <v>77923200000000</v>
      </c>
      <c r="F12" s="3">
        <v>427659697</v>
      </c>
      <c r="G12" s="23">
        <v>44629.5118055556</v>
      </c>
      <c r="H12" s="23">
        <v>44629.5118055556</v>
      </c>
      <c r="I12" s="3" t="s">
        <v>57</v>
      </c>
      <c r="J12" s="3" t="s">
        <v>17</v>
      </c>
      <c r="K12" s="1" t="s">
        <v>44</v>
      </c>
      <c r="L12" s="3" t="s">
        <v>45</v>
      </c>
      <c r="M12" s="1" t="s">
        <v>20</v>
      </c>
      <c r="N12" s="3" t="s">
        <v>21</v>
      </c>
    </row>
    <row r="13" s="3" customFormat="1" ht="81" spans="1:14">
      <c r="A13" s="3">
        <v>122559067</v>
      </c>
      <c r="B13" s="3">
        <v>18376670774</v>
      </c>
      <c r="C13" s="3" t="s">
        <v>58</v>
      </c>
      <c r="D13" s="3" t="s">
        <v>23</v>
      </c>
      <c r="E13" s="22">
        <v>77123200000000</v>
      </c>
      <c r="F13" s="3">
        <v>427660362</v>
      </c>
      <c r="G13" s="23">
        <v>44629.5125</v>
      </c>
      <c r="H13" s="23">
        <v>44629.5125</v>
      </c>
      <c r="I13" s="3" t="s">
        <v>59</v>
      </c>
      <c r="J13" s="3" t="s">
        <v>25</v>
      </c>
      <c r="K13" s="1" t="s">
        <v>60</v>
      </c>
      <c r="L13" s="3" t="s">
        <v>39</v>
      </c>
      <c r="M13" s="1" t="s">
        <v>61</v>
      </c>
      <c r="N13" s="3" t="s">
        <v>21</v>
      </c>
    </row>
    <row r="14" s="3" customFormat="1" ht="54" spans="1:14">
      <c r="A14" s="3">
        <v>122559095</v>
      </c>
      <c r="B14" s="3">
        <v>15224528724</v>
      </c>
      <c r="C14" s="3" t="s">
        <v>62</v>
      </c>
      <c r="D14" s="3" t="s">
        <v>23</v>
      </c>
      <c r="E14" s="22">
        <v>77923200000000</v>
      </c>
      <c r="F14" s="3">
        <v>427660740</v>
      </c>
      <c r="G14" s="23">
        <v>44629.5131944444</v>
      </c>
      <c r="H14" s="23">
        <v>44629.5131944444</v>
      </c>
      <c r="I14" s="3" t="s">
        <v>63</v>
      </c>
      <c r="J14" s="3" t="s">
        <v>25</v>
      </c>
      <c r="K14" s="1" t="s">
        <v>64</v>
      </c>
      <c r="L14" s="3" t="s">
        <v>45</v>
      </c>
      <c r="M14" s="1" t="s">
        <v>65</v>
      </c>
      <c r="N14" s="3" t="s">
        <v>21</v>
      </c>
    </row>
    <row r="15" s="3" customFormat="1" ht="54" spans="1:14">
      <c r="A15" s="3">
        <v>122559798</v>
      </c>
      <c r="B15" s="3">
        <v>19899360917</v>
      </c>
      <c r="C15" s="3" t="s">
        <v>66</v>
      </c>
      <c r="D15" s="3" t="s">
        <v>30</v>
      </c>
      <c r="E15" s="22">
        <v>77723200000000</v>
      </c>
      <c r="F15" s="3">
        <v>427664157</v>
      </c>
      <c r="G15" s="23">
        <v>44629.5180555556</v>
      </c>
      <c r="H15" s="23">
        <v>44629.5180555556</v>
      </c>
      <c r="I15" s="3" t="s">
        <v>31</v>
      </c>
      <c r="J15" s="3" t="s">
        <v>17</v>
      </c>
      <c r="K15" s="1" t="s">
        <v>67</v>
      </c>
      <c r="L15" s="3" t="s">
        <v>33</v>
      </c>
      <c r="M15" s="1" t="s">
        <v>34</v>
      </c>
      <c r="N15" s="3" t="s">
        <v>21</v>
      </c>
    </row>
    <row r="16" s="3" customFormat="1" ht="27" spans="1:14">
      <c r="A16" s="3">
        <v>122559878</v>
      </c>
      <c r="B16" s="3">
        <v>13457210009</v>
      </c>
      <c r="C16" s="3" t="s">
        <v>68</v>
      </c>
      <c r="D16" s="3" t="s">
        <v>69</v>
      </c>
      <c r="E16" s="22">
        <v>77212800000000</v>
      </c>
      <c r="F16" s="3">
        <v>427664739</v>
      </c>
      <c r="G16" s="23">
        <v>44629.51875</v>
      </c>
      <c r="H16" s="23">
        <v>44629.51875</v>
      </c>
      <c r="I16" s="3" t="s">
        <v>70</v>
      </c>
      <c r="J16" s="3" t="s">
        <v>25</v>
      </c>
      <c r="K16" s="1" t="s">
        <v>71</v>
      </c>
      <c r="L16" s="3" t="s">
        <v>19</v>
      </c>
      <c r="M16" s="1" t="s">
        <v>20</v>
      </c>
      <c r="N16" s="3" t="s">
        <v>21</v>
      </c>
    </row>
    <row r="17" s="3" customFormat="1" ht="81" spans="1:14">
      <c r="A17" s="3">
        <v>122559969</v>
      </c>
      <c r="B17" s="3">
        <v>18207749877</v>
      </c>
      <c r="C17" s="3" t="s">
        <v>72</v>
      </c>
      <c r="D17" s="3" t="s">
        <v>69</v>
      </c>
      <c r="E17" s="22">
        <v>77412800000000</v>
      </c>
      <c r="F17" s="3">
        <v>427665262</v>
      </c>
      <c r="G17" s="23">
        <v>44629.5201388889</v>
      </c>
      <c r="H17" s="23">
        <v>44629.5201388889</v>
      </c>
      <c r="I17" s="3" t="s">
        <v>73</v>
      </c>
      <c r="J17" s="3" t="s">
        <v>25</v>
      </c>
      <c r="K17" s="1" t="s">
        <v>74</v>
      </c>
      <c r="L17" s="3" t="s">
        <v>75</v>
      </c>
      <c r="M17" s="1" t="s">
        <v>76</v>
      </c>
      <c r="N17" s="3" t="s">
        <v>21</v>
      </c>
    </row>
    <row r="18" s="3" customFormat="1" ht="54" spans="1:14">
      <c r="A18" s="3">
        <v>122560477</v>
      </c>
      <c r="B18" s="3">
        <v>17877220915</v>
      </c>
      <c r="C18" s="3" t="s">
        <v>77</v>
      </c>
      <c r="D18" s="3" t="s">
        <v>69</v>
      </c>
      <c r="E18" s="22">
        <v>77212800000000</v>
      </c>
      <c r="F18" s="3">
        <v>427667505</v>
      </c>
      <c r="G18" s="23">
        <v>44629.5236111111</v>
      </c>
      <c r="H18" s="23">
        <v>44629.5236111111</v>
      </c>
      <c r="I18" s="3" t="s">
        <v>78</v>
      </c>
      <c r="J18" s="3" t="s">
        <v>25</v>
      </c>
      <c r="K18" s="1" t="s">
        <v>79</v>
      </c>
      <c r="L18" s="3" t="s">
        <v>19</v>
      </c>
      <c r="M18" s="1" t="s">
        <v>80</v>
      </c>
      <c r="N18" s="3" t="s">
        <v>21</v>
      </c>
    </row>
    <row r="19" s="3" customFormat="1" ht="54" spans="1:14">
      <c r="A19" s="3">
        <v>122560515</v>
      </c>
      <c r="B19" s="3">
        <v>13687870026</v>
      </c>
      <c r="C19" s="3" t="s">
        <v>81</v>
      </c>
      <c r="D19" s="3" t="s">
        <v>36</v>
      </c>
      <c r="E19" s="22">
        <v>77123200000000</v>
      </c>
      <c r="F19" s="3">
        <v>427667723</v>
      </c>
      <c r="G19" s="23">
        <v>44629.5236111111</v>
      </c>
      <c r="H19" s="23">
        <v>44629.5236111111</v>
      </c>
      <c r="I19" s="3" t="s">
        <v>82</v>
      </c>
      <c r="J19" s="3" t="s">
        <v>17</v>
      </c>
      <c r="K19" s="1" t="s">
        <v>83</v>
      </c>
      <c r="L19" s="3" t="s">
        <v>39</v>
      </c>
      <c r="M19" s="3" t="s">
        <v>84</v>
      </c>
      <c r="N19" s="3" t="s">
        <v>21</v>
      </c>
    </row>
    <row r="20" s="3" customFormat="1" ht="54" spans="1:14">
      <c r="A20" s="3">
        <v>122560592</v>
      </c>
      <c r="B20" s="3">
        <v>13978331945</v>
      </c>
      <c r="C20" s="3" t="s">
        <v>85</v>
      </c>
      <c r="D20" s="3" t="s">
        <v>69</v>
      </c>
      <c r="E20" s="22">
        <v>77312800000000</v>
      </c>
      <c r="F20" s="3">
        <v>427667971</v>
      </c>
      <c r="G20" s="23">
        <v>44629.5243055556</v>
      </c>
      <c r="H20" s="23">
        <v>44629.5243055556</v>
      </c>
      <c r="I20" s="3" t="s">
        <v>86</v>
      </c>
      <c r="J20" s="3" t="s">
        <v>25</v>
      </c>
      <c r="K20" s="1" t="s">
        <v>87</v>
      </c>
      <c r="L20" s="3" t="s">
        <v>88</v>
      </c>
      <c r="M20" s="1" t="s">
        <v>89</v>
      </c>
      <c r="N20" s="3" t="s">
        <v>21</v>
      </c>
    </row>
    <row r="21" s="3" customFormat="1" ht="67.5" spans="1:14">
      <c r="A21" s="3">
        <v>122560727</v>
      </c>
      <c r="B21" s="3">
        <v>15778123549</v>
      </c>
      <c r="C21" s="3" t="s">
        <v>90</v>
      </c>
      <c r="D21" s="3" t="s">
        <v>36</v>
      </c>
      <c r="E21" s="22">
        <v>77123200000000</v>
      </c>
      <c r="F21" s="3">
        <v>427668833</v>
      </c>
      <c r="G21" s="23">
        <v>44629.5256944444</v>
      </c>
      <c r="H21" s="23">
        <v>44629.5256944444</v>
      </c>
      <c r="I21" s="3" t="s">
        <v>91</v>
      </c>
      <c r="J21" s="3" t="s">
        <v>17</v>
      </c>
      <c r="K21" s="1" t="s">
        <v>92</v>
      </c>
      <c r="L21" s="3" t="s">
        <v>39</v>
      </c>
      <c r="M21" s="1" t="s">
        <v>93</v>
      </c>
      <c r="N21" s="3" t="s">
        <v>21</v>
      </c>
    </row>
    <row r="22" s="3" customFormat="1" ht="54" spans="1:14">
      <c r="A22" s="3">
        <v>122560970</v>
      </c>
      <c r="B22" s="3">
        <v>19877917315</v>
      </c>
      <c r="C22" s="3" t="s">
        <v>94</v>
      </c>
      <c r="D22" s="3" t="s">
        <v>30</v>
      </c>
      <c r="E22" s="22">
        <v>77723200000000</v>
      </c>
      <c r="F22" s="3">
        <v>427670137</v>
      </c>
      <c r="G22" s="23">
        <v>44629.5277777778</v>
      </c>
      <c r="H22" s="23">
        <v>44629.5277777778</v>
      </c>
      <c r="I22" s="3" t="s">
        <v>31</v>
      </c>
      <c r="J22" s="3" t="s">
        <v>17</v>
      </c>
      <c r="K22" s="1" t="s">
        <v>32</v>
      </c>
      <c r="L22" s="3" t="s">
        <v>33</v>
      </c>
      <c r="M22" s="1" t="s">
        <v>34</v>
      </c>
      <c r="N22" s="3" t="s">
        <v>21</v>
      </c>
    </row>
    <row r="23" s="3" customFormat="1" ht="40.5" spans="1:14">
      <c r="A23" s="3">
        <v>122561309</v>
      </c>
      <c r="B23" s="3">
        <v>13788499306</v>
      </c>
      <c r="C23" s="3" t="s">
        <v>95</v>
      </c>
      <c r="D23" s="3" t="s">
        <v>96</v>
      </c>
      <c r="E23" s="22">
        <v>77723200000000</v>
      </c>
      <c r="F23" s="3">
        <v>427671927</v>
      </c>
      <c r="G23" s="23">
        <v>44629.5305555556</v>
      </c>
      <c r="H23" s="23">
        <v>44629.5305555556</v>
      </c>
      <c r="I23" s="3" t="s">
        <v>97</v>
      </c>
      <c r="J23" s="3" t="s">
        <v>17</v>
      </c>
      <c r="K23" s="1" t="s">
        <v>98</v>
      </c>
      <c r="L23" s="3" t="s">
        <v>33</v>
      </c>
      <c r="M23" s="1" t="s">
        <v>99</v>
      </c>
      <c r="N23" s="3" t="s">
        <v>21</v>
      </c>
    </row>
    <row r="24" s="3" customFormat="1" ht="81" spans="1:14">
      <c r="A24" s="3">
        <v>122561370</v>
      </c>
      <c r="B24" s="3">
        <v>97318876807</v>
      </c>
      <c r="C24" s="3" t="s">
        <v>100</v>
      </c>
      <c r="D24" s="3" t="s">
        <v>101</v>
      </c>
      <c r="E24" s="22">
        <v>77312800000000</v>
      </c>
      <c r="F24" s="3">
        <v>427672169</v>
      </c>
      <c r="G24" s="23">
        <v>44629.53125</v>
      </c>
      <c r="H24" s="23">
        <v>44629.53125</v>
      </c>
      <c r="I24" s="3" t="s">
        <v>102</v>
      </c>
      <c r="J24" s="3" t="s">
        <v>25</v>
      </c>
      <c r="K24" s="1" t="s">
        <v>103</v>
      </c>
      <c r="L24" s="3" t="s">
        <v>88</v>
      </c>
      <c r="M24" s="1" t="s">
        <v>104</v>
      </c>
      <c r="N24" s="3" t="s">
        <v>21</v>
      </c>
    </row>
    <row r="25" s="3" customFormat="1" ht="54" spans="1:14">
      <c r="A25" s="3">
        <v>122561537</v>
      </c>
      <c r="B25" s="3">
        <v>15177438281</v>
      </c>
      <c r="C25" s="3" t="s">
        <v>105</v>
      </c>
      <c r="D25" s="3" t="s">
        <v>36</v>
      </c>
      <c r="E25" s="22">
        <v>78312800000000</v>
      </c>
      <c r="F25" s="3">
        <v>427673134</v>
      </c>
      <c r="G25" s="23">
        <v>44629.5326388889</v>
      </c>
      <c r="H25" s="23">
        <v>44629.5326388889</v>
      </c>
      <c r="I25" s="3" t="s">
        <v>106</v>
      </c>
      <c r="J25" s="3" t="s">
        <v>17</v>
      </c>
      <c r="K25" s="1" t="s">
        <v>107</v>
      </c>
      <c r="L25" s="3" t="s">
        <v>108</v>
      </c>
      <c r="M25" s="1" t="s">
        <v>109</v>
      </c>
      <c r="N25" s="3" t="s">
        <v>21</v>
      </c>
    </row>
    <row r="26" s="3" customFormat="1" ht="27" spans="1:14">
      <c r="A26" s="3">
        <v>122561579</v>
      </c>
      <c r="B26" s="3">
        <v>97113591103</v>
      </c>
      <c r="C26" s="3" t="s">
        <v>110</v>
      </c>
      <c r="D26" s="3" t="s">
        <v>111</v>
      </c>
      <c r="E26" s="3" t="s">
        <v>112</v>
      </c>
      <c r="F26" s="3">
        <v>427673519</v>
      </c>
      <c r="G26" s="23">
        <v>44629.5333333333</v>
      </c>
      <c r="H26" s="23">
        <v>44629.5340277778</v>
      </c>
      <c r="I26" s="3" t="s">
        <v>113</v>
      </c>
      <c r="J26" s="3" t="s">
        <v>114</v>
      </c>
      <c r="K26" s="3" t="s">
        <v>115</v>
      </c>
      <c r="L26" s="3" t="s">
        <v>39</v>
      </c>
      <c r="M26" s="1" t="s">
        <v>116</v>
      </c>
      <c r="N26" s="3" t="s">
        <v>117</v>
      </c>
    </row>
    <row r="27" s="3" customFormat="1" ht="81" spans="1:14">
      <c r="A27" s="3">
        <v>122561637</v>
      </c>
      <c r="B27" s="3">
        <v>97318896771</v>
      </c>
      <c r="C27" s="3" t="s">
        <v>118</v>
      </c>
      <c r="D27" s="3" t="s">
        <v>101</v>
      </c>
      <c r="E27" s="22">
        <v>77312800000000</v>
      </c>
      <c r="F27" s="3">
        <v>427673902</v>
      </c>
      <c r="G27" s="23">
        <v>44629.5340277778</v>
      </c>
      <c r="H27" s="23">
        <v>44629.5340277778</v>
      </c>
      <c r="I27" s="3" t="s">
        <v>102</v>
      </c>
      <c r="J27" s="3" t="s">
        <v>25</v>
      </c>
      <c r="K27" s="1" t="s">
        <v>103</v>
      </c>
      <c r="L27" s="3" t="s">
        <v>88</v>
      </c>
      <c r="M27" s="1" t="s">
        <v>104</v>
      </c>
      <c r="N27" s="3" t="s">
        <v>21</v>
      </c>
    </row>
    <row r="28" s="3" customFormat="1" ht="54" spans="1:14">
      <c r="A28" s="3">
        <v>122561972</v>
      </c>
      <c r="B28" s="3">
        <v>18277661994</v>
      </c>
      <c r="C28" s="3" t="s">
        <v>119</v>
      </c>
      <c r="D28" s="3" t="s">
        <v>120</v>
      </c>
      <c r="E28" s="22">
        <v>77623200000000</v>
      </c>
      <c r="F28" s="3">
        <v>427675674</v>
      </c>
      <c r="G28" s="23">
        <v>44629.5375</v>
      </c>
      <c r="H28" s="23">
        <v>44629.5375</v>
      </c>
      <c r="I28" s="3" t="s">
        <v>121</v>
      </c>
      <c r="J28" s="3" t="s">
        <v>25</v>
      </c>
      <c r="K28" s="1" t="s">
        <v>122</v>
      </c>
      <c r="L28" s="3" t="s">
        <v>123</v>
      </c>
      <c r="M28" s="1" t="s">
        <v>124</v>
      </c>
      <c r="N28" s="3" t="s">
        <v>21</v>
      </c>
    </row>
    <row r="29" s="3" customFormat="1" ht="54" spans="1:14">
      <c r="A29" s="3">
        <v>122562543</v>
      </c>
      <c r="B29" s="3">
        <v>15007721926</v>
      </c>
      <c r="C29" s="3" t="s">
        <v>125</v>
      </c>
      <c r="D29" s="3" t="s">
        <v>126</v>
      </c>
      <c r="E29" s="22">
        <v>77212800000000</v>
      </c>
      <c r="F29" s="3">
        <v>427678952</v>
      </c>
      <c r="G29" s="23">
        <v>44629.5430555556</v>
      </c>
      <c r="H29" s="23">
        <v>44629.5430555556</v>
      </c>
      <c r="I29" s="3" t="s">
        <v>127</v>
      </c>
      <c r="J29" s="3" t="s">
        <v>25</v>
      </c>
      <c r="K29" s="1" t="s">
        <v>128</v>
      </c>
      <c r="L29" s="3" t="s">
        <v>19</v>
      </c>
      <c r="M29" s="1" t="s">
        <v>129</v>
      </c>
      <c r="N29" s="3" t="s">
        <v>21</v>
      </c>
    </row>
    <row r="30" s="3" customFormat="1" ht="54" spans="1:14">
      <c r="A30" s="3">
        <v>122562580</v>
      </c>
      <c r="B30" s="3">
        <v>18378340185</v>
      </c>
      <c r="C30" s="3" t="s">
        <v>130</v>
      </c>
      <c r="D30" s="3" t="s">
        <v>36</v>
      </c>
      <c r="E30" s="22">
        <v>77312800000000</v>
      </c>
      <c r="F30" s="3">
        <v>427679342</v>
      </c>
      <c r="G30" s="23">
        <v>44629.54375</v>
      </c>
      <c r="H30" s="23">
        <v>44629.5444444444</v>
      </c>
      <c r="I30" s="3" t="s">
        <v>131</v>
      </c>
      <c r="J30" s="3" t="s">
        <v>17</v>
      </c>
      <c r="K30" s="1" t="s">
        <v>132</v>
      </c>
      <c r="L30" s="3" t="s">
        <v>88</v>
      </c>
      <c r="M30" s="1" t="s">
        <v>133</v>
      </c>
      <c r="N30" s="3" t="s">
        <v>21</v>
      </c>
    </row>
    <row r="31" s="3" customFormat="1" ht="40.5" spans="1:14">
      <c r="A31" s="3">
        <v>122562616</v>
      </c>
      <c r="B31" s="3">
        <v>13877922592</v>
      </c>
      <c r="C31" s="3" t="s">
        <v>134</v>
      </c>
      <c r="D31" s="3" t="s">
        <v>135</v>
      </c>
      <c r="E31" s="22">
        <v>77923200000000</v>
      </c>
      <c r="F31" s="3">
        <v>427679284</v>
      </c>
      <c r="G31" s="23">
        <v>44629.5444444444</v>
      </c>
      <c r="H31" s="23">
        <v>44629.5444444444</v>
      </c>
      <c r="I31" s="3" t="s">
        <v>136</v>
      </c>
      <c r="J31" s="3" t="s">
        <v>25</v>
      </c>
      <c r="K31" s="1" t="s">
        <v>137</v>
      </c>
      <c r="L31" s="3" t="s">
        <v>45</v>
      </c>
      <c r="M31" s="1" t="s">
        <v>20</v>
      </c>
      <c r="N31" s="3" t="s">
        <v>21</v>
      </c>
    </row>
    <row r="32" s="3" customFormat="1" ht="67.5" spans="1:14">
      <c r="A32" s="3">
        <v>122562639</v>
      </c>
      <c r="B32" s="3">
        <v>13978964583</v>
      </c>
      <c r="C32" s="3" t="s">
        <v>138</v>
      </c>
      <c r="D32" s="3" t="s">
        <v>23</v>
      </c>
      <c r="E32" s="22">
        <v>77923200000000</v>
      </c>
      <c r="F32" s="3">
        <v>427679403</v>
      </c>
      <c r="G32" s="23">
        <v>44629.5444444444</v>
      </c>
      <c r="H32" s="23">
        <v>44629.5444444444</v>
      </c>
      <c r="I32" s="3" t="s">
        <v>139</v>
      </c>
      <c r="J32" s="3" t="s">
        <v>25</v>
      </c>
      <c r="K32" s="1" t="s">
        <v>71</v>
      </c>
      <c r="L32" s="3" t="s">
        <v>45</v>
      </c>
      <c r="M32" s="1" t="s">
        <v>140</v>
      </c>
      <c r="N32" s="3" t="s">
        <v>21</v>
      </c>
    </row>
    <row r="33" s="3" customFormat="1" ht="54" spans="1:14">
      <c r="A33" s="3">
        <v>122562855</v>
      </c>
      <c r="B33" s="3">
        <v>19877436379</v>
      </c>
      <c r="C33" s="3" t="s">
        <v>141</v>
      </c>
      <c r="D33" s="3" t="s">
        <v>23</v>
      </c>
      <c r="E33" s="22">
        <v>78312800000000</v>
      </c>
      <c r="F33" s="3">
        <v>427680363</v>
      </c>
      <c r="G33" s="23">
        <v>44629.5465277778</v>
      </c>
      <c r="H33" s="23">
        <v>44629.5465277778</v>
      </c>
      <c r="I33" s="3" t="s">
        <v>142</v>
      </c>
      <c r="J33" s="3" t="s">
        <v>25</v>
      </c>
      <c r="K33" s="1" t="s">
        <v>143</v>
      </c>
      <c r="L33" s="3" t="s">
        <v>108</v>
      </c>
      <c r="M33" s="1" t="s">
        <v>144</v>
      </c>
      <c r="N33" s="3" t="s">
        <v>21</v>
      </c>
    </row>
    <row r="34" s="3" customFormat="1" ht="54" spans="1:14">
      <c r="A34" s="3">
        <v>122562955</v>
      </c>
      <c r="B34" s="3">
        <v>13597038001</v>
      </c>
      <c r="C34" s="3" t="s">
        <v>145</v>
      </c>
      <c r="D34" s="3" t="s">
        <v>135</v>
      </c>
      <c r="E34" s="22">
        <v>77312800000000</v>
      </c>
      <c r="F34" s="3">
        <v>427681020</v>
      </c>
      <c r="G34" s="23">
        <v>44629.5479166667</v>
      </c>
      <c r="H34" s="23">
        <v>44629.5479166667</v>
      </c>
      <c r="I34" s="3" t="s">
        <v>146</v>
      </c>
      <c r="J34" s="3" t="s">
        <v>25</v>
      </c>
      <c r="K34" s="1" t="s">
        <v>147</v>
      </c>
      <c r="L34" s="3" t="s">
        <v>88</v>
      </c>
      <c r="M34" s="1" t="s">
        <v>148</v>
      </c>
      <c r="N34" s="3" t="s">
        <v>21</v>
      </c>
    </row>
    <row r="35" s="3" customFormat="1" ht="54" spans="1:14">
      <c r="A35" s="3">
        <v>122563184</v>
      </c>
      <c r="B35" s="3">
        <v>13768177749</v>
      </c>
      <c r="C35" s="3" t="s">
        <v>149</v>
      </c>
      <c r="D35" s="3" t="s">
        <v>23</v>
      </c>
      <c r="E35" s="22">
        <v>77723200000000</v>
      </c>
      <c r="F35" s="3">
        <v>427682620</v>
      </c>
      <c r="G35" s="23">
        <v>44629.5513888889</v>
      </c>
      <c r="H35" s="23">
        <v>44629.5513888889</v>
      </c>
      <c r="I35" s="3" t="s">
        <v>150</v>
      </c>
      <c r="J35" s="3" t="s">
        <v>25</v>
      </c>
      <c r="K35" s="1" t="s">
        <v>151</v>
      </c>
      <c r="L35" s="3" t="s">
        <v>33</v>
      </c>
      <c r="M35" s="1" t="s">
        <v>152</v>
      </c>
      <c r="N35" s="3" t="s">
        <v>21</v>
      </c>
    </row>
    <row r="36" s="3" customFormat="1" ht="54" spans="1:14">
      <c r="A36" s="3">
        <v>122563321</v>
      </c>
      <c r="B36" s="3">
        <v>13978065105</v>
      </c>
      <c r="C36" s="3" t="s">
        <v>153</v>
      </c>
      <c r="D36" s="3" t="s">
        <v>120</v>
      </c>
      <c r="E36" s="22">
        <v>77212800000000</v>
      </c>
      <c r="F36" s="3">
        <v>427683372</v>
      </c>
      <c r="G36" s="23">
        <v>44629.5527777778</v>
      </c>
      <c r="H36" s="23">
        <v>44629.5527777778</v>
      </c>
      <c r="I36" s="3" t="s">
        <v>154</v>
      </c>
      <c r="J36" s="3" t="s">
        <v>25</v>
      </c>
      <c r="K36" s="1" t="s">
        <v>155</v>
      </c>
      <c r="L36" s="3" t="s">
        <v>19</v>
      </c>
      <c r="M36" s="1" t="s">
        <v>156</v>
      </c>
      <c r="N36" s="3" t="s">
        <v>21</v>
      </c>
    </row>
    <row r="37" s="3" customFormat="1" ht="54" spans="1:14">
      <c r="A37" s="3">
        <v>122563496</v>
      </c>
      <c r="B37" s="3">
        <v>18778399192</v>
      </c>
      <c r="C37" s="3" t="s">
        <v>157</v>
      </c>
      <c r="D37" s="3" t="s">
        <v>135</v>
      </c>
      <c r="E37" s="22">
        <v>77312800000000</v>
      </c>
      <c r="F37" s="3">
        <v>427684564</v>
      </c>
      <c r="G37" s="23">
        <v>44629.5548611111</v>
      </c>
      <c r="H37" s="23">
        <v>44629.5548611111</v>
      </c>
      <c r="I37" s="3" t="s">
        <v>158</v>
      </c>
      <c r="J37" s="3" t="s">
        <v>25</v>
      </c>
      <c r="K37" s="1" t="s">
        <v>159</v>
      </c>
      <c r="L37" s="3" t="s">
        <v>88</v>
      </c>
      <c r="M37" s="1" t="s">
        <v>160</v>
      </c>
      <c r="N37" s="3" t="s">
        <v>21</v>
      </c>
    </row>
    <row r="38" s="3" customFormat="1" ht="40.5" spans="1:14">
      <c r="A38" s="3">
        <v>122563588</v>
      </c>
      <c r="B38" s="3">
        <v>15277001172</v>
      </c>
      <c r="C38" s="3" t="s">
        <v>161</v>
      </c>
      <c r="D38" s="3" t="s">
        <v>162</v>
      </c>
      <c r="E38" s="3" t="s">
        <v>163</v>
      </c>
      <c r="F38" s="3">
        <v>427685254</v>
      </c>
      <c r="G38" s="23">
        <v>44629.55625</v>
      </c>
      <c r="H38" s="23">
        <v>44629.55625</v>
      </c>
      <c r="I38" s="3" t="s">
        <v>164</v>
      </c>
      <c r="J38" s="3" t="s">
        <v>114</v>
      </c>
      <c r="K38" s="3" t="s">
        <v>115</v>
      </c>
      <c r="L38" s="3" t="s">
        <v>39</v>
      </c>
      <c r="M38" s="1" t="s">
        <v>165</v>
      </c>
      <c r="N38" s="3" t="s">
        <v>117</v>
      </c>
    </row>
    <row r="39" s="3" customFormat="1" ht="40.5" spans="1:14">
      <c r="A39" s="3">
        <v>122563626</v>
      </c>
      <c r="B39" s="3">
        <v>15078518850</v>
      </c>
      <c r="C39" s="3" t="s">
        <v>166</v>
      </c>
      <c r="D39" s="3" t="s">
        <v>96</v>
      </c>
      <c r="E39" s="22">
        <v>77212800000000</v>
      </c>
      <c r="F39" s="3">
        <v>427685389</v>
      </c>
      <c r="G39" s="23">
        <v>44629.5569444444</v>
      </c>
      <c r="H39" s="23">
        <v>44629.5569444444</v>
      </c>
      <c r="I39" s="3" t="s">
        <v>167</v>
      </c>
      <c r="J39" s="3" t="s">
        <v>17</v>
      </c>
      <c r="K39" s="1" t="s">
        <v>168</v>
      </c>
      <c r="L39" s="3" t="s">
        <v>19</v>
      </c>
      <c r="M39" s="1" t="s">
        <v>20</v>
      </c>
      <c r="N39" s="3" t="s">
        <v>21</v>
      </c>
    </row>
    <row r="40" s="3" customFormat="1" ht="81" spans="1:14">
      <c r="A40" s="3">
        <v>122564013</v>
      </c>
      <c r="B40" s="3">
        <v>13768387156</v>
      </c>
      <c r="C40" s="3" t="s">
        <v>169</v>
      </c>
      <c r="D40" s="3" t="s">
        <v>69</v>
      </c>
      <c r="E40" s="22">
        <v>77823200000000</v>
      </c>
      <c r="F40" s="3">
        <v>427687704</v>
      </c>
      <c r="G40" s="23">
        <v>44629.5611111111</v>
      </c>
      <c r="H40" s="23">
        <v>44629.5611111111</v>
      </c>
      <c r="I40" s="3" t="s">
        <v>170</v>
      </c>
      <c r="J40" s="3" t="s">
        <v>25</v>
      </c>
      <c r="K40" s="1" t="s">
        <v>171</v>
      </c>
      <c r="L40" s="3" t="s">
        <v>172</v>
      </c>
      <c r="M40" s="1" t="s">
        <v>173</v>
      </c>
      <c r="N40" s="3" t="s">
        <v>21</v>
      </c>
    </row>
    <row r="41" s="3" customFormat="1" ht="40.5" spans="1:14">
      <c r="A41" s="3">
        <v>122564219</v>
      </c>
      <c r="B41" s="3">
        <v>18778041695</v>
      </c>
      <c r="C41" s="3" t="s">
        <v>174</v>
      </c>
      <c r="D41" s="3" t="s">
        <v>175</v>
      </c>
      <c r="E41" s="22">
        <v>77123200000000</v>
      </c>
      <c r="F41" s="3">
        <v>427688606</v>
      </c>
      <c r="G41" s="23">
        <v>44629.5625</v>
      </c>
      <c r="H41" s="23">
        <v>44629.5631944444</v>
      </c>
      <c r="I41" s="3" t="s">
        <v>176</v>
      </c>
      <c r="J41" s="3" t="s">
        <v>17</v>
      </c>
      <c r="K41" s="1" t="s">
        <v>177</v>
      </c>
      <c r="L41" s="3" t="s">
        <v>172</v>
      </c>
      <c r="M41" s="1" t="s">
        <v>178</v>
      </c>
      <c r="N41" s="3" t="s">
        <v>21</v>
      </c>
    </row>
    <row r="42" s="3" customFormat="1" ht="54" spans="1:14">
      <c r="A42" s="3">
        <v>122564263</v>
      </c>
      <c r="B42" s="3">
        <v>13707807077</v>
      </c>
      <c r="C42" s="3" t="s">
        <v>179</v>
      </c>
      <c r="D42" s="3" t="s">
        <v>120</v>
      </c>
      <c r="E42" s="22">
        <v>77212800000000</v>
      </c>
      <c r="F42" s="3">
        <v>427688912</v>
      </c>
      <c r="G42" s="23">
        <v>44629.5631944444</v>
      </c>
      <c r="H42" s="23">
        <v>44629.5631944444</v>
      </c>
      <c r="I42" s="3" t="s">
        <v>180</v>
      </c>
      <c r="J42" s="3" t="s">
        <v>25</v>
      </c>
      <c r="K42" s="1" t="s">
        <v>181</v>
      </c>
      <c r="L42" s="3" t="s">
        <v>19</v>
      </c>
      <c r="M42" s="1" t="s">
        <v>182</v>
      </c>
      <c r="N42" s="3" t="s">
        <v>21</v>
      </c>
    </row>
    <row r="43" s="3" customFormat="1" ht="54" spans="1:14">
      <c r="A43" s="3">
        <v>122564396</v>
      </c>
      <c r="B43" s="3">
        <v>18707701501</v>
      </c>
      <c r="C43" s="3" t="s">
        <v>183</v>
      </c>
      <c r="D43" s="3" t="s">
        <v>135</v>
      </c>
      <c r="E43" s="22">
        <v>77023200000000</v>
      </c>
      <c r="F43" s="3">
        <v>427689848</v>
      </c>
      <c r="G43" s="23">
        <v>44629.5652777778</v>
      </c>
      <c r="H43" s="23">
        <v>44629.5652777778</v>
      </c>
      <c r="I43" s="3" t="s">
        <v>184</v>
      </c>
      <c r="J43" s="3" t="s">
        <v>25</v>
      </c>
      <c r="K43" s="1" t="s">
        <v>107</v>
      </c>
      <c r="L43" s="3" t="s">
        <v>185</v>
      </c>
      <c r="M43" s="1" t="s">
        <v>186</v>
      </c>
      <c r="N43" s="3" t="s">
        <v>21</v>
      </c>
    </row>
    <row r="44" s="3" customFormat="1" spans="1:14">
      <c r="A44" s="3">
        <v>122564542</v>
      </c>
      <c r="B44" s="3">
        <v>13768996832</v>
      </c>
      <c r="C44" s="3" t="s">
        <v>187</v>
      </c>
      <c r="D44" s="3" t="s">
        <v>162</v>
      </c>
      <c r="E44" s="3" t="s">
        <v>188</v>
      </c>
      <c r="F44" s="3">
        <v>427690937</v>
      </c>
      <c r="G44" s="23">
        <v>44629.5666666667</v>
      </c>
      <c r="H44" s="23">
        <v>44629.5673611111</v>
      </c>
      <c r="I44" s="3" t="s">
        <v>189</v>
      </c>
      <c r="J44" s="3" t="s">
        <v>114</v>
      </c>
      <c r="K44" s="3" t="s">
        <v>115</v>
      </c>
      <c r="L44" s="3" t="s">
        <v>190</v>
      </c>
      <c r="M44" s="3" t="s">
        <v>191</v>
      </c>
      <c r="N44" s="3" t="s">
        <v>117</v>
      </c>
    </row>
    <row r="45" s="3" customFormat="1" ht="54" spans="1:14">
      <c r="A45" s="3">
        <v>122565017</v>
      </c>
      <c r="B45" s="3">
        <v>18377380518</v>
      </c>
      <c r="C45" s="3" t="s">
        <v>192</v>
      </c>
      <c r="D45" s="3" t="s">
        <v>126</v>
      </c>
      <c r="E45" s="22">
        <v>77312800000000</v>
      </c>
      <c r="F45" s="3">
        <v>427693784</v>
      </c>
      <c r="G45" s="23">
        <v>44629.5729166667</v>
      </c>
      <c r="H45" s="23">
        <v>44629.5729166667</v>
      </c>
      <c r="I45" s="3" t="s">
        <v>193</v>
      </c>
      <c r="J45" s="3" t="s">
        <v>25</v>
      </c>
      <c r="K45" s="1" t="s">
        <v>194</v>
      </c>
      <c r="L45" s="3" t="s">
        <v>88</v>
      </c>
      <c r="M45" s="1" t="s">
        <v>195</v>
      </c>
      <c r="N45" s="3" t="s">
        <v>21</v>
      </c>
    </row>
    <row r="46" s="3" customFormat="1" ht="54" spans="1:14">
      <c r="A46" s="3">
        <v>122565155</v>
      </c>
      <c r="B46" s="3">
        <v>13977495661</v>
      </c>
      <c r="C46" s="3" t="s">
        <v>196</v>
      </c>
      <c r="D46" s="3" t="s">
        <v>135</v>
      </c>
      <c r="E46" s="22">
        <v>77412800000000</v>
      </c>
      <c r="F46" s="3">
        <v>427694510</v>
      </c>
      <c r="G46" s="23">
        <v>44629.5736111111</v>
      </c>
      <c r="H46" s="23">
        <v>44629.5736111111</v>
      </c>
      <c r="I46" s="3" t="s">
        <v>197</v>
      </c>
      <c r="J46" s="3" t="s">
        <v>25</v>
      </c>
      <c r="K46" s="1" t="s">
        <v>198</v>
      </c>
      <c r="L46" s="3" t="s">
        <v>75</v>
      </c>
      <c r="M46" s="1" t="s">
        <v>199</v>
      </c>
      <c r="N46" s="3" t="s">
        <v>21</v>
      </c>
    </row>
    <row r="47" s="3" customFormat="1" ht="54" spans="1:14">
      <c r="A47" s="3">
        <v>122565464</v>
      </c>
      <c r="B47" s="3">
        <v>18877221096</v>
      </c>
      <c r="C47" s="3" t="s">
        <v>200</v>
      </c>
      <c r="D47" s="3" t="s">
        <v>201</v>
      </c>
      <c r="E47" s="3" t="s">
        <v>202</v>
      </c>
      <c r="F47" s="3">
        <v>427696757</v>
      </c>
      <c r="G47" s="23">
        <v>44629.5777777778</v>
      </c>
      <c r="H47" s="23">
        <v>44629.5777777778</v>
      </c>
      <c r="I47" s="3" t="s">
        <v>203</v>
      </c>
      <c r="J47" s="3" t="s">
        <v>114</v>
      </c>
      <c r="K47" s="3" t="s">
        <v>115</v>
      </c>
      <c r="L47" s="3" t="s">
        <v>19</v>
      </c>
      <c r="M47" s="1" t="s">
        <v>204</v>
      </c>
      <c r="N47" s="3" t="s">
        <v>117</v>
      </c>
    </row>
    <row r="48" s="3" customFormat="1" ht="40.5" spans="1:14">
      <c r="A48" s="3">
        <v>122566230</v>
      </c>
      <c r="B48" s="3">
        <v>13977742550</v>
      </c>
      <c r="C48" s="3" t="s">
        <v>205</v>
      </c>
      <c r="D48" s="3" t="s">
        <v>23</v>
      </c>
      <c r="E48" s="22">
        <v>77723200000000</v>
      </c>
      <c r="F48" s="3">
        <v>427700429</v>
      </c>
      <c r="G48" s="23">
        <v>44629.5847222222</v>
      </c>
      <c r="H48" s="23">
        <v>44629.5847222222</v>
      </c>
      <c r="I48" s="3" t="s">
        <v>206</v>
      </c>
      <c r="J48" s="3" t="s">
        <v>25</v>
      </c>
      <c r="K48" s="1" t="s">
        <v>207</v>
      </c>
      <c r="L48" s="3" t="s">
        <v>33</v>
      </c>
      <c r="M48" s="1" t="s">
        <v>208</v>
      </c>
      <c r="N48" s="3" t="s">
        <v>21</v>
      </c>
    </row>
    <row r="49" s="3" customFormat="1" ht="54" spans="1:14">
      <c r="A49" s="3">
        <v>122566581</v>
      </c>
      <c r="B49" s="3">
        <v>18877673488</v>
      </c>
      <c r="C49" s="3" t="s">
        <v>209</v>
      </c>
      <c r="D49" s="3" t="s">
        <v>210</v>
      </c>
      <c r="E49" s="3" t="s">
        <v>211</v>
      </c>
      <c r="F49" s="3">
        <v>427702837</v>
      </c>
      <c r="G49" s="23">
        <v>44629.5888888889</v>
      </c>
      <c r="H49" s="23">
        <v>44629.5895833333</v>
      </c>
      <c r="I49" s="3" t="s">
        <v>212</v>
      </c>
      <c r="J49" s="3" t="s">
        <v>114</v>
      </c>
      <c r="K49" s="3" t="s">
        <v>115</v>
      </c>
      <c r="L49" s="3" t="s">
        <v>123</v>
      </c>
      <c r="M49" s="1" t="s">
        <v>213</v>
      </c>
      <c r="N49" s="3" t="s">
        <v>117</v>
      </c>
    </row>
    <row r="50" s="3" customFormat="1" ht="81" spans="1:14">
      <c r="A50" s="3">
        <v>122566620</v>
      </c>
      <c r="B50" s="3">
        <v>98121602985</v>
      </c>
      <c r="C50" s="3" t="s">
        <v>214</v>
      </c>
      <c r="D50" s="3" t="s">
        <v>69</v>
      </c>
      <c r="E50" s="22">
        <v>78112800000000</v>
      </c>
      <c r="F50" s="3">
        <v>427702817</v>
      </c>
      <c r="G50" s="23">
        <v>44629.5895833333</v>
      </c>
      <c r="H50" s="23">
        <v>44629.5895833333</v>
      </c>
      <c r="I50" s="3" t="s">
        <v>215</v>
      </c>
      <c r="J50" s="3" t="s">
        <v>25</v>
      </c>
      <c r="K50" s="1" t="s">
        <v>216</v>
      </c>
      <c r="L50" s="3" t="s">
        <v>217</v>
      </c>
      <c r="M50" s="1" t="s">
        <v>218</v>
      </c>
      <c r="N50" s="3" t="s">
        <v>21</v>
      </c>
    </row>
    <row r="51" s="3" customFormat="1" ht="81" spans="1:14">
      <c r="A51" s="3">
        <v>122566643</v>
      </c>
      <c r="B51" s="3">
        <v>98121592857</v>
      </c>
      <c r="C51" s="3" t="s">
        <v>219</v>
      </c>
      <c r="D51" s="3" t="s">
        <v>69</v>
      </c>
      <c r="E51" s="22">
        <v>78112800000000</v>
      </c>
      <c r="F51" s="3">
        <v>427702980</v>
      </c>
      <c r="G51" s="23">
        <v>44629.5895833333</v>
      </c>
      <c r="H51" s="23">
        <v>44629.5895833333</v>
      </c>
      <c r="I51" s="3" t="s">
        <v>215</v>
      </c>
      <c r="J51" s="3" t="s">
        <v>25</v>
      </c>
      <c r="K51" s="1" t="s">
        <v>216</v>
      </c>
      <c r="L51" s="3" t="s">
        <v>217</v>
      </c>
      <c r="M51" s="1" t="s">
        <v>218</v>
      </c>
      <c r="N51" s="3" t="s">
        <v>21</v>
      </c>
    </row>
    <row r="52" s="3" customFormat="1" ht="81" spans="1:14">
      <c r="A52" s="3">
        <v>122566668</v>
      </c>
      <c r="B52" s="3">
        <v>98121602936</v>
      </c>
      <c r="C52" s="3" t="s">
        <v>220</v>
      </c>
      <c r="D52" s="3" t="s">
        <v>69</v>
      </c>
      <c r="E52" s="22">
        <v>78112800000000</v>
      </c>
      <c r="F52" s="3">
        <v>427703201</v>
      </c>
      <c r="G52" s="23">
        <v>44629.5902777778</v>
      </c>
      <c r="H52" s="23">
        <v>44629.5902777778</v>
      </c>
      <c r="I52" s="3" t="s">
        <v>215</v>
      </c>
      <c r="J52" s="3" t="s">
        <v>25</v>
      </c>
      <c r="K52" s="1" t="s">
        <v>216</v>
      </c>
      <c r="L52" s="3" t="s">
        <v>217</v>
      </c>
      <c r="M52" s="1" t="s">
        <v>218</v>
      </c>
      <c r="N52" s="3" t="s">
        <v>21</v>
      </c>
    </row>
    <row r="53" s="3" customFormat="1" ht="54" spans="1:14">
      <c r="A53" s="3">
        <v>122566669</v>
      </c>
      <c r="B53" s="3">
        <v>18277235608</v>
      </c>
      <c r="C53" s="3" t="s">
        <v>221</v>
      </c>
      <c r="D53" s="3" t="s">
        <v>135</v>
      </c>
      <c r="E53" s="22">
        <v>77212800000000</v>
      </c>
      <c r="F53" s="3">
        <v>427703280</v>
      </c>
      <c r="G53" s="23">
        <v>44629.5902777778</v>
      </c>
      <c r="H53" s="23">
        <v>44629.5902777778</v>
      </c>
      <c r="I53" s="3" t="s">
        <v>222</v>
      </c>
      <c r="J53" s="3" t="s">
        <v>25</v>
      </c>
      <c r="K53" s="1" t="s">
        <v>223</v>
      </c>
      <c r="L53" s="3" t="s">
        <v>19</v>
      </c>
      <c r="M53" s="1" t="s">
        <v>224</v>
      </c>
      <c r="N53" s="3" t="s">
        <v>21</v>
      </c>
    </row>
    <row r="54" s="3" customFormat="1" ht="40.5" spans="1:14">
      <c r="A54" s="3">
        <v>122566721</v>
      </c>
      <c r="B54" s="3">
        <v>13471645817</v>
      </c>
      <c r="C54" s="3" t="s">
        <v>225</v>
      </c>
      <c r="D54" s="3" t="s">
        <v>201</v>
      </c>
      <c r="E54" s="3" t="s">
        <v>226</v>
      </c>
      <c r="F54" s="3">
        <v>427703871</v>
      </c>
      <c r="G54" s="23">
        <v>44629.5909722222</v>
      </c>
      <c r="H54" s="23">
        <v>44629.5916666667</v>
      </c>
      <c r="I54" s="3" t="s">
        <v>227</v>
      </c>
      <c r="J54" s="3" t="s">
        <v>114</v>
      </c>
      <c r="K54" s="3" t="s">
        <v>115</v>
      </c>
      <c r="L54" s="3" t="s">
        <v>123</v>
      </c>
      <c r="M54" s="1" t="s">
        <v>228</v>
      </c>
      <c r="N54" s="3" t="s">
        <v>117</v>
      </c>
    </row>
    <row r="55" s="3" customFormat="1" ht="40.5" spans="1:14">
      <c r="A55" s="3">
        <v>122567448</v>
      </c>
      <c r="B55" s="3">
        <v>15778884853</v>
      </c>
      <c r="C55" s="3" t="s">
        <v>229</v>
      </c>
      <c r="D55" s="3" t="s">
        <v>36</v>
      </c>
      <c r="E55" s="22">
        <v>77123200000000</v>
      </c>
      <c r="F55" s="3">
        <v>427707412</v>
      </c>
      <c r="G55" s="23">
        <v>44629.5979166667</v>
      </c>
      <c r="H55" s="23">
        <v>44629.5979166667</v>
      </c>
      <c r="I55" s="3" t="s">
        <v>230</v>
      </c>
      <c r="J55" s="3" t="s">
        <v>17</v>
      </c>
      <c r="K55" s="1" t="s">
        <v>231</v>
      </c>
      <c r="L55" s="3" t="s">
        <v>39</v>
      </c>
      <c r="M55" s="1" t="s">
        <v>232</v>
      </c>
      <c r="N55" s="3" t="s">
        <v>21</v>
      </c>
    </row>
    <row r="56" s="3" customFormat="1" ht="94.5" spans="1:14">
      <c r="A56" s="3">
        <v>122567917</v>
      </c>
      <c r="B56" s="3">
        <v>97221638928</v>
      </c>
      <c r="C56" s="3" t="s">
        <v>233</v>
      </c>
      <c r="D56" s="3" t="s">
        <v>69</v>
      </c>
      <c r="E56" s="22">
        <v>77212800000000</v>
      </c>
      <c r="F56" s="3">
        <v>427710394</v>
      </c>
      <c r="G56" s="23">
        <v>44629.6034722222</v>
      </c>
      <c r="H56" s="23">
        <v>44629.6034722222</v>
      </c>
      <c r="I56" s="3" t="s">
        <v>234</v>
      </c>
      <c r="J56" s="3" t="s">
        <v>25</v>
      </c>
      <c r="K56" s="1" t="s">
        <v>235</v>
      </c>
      <c r="L56" s="3" t="s">
        <v>19</v>
      </c>
      <c r="M56" s="1" t="s">
        <v>236</v>
      </c>
      <c r="N56" s="3" t="s">
        <v>21</v>
      </c>
    </row>
    <row r="57" s="3" customFormat="1" ht="54" spans="1:14">
      <c r="A57" s="3">
        <v>122568339</v>
      </c>
      <c r="B57" s="3">
        <v>13877200904</v>
      </c>
      <c r="C57" s="3" t="s">
        <v>237</v>
      </c>
      <c r="D57" s="3" t="s">
        <v>23</v>
      </c>
      <c r="E57" s="22">
        <v>77212800000000</v>
      </c>
      <c r="F57" s="3">
        <v>427712217</v>
      </c>
      <c r="G57" s="23">
        <v>44629.6069444444</v>
      </c>
      <c r="H57" s="23">
        <v>44629.6069444444</v>
      </c>
      <c r="I57" s="3" t="s">
        <v>238</v>
      </c>
      <c r="J57" s="3" t="s">
        <v>25</v>
      </c>
      <c r="K57" s="1" t="s">
        <v>239</v>
      </c>
      <c r="L57" s="3" t="s">
        <v>19</v>
      </c>
      <c r="M57" s="1" t="s">
        <v>240</v>
      </c>
      <c r="N57" s="3" t="s">
        <v>21</v>
      </c>
    </row>
    <row r="58" s="3" customFormat="1" ht="54" spans="1:14">
      <c r="A58" s="3">
        <v>122568418</v>
      </c>
      <c r="B58" s="3">
        <v>15994650235</v>
      </c>
      <c r="C58" s="3" t="s">
        <v>241</v>
      </c>
      <c r="D58" s="3" t="s">
        <v>175</v>
      </c>
      <c r="E58" s="22">
        <v>77723200000000</v>
      </c>
      <c r="F58" s="3">
        <v>427712639</v>
      </c>
      <c r="G58" s="23">
        <v>44629.6076388889</v>
      </c>
      <c r="H58" s="23">
        <v>44629.6076388889</v>
      </c>
      <c r="I58" s="3" t="s">
        <v>242</v>
      </c>
      <c r="J58" s="3" t="s">
        <v>17</v>
      </c>
      <c r="K58" s="1" t="s">
        <v>243</v>
      </c>
      <c r="L58" s="3" t="s">
        <v>33</v>
      </c>
      <c r="M58" s="1" t="s">
        <v>244</v>
      </c>
      <c r="N58" s="3" t="s">
        <v>21</v>
      </c>
    </row>
    <row r="59" s="3" customFormat="1" ht="40.5" spans="1:14">
      <c r="A59" s="3">
        <v>122568759</v>
      </c>
      <c r="B59" s="3">
        <v>15878017508</v>
      </c>
      <c r="C59" s="3" t="s">
        <v>245</v>
      </c>
      <c r="D59" s="3" t="s">
        <v>126</v>
      </c>
      <c r="E59" s="22">
        <v>77512800000000</v>
      </c>
      <c r="F59" s="3">
        <v>427714646</v>
      </c>
      <c r="G59" s="23">
        <v>44629.6104166667</v>
      </c>
      <c r="H59" s="23">
        <v>44629.6104166667</v>
      </c>
      <c r="I59" s="3" t="s">
        <v>246</v>
      </c>
      <c r="J59" s="3" t="s">
        <v>25</v>
      </c>
      <c r="K59" s="1" t="s">
        <v>247</v>
      </c>
      <c r="L59" s="3" t="s">
        <v>190</v>
      </c>
      <c r="M59" s="1" t="s">
        <v>248</v>
      </c>
      <c r="N59" s="3" t="s">
        <v>21</v>
      </c>
    </row>
    <row r="60" s="3" customFormat="1" ht="40.5" spans="1:14">
      <c r="A60" s="3">
        <v>122568813</v>
      </c>
      <c r="B60" s="3">
        <v>97524712691</v>
      </c>
      <c r="C60" s="3" t="s">
        <v>249</v>
      </c>
      <c r="D60" s="3" t="s">
        <v>96</v>
      </c>
      <c r="E60" s="22">
        <v>77512800000000</v>
      </c>
      <c r="F60" s="3">
        <v>427714854</v>
      </c>
      <c r="G60" s="23">
        <v>44629.6111111111</v>
      </c>
      <c r="H60" s="23">
        <v>44629.6111111111</v>
      </c>
      <c r="I60" s="3" t="s">
        <v>250</v>
      </c>
      <c r="J60" s="3" t="s">
        <v>17</v>
      </c>
      <c r="K60" s="1" t="s">
        <v>251</v>
      </c>
      <c r="L60" s="3" t="s">
        <v>190</v>
      </c>
      <c r="M60" s="1" t="s">
        <v>20</v>
      </c>
      <c r="N60" s="3" t="s">
        <v>21</v>
      </c>
    </row>
    <row r="61" s="3" customFormat="1" ht="40.5" spans="1:14">
      <c r="A61" s="3">
        <v>122568892</v>
      </c>
      <c r="B61" s="3">
        <v>97524692338</v>
      </c>
      <c r="C61" s="3" t="s">
        <v>252</v>
      </c>
      <c r="D61" s="3" t="s">
        <v>96</v>
      </c>
      <c r="E61" s="22">
        <v>77512800000000</v>
      </c>
      <c r="F61" s="3">
        <v>427715262</v>
      </c>
      <c r="G61" s="23">
        <v>44629.6111111111</v>
      </c>
      <c r="H61" s="23">
        <v>44629.6118055556</v>
      </c>
      <c r="I61" s="3" t="s">
        <v>250</v>
      </c>
      <c r="J61" s="3" t="s">
        <v>17</v>
      </c>
      <c r="K61" s="1" t="s">
        <v>251</v>
      </c>
      <c r="L61" s="3" t="s">
        <v>190</v>
      </c>
      <c r="M61" s="1" t="s">
        <v>20</v>
      </c>
      <c r="N61" s="3" t="s">
        <v>21</v>
      </c>
    </row>
    <row r="62" s="3" customFormat="1" ht="40.5" spans="1:14">
      <c r="A62" s="3">
        <v>122568973</v>
      </c>
      <c r="B62" s="3">
        <v>97125785770</v>
      </c>
      <c r="C62" s="3" t="s">
        <v>253</v>
      </c>
      <c r="D62" s="3" t="s">
        <v>254</v>
      </c>
      <c r="E62" s="3" t="s">
        <v>255</v>
      </c>
      <c r="F62" s="3">
        <v>427715727</v>
      </c>
      <c r="G62" s="23">
        <v>44629.6118055556</v>
      </c>
      <c r="H62" s="23">
        <v>44629.6125</v>
      </c>
      <c r="I62" s="3" t="s">
        <v>256</v>
      </c>
      <c r="J62" s="3" t="s">
        <v>114</v>
      </c>
      <c r="K62" s="3" t="s">
        <v>115</v>
      </c>
      <c r="L62" s="3" t="s">
        <v>39</v>
      </c>
      <c r="M62" s="1" t="s">
        <v>257</v>
      </c>
      <c r="N62" s="3" t="s">
        <v>117</v>
      </c>
    </row>
    <row r="63" s="3" customFormat="1" ht="40.5" spans="1:14">
      <c r="A63" s="3">
        <v>122568996</v>
      </c>
      <c r="B63" s="3">
        <v>97524692362</v>
      </c>
      <c r="C63" s="3" t="s">
        <v>258</v>
      </c>
      <c r="D63" s="3" t="s">
        <v>175</v>
      </c>
      <c r="E63" s="22">
        <v>77512800000000</v>
      </c>
      <c r="F63" s="3">
        <v>427715632</v>
      </c>
      <c r="G63" s="23">
        <v>44629.6125</v>
      </c>
      <c r="H63" s="23">
        <v>44629.6125</v>
      </c>
      <c r="I63" s="3" t="s">
        <v>250</v>
      </c>
      <c r="J63" s="3" t="s">
        <v>17</v>
      </c>
      <c r="K63" s="1" t="s">
        <v>251</v>
      </c>
      <c r="L63" s="3" t="s">
        <v>190</v>
      </c>
      <c r="M63" s="1" t="s">
        <v>20</v>
      </c>
      <c r="N63" s="3" t="s">
        <v>21</v>
      </c>
    </row>
    <row r="64" s="3" customFormat="1" ht="40.5" spans="1:14">
      <c r="A64" s="3">
        <v>122569099</v>
      </c>
      <c r="B64" s="3">
        <v>18378587878</v>
      </c>
      <c r="C64" s="3" t="s">
        <v>259</v>
      </c>
      <c r="D64" s="3" t="s">
        <v>135</v>
      </c>
      <c r="E64" s="22">
        <v>78212800000000</v>
      </c>
      <c r="F64" s="3">
        <v>427716190</v>
      </c>
      <c r="G64" s="23">
        <v>44629.6131944444</v>
      </c>
      <c r="H64" s="23">
        <v>44629.6131944444</v>
      </c>
      <c r="I64" s="3" t="s">
        <v>260</v>
      </c>
      <c r="J64" s="3" t="s">
        <v>25</v>
      </c>
      <c r="K64" s="1" t="s">
        <v>261</v>
      </c>
      <c r="L64" s="3" t="s">
        <v>262</v>
      </c>
      <c r="M64" s="1" t="s">
        <v>20</v>
      </c>
      <c r="N64" s="3" t="s">
        <v>21</v>
      </c>
    </row>
    <row r="65" s="3" customFormat="1" ht="40.5" spans="1:14">
      <c r="A65" s="3">
        <v>122569127</v>
      </c>
      <c r="B65" s="3">
        <v>18377281905</v>
      </c>
      <c r="C65" s="3" t="s">
        <v>263</v>
      </c>
      <c r="D65" s="3" t="s">
        <v>96</v>
      </c>
      <c r="E65" s="22">
        <v>77212800000000</v>
      </c>
      <c r="F65" s="3">
        <v>427716421</v>
      </c>
      <c r="G65" s="23">
        <v>44629.6138888889</v>
      </c>
      <c r="H65" s="23">
        <v>44629.6138888889</v>
      </c>
      <c r="I65" s="3" t="s">
        <v>264</v>
      </c>
      <c r="J65" s="3" t="s">
        <v>17</v>
      </c>
      <c r="K65" s="1" t="s">
        <v>265</v>
      </c>
      <c r="L65" s="3" t="s">
        <v>19</v>
      </c>
      <c r="M65" s="1" t="s">
        <v>266</v>
      </c>
      <c r="N65" s="3" t="s">
        <v>21</v>
      </c>
    </row>
    <row r="66" s="3" customFormat="1" ht="27" spans="1:14">
      <c r="A66" s="3">
        <v>122569166</v>
      </c>
      <c r="B66" s="3">
        <v>13978283988</v>
      </c>
      <c r="C66" s="3" t="s">
        <v>267</v>
      </c>
      <c r="D66" s="3" t="s">
        <v>201</v>
      </c>
      <c r="E66" s="3" t="s">
        <v>268</v>
      </c>
      <c r="F66" s="3">
        <v>427716786</v>
      </c>
      <c r="G66" s="23">
        <v>44629.6138888889</v>
      </c>
      <c r="H66" s="23">
        <v>44629.6138888889</v>
      </c>
      <c r="I66" s="3" t="s">
        <v>269</v>
      </c>
      <c r="J66" s="3" t="s">
        <v>114</v>
      </c>
      <c r="K66" s="3" t="s">
        <v>115</v>
      </c>
      <c r="L66" s="3" t="s">
        <v>217</v>
      </c>
      <c r="M66" s="1" t="s">
        <v>270</v>
      </c>
      <c r="N66" s="3" t="s">
        <v>21</v>
      </c>
    </row>
    <row r="67" s="3" customFormat="1" ht="40.5" spans="1:14">
      <c r="A67" s="3">
        <v>122569505</v>
      </c>
      <c r="B67" s="3">
        <v>18777680151</v>
      </c>
      <c r="C67" s="3" t="s">
        <v>271</v>
      </c>
      <c r="D67" s="3" t="s">
        <v>69</v>
      </c>
      <c r="E67" s="22">
        <v>77623200000000</v>
      </c>
      <c r="F67" s="3">
        <v>427718578</v>
      </c>
      <c r="G67" s="23">
        <v>44629.6166666667</v>
      </c>
      <c r="H67" s="23">
        <v>44629.6166666667</v>
      </c>
      <c r="I67" s="3" t="s">
        <v>272</v>
      </c>
      <c r="J67" s="3" t="s">
        <v>25</v>
      </c>
      <c r="K67" s="1" t="s">
        <v>273</v>
      </c>
      <c r="L67" s="3" t="s">
        <v>123</v>
      </c>
      <c r="M67" s="1" t="s">
        <v>274</v>
      </c>
      <c r="N67" s="3" t="s">
        <v>21</v>
      </c>
    </row>
    <row r="68" s="3" customFormat="1" ht="67.5" spans="1:14">
      <c r="A68" s="3">
        <v>122569576</v>
      </c>
      <c r="B68" s="3">
        <v>18377722762</v>
      </c>
      <c r="C68" s="3" t="s">
        <v>275</v>
      </c>
      <c r="D68" s="3" t="s">
        <v>69</v>
      </c>
      <c r="E68" s="22">
        <v>77723200000000</v>
      </c>
      <c r="F68" s="3">
        <v>427718886</v>
      </c>
      <c r="G68" s="23">
        <v>44629.6173611111</v>
      </c>
      <c r="H68" s="23">
        <v>44629.6173611111</v>
      </c>
      <c r="I68" s="3" t="s">
        <v>276</v>
      </c>
      <c r="J68" s="3" t="s">
        <v>25</v>
      </c>
      <c r="K68" s="1" t="s">
        <v>277</v>
      </c>
      <c r="L68" s="3" t="s">
        <v>33</v>
      </c>
      <c r="M68" s="1" t="s">
        <v>278</v>
      </c>
      <c r="N68" s="3" t="s">
        <v>21</v>
      </c>
    </row>
    <row r="69" s="3" customFormat="1" ht="54" spans="1:14">
      <c r="A69" s="3">
        <v>122570408</v>
      </c>
      <c r="B69" s="3">
        <v>18290107988</v>
      </c>
      <c r="C69" s="3" t="s">
        <v>279</v>
      </c>
      <c r="D69" s="3" t="s">
        <v>120</v>
      </c>
      <c r="E69" s="22">
        <v>77312800000000</v>
      </c>
      <c r="F69" s="3">
        <v>427724090</v>
      </c>
      <c r="G69" s="23">
        <v>44629.625</v>
      </c>
      <c r="H69" s="23">
        <v>44629.6256944444</v>
      </c>
      <c r="I69" s="3" t="s">
        <v>280</v>
      </c>
      <c r="J69" s="3" t="s">
        <v>25</v>
      </c>
      <c r="K69" s="1" t="s">
        <v>281</v>
      </c>
      <c r="L69" s="3" t="s">
        <v>88</v>
      </c>
      <c r="M69" s="1" t="s">
        <v>282</v>
      </c>
      <c r="N69" s="3" t="s">
        <v>21</v>
      </c>
    </row>
    <row r="70" s="3" customFormat="1" ht="40.5" spans="1:14">
      <c r="A70" s="3">
        <v>122570642</v>
      </c>
      <c r="B70" s="3">
        <v>97726430151</v>
      </c>
      <c r="C70" s="3" t="s">
        <v>283</v>
      </c>
      <c r="D70" s="3" t="s">
        <v>284</v>
      </c>
      <c r="E70" s="22">
        <v>77723200000000</v>
      </c>
      <c r="F70" s="3">
        <v>427725570</v>
      </c>
      <c r="G70" s="23">
        <v>44629.6270833333</v>
      </c>
      <c r="H70" s="23">
        <v>44629.6277777778</v>
      </c>
      <c r="I70" s="3" t="s">
        <v>285</v>
      </c>
      <c r="J70" s="3" t="s">
        <v>17</v>
      </c>
      <c r="K70" s="1" t="s">
        <v>286</v>
      </c>
      <c r="L70" s="3" t="s">
        <v>33</v>
      </c>
      <c r="M70" s="1" t="s">
        <v>20</v>
      </c>
      <c r="N70" s="3" t="s">
        <v>21</v>
      </c>
    </row>
    <row r="71" s="3" customFormat="1" ht="40.5" spans="1:14">
      <c r="A71" s="3">
        <v>122570640</v>
      </c>
      <c r="B71" s="3">
        <v>97726430155</v>
      </c>
      <c r="C71" s="3" t="s">
        <v>287</v>
      </c>
      <c r="D71" s="3" t="s">
        <v>284</v>
      </c>
      <c r="E71" s="22">
        <v>77723200000000</v>
      </c>
      <c r="F71" s="3">
        <v>427725640</v>
      </c>
      <c r="G71" s="23">
        <v>44629.6270833333</v>
      </c>
      <c r="H71" s="23">
        <v>44629.6277777778</v>
      </c>
      <c r="I71" s="3" t="s">
        <v>285</v>
      </c>
      <c r="J71" s="3" t="s">
        <v>17</v>
      </c>
      <c r="K71" s="1" t="s">
        <v>286</v>
      </c>
      <c r="L71" s="3" t="s">
        <v>33</v>
      </c>
      <c r="M71" s="1" t="s">
        <v>20</v>
      </c>
      <c r="N71" s="3" t="s">
        <v>21</v>
      </c>
    </row>
    <row r="72" s="3" customFormat="1" ht="40.5" spans="1:14">
      <c r="A72" s="3">
        <v>122570653</v>
      </c>
      <c r="B72" s="3">
        <v>97726430160</v>
      </c>
      <c r="C72" s="3" t="s">
        <v>288</v>
      </c>
      <c r="D72" s="3" t="s">
        <v>284</v>
      </c>
      <c r="E72" s="22">
        <v>77723200000000</v>
      </c>
      <c r="F72" s="3">
        <v>427725615</v>
      </c>
      <c r="G72" s="23">
        <v>44629.6270833333</v>
      </c>
      <c r="H72" s="23">
        <v>44629.6277777778</v>
      </c>
      <c r="I72" s="3" t="s">
        <v>285</v>
      </c>
      <c r="J72" s="3" t="s">
        <v>17</v>
      </c>
      <c r="K72" s="1" t="s">
        <v>286</v>
      </c>
      <c r="L72" s="3" t="s">
        <v>33</v>
      </c>
      <c r="M72" s="1" t="s">
        <v>20</v>
      </c>
      <c r="N72" s="3" t="s">
        <v>21</v>
      </c>
    </row>
    <row r="73" s="3" customFormat="1" ht="67.5" spans="1:14">
      <c r="A73" s="3">
        <v>122571013</v>
      </c>
      <c r="B73" s="3">
        <v>13457394879</v>
      </c>
      <c r="C73" s="3" t="s">
        <v>289</v>
      </c>
      <c r="D73" s="3" t="s">
        <v>96</v>
      </c>
      <c r="E73" s="22">
        <v>77312800000000</v>
      </c>
      <c r="F73" s="3">
        <v>427727613</v>
      </c>
      <c r="G73" s="23">
        <v>44629.6305555556</v>
      </c>
      <c r="H73" s="23">
        <v>44629.6305555556</v>
      </c>
      <c r="I73" s="3" t="s">
        <v>290</v>
      </c>
      <c r="J73" s="3" t="s">
        <v>17</v>
      </c>
      <c r="K73" s="1" t="s">
        <v>291</v>
      </c>
      <c r="L73" s="3" t="s">
        <v>88</v>
      </c>
      <c r="M73" s="1" t="s">
        <v>292</v>
      </c>
      <c r="N73" s="3" t="s">
        <v>21</v>
      </c>
    </row>
    <row r="74" s="3" customFormat="1" ht="67.5" spans="1:14">
      <c r="A74" s="3">
        <v>122571031</v>
      </c>
      <c r="B74" s="3">
        <v>18877494121</v>
      </c>
      <c r="C74" s="3" t="s">
        <v>293</v>
      </c>
      <c r="D74" s="3" t="s">
        <v>36</v>
      </c>
      <c r="E74" s="22">
        <v>78312800000000</v>
      </c>
      <c r="F74" s="3">
        <v>427727702</v>
      </c>
      <c r="G74" s="23">
        <v>44629.6305555556</v>
      </c>
      <c r="H74" s="23">
        <v>44629.6305555556</v>
      </c>
      <c r="I74" s="3" t="s">
        <v>294</v>
      </c>
      <c r="J74" s="3" t="s">
        <v>17</v>
      </c>
      <c r="K74" s="1" t="s">
        <v>295</v>
      </c>
      <c r="L74" s="3" t="s">
        <v>108</v>
      </c>
      <c r="M74" s="1" t="s">
        <v>292</v>
      </c>
      <c r="N74" s="3" t="s">
        <v>21</v>
      </c>
    </row>
    <row r="75" s="3" customFormat="1" ht="67.5" spans="1:14">
      <c r="A75" s="3">
        <v>122571141</v>
      </c>
      <c r="B75" s="3">
        <v>15777726565</v>
      </c>
      <c r="C75" s="3" t="s">
        <v>296</v>
      </c>
      <c r="D75" s="3" t="s">
        <v>36</v>
      </c>
      <c r="E75" s="22">
        <v>77723200000000</v>
      </c>
      <c r="F75" s="3">
        <v>427728080</v>
      </c>
      <c r="G75" s="23">
        <v>44629.63125</v>
      </c>
      <c r="H75" s="23">
        <v>44629.6319444444</v>
      </c>
      <c r="I75" s="3" t="s">
        <v>297</v>
      </c>
      <c r="J75" s="3" t="s">
        <v>17</v>
      </c>
      <c r="K75" s="1" t="s">
        <v>298</v>
      </c>
      <c r="L75" s="3" t="s">
        <v>33</v>
      </c>
      <c r="M75" s="1" t="s">
        <v>292</v>
      </c>
      <c r="N75" s="3" t="s">
        <v>21</v>
      </c>
    </row>
    <row r="76" s="3" customFormat="1" ht="54" spans="1:14">
      <c r="A76" s="3">
        <v>122571874</v>
      </c>
      <c r="B76" s="3">
        <v>15078348512</v>
      </c>
      <c r="C76" s="3" t="s">
        <v>299</v>
      </c>
      <c r="D76" s="3" t="s">
        <v>15</v>
      </c>
      <c r="E76" s="22">
        <v>77312800000000</v>
      </c>
      <c r="F76" s="3">
        <v>427731638</v>
      </c>
      <c r="G76" s="23">
        <v>44629.6368055556</v>
      </c>
      <c r="H76" s="23">
        <v>44629.6368055556</v>
      </c>
      <c r="I76" s="3" t="s">
        <v>300</v>
      </c>
      <c r="J76" s="3" t="s">
        <v>17</v>
      </c>
      <c r="K76" s="1" t="s">
        <v>243</v>
      </c>
      <c r="L76" s="3" t="s">
        <v>88</v>
      </c>
      <c r="M76" s="1" t="s">
        <v>301</v>
      </c>
      <c r="N76" s="3" t="s">
        <v>21</v>
      </c>
    </row>
    <row r="77" s="3" customFormat="1" ht="40.5" spans="1:14">
      <c r="A77" s="3">
        <v>122572016</v>
      </c>
      <c r="B77" s="3">
        <v>18977204189</v>
      </c>
      <c r="C77" s="3" t="s">
        <v>302</v>
      </c>
      <c r="D77" s="3" t="s">
        <v>15</v>
      </c>
      <c r="E77" s="22">
        <v>77212800000000</v>
      </c>
      <c r="F77" s="3">
        <v>427732370</v>
      </c>
      <c r="G77" s="23">
        <v>44629.6375</v>
      </c>
      <c r="H77" s="23">
        <v>44629.6375</v>
      </c>
      <c r="I77" s="3" t="s">
        <v>303</v>
      </c>
      <c r="J77" s="3" t="s">
        <v>17</v>
      </c>
      <c r="K77" s="1" t="s">
        <v>304</v>
      </c>
      <c r="L77" s="3" t="s">
        <v>19</v>
      </c>
      <c r="M77" s="1" t="s">
        <v>20</v>
      </c>
      <c r="N77" s="3" t="s">
        <v>21</v>
      </c>
    </row>
    <row r="78" s="3" customFormat="1" ht="54" spans="1:14">
      <c r="A78" s="3">
        <v>122572212</v>
      </c>
      <c r="B78" s="3">
        <v>13558065016</v>
      </c>
      <c r="C78" s="3" t="s">
        <v>305</v>
      </c>
      <c r="D78" s="3" t="s">
        <v>23</v>
      </c>
      <c r="E78" s="22">
        <v>77623200000000</v>
      </c>
      <c r="F78" s="3">
        <v>427733448</v>
      </c>
      <c r="G78" s="23">
        <v>44629.6388888889</v>
      </c>
      <c r="H78" s="23">
        <v>44629.6395833333</v>
      </c>
      <c r="I78" s="3" t="s">
        <v>306</v>
      </c>
      <c r="J78" s="3" t="s">
        <v>25</v>
      </c>
      <c r="K78" s="1" t="s">
        <v>307</v>
      </c>
      <c r="L78" s="3" t="s">
        <v>123</v>
      </c>
      <c r="M78" s="1" t="s">
        <v>308</v>
      </c>
      <c r="N78" s="3" t="s">
        <v>21</v>
      </c>
    </row>
    <row r="79" s="3" customFormat="1" ht="54" spans="1:14">
      <c r="A79" s="3">
        <v>122572993</v>
      </c>
      <c r="B79" s="3">
        <v>18377097166</v>
      </c>
      <c r="C79" s="3" t="s">
        <v>309</v>
      </c>
      <c r="D79" s="3" t="s">
        <v>96</v>
      </c>
      <c r="E79" s="22">
        <v>77023200000000</v>
      </c>
      <c r="F79" s="3">
        <v>427738088</v>
      </c>
      <c r="G79" s="23">
        <v>44629.6451388889</v>
      </c>
      <c r="H79" s="23">
        <v>44629.6451388889</v>
      </c>
      <c r="I79" s="3" t="s">
        <v>310</v>
      </c>
      <c r="J79" s="3" t="s">
        <v>17</v>
      </c>
      <c r="K79" s="1" t="s">
        <v>311</v>
      </c>
      <c r="L79" s="3" t="s">
        <v>185</v>
      </c>
      <c r="M79" s="1" t="s">
        <v>312</v>
      </c>
      <c r="N79" s="3" t="s">
        <v>21</v>
      </c>
    </row>
    <row r="80" s="3" customFormat="1" ht="67.5" spans="1:14">
      <c r="A80" s="3">
        <v>122573141</v>
      </c>
      <c r="B80" s="3">
        <v>13659621090</v>
      </c>
      <c r="C80" s="3" t="s">
        <v>313</v>
      </c>
      <c r="D80" s="3" t="s">
        <v>126</v>
      </c>
      <c r="E80" s="22">
        <v>77212800000000</v>
      </c>
      <c r="F80" s="3">
        <v>427738903</v>
      </c>
      <c r="G80" s="23">
        <v>44629.6465277778</v>
      </c>
      <c r="H80" s="23">
        <v>44629.6465277778</v>
      </c>
      <c r="I80" s="3" t="s">
        <v>314</v>
      </c>
      <c r="J80" s="3" t="s">
        <v>25</v>
      </c>
      <c r="K80" s="1" t="s">
        <v>261</v>
      </c>
      <c r="L80" s="3" t="s">
        <v>19</v>
      </c>
      <c r="M80" s="1" t="s">
        <v>315</v>
      </c>
      <c r="N80" s="3" t="s">
        <v>21</v>
      </c>
    </row>
    <row r="81" s="3" customFormat="1" ht="54" spans="1:14">
      <c r="A81" s="3">
        <v>122573624</v>
      </c>
      <c r="B81" s="3">
        <v>13978014447</v>
      </c>
      <c r="C81" s="3" t="s">
        <v>316</v>
      </c>
      <c r="D81" s="3" t="s">
        <v>69</v>
      </c>
      <c r="E81" s="22">
        <v>77212800000000</v>
      </c>
      <c r="F81" s="3">
        <v>427741489</v>
      </c>
      <c r="G81" s="23">
        <v>44629.65</v>
      </c>
      <c r="H81" s="23">
        <v>44629.65</v>
      </c>
      <c r="I81" s="3" t="s">
        <v>317</v>
      </c>
      <c r="J81" s="3" t="s">
        <v>25</v>
      </c>
      <c r="K81" s="1" t="s">
        <v>318</v>
      </c>
      <c r="L81" s="3" t="s">
        <v>19</v>
      </c>
      <c r="M81" s="1" t="s">
        <v>319</v>
      </c>
      <c r="N81" s="3" t="s">
        <v>21</v>
      </c>
    </row>
    <row r="82" s="3" customFormat="1" ht="67.5" spans="1:14">
      <c r="A82" s="3">
        <v>122573683</v>
      </c>
      <c r="B82" s="3">
        <v>15078751142</v>
      </c>
      <c r="C82" s="3" t="s">
        <v>320</v>
      </c>
      <c r="D82" s="3" t="s">
        <v>120</v>
      </c>
      <c r="E82" s="22">
        <v>77123200000000</v>
      </c>
      <c r="F82" s="3">
        <v>427741880</v>
      </c>
      <c r="G82" s="23">
        <v>44629.6506944444</v>
      </c>
      <c r="H82" s="23">
        <v>44629.6506944444</v>
      </c>
      <c r="I82" s="3" t="s">
        <v>321</v>
      </c>
      <c r="J82" s="3" t="s">
        <v>25</v>
      </c>
      <c r="K82" s="1" t="s">
        <v>322</v>
      </c>
      <c r="L82" s="3" t="s">
        <v>39</v>
      </c>
      <c r="M82" s="1" t="s">
        <v>323</v>
      </c>
      <c r="N82" s="3" t="s">
        <v>21</v>
      </c>
    </row>
    <row r="83" s="3" customFormat="1" ht="54" spans="1:14">
      <c r="A83" s="3">
        <v>122573704</v>
      </c>
      <c r="B83" s="3">
        <v>18276123696</v>
      </c>
      <c r="C83" s="3" t="s">
        <v>324</v>
      </c>
      <c r="D83" s="3" t="s">
        <v>325</v>
      </c>
      <c r="E83" s="22">
        <v>77123200000000</v>
      </c>
      <c r="F83" s="3">
        <v>427742015</v>
      </c>
      <c r="G83" s="23">
        <v>44629.6506944444</v>
      </c>
      <c r="H83" s="23">
        <v>44629.6506944444</v>
      </c>
      <c r="I83" s="3" t="s">
        <v>326</v>
      </c>
      <c r="J83" s="3" t="s">
        <v>25</v>
      </c>
      <c r="K83" s="1" t="s">
        <v>327</v>
      </c>
      <c r="L83" s="3" t="s">
        <v>39</v>
      </c>
      <c r="M83" s="1" t="s">
        <v>328</v>
      </c>
      <c r="N83" s="3" t="s">
        <v>21</v>
      </c>
    </row>
    <row r="84" s="3" customFormat="1" ht="54" spans="1:14">
      <c r="A84" s="3">
        <v>122573708</v>
      </c>
      <c r="B84" s="3">
        <v>18877458598</v>
      </c>
      <c r="C84" s="3" t="s">
        <v>329</v>
      </c>
      <c r="D84" s="3" t="s">
        <v>120</v>
      </c>
      <c r="E84" s="22">
        <v>78312800000000</v>
      </c>
      <c r="F84" s="3">
        <v>427742069</v>
      </c>
      <c r="G84" s="23">
        <v>44629.6506944444</v>
      </c>
      <c r="H84" s="23">
        <v>44629.6506944444</v>
      </c>
      <c r="I84" s="3" t="s">
        <v>330</v>
      </c>
      <c r="J84" s="3" t="s">
        <v>25</v>
      </c>
      <c r="K84" s="1" t="s">
        <v>331</v>
      </c>
      <c r="L84" s="3" t="s">
        <v>108</v>
      </c>
      <c r="M84" s="1" t="s">
        <v>332</v>
      </c>
      <c r="N84" s="3" t="s">
        <v>21</v>
      </c>
    </row>
    <row r="85" s="3" customFormat="1" ht="40.5" spans="1:14">
      <c r="A85" s="3">
        <v>122573713</v>
      </c>
      <c r="B85" s="3">
        <v>15777408227</v>
      </c>
      <c r="C85" s="3" t="s">
        <v>333</v>
      </c>
      <c r="D85" s="3" t="s">
        <v>36</v>
      </c>
      <c r="E85" s="22">
        <v>77412800000000</v>
      </c>
      <c r="F85" s="3">
        <v>427742086</v>
      </c>
      <c r="G85" s="23">
        <v>44629.6506944444</v>
      </c>
      <c r="H85" s="23">
        <v>44629.6506944444</v>
      </c>
      <c r="I85" s="3" t="s">
        <v>334</v>
      </c>
      <c r="J85" s="3" t="s">
        <v>17</v>
      </c>
      <c r="K85" s="1" t="s">
        <v>335</v>
      </c>
      <c r="L85" s="3" t="s">
        <v>75</v>
      </c>
      <c r="M85" s="1" t="s">
        <v>336</v>
      </c>
      <c r="N85" s="3" t="s">
        <v>21</v>
      </c>
    </row>
    <row r="86" s="3" customFormat="1" ht="54" spans="1:14">
      <c r="A86" s="3">
        <v>122574042</v>
      </c>
      <c r="B86" s="3">
        <v>18877950412</v>
      </c>
      <c r="C86" s="3" t="s">
        <v>337</v>
      </c>
      <c r="D86" s="3" t="s">
        <v>23</v>
      </c>
      <c r="E86" s="22">
        <v>77923200000000</v>
      </c>
      <c r="F86" s="3">
        <v>427743991</v>
      </c>
      <c r="G86" s="23">
        <v>44629.6534722222</v>
      </c>
      <c r="H86" s="23">
        <v>44629.6534722222</v>
      </c>
      <c r="I86" s="3" t="s">
        <v>338</v>
      </c>
      <c r="J86" s="3" t="s">
        <v>25</v>
      </c>
      <c r="K86" s="1" t="s">
        <v>339</v>
      </c>
      <c r="L86" s="3" t="s">
        <v>45</v>
      </c>
      <c r="M86" s="1" t="s">
        <v>340</v>
      </c>
      <c r="N86" s="3" t="s">
        <v>21</v>
      </c>
    </row>
    <row r="87" s="3" customFormat="1" ht="81" spans="1:14">
      <c r="A87" s="3">
        <v>122574319</v>
      </c>
      <c r="B87" s="3">
        <v>13707799696</v>
      </c>
      <c r="C87" s="3" t="s">
        <v>341</v>
      </c>
      <c r="D87" s="3" t="s">
        <v>126</v>
      </c>
      <c r="E87" s="22">
        <v>77923200000000</v>
      </c>
      <c r="F87" s="3">
        <v>427745515</v>
      </c>
      <c r="G87" s="23">
        <v>44629.6555555556</v>
      </c>
      <c r="H87" s="23">
        <v>44629.6555555556</v>
      </c>
      <c r="I87" s="3" t="s">
        <v>342</v>
      </c>
      <c r="J87" s="3" t="s">
        <v>25</v>
      </c>
      <c r="K87" s="1" t="s">
        <v>343</v>
      </c>
      <c r="L87" s="3" t="s">
        <v>45</v>
      </c>
      <c r="M87" s="1" t="s">
        <v>344</v>
      </c>
      <c r="N87" s="3" t="s">
        <v>21</v>
      </c>
    </row>
    <row r="88" s="3" customFormat="1" ht="40.5" spans="1:14">
      <c r="A88" s="3">
        <v>122574341</v>
      </c>
      <c r="B88" s="3">
        <v>18777970626</v>
      </c>
      <c r="C88" s="3" t="s">
        <v>345</v>
      </c>
      <c r="D88" s="3" t="s">
        <v>135</v>
      </c>
      <c r="E88" s="22">
        <v>77923200000000</v>
      </c>
      <c r="F88" s="3">
        <v>427745694</v>
      </c>
      <c r="G88" s="23">
        <v>44629.6555555556</v>
      </c>
      <c r="H88" s="23">
        <v>44629.6555555556</v>
      </c>
      <c r="I88" s="3" t="s">
        <v>346</v>
      </c>
      <c r="J88" s="3" t="s">
        <v>25</v>
      </c>
      <c r="K88" s="1" t="s">
        <v>347</v>
      </c>
      <c r="L88" s="3" t="s">
        <v>45</v>
      </c>
      <c r="M88" s="1" t="s">
        <v>20</v>
      </c>
      <c r="N88" s="3" t="s">
        <v>21</v>
      </c>
    </row>
    <row r="89" s="3" customFormat="1" ht="40.5" spans="1:14">
      <c r="A89" s="3">
        <v>122574671</v>
      </c>
      <c r="B89" s="3">
        <v>13617886932</v>
      </c>
      <c r="C89" s="3" t="s">
        <v>348</v>
      </c>
      <c r="D89" s="3" t="s">
        <v>162</v>
      </c>
      <c r="E89" s="3" t="s">
        <v>349</v>
      </c>
      <c r="F89" s="3">
        <v>427747534</v>
      </c>
      <c r="G89" s="23">
        <v>44629.6576388889</v>
      </c>
      <c r="H89" s="23">
        <v>44629.6583333333</v>
      </c>
      <c r="I89" s="3" t="s">
        <v>350</v>
      </c>
      <c r="J89" s="3" t="s">
        <v>114</v>
      </c>
      <c r="K89" s="3" t="s">
        <v>115</v>
      </c>
      <c r="L89" s="3" t="s">
        <v>39</v>
      </c>
      <c r="M89" s="1" t="s">
        <v>165</v>
      </c>
      <c r="N89" s="3" t="s">
        <v>117</v>
      </c>
    </row>
    <row r="90" s="3" customFormat="1" spans="1:14">
      <c r="A90" s="3">
        <v>122575321</v>
      </c>
      <c r="B90" s="3">
        <v>18878725432</v>
      </c>
      <c r="C90" s="3" t="s">
        <v>351</v>
      </c>
      <c r="D90" s="3" t="s">
        <v>210</v>
      </c>
      <c r="E90" s="3" t="s">
        <v>352</v>
      </c>
      <c r="F90" s="3">
        <v>427750853</v>
      </c>
      <c r="G90" s="23">
        <v>44629.6625</v>
      </c>
      <c r="H90" s="23">
        <v>44629.6625</v>
      </c>
      <c r="I90" s="3" t="s">
        <v>353</v>
      </c>
      <c r="J90" s="3" t="s">
        <v>114</v>
      </c>
      <c r="K90" s="3" t="s">
        <v>115</v>
      </c>
      <c r="L90" s="3" t="s">
        <v>172</v>
      </c>
      <c r="M90" s="3" t="s">
        <v>354</v>
      </c>
      <c r="N90" s="3" t="s">
        <v>117</v>
      </c>
    </row>
    <row r="91" s="3" customFormat="1" ht="27" spans="1:14">
      <c r="A91" s="3">
        <v>122576470</v>
      </c>
      <c r="B91" s="3">
        <v>97126440028</v>
      </c>
      <c r="C91" s="3" t="s">
        <v>355</v>
      </c>
      <c r="D91" s="3" t="s">
        <v>175</v>
      </c>
      <c r="E91" s="22">
        <v>77123200000000</v>
      </c>
      <c r="F91" s="3">
        <v>427757052</v>
      </c>
      <c r="G91" s="23">
        <v>44629.6701388889</v>
      </c>
      <c r="H91" s="23">
        <v>44629.6701388889</v>
      </c>
      <c r="I91" s="3" t="s">
        <v>356</v>
      </c>
      <c r="J91" s="3" t="s">
        <v>17</v>
      </c>
      <c r="K91" s="1" t="s">
        <v>357</v>
      </c>
      <c r="L91" s="3" t="s">
        <v>39</v>
      </c>
      <c r="M91" s="1" t="s">
        <v>20</v>
      </c>
      <c r="N91" s="3" t="s">
        <v>21</v>
      </c>
    </row>
    <row r="92" s="3" customFormat="1" ht="27" spans="1:14">
      <c r="A92" s="3">
        <v>122577543</v>
      </c>
      <c r="B92" s="3">
        <v>13737763174</v>
      </c>
      <c r="C92" s="3" t="s">
        <v>358</v>
      </c>
      <c r="D92" s="3" t="s">
        <v>162</v>
      </c>
      <c r="E92" s="3" t="s">
        <v>359</v>
      </c>
      <c r="F92" s="3">
        <v>427763856</v>
      </c>
      <c r="G92" s="23">
        <v>44629.6784722222</v>
      </c>
      <c r="H92" s="23">
        <v>44629.6791666667</v>
      </c>
      <c r="I92" s="3" t="s">
        <v>360</v>
      </c>
      <c r="J92" s="3" t="s">
        <v>114</v>
      </c>
      <c r="K92" s="3" t="s">
        <v>115</v>
      </c>
      <c r="L92" s="3" t="s">
        <v>33</v>
      </c>
      <c r="M92" s="1" t="s">
        <v>361</v>
      </c>
      <c r="N92" s="3" t="s">
        <v>117</v>
      </c>
    </row>
    <row r="93" s="3" customFormat="1" ht="27" spans="1:14">
      <c r="A93" s="3">
        <v>122577672</v>
      </c>
      <c r="B93" s="3">
        <v>13907778016</v>
      </c>
      <c r="C93" s="3" t="s">
        <v>362</v>
      </c>
      <c r="D93" s="3" t="s">
        <v>162</v>
      </c>
      <c r="E93" s="3" t="s">
        <v>363</v>
      </c>
      <c r="F93" s="3">
        <v>427764554</v>
      </c>
      <c r="G93" s="23">
        <v>44629.6791666667</v>
      </c>
      <c r="H93" s="23">
        <v>44629.6798611111</v>
      </c>
      <c r="I93" s="3" t="s">
        <v>364</v>
      </c>
      <c r="J93" s="3" t="s">
        <v>114</v>
      </c>
      <c r="K93" s="3" t="s">
        <v>115</v>
      </c>
      <c r="L93" s="3" t="s">
        <v>33</v>
      </c>
      <c r="M93" s="1" t="s">
        <v>361</v>
      </c>
      <c r="N93" s="3" t="s">
        <v>21</v>
      </c>
    </row>
    <row r="94" s="3" customFormat="1" ht="54" spans="1:14">
      <c r="A94" s="3">
        <v>122578143</v>
      </c>
      <c r="B94" s="3">
        <v>14796239898</v>
      </c>
      <c r="C94" s="3" t="s">
        <v>365</v>
      </c>
      <c r="D94" s="3" t="s">
        <v>284</v>
      </c>
      <c r="E94" s="22">
        <v>78112800000000</v>
      </c>
      <c r="F94" s="3">
        <v>427815289</v>
      </c>
      <c r="G94" s="23">
        <v>44629.6826388889</v>
      </c>
      <c r="H94" s="23">
        <v>44629.7569444444</v>
      </c>
      <c r="I94" s="3" t="s">
        <v>366</v>
      </c>
      <c r="J94" s="3" t="s">
        <v>17</v>
      </c>
      <c r="K94" s="1" t="s">
        <v>367</v>
      </c>
      <c r="L94" s="3" t="s">
        <v>217</v>
      </c>
      <c r="M94" s="1" t="s">
        <v>270</v>
      </c>
      <c r="N94" s="3" t="s">
        <v>117</v>
      </c>
    </row>
    <row r="95" s="3" customFormat="1" ht="54" spans="1:14">
      <c r="A95" s="3">
        <v>122578289</v>
      </c>
      <c r="B95" s="3">
        <v>15295819276</v>
      </c>
      <c r="C95" s="3" t="s">
        <v>368</v>
      </c>
      <c r="D95" s="3" t="s">
        <v>69</v>
      </c>
      <c r="E95" s="22">
        <v>77312800000000</v>
      </c>
      <c r="F95" s="3">
        <v>427767564</v>
      </c>
      <c r="G95" s="23">
        <v>44629.6833333333</v>
      </c>
      <c r="H95" s="23">
        <v>44629.6833333333</v>
      </c>
      <c r="I95" s="3" t="s">
        <v>369</v>
      </c>
      <c r="J95" s="3" t="s">
        <v>25</v>
      </c>
      <c r="K95" s="1" t="s">
        <v>370</v>
      </c>
      <c r="L95" s="3" t="s">
        <v>88</v>
      </c>
      <c r="M95" s="1" t="s">
        <v>371</v>
      </c>
      <c r="N95" s="3" t="s">
        <v>21</v>
      </c>
    </row>
    <row r="96" s="3" customFormat="1" ht="40.5" spans="1:14">
      <c r="A96" s="3">
        <v>122578328</v>
      </c>
      <c r="B96" s="3">
        <v>13768947615</v>
      </c>
      <c r="C96" s="3" t="s">
        <v>372</v>
      </c>
      <c r="D96" s="3" t="s">
        <v>201</v>
      </c>
      <c r="E96" s="3" t="s">
        <v>373</v>
      </c>
      <c r="F96" s="3">
        <v>427767986</v>
      </c>
      <c r="G96" s="23">
        <v>44629.6840277778</v>
      </c>
      <c r="H96" s="23">
        <v>44629.6840277778</v>
      </c>
      <c r="I96" s="3" t="s">
        <v>374</v>
      </c>
      <c r="J96" s="3" t="s">
        <v>114</v>
      </c>
      <c r="K96" s="3" t="s">
        <v>115</v>
      </c>
      <c r="L96" s="3" t="s">
        <v>19</v>
      </c>
      <c r="M96" s="1" t="s">
        <v>375</v>
      </c>
      <c r="N96" s="3" t="s">
        <v>117</v>
      </c>
    </row>
    <row r="97" s="3" customFormat="1" ht="54" spans="1:14">
      <c r="A97" s="3">
        <v>122578356</v>
      </c>
      <c r="B97" s="3">
        <v>13707888929</v>
      </c>
      <c r="C97" s="3" t="s">
        <v>376</v>
      </c>
      <c r="D97" s="3" t="s">
        <v>175</v>
      </c>
      <c r="E97" s="22">
        <v>77123200000000</v>
      </c>
      <c r="F97" s="3">
        <v>427767878</v>
      </c>
      <c r="G97" s="23">
        <v>44629.6840277778</v>
      </c>
      <c r="H97" s="23">
        <v>44629.6840277778</v>
      </c>
      <c r="I97" s="3" t="s">
        <v>377</v>
      </c>
      <c r="J97" s="3" t="s">
        <v>17</v>
      </c>
      <c r="K97" s="1" t="s">
        <v>378</v>
      </c>
      <c r="L97" s="3" t="s">
        <v>39</v>
      </c>
      <c r="M97" s="1" t="s">
        <v>379</v>
      </c>
      <c r="N97" s="3" t="s">
        <v>21</v>
      </c>
    </row>
    <row r="98" s="3" customFormat="1" ht="54" spans="1:14">
      <c r="A98" s="3">
        <v>122578487</v>
      </c>
      <c r="B98" s="3">
        <v>13627878190</v>
      </c>
      <c r="C98" s="3" t="s">
        <v>380</v>
      </c>
      <c r="D98" s="3" t="s">
        <v>175</v>
      </c>
      <c r="E98" s="22">
        <v>77123200000000</v>
      </c>
      <c r="F98" s="3">
        <v>427768632</v>
      </c>
      <c r="G98" s="23">
        <v>44629.6854166667</v>
      </c>
      <c r="H98" s="23">
        <v>44629.6854166667</v>
      </c>
      <c r="I98" s="3" t="s">
        <v>381</v>
      </c>
      <c r="J98" s="3" t="s">
        <v>17</v>
      </c>
      <c r="K98" s="1" t="s">
        <v>382</v>
      </c>
      <c r="L98" s="3" t="s">
        <v>39</v>
      </c>
      <c r="M98" s="1" t="s">
        <v>383</v>
      </c>
      <c r="N98" s="3" t="s">
        <v>21</v>
      </c>
    </row>
    <row r="99" s="3" customFormat="1" ht="40.5" spans="1:14">
      <c r="A99" s="3">
        <v>122579011</v>
      </c>
      <c r="B99" s="3">
        <v>18778099529</v>
      </c>
      <c r="C99" s="3" t="s">
        <v>384</v>
      </c>
      <c r="D99" s="3" t="s">
        <v>15</v>
      </c>
      <c r="E99" s="22">
        <v>77123200000000</v>
      </c>
      <c r="F99" s="3">
        <v>427770218</v>
      </c>
      <c r="G99" s="23">
        <v>44629.6881944444</v>
      </c>
      <c r="H99" s="23">
        <v>44629.6881944444</v>
      </c>
      <c r="I99" s="3" t="s">
        <v>385</v>
      </c>
      <c r="J99" s="3" t="s">
        <v>17</v>
      </c>
      <c r="K99" s="1" t="s">
        <v>386</v>
      </c>
      <c r="L99" s="3" t="s">
        <v>39</v>
      </c>
      <c r="M99" s="1" t="s">
        <v>387</v>
      </c>
      <c r="N99" s="3" t="s">
        <v>21</v>
      </c>
    </row>
    <row r="100" s="3" customFormat="1" ht="54" spans="1:14">
      <c r="A100" s="3">
        <v>122579353</v>
      </c>
      <c r="B100" s="3">
        <v>13667761328</v>
      </c>
      <c r="C100" s="3" t="s">
        <v>388</v>
      </c>
      <c r="D100" s="3" t="s">
        <v>15</v>
      </c>
      <c r="E100" s="22">
        <v>77623200000000</v>
      </c>
      <c r="F100" s="3">
        <v>427772586</v>
      </c>
      <c r="G100" s="23">
        <v>44629.6909722222</v>
      </c>
      <c r="H100" s="23">
        <v>44629.6916666667</v>
      </c>
      <c r="I100" s="3" t="s">
        <v>389</v>
      </c>
      <c r="J100" s="3" t="s">
        <v>17</v>
      </c>
      <c r="K100" s="1" t="s">
        <v>390</v>
      </c>
      <c r="L100" s="3" t="s">
        <v>123</v>
      </c>
      <c r="M100" s="1" t="s">
        <v>391</v>
      </c>
      <c r="N100" s="3" t="s">
        <v>21</v>
      </c>
    </row>
    <row r="101" s="3" customFormat="1" ht="54" spans="1:14">
      <c r="A101" s="3">
        <v>122579363</v>
      </c>
      <c r="B101" s="3">
        <v>18777901196</v>
      </c>
      <c r="C101" s="3" t="s">
        <v>392</v>
      </c>
      <c r="D101" s="3" t="s">
        <v>23</v>
      </c>
      <c r="E101" s="22">
        <v>77923200000000</v>
      </c>
      <c r="F101" s="3">
        <v>427772621</v>
      </c>
      <c r="G101" s="23">
        <v>44629.6916666667</v>
      </c>
      <c r="H101" s="23">
        <v>44629.6916666667</v>
      </c>
      <c r="I101" s="3" t="s">
        <v>393</v>
      </c>
      <c r="J101" s="3" t="s">
        <v>25</v>
      </c>
      <c r="K101" s="1" t="s">
        <v>394</v>
      </c>
      <c r="L101" s="3" t="s">
        <v>45</v>
      </c>
      <c r="M101" s="1" t="s">
        <v>395</v>
      </c>
      <c r="N101" s="3" t="s">
        <v>21</v>
      </c>
    </row>
    <row r="102" s="3" customFormat="1" ht="54" spans="1:14">
      <c r="A102" s="3">
        <v>122579500</v>
      </c>
      <c r="B102" s="3">
        <v>18777414262</v>
      </c>
      <c r="C102" s="3" t="s">
        <v>396</v>
      </c>
      <c r="D102" s="3" t="s">
        <v>36</v>
      </c>
      <c r="E102" s="22">
        <v>78312800000000</v>
      </c>
      <c r="F102" s="3">
        <v>427773572</v>
      </c>
      <c r="G102" s="23">
        <v>44629.6923611111</v>
      </c>
      <c r="H102" s="23">
        <v>44629.6930555556</v>
      </c>
      <c r="I102" s="3" t="s">
        <v>397</v>
      </c>
      <c r="J102" s="3" t="s">
        <v>17</v>
      </c>
      <c r="K102" s="1" t="s">
        <v>398</v>
      </c>
      <c r="L102" s="3" t="s">
        <v>108</v>
      </c>
      <c r="M102" s="1" t="s">
        <v>399</v>
      </c>
      <c r="N102" s="3" t="s">
        <v>21</v>
      </c>
    </row>
    <row r="103" s="3" customFormat="1" ht="54" spans="1:14">
      <c r="A103" s="3">
        <v>122579621</v>
      </c>
      <c r="B103" s="3">
        <v>15807827768</v>
      </c>
      <c r="C103" s="3" t="s">
        <v>400</v>
      </c>
      <c r="D103" s="3" t="s">
        <v>96</v>
      </c>
      <c r="E103" s="22">
        <v>77212800000000</v>
      </c>
      <c r="F103" s="3">
        <v>427774393</v>
      </c>
      <c r="G103" s="23">
        <v>44629.69375</v>
      </c>
      <c r="H103" s="23">
        <v>44629.69375</v>
      </c>
      <c r="I103" s="3" t="s">
        <v>401</v>
      </c>
      <c r="J103" s="3" t="s">
        <v>17</v>
      </c>
      <c r="K103" s="1" t="s">
        <v>402</v>
      </c>
      <c r="L103" s="3" t="s">
        <v>19</v>
      </c>
      <c r="M103" s="1" t="s">
        <v>328</v>
      </c>
      <c r="N103" s="3" t="s">
        <v>21</v>
      </c>
    </row>
    <row r="104" s="3" customFormat="1" ht="40.5" spans="1:14">
      <c r="A104" s="3">
        <v>122579846</v>
      </c>
      <c r="B104" s="3">
        <v>18877108368</v>
      </c>
      <c r="C104" s="3" t="s">
        <v>403</v>
      </c>
      <c r="D104" s="3" t="s">
        <v>120</v>
      </c>
      <c r="E104" s="22">
        <v>77123200000000</v>
      </c>
      <c r="F104" s="3">
        <v>427775914</v>
      </c>
      <c r="G104" s="23">
        <v>44629.6958333333</v>
      </c>
      <c r="H104" s="23">
        <v>44629.6958333333</v>
      </c>
      <c r="I104" s="3" t="s">
        <v>404</v>
      </c>
      <c r="J104" s="3" t="s">
        <v>25</v>
      </c>
      <c r="K104" s="1" t="s">
        <v>405</v>
      </c>
      <c r="L104" s="3" t="s">
        <v>39</v>
      </c>
      <c r="M104" s="1" t="s">
        <v>406</v>
      </c>
      <c r="N104" s="3" t="s">
        <v>21</v>
      </c>
    </row>
    <row r="105" s="3" customFormat="1" ht="40.5" spans="1:14">
      <c r="A105" s="3">
        <v>122580670</v>
      </c>
      <c r="B105" s="3">
        <v>97726106512</v>
      </c>
      <c r="C105" s="3" t="s">
        <v>407</v>
      </c>
      <c r="D105" s="3" t="s">
        <v>408</v>
      </c>
      <c r="E105" s="22">
        <v>77723200000000</v>
      </c>
      <c r="F105" s="3">
        <v>427780207</v>
      </c>
      <c r="G105" s="23">
        <v>44629.7013888889</v>
      </c>
      <c r="H105" s="23">
        <v>44629.7013888889</v>
      </c>
      <c r="I105" s="3" t="s">
        <v>409</v>
      </c>
      <c r="J105" s="3" t="s">
        <v>17</v>
      </c>
      <c r="K105" s="1" t="s">
        <v>410</v>
      </c>
      <c r="L105" s="3" t="s">
        <v>33</v>
      </c>
      <c r="M105" s="1" t="s">
        <v>411</v>
      </c>
      <c r="N105" s="3" t="s">
        <v>21</v>
      </c>
    </row>
    <row r="106" s="3" customFormat="1" ht="54" spans="1:14">
      <c r="A106" s="3">
        <v>122580725</v>
      </c>
      <c r="B106" s="3">
        <v>15278741002</v>
      </c>
      <c r="C106" s="3" t="s">
        <v>412</v>
      </c>
      <c r="D106" s="3" t="s">
        <v>413</v>
      </c>
      <c r="E106" s="22">
        <v>77723200000000</v>
      </c>
      <c r="F106" s="3">
        <v>427780561</v>
      </c>
      <c r="G106" s="23">
        <v>44629.7020833333</v>
      </c>
      <c r="H106" s="23">
        <v>44629.7020833333</v>
      </c>
      <c r="I106" s="3" t="s">
        <v>31</v>
      </c>
      <c r="J106" s="3" t="s">
        <v>17</v>
      </c>
      <c r="K106" s="1" t="s">
        <v>32</v>
      </c>
      <c r="L106" s="3" t="s">
        <v>33</v>
      </c>
      <c r="M106" s="1" t="s">
        <v>34</v>
      </c>
      <c r="N106" s="3" t="s">
        <v>21</v>
      </c>
    </row>
    <row r="107" s="3" customFormat="1" ht="27" spans="1:14">
      <c r="A107" s="3">
        <v>122580877</v>
      </c>
      <c r="B107" s="3">
        <v>15977837309</v>
      </c>
      <c r="C107" s="3" t="s">
        <v>414</v>
      </c>
      <c r="D107" s="3" t="s">
        <v>162</v>
      </c>
      <c r="E107" s="3" t="s">
        <v>415</v>
      </c>
      <c r="F107" s="3">
        <v>427781929</v>
      </c>
      <c r="G107" s="23">
        <v>44629.7034722222</v>
      </c>
      <c r="H107" s="23">
        <v>44629.7041666667</v>
      </c>
      <c r="I107" s="3" t="s">
        <v>416</v>
      </c>
      <c r="J107" s="3" t="s">
        <v>114</v>
      </c>
      <c r="K107" s="3" t="s">
        <v>115</v>
      </c>
      <c r="L107" s="3" t="s">
        <v>172</v>
      </c>
      <c r="M107" s="1" t="s">
        <v>361</v>
      </c>
      <c r="N107" s="3" t="s">
        <v>117</v>
      </c>
    </row>
    <row r="108" s="3" customFormat="1" ht="54" spans="1:14">
      <c r="A108" s="3">
        <v>122580952</v>
      </c>
      <c r="B108" s="3">
        <v>15878968831</v>
      </c>
      <c r="C108" s="3" t="s">
        <v>417</v>
      </c>
      <c r="D108" s="3" t="s">
        <v>36</v>
      </c>
      <c r="E108" s="22">
        <v>77723200000000</v>
      </c>
      <c r="F108" s="3">
        <v>427824837</v>
      </c>
      <c r="G108" s="23">
        <v>44629.7034722222</v>
      </c>
      <c r="H108" s="23">
        <v>44629.7791666667</v>
      </c>
      <c r="I108" s="3" t="s">
        <v>418</v>
      </c>
      <c r="J108" s="3" t="s">
        <v>17</v>
      </c>
      <c r="K108" s="1" t="s">
        <v>419</v>
      </c>
      <c r="L108" s="3" t="s">
        <v>39</v>
      </c>
      <c r="M108" s="1" t="s">
        <v>420</v>
      </c>
      <c r="N108" s="3" t="s">
        <v>21</v>
      </c>
    </row>
    <row r="109" s="3" customFormat="1" ht="54" spans="1:14">
      <c r="A109" s="3">
        <v>122582407</v>
      </c>
      <c r="B109" s="3">
        <v>15295809808</v>
      </c>
      <c r="C109" s="3" t="s">
        <v>421</v>
      </c>
      <c r="D109" s="3" t="s">
        <v>135</v>
      </c>
      <c r="E109" s="22">
        <v>77312800000000</v>
      </c>
      <c r="F109" s="3">
        <v>427789946</v>
      </c>
      <c r="G109" s="23">
        <v>44629.7152777778</v>
      </c>
      <c r="H109" s="23">
        <v>44629.7152777778</v>
      </c>
      <c r="I109" s="3" t="s">
        <v>422</v>
      </c>
      <c r="J109" s="3" t="s">
        <v>25</v>
      </c>
      <c r="K109" s="1" t="s">
        <v>423</v>
      </c>
      <c r="L109" s="3" t="s">
        <v>88</v>
      </c>
      <c r="M109" s="1" t="s">
        <v>424</v>
      </c>
      <c r="N109" s="3" t="s">
        <v>21</v>
      </c>
    </row>
    <row r="110" s="3" customFormat="1" ht="54" spans="1:14">
      <c r="A110" s="3">
        <v>122583122</v>
      </c>
      <c r="B110" s="3">
        <v>13457787887</v>
      </c>
      <c r="C110" s="3" t="s">
        <v>425</v>
      </c>
      <c r="D110" s="3" t="s">
        <v>135</v>
      </c>
      <c r="E110" s="22">
        <v>77723200000000</v>
      </c>
      <c r="F110" s="3">
        <v>427793810</v>
      </c>
      <c r="G110" s="23">
        <v>44629.7208333333</v>
      </c>
      <c r="H110" s="23">
        <v>44629.7208333333</v>
      </c>
      <c r="I110" s="3" t="s">
        <v>426</v>
      </c>
      <c r="J110" s="3" t="s">
        <v>25</v>
      </c>
      <c r="K110" s="1" t="s">
        <v>427</v>
      </c>
      <c r="L110" s="3" t="s">
        <v>33</v>
      </c>
      <c r="M110" s="1" t="s">
        <v>428</v>
      </c>
      <c r="N110" s="3" t="s">
        <v>21</v>
      </c>
    </row>
    <row r="111" s="3" customFormat="1" ht="40.5" spans="1:14">
      <c r="A111" s="3">
        <v>122583309</v>
      </c>
      <c r="B111" s="3">
        <v>18777849403</v>
      </c>
      <c r="C111" s="3" t="s">
        <v>429</v>
      </c>
      <c r="D111" s="3" t="s">
        <v>201</v>
      </c>
      <c r="E111" s="3" t="s">
        <v>430</v>
      </c>
      <c r="F111" s="3">
        <v>427794855</v>
      </c>
      <c r="G111" s="23">
        <v>44629.7222222222</v>
      </c>
      <c r="H111" s="23">
        <v>44629.7229166667</v>
      </c>
      <c r="I111" s="3" t="s">
        <v>431</v>
      </c>
      <c r="J111" s="3" t="s">
        <v>114</v>
      </c>
      <c r="K111" s="3" t="s">
        <v>115</v>
      </c>
      <c r="L111" s="3" t="s">
        <v>172</v>
      </c>
      <c r="M111" s="1" t="s">
        <v>432</v>
      </c>
      <c r="N111" s="3" t="s">
        <v>117</v>
      </c>
    </row>
    <row r="112" s="3" customFormat="1" ht="67.5" spans="1:14">
      <c r="A112" s="3">
        <v>122583315</v>
      </c>
      <c r="B112" s="3">
        <v>15107782076</v>
      </c>
      <c r="C112" s="3" t="s">
        <v>433</v>
      </c>
      <c r="D112" s="3" t="s">
        <v>162</v>
      </c>
      <c r="E112" s="3" t="s">
        <v>434</v>
      </c>
      <c r="F112" s="3">
        <v>427794820</v>
      </c>
      <c r="G112" s="23">
        <v>44629.7222222222</v>
      </c>
      <c r="H112" s="23">
        <v>44629.7222222222</v>
      </c>
      <c r="I112" s="1" t="s">
        <v>435</v>
      </c>
      <c r="J112" s="3" t="s">
        <v>114</v>
      </c>
      <c r="K112" s="3" t="s">
        <v>115</v>
      </c>
      <c r="L112" s="3" t="s">
        <v>172</v>
      </c>
      <c r="M112" s="1" t="s">
        <v>436</v>
      </c>
      <c r="N112" s="3" t="s">
        <v>117</v>
      </c>
    </row>
    <row r="113" s="3" customFormat="1" ht="40.5" spans="1:14">
      <c r="A113" s="3">
        <v>122583327</v>
      </c>
      <c r="B113" s="3">
        <v>13977884347</v>
      </c>
      <c r="C113" s="3" t="s">
        <v>437</v>
      </c>
      <c r="D113" s="3" t="s">
        <v>210</v>
      </c>
      <c r="E113" s="3" t="s">
        <v>438</v>
      </c>
      <c r="F113" s="3">
        <v>427795056</v>
      </c>
      <c r="G113" s="23">
        <v>44629.7222222222</v>
      </c>
      <c r="H113" s="23">
        <v>44629.7229166667</v>
      </c>
      <c r="I113" s="3" t="s">
        <v>431</v>
      </c>
      <c r="J113" s="3" t="s">
        <v>114</v>
      </c>
      <c r="K113" s="3" t="s">
        <v>115</v>
      </c>
      <c r="L113" s="3" t="s">
        <v>172</v>
      </c>
      <c r="M113" s="1" t="s">
        <v>432</v>
      </c>
      <c r="N113" s="3" t="s">
        <v>117</v>
      </c>
    </row>
    <row r="114" s="3" customFormat="1" ht="67.5" spans="1:14">
      <c r="A114" s="3">
        <v>122583338</v>
      </c>
      <c r="B114" s="3">
        <v>18278882810</v>
      </c>
      <c r="C114" s="3" t="s">
        <v>439</v>
      </c>
      <c r="D114" s="3" t="s">
        <v>440</v>
      </c>
      <c r="E114" s="3" t="s">
        <v>441</v>
      </c>
      <c r="F114" s="3">
        <v>427795121</v>
      </c>
      <c r="G114" s="23">
        <v>44629.7222222222</v>
      </c>
      <c r="H114" s="23">
        <v>44629.7229166667</v>
      </c>
      <c r="I114" s="1" t="s">
        <v>435</v>
      </c>
      <c r="J114" s="3" t="s">
        <v>114</v>
      </c>
      <c r="K114" s="3" t="s">
        <v>115</v>
      </c>
      <c r="L114" s="3" t="s">
        <v>172</v>
      </c>
      <c r="M114" s="1" t="s">
        <v>436</v>
      </c>
      <c r="N114" s="3" t="s">
        <v>117</v>
      </c>
    </row>
    <row r="115" s="3" customFormat="1" ht="40.5" spans="1:14">
      <c r="A115" s="3">
        <v>122583348</v>
      </c>
      <c r="B115" s="3">
        <v>15078565729</v>
      </c>
      <c r="C115" s="3" t="s">
        <v>442</v>
      </c>
      <c r="D115" s="3" t="s">
        <v>201</v>
      </c>
      <c r="E115" s="3" t="s">
        <v>443</v>
      </c>
      <c r="F115" s="3">
        <v>427795145</v>
      </c>
      <c r="G115" s="23">
        <v>44629.7222222222</v>
      </c>
      <c r="H115" s="23">
        <v>44629.7229166667</v>
      </c>
      <c r="I115" s="3" t="s">
        <v>431</v>
      </c>
      <c r="J115" s="3" t="s">
        <v>114</v>
      </c>
      <c r="K115" s="3" t="s">
        <v>115</v>
      </c>
      <c r="L115" s="3" t="s">
        <v>172</v>
      </c>
      <c r="M115" s="1" t="s">
        <v>432</v>
      </c>
      <c r="N115" s="3" t="s">
        <v>117</v>
      </c>
    </row>
    <row r="116" s="3" customFormat="1" ht="40.5" spans="1:14">
      <c r="A116" s="3">
        <v>122583375</v>
      </c>
      <c r="B116" s="3">
        <v>15078088794</v>
      </c>
      <c r="C116" s="3" t="s">
        <v>444</v>
      </c>
      <c r="D116" s="3" t="s">
        <v>210</v>
      </c>
      <c r="E116" s="3" t="s">
        <v>445</v>
      </c>
      <c r="F116" s="3">
        <v>427795183</v>
      </c>
      <c r="G116" s="23">
        <v>44629.7229166667</v>
      </c>
      <c r="H116" s="23">
        <v>44629.7229166667</v>
      </c>
      <c r="I116" s="3" t="s">
        <v>446</v>
      </c>
      <c r="J116" s="3" t="s">
        <v>114</v>
      </c>
      <c r="K116" s="3" t="s">
        <v>115</v>
      </c>
      <c r="L116" s="3" t="s">
        <v>172</v>
      </c>
      <c r="M116" s="1" t="s">
        <v>447</v>
      </c>
      <c r="N116" s="3" t="s">
        <v>117</v>
      </c>
    </row>
    <row r="117" s="3" customFormat="1" ht="40.5" spans="1:14">
      <c r="A117" s="3">
        <v>122583382</v>
      </c>
      <c r="B117" s="3">
        <v>18775828889</v>
      </c>
      <c r="C117" s="3" t="s">
        <v>448</v>
      </c>
      <c r="D117" s="3" t="s">
        <v>201</v>
      </c>
      <c r="E117" s="3" t="s">
        <v>449</v>
      </c>
      <c r="F117" s="3">
        <v>427795194</v>
      </c>
      <c r="G117" s="23">
        <v>44629.7229166667</v>
      </c>
      <c r="H117" s="23">
        <v>44629.7229166667</v>
      </c>
      <c r="I117" s="3" t="s">
        <v>446</v>
      </c>
      <c r="J117" s="3" t="s">
        <v>114</v>
      </c>
      <c r="K117" s="3" t="s">
        <v>115</v>
      </c>
      <c r="L117" s="3" t="s">
        <v>172</v>
      </c>
      <c r="M117" s="1" t="s">
        <v>447</v>
      </c>
      <c r="N117" s="3" t="s">
        <v>117</v>
      </c>
    </row>
    <row r="118" s="3" customFormat="1" ht="67.5" spans="1:14">
      <c r="A118" s="3">
        <v>122583388</v>
      </c>
      <c r="B118" s="3">
        <v>15977816506</v>
      </c>
      <c r="C118" s="3" t="s">
        <v>450</v>
      </c>
      <c r="D118" s="3" t="s">
        <v>451</v>
      </c>
      <c r="E118" s="3" t="s">
        <v>452</v>
      </c>
      <c r="F118" s="3">
        <v>427795192</v>
      </c>
      <c r="G118" s="23">
        <v>44629.7229166667</v>
      </c>
      <c r="H118" s="23">
        <v>44629.7229166667</v>
      </c>
      <c r="I118" s="1" t="s">
        <v>435</v>
      </c>
      <c r="J118" s="3" t="s">
        <v>114</v>
      </c>
      <c r="K118" s="3" t="s">
        <v>115</v>
      </c>
      <c r="L118" s="3" t="s">
        <v>172</v>
      </c>
      <c r="M118" s="1" t="s">
        <v>436</v>
      </c>
      <c r="N118" s="3" t="s">
        <v>117</v>
      </c>
    </row>
    <row r="119" s="3" customFormat="1" ht="40.5" spans="1:14">
      <c r="A119" s="3">
        <v>122583391</v>
      </c>
      <c r="B119" s="3">
        <v>15977817808</v>
      </c>
      <c r="C119" s="3" t="s">
        <v>453</v>
      </c>
      <c r="D119" s="3" t="s">
        <v>210</v>
      </c>
      <c r="E119" s="3" t="s">
        <v>454</v>
      </c>
      <c r="F119" s="3">
        <v>427795395</v>
      </c>
      <c r="G119" s="23">
        <v>44629.7229166667</v>
      </c>
      <c r="H119" s="23">
        <v>44629.7236111111</v>
      </c>
      <c r="I119" s="3" t="s">
        <v>446</v>
      </c>
      <c r="J119" s="3" t="s">
        <v>114</v>
      </c>
      <c r="K119" s="3" t="s">
        <v>115</v>
      </c>
      <c r="L119" s="3" t="s">
        <v>172</v>
      </c>
      <c r="M119" s="1" t="s">
        <v>447</v>
      </c>
      <c r="N119" s="3" t="s">
        <v>117</v>
      </c>
    </row>
    <row r="120" s="3" customFormat="1" ht="67.5" spans="1:14">
      <c r="A120" s="3">
        <v>122583401</v>
      </c>
      <c r="B120" s="3">
        <v>15977902722</v>
      </c>
      <c r="C120" s="3" t="s">
        <v>455</v>
      </c>
      <c r="D120" s="3" t="s">
        <v>210</v>
      </c>
      <c r="E120" s="3" t="s">
        <v>456</v>
      </c>
      <c r="F120" s="3">
        <v>427795407</v>
      </c>
      <c r="G120" s="23">
        <v>44629.7229166667</v>
      </c>
      <c r="H120" s="23">
        <v>44629.7236111111</v>
      </c>
      <c r="I120" s="3" t="s">
        <v>446</v>
      </c>
      <c r="J120" s="3" t="s">
        <v>114</v>
      </c>
      <c r="K120" s="3" t="s">
        <v>115</v>
      </c>
      <c r="L120" s="3" t="s">
        <v>172</v>
      </c>
      <c r="M120" s="1" t="s">
        <v>457</v>
      </c>
      <c r="N120" s="3" t="s">
        <v>117</v>
      </c>
    </row>
    <row r="121" s="3" customFormat="1" ht="40.5" spans="1:14">
      <c r="A121" s="3">
        <v>122583409</v>
      </c>
      <c r="B121" s="3">
        <v>13877847135</v>
      </c>
      <c r="C121" s="3" t="s">
        <v>458</v>
      </c>
      <c r="D121" s="3" t="s">
        <v>162</v>
      </c>
      <c r="E121" s="3" t="s">
        <v>459</v>
      </c>
      <c r="F121" s="3">
        <v>427795577</v>
      </c>
      <c r="G121" s="23">
        <v>44629.7229166667</v>
      </c>
      <c r="H121" s="23">
        <v>44629.7236111111</v>
      </c>
      <c r="I121" s="3" t="s">
        <v>446</v>
      </c>
      <c r="J121" s="3" t="s">
        <v>114</v>
      </c>
      <c r="K121" s="3" t="s">
        <v>115</v>
      </c>
      <c r="L121" s="3" t="s">
        <v>172</v>
      </c>
      <c r="M121" s="1" t="s">
        <v>447</v>
      </c>
      <c r="N121" s="3" t="s">
        <v>117</v>
      </c>
    </row>
    <row r="122" s="3" customFormat="1" ht="81" spans="1:14">
      <c r="A122" s="3">
        <v>122583504</v>
      </c>
      <c r="B122" s="3">
        <v>15878779498</v>
      </c>
      <c r="C122" s="3" t="s">
        <v>460</v>
      </c>
      <c r="D122" s="3" t="s">
        <v>15</v>
      </c>
      <c r="E122" s="22">
        <v>77123200000000</v>
      </c>
      <c r="F122" s="3">
        <v>427795871</v>
      </c>
      <c r="G122" s="23">
        <v>44629.7236111111</v>
      </c>
      <c r="H122" s="23">
        <v>44629.7243055556</v>
      </c>
      <c r="I122" s="3" t="s">
        <v>461</v>
      </c>
      <c r="J122" s="3" t="s">
        <v>17</v>
      </c>
      <c r="K122" s="1" t="s">
        <v>462</v>
      </c>
      <c r="L122" s="3" t="s">
        <v>39</v>
      </c>
      <c r="M122" s="1" t="s">
        <v>463</v>
      </c>
      <c r="N122" s="3" t="s">
        <v>21</v>
      </c>
    </row>
    <row r="123" s="3" customFormat="1" ht="40.5" spans="1:14">
      <c r="A123" s="3">
        <v>122583515</v>
      </c>
      <c r="B123" s="3">
        <v>13647786099</v>
      </c>
      <c r="C123" s="3" t="s">
        <v>464</v>
      </c>
      <c r="D123" s="3" t="s">
        <v>440</v>
      </c>
      <c r="E123" s="3" t="s">
        <v>465</v>
      </c>
      <c r="F123" s="3">
        <v>427796261</v>
      </c>
      <c r="G123" s="23">
        <v>44629.7236111111</v>
      </c>
      <c r="H123" s="23">
        <v>44629.7243055556</v>
      </c>
      <c r="I123" s="3" t="s">
        <v>466</v>
      </c>
      <c r="J123" s="3" t="s">
        <v>114</v>
      </c>
      <c r="K123" s="3" t="s">
        <v>115</v>
      </c>
      <c r="L123" s="3" t="s">
        <v>172</v>
      </c>
      <c r="M123" s="1" t="s">
        <v>467</v>
      </c>
      <c r="N123" s="3" t="s">
        <v>117</v>
      </c>
    </row>
    <row r="124" s="3" customFormat="1" ht="67.5" spans="1:14">
      <c r="A124" s="3">
        <v>122583532</v>
      </c>
      <c r="B124" s="3">
        <v>15778827987</v>
      </c>
      <c r="C124" s="3" t="s">
        <v>468</v>
      </c>
      <c r="D124" s="3" t="s">
        <v>162</v>
      </c>
      <c r="E124" s="3" t="s">
        <v>469</v>
      </c>
      <c r="F124" s="3">
        <v>427796264</v>
      </c>
      <c r="G124" s="23">
        <v>44629.7243055556</v>
      </c>
      <c r="H124" s="23">
        <v>44629.7243055556</v>
      </c>
      <c r="I124" s="1" t="s">
        <v>435</v>
      </c>
      <c r="J124" s="3" t="s">
        <v>114</v>
      </c>
      <c r="K124" s="3" t="s">
        <v>115</v>
      </c>
      <c r="L124" s="3" t="s">
        <v>172</v>
      </c>
      <c r="M124" s="1" t="s">
        <v>436</v>
      </c>
      <c r="N124" s="3" t="s">
        <v>117</v>
      </c>
    </row>
    <row r="125" s="3" customFormat="1" ht="40.5" spans="1:14">
      <c r="A125" s="3">
        <v>122583542</v>
      </c>
      <c r="B125" s="3">
        <v>15723883257</v>
      </c>
      <c r="C125" s="3" t="s">
        <v>470</v>
      </c>
      <c r="D125" s="3" t="s">
        <v>162</v>
      </c>
      <c r="E125" s="3" t="s">
        <v>471</v>
      </c>
      <c r="F125" s="3">
        <v>427796326</v>
      </c>
      <c r="G125" s="23">
        <v>44629.7243055556</v>
      </c>
      <c r="H125" s="23">
        <v>44629.725</v>
      </c>
      <c r="I125" s="3" t="s">
        <v>466</v>
      </c>
      <c r="J125" s="3" t="s">
        <v>114</v>
      </c>
      <c r="K125" s="3" t="s">
        <v>115</v>
      </c>
      <c r="L125" s="3" t="s">
        <v>172</v>
      </c>
      <c r="M125" s="1" t="s">
        <v>467</v>
      </c>
      <c r="N125" s="3" t="s">
        <v>117</v>
      </c>
    </row>
    <row r="126" s="3" customFormat="1" ht="40.5" spans="1:14">
      <c r="A126" s="3">
        <v>122583556</v>
      </c>
      <c r="B126" s="3">
        <v>17878890548</v>
      </c>
      <c r="C126" s="3" t="s">
        <v>472</v>
      </c>
      <c r="D126" s="3" t="s">
        <v>210</v>
      </c>
      <c r="E126" s="3" t="s">
        <v>473</v>
      </c>
      <c r="F126" s="3">
        <v>427796406</v>
      </c>
      <c r="G126" s="23">
        <v>44629.7243055556</v>
      </c>
      <c r="H126" s="23">
        <v>44629.725</v>
      </c>
      <c r="I126" s="3" t="s">
        <v>466</v>
      </c>
      <c r="J126" s="3" t="s">
        <v>114</v>
      </c>
      <c r="K126" s="3" t="s">
        <v>115</v>
      </c>
      <c r="L126" s="3" t="s">
        <v>172</v>
      </c>
      <c r="M126" s="1" t="s">
        <v>467</v>
      </c>
      <c r="N126" s="3" t="s">
        <v>117</v>
      </c>
    </row>
    <row r="127" s="3" customFormat="1" ht="67.5" spans="1:14">
      <c r="A127" s="3">
        <v>122583565</v>
      </c>
      <c r="B127" s="3">
        <v>18777895037</v>
      </c>
      <c r="C127" s="3" t="s">
        <v>474</v>
      </c>
      <c r="D127" s="3" t="s">
        <v>210</v>
      </c>
      <c r="E127" s="3" t="s">
        <v>475</v>
      </c>
      <c r="F127" s="3">
        <v>427796544</v>
      </c>
      <c r="G127" s="23">
        <v>44629.7243055556</v>
      </c>
      <c r="H127" s="23">
        <v>44629.725</v>
      </c>
      <c r="I127" s="1" t="s">
        <v>435</v>
      </c>
      <c r="J127" s="3" t="s">
        <v>114</v>
      </c>
      <c r="K127" s="3" t="s">
        <v>115</v>
      </c>
      <c r="L127" s="3" t="s">
        <v>172</v>
      </c>
      <c r="M127" s="1" t="s">
        <v>436</v>
      </c>
      <c r="N127" s="3" t="s">
        <v>117</v>
      </c>
    </row>
    <row r="128" s="3" customFormat="1" ht="54" spans="1:14">
      <c r="A128" s="3">
        <v>122583716</v>
      </c>
      <c r="B128" s="3">
        <v>13471528478</v>
      </c>
      <c r="C128" s="3" t="s">
        <v>476</v>
      </c>
      <c r="D128" s="3" t="s">
        <v>175</v>
      </c>
      <c r="E128" s="22">
        <v>77512800000000</v>
      </c>
      <c r="F128" s="3">
        <v>427796965</v>
      </c>
      <c r="G128" s="23">
        <v>44629.7256944444</v>
      </c>
      <c r="H128" s="23">
        <v>44629.7256944444</v>
      </c>
      <c r="I128" s="3" t="s">
        <v>477</v>
      </c>
      <c r="J128" s="3" t="s">
        <v>17</v>
      </c>
      <c r="K128" s="1" t="s">
        <v>265</v>
      </c>
      <c r="L128" s="3" t="s">
        <v>39</v>
      </c>
      <c r="M128" s="1" t="s">
        <v>478</v>
      </c>
      <c r="N128" s="3" t="s">
        <v>21</v>
      </c>
    </row>
    <row r="129" s="3" customFormat="1" ht="81" spans="1:14">
      <c r="A129" s="3">
        <v>122583869</v>
      </c>
      <c r="B129" s="3">
        <v>15777098685</v>
      </c>
      <c r="C129" s="3" t="s">
        <v>479</v>
      </c>
      <c r="D129" s="3" t="s">
        <v>126</v>
      </c>
      <c r="E129" s="22">
        <v>77923200000000</v>
      </c>
      <c r="F129" s="3">
        <v>427797857</v>
      </c>
      <c r="G129" s="23">
        <v>44629.7270833333</v>
      </c>
      <c r="H129" s="23">
        <v>44629.7270833333</v>
      </c>
      <c r="I129" s="3" t="s">
        <v>480</v>
      </c>
      <c r="J129" s="3" t="s">
        <v>25</v>
      </c>
      <c r="K129" s="1" t="s">
        <v>261</v>
      </c>
      <c r="L129" s="3" t="s">
        <v>45</v>
      </c>
      <c r="M129" s="1" t="s">
        <v>481</v>
      </c>
      <c r="N129" s="3" t="s">
        <v>21</v>
      </c>
    </row>
    <row r="130" s="3" customFormat="1" ht="27" spans="1:14">
      <c r="A130" s="3">
        <v>122584031</v>
      </c>
      <c r="B130" s="3">
        <v>13407741819</v>
      </c>
      <c r="C130" s="3" t="s">
        <v>482</v>
      </c>
      <c r="D130" s="3" t="s">
        <v>23</v>
      </c>
      <c r="E130" s="22">
        <v>77123200000000</v>
      </c>
      <c r="F130" s="3">
        <v>427798488</v>
      </c>
      <c r="G130" s="23">
        <v>44629.7277777778</v>
      </c>
      <c r="H130" s="23">
        <v>44629.7277777778</v>
      </c>
      <c r="I130" s="3" t="s">
        <v>483</v>
      </c>
      <c r="J130" s="3" t="s">
        <v>25</v>
      </c>
      <c r="K130" s="1" t="s">
        <v>277</v>
      </c>
      <c r="L130" s="3" t="s">
        <v>33</v>
      </c>
      <c r="M130" s="1" t="s">
        <v>20</v>
      </c>
      <c r="N130" s="3" t="s">
        <v>21</v>
      </c>
    </row>
    <row r="131" s="3" customFormat="1" ht="54" spans="1:14">
      <c r="A131" s="3">
        <v>122584082</v>
      </c>
      <c r="B131" s="3">
        <v>13507838549</v>
      </c>
      <c r="C131" s="3" t="s">
        <v>484</v>
      </c>
      <c r="D131" s="3" t="s">
        <v>36</v>
      </c>
      <c r="E131" s="22">
        <v>77312800000000</v>
      </c>
      <c r="F131" s="3">
        <v>427798715</v>
      </c>
      <c r="G131" s="23">
        <v>44629.7277777778</v>
      </c>
      <c r="H131" s="23">
        <v>44629.7284722222</v>
      </c>
      <c r="I131" s="3" t="s">
        <v>485</v>
      </c>
      <c r="J131" s="3" t="s">
        <v>17</v>
      </c>
      <c r="K131" s="1" t="s">
        <v>486</v>
      </c>
      <c r="L131" s="3" t="s">
        <v>88</v>
      </c>
      <c r="M131" s="1" t="s">
        <v>487</v>
      </c>
      <c r="N131" s="3" t="s">
        <v>21</v>
      </c>
    </row>
    <row r="132" s="3" customFormat="1" ht="67.5" spans="1:14">
      <c r="A132" s="3">
        <v>122584209</v>
      </c>
      <c r="B132" s="3">
        <v>97022297731</v>
      </c>
      <c r="C132" s="3" t="s">
        <v>488</v>
      </c>
      <c r="D132" s="3" t="s">
        <v>69</v>
      </c>
      <c r="E132" s="22">
        <v>77023200000000</v>
      </c>
      <c r="F132" s="3">
        <v>427799336</v>
      </c>
      <c r="G132" s="23">
        <v>44629.7291666667</v>
      </c>
      <c r="H132" s="23">
        <v>44629.7291666667</v>
      </c>
      <c r="I132" s="3" t="s">
        <v>489</v>
      </c>
      <c r="J132" s="3" t="s">
        <v>25</v>
      </c>
      <c r="K132" s="1" t="s">
        <v>490</v>
      </c>
      <c r="L132" s="3" t="s">
        <v>185</v>
      </c>
      <c r="M132" s="1" t="s">
        <v>491</v>
      </c>
      <c r="N132" s="3" t="s">
        <v>21</v>
      </c>
    </row>
    <row r="133" s="3" customFormat="1" ht="40.5" spans="1:14">
      <c r="A133" s="3">
        <v>122584435</v>
      </c>
      <c r="B133" s="3">
        <v>15107874052</v>
      </c>
      <c r="C133" s="3" t="s">
        <v>492</v>
      </c>
      <c r="D133" s="3" t="s">
        <v>15</v>
      </c>
      <c r="E133" s="22">
        <v>77723200000000</v>
      </c>
      <c r="F133" s="3">
        <v>427800545</v>
      </c>
      <c r="G133" s="23">
        <v>44629.73125</v>
      </c>
      <c r="H133" s="23">
        <v>44629.73125</v>
      </c>
      <c r="I133" s="3" t="s">
        <v>493</v>
      </c>
      <c r="J133" s="3" t="s">
        <v>17</v>
      </c>
      <c r="K133" s="1" t="s">
        <v>494</v>
      </c>
      <c r="L133" s="3" t="s">
        <v>33</v>
      </c>
      <c r="M133" s="1" t="s">
        <v>99</v>
      </c>
      <c r="N133" s="3" t="s">
        <v>21</v>
      </c>
    </row>
    <row r="134" s="3" customFormat="1" ht="54" spans="1:14">
      <c r="A134" s="3">
        <v>122584703</v>
      </c>
      <c r="B134" s="3">
        <v>13977626877</v>
      </c>
      <c r="C134" s="3" t="s">
        <v>495</v>
      </c>
      <c r="D134" s="3" t="s">
        <v>15</v>
      </c>
      <c r="E134" s="22">
        <v>77623200000000</v>
      </c>
      <c r="F134" s="3">
        <v>427801986</v>
      </c>
      <c r="G134" s="23">
        <v>44629.7333333333</v>
      </c>
      <c r="H134" s="23">
        <v>44629.7333333333</v>
      </c>
      <c r="I134" s="3" t="s">
        <v>496</v>
      </c>
      <c r="J134" s="3" t="s">
        <v>17</v>
      </c>
      <c r="K134" s="1" t="s">
        <v>497</v>
      </c>
      <c r="L134" s="3" t="s">
        <v>123</v>
      </c>
      <c r="M134" s="1" t="s">
        <v>498</v>
      </c>
      <c r="N134" s="3" t="s">
        <v>21</v>
      </c>
    </row>
    <row r="135" s="3" customFormat="1" ht="27" spans="1:14">
      <c r="A135" s="3">
        <v>122584797</v>
      </c>
      <c r="B135" s="3">
        <v>13517815732</v>
      </c>
      <c r="C135" s="3" t="s">
        <v>499</v>
      </c>
      <c r="D135" s="3" t="s">
        <v>162</v>
      </c>
      <c r="E135" s="3" t="s">
        <v>500</v>
      </c>
      <c r="F135" s="3">
        <v>427802842</v>
      </c>
      <c r="G135" s="23">
        <v>44629.7340277778</v>
      </c>
      <c r="H135" s="23">
        <v>44629.7347222222</v>
      </c>
      <c r="I135" s="3" t="s">
        <v>501</v>
      </c>
      <c r="J135" s="3" t="s">
        <v>114</v>
      </c>
      <c r="K135" s="3" t="s">
        <v>115</v>
      </c>
      <c r="L135" s="3" t="s">
        <v>39</v>
      </c>
      <c r="M135" s="1" t="s">
        <v>361</v>
      </c>
      <c r="N135" s="3" t="s">
        <v>21</v>
      </c>
    </row>
    <row r="136" s="3" customFormat="1" ht="54" spans="1:14">
      <c r="A136" s="3">
        <v>122585405</v>
      </c>
      <c r="B136" s="3">
        <v>19580705265</v>
      </c>
      <c r="C136" s="3" t="s">
        <v>502</v>
      </c>
      <c r="D136" s="3" t="s">
        <v>30</v>
      </c>
      <c r="E136" s="22">
        <v>77723200000000</v>
      </c>
      <c r="F136" s="3">
        <v>427805967</v>
      </c>
      <c r="G136" s="23">
        <v>44629.7402777778</v>
      </c>
      <c r="H136" s="23">
        <v>44629.7402777778</v>
      </c>
      <c r="I136" s="3" t="s">
        <v>31</v>
      </c>
      <c r="J136" s="3" t="s">
        <v>17</v>
      </c>
      <c r="K136" s="1" t="s">
        <v>32</v>
      </c>
      <c r="L136" s="3" t="s">
        <v>33</v>
      </c>
      <c r="M136" s="1" t="s">
        <v>34</v>
      </c>
      <c r="N136" s="3" t="s">
        <v>21</v>
      </c>
    </row>
    <row r="137" s="3" customFormat="1" ht="40.5" spans="1:14">
      <c r="A137" s="3">
        <v>122586005</v>
      </c>
      <c r="B137" s="3">
        <v>15778828953</v>
      </c>
      <c r="C137" s="3" t="s">
        <v>503</v>
      </c>
      <c r="D137" s="3" t="s">
        <v>162</v>
      </c>
      <c r="E137" s="3" t="s">
        <v>504</v>
      </c>
      <c r="F137" s="3">
        <v>427809225</v>
      </c>
      <c r="G137" s="23">
        <v>44629.7444444444</v>
      </c>
      <c r="H137" s="23">
        <v>44629.7451388889</v>
      </c>
      <c r="I137" s="3" t="s">
        <v>505</v>
      </c>
      <c r="J137" s="3" t="s">
        <v>114</v>
      </c>
      <c r="K137" s="3" t="s">
        <v>115</v>
      </c>
      <c r="L137" s="3" t="s">
        <v>172</v>
      </c>
      <c r="M137" s="1" t="s">
        <v>506</v>
      </c>
      <c r="N137" s="3" t="s">
        <v>117</v>
      </c>
    </row>
    <row r="138" s="3" customFormat="1" ht="40.5" spans="1:14">
      <c r="A138" s="3">
        <v>122586020</v>
      </c>
      <c r="B138" s="3">
        <v>13558382899</v>
      </c>
      <c r="C138" s="3" t="s">
        <v>507</v>
      </c>
      <c r="D138" s="3" t="s">
        <v>201</v>
      </c>
      <c r="E138" s="3" t="s">
        <v>508</v>
      </c>
      <c r="F138" s="3">
        <v>427809259</v>
      </c>
      <c r="G138" s="23">
        <v>44629.7451388889</v>
      </c>
      <c r="H138" s="23">
        <v>44629.7451388889</v>
      </c>
      <c r="I138" s="3" t="s">
        <v>505</v>
      </c>
      <c r="J138" s="3" t="s">
        <v>114</v>
      </c>
      <c r="K138" s="3" t="s">
        <v>115</v>
      </c>
      <c r="L138" s="3" t="s">
        <v>172</v>
      </c>
      <c r="M138" s="1" t="s">
        <v>506</v>
      </c>
      <c r="N138" s="3" t="s">
        <v>117</v>
      </c>
    </row>
    <row r="139" s="3" customFormat="1" ht="67.5" spans="1:14">
      <c r="A139" s="3">
        <v>122586032</v>
      </c>
      <c r="B139" s="3">
        <v>13471875807</v>
      </c>
      <c r="C139" s="3" t="s">
        <v>509</v>
      </c>
      <c r="D139" s="3" t="s">
        <v>451</v>
      </c>
      <c r="E139" s="3" t="s">
        <v>510</v>
      </c>
      <c r="F139" s="3">
        <v>427809480</v>
      </c>
      <c r="G139" s="23">
        <v>44629.7451388889</v>
      </c>
      <c r="H139" s="23">
        <v>44629.7458333333</v>
      </c>
      <c r="I139" s="3" t="s">
        <v>505</v>
      </c>
      <c r="J139" s="3" t="s">
        <v>114</v>
      </c>
      <c r="K139" s="3" t="s">
        <v>115</v>
      </c>
      <c r="L139" s="3" t="s">
        <v>172</v>
      </c>
      <c r="M139" s="1" t="s">
        <v>457</v>
      </c>
      <c r="N139" s="3" t="s">
        <v>117</v>
      </c>
    </row>
    <row r="140" s="3" customFormat="1" ht="67.5" spans="1:14">
      <c r="A140" s="3">
        <v>122586051</v>
      </c>
      <c r="B140" s="3">
        <v>18277847635</v>
      </c>
      <c r="C140" s="3" t="s">
        <v>511</v>
      </c>
      <c r="D140" s="3" t="s">
        <v>451</v>
      </c>
      <c r="E140" s="3" t="s">
        <v>512</v>
      </c>
      <c r="F140" s="3">
        <v>427809314</v>
      </c>
      <c r="G140" s="23">
        <v>44629.7451388889</v>
      </c>
      <c r="H140" s="23">
        <v>44629.7458333333</v>
      </c>
      <c r="I140" s="1" t="s">
        <v>435</v>
      </c>
      <c r="J140" s="3" t="s">
        <v>114</v>
      </c>
      <c r="K140" s="3" t="s">
        <v>115</v>
      </c>
      <c r="L140" s="3" t="s">
        <v>172</v>
      </c>
      <c r="M140" s="1" t="s">
        <v>436</v>
      </c>
      <c r="N140" s="3" t="s">
        <v>117</v>
      </c>
    </row>
    <row r="141" s="3" customFormat="1" ht="40.5" spans="1:14">
      <c r="A141" s="3">
        <v>122586061</v>
      </c>
      <c r="B141" s="3">
        <v>15078076371</v>
      </c>
      <c r="C141" s="3" t="s">
        <v>513</v>
      </c>
      <c r="D141" s="3" t="s">
        <v>451</v>
      </c>
      <c r="E141" s="3" t="s">
        <v>514</v>
      </c>
      <c r="F141" s="3">
        <v>427809444</v>
      </c>
      <c r="G141" s="23">
        <v>44629.7451388889</v>
      </c>
      <c r="H141" s="23">
        <v>44629.7458333333</v>
      </c>
      <c r="I141" s="3" t="s">
        <v>515</v>
      </c>
      <c r="J141" s="3" t="s">
        <v>114</v>
      </c>
      <c r="K141" s="3" t="s">
        <v>115</v>
      </c>
      <c r="L141" s="3" t="s">
        <v>172</v>
      </c>
      <c r="M141" s="1" t="s">
        <v>516</v>
      </c>
      <c r="N141" s="3" t="s">
        <v>117</v>
      </c>
    </row>
    <row r="142" s="3" customFormat="1" ht="67.5" spans="1:14">
      <c r="A142" s="3">
        <v>122586069</v>
      </c>
      <c r="B142" s="3">
        <v>18278819192</v>
      </c>
      <c r="C142" s="3" t="s">
        <v>517</v>
      </c>
      <c r="D142" s="3" t="s">
        <v>201</v>
      </c>
      <c r="E142" s="3" t="s">
        <v>518</v>
      </c>
      <c r="F142" s="3">
        <v>427809430</v>
      </c>
      <c r="G142" s="23">
        <v>44629.7451388889</v>
      </c>
      <c r="H142" s="23">
        <v>44629.7458333333</v>
      </c>
      <c r="I142" s="3" t="s">
        <v>515</v>
      </c>
      <c r="J142" s="3" t="s">
        <v>114</v>
      </c>
      <c r="K142" s="3" t="s">
        <v>115</v>
      </c>
      <c r="L142" s="3" t="s">
        <v>172</v>
      </c>
      <c r="M142" s="1" t="s">
        <v>457</v>
      </c>
      <c r="N142" s="3" t="s">
        <v>117</v>
      </c>
    </row>
    <row r="143" s="3" customFormat="1" ht="54" spans="1:14">
      <c r="A143" s="3">
        <v>122586463</v>
      </c>
      <c r="B143" s="3">
        <v>15707784330</v>
      </c>
      <c r="C143" s="3" t="s">
        <v>519</v>
      </c>
      <c r="D143" s="3" t="s">
        <v>201</v>
      </c>
      <c r="E143" s="3" t="s">
        <v>520</v>
      </c>
      <c r="F143" s="3">
        <v>427811095</v>
      </c>
      <c r="G143" s="23">
        <v>44629.7479166667</v>
      </c>
      <c r="H143" s="23">
        <v>44629.7486111111</v>
      </c>
      <c r="I143" s="3" t="s">
        <v>521</v>
      </c>
      <c r="J143" s="3" t="s">
        <v>114</v>
      </c>
      <c r="K143" s="3" t="s">
        <v>115</v>
      </c>
      <c r="L143" s="3" t="s">
        <v>172</v>
      </c>
      <c r="M143" s="1" t="s">
        <v>522</v>
      </c>
      <c r="N143" s="3" t="s">
        <v>117</v>
      </c>
    </row>
    <row r="144" s="3" customFormat="1" ht="54" spans="1:14">
      <c r="A144" s="3">
        <v>122586468</v>
      </c>
      <c r="B144" s="3">
        <v>15878860426</v>
      </c>
      <c r="C144" s="3" t="s">
        <v>523</v>
      </c>
      <c r="D144" s="3" t="s">
        <v>162</v>
      </c>
      <c r="E144" s="3" t="s">
        <v>524</v>
      </c>
      <c r="F144" s="3">
        <v>427811178</v>
      </c>
      <c r="G144" s="23">
        <v>44629.7479166667</v>
      </c>
      <c r="H144" s="23">
        <v>44629.7486111111</v>
      </c>
      <c r="I144" s="3" t="s">
        <v>521</v>
      </c>
      <c r="J144" s="3" t="s">
        <v>114</v>
      </c>
      <c r="K144" s="3" t="s">
        <v>115</v>
      </c>
      <c r="L144" s="3" t="s">
        <v>172</v>
      </c>
      <c r="M144" s="1" t="s">
        <v>522</v>
      </c>
      <c r="N144" s="3" t="s">
        <v>117</v>
      </c>
    </row>
    <row r="145" s="3" customFormat="1" ht="54" spans="1:14">
      <c r="A145" s="3">
        <v>122586474</v>
      </c>
      <c r="B145" s="3">
        <v>13471815187</v>
      </c>
      <c r="C145" s="3" t="s">
        <v>525</v>
      </c>
      <c r="D145" s="3" t="s">
        <v>201</v>
      </c>
      <c r="E145" s="3" t="s">
        <v>526</v>
      </c>
      <c r="F145" s="3">
        <v>427811194</v>
      </c>
      <c r="G145" s="23">
        <v>44629.7479166667</v>
      </c>
      <c r="H145" s="23">
        <v>44629.7486111111</v>
      </c>
      <c r="I145" s="3" t="s">
        <v>521</v>
      </c>
      <c r="J145" s="3" t="s">
        <v>114</v>
      </c>
      <c r="K145" s="3" t="s">
        <v>115</v>
      </c>
      <c r="L145" s="3" t="s">
        <v>172</v>
      </c>
      <c r="M145" s="1" t="s">
        <v>522</v>
      </c>
      <c r="N145" s="3" t="s">
        <v>117</v>
      </c>
    </row>
    <row r="146" s="3" customFormat="1" ht="54" spans="1:14">
      <c r="A146" s="3">
        <v>122586479</v>
      </c>
      <c r="B146" s="3">
        <v>15078089469</v>
      </c>
      <c r="C146" s="3" t="s">
        <v>527</v>
      </c>
      <c r="D146" s="3" t="s">
        <v>440</v>
      </c>
      <c r="E146" s="3" t="s">
        <v>528</v>
      </c>
      <c r="F146" s="3">
        <v>427811208</v>
      </c>
      <c r="G146" s="23">
        <v>44629.7486111111</v>
      </c>
      <c r="H146" s="23">
        <v>44629.7486111111</v>
      </c>
      <c r="I146" s="3" t="s">
        <v>521</v>
      </c>
      <c r="J146" s="3" t="s">
        <v>114</v>
      </c>
      <c r="K146" s="3" t="s">
        <v>115</v>
      </c>
      <c r="L146" s="3" t="s">
        <v>172</v>
      </c>
      <c r="M146" s="1" t="s">
        <v>522</v>
      </c>
      <c r="N146" s="3" t="s">
        <v>117</v>
      </c>
    </row>
    <row r="147" s="3" customFormat="1" ht="54" spans="1:14">
      <c r="A147" s="3">
        <v>122586492</v>
      </c>
      <c r="B147" s="3">
        <v>18378044323</v>
      </c>
      <c r="C147" s="3" t="s">
        <v>529</v>
      </c>
      <c r="D147" s="3" t="s">
        <v>440</v>
      </c>
      <c r="E147" s="3" t="s">
        <v>530</v>
      </c>
      <c r="F147" s="3">
        <v>427811231</v>
      </c>
      <c r="G147" s="23">
        <v>44629.7486111111</v>
      </c>
      <c r="H147" s="23">
        <v>44629.7493055556</v>
      </c>
      <c r="I147" s="3" t="s">
        <v>521</v>
      </c>
      <c r="J147" s="3" t="s">
        <v>114</v>
      </c>
      <c r="K147" s="3" t="s">
        <v>115</v>
      </c>
      <c r="L147" s="3" t="s">
        <v>172</v>
      </c>
      <c r="M147" s="1" t="s">
        <v>522</v>
      </c>
      <c r="N147" s="3" t="s">
        <v>117</v>
      </c>
    </row>
    <row r="148" s="3" customFormat="1" ht="54" spans="1:14">
      <c r="A148" s="3">
        <v>122586515</v>
      </c>
      <c r="B148" s="3">
        <v>13471880087</v>
      </c>
      <c r="C148" s="3" t="s">
        <v>531</v>
      </c>
      <c r="D148" s="3" t="s">
        <v>440</v>
      </c>
      <c r="E148" s="3" t="s">
        <v>532</v>
      </c>
      <c r="F148" s="3">
        <v>427811288</v>
      </c>
      <c r="G148" s="23">
        <v>44629.7486111111</v>
      </c>
      <c r="H148" s="23">
        <v>44629.7493055556</v>
      </c>
      <c r="I148" s="3" t="s">
        <v>533</v>
      </c>
      <c r="J148" s="3" t="s">
        <v>114</v>
      </c>
      <c r="K148" s="3" t="s">
        <v>115</v>
      </c>
      <c r="L148" s="3" t="s">
        <v>172</v>
      </c>
      <c r="M148" s="1" t="s">
        <v>534</v>
      </c>
      <c r="N148" s="3" t="s">
        <v>117</v>
      </c>
    </row>
    <row r="149" s="3" customFormat="1" ht="67.5" spans="1:14">
      <c r="A149" s="3">
        <v>122586529</v>
      </c>
      <c r="B149" s="3">
        <v>15107782246</v>
      </c>
      <c r="C149" s="3" t="s">
        <v>535</v>
      </c>
      <c r="D149" s="3" t="s">
        <v>162</v>
      </c>
      <c r="E149" s="3" t="s">
        <v>536</v>
      </c>
      <c r="F149" s="3">
        <v>427811456</v>
      </c>
      <c r="G149" s="23">
        <v>44629.7486111111</v>
      </c>
      <c r="H149" s="23">
        <v>44629.7493055556</v>
      </c>
      <c r="I149" s="3" t="s">
        <v>533</v>
      </c>
      <c r="J149" s="3" t="s">
        <v>114</v>
      </c>
      <c r="K149" s="3" t="s">
        <v>115</v>
      </c>
      <c r="L149" s="3" t="s">
        <v>172</v>
      </c>
      <c r="M149" s="1" t="s">
        <v>457</v>
      </c>
      <c r="N149" s="3" t="s">
        <v>117</v>
      </c>
    </row>
    <row r="150" s="3" customFormat="1" ht="54" spans="1:14">
      <c r="A150" s="3">
        <v>122586568</v>
      </c>
      <c r="B150" s="3">
        <v>18278801138</v>
      </c>
      <c r="C150" s="3" t="s">
        <v>537</v>
      </c>
      <c r="D150" s="3" t="s">
        <v>201</v>
      </c>
      <c r="E150" s="3" t="s">
        <v>538</v>
      </c>
      <c r="F150" s="3">
        <v>427811492</v>
      </c>
      <c r="G150" s="23">
        <v>44629.7486111111</v>
      </c>
      <c r="H150" s="23">
        <v>44629.7493055556</v>
      </c>
      <c r="I150" s="3" t="s">
        <v>533</v>
      </c>
      <c r="J150" s="3" t="s">
        <v>114</v>
      </c>
      <c r="K150" s="3" t="s">
        <v>115</v>
      </c>
      <c r="L150" s="3" t="s">
        <v>172</v>
      </c>
      <c r="M150" s="1" t="s">
        <v>534</v>
      </c>
      <c r="N150" s="3" t="s">
        <v>117</v>
      </c>
    </row>
    <row r="151" s="3" customFormat="1" ht="67.5" spans="1:14">
      <c r="A151" s="3">
        <v>122586577</v>
      </c>
      <c r="B151" s="3">
        <v>13737954275</v>
      </c>
      <c r="C151" s="3" t="s">
        <v>539</v>
      </c>
      <c r="D151" s="3" t="s">
        <v>201</v>
      </c>
      <c r="E151" s="3" t="s">
        <v>540</v>
      </c>
      <c r="F151" s="3">
        <v>427811502</v>
      </c>
      <c r="G151" s="23">
        <v>44629.7486111111</v>
      </c>
      <c r="H151" s="23">
        <v>44629.7493055556</v>
      </c>
      <c r="I151" s="1" t="s">
        <v>435</v>
      </c>
      <c r="J151" s="3" t="s">
        <v>114</v>
      </c>
      <c r="K151" s="3" t="s">
        <v>115</v>
      </c>
      <c r="L151" s="3" t="s">
        <v>172</v>
      </c>
      <c r="M151" s="1" t="s">
        <v>436</v>
      </c>
      <c r="N151" s="3" t="s">
        <v>117</v>
      </c>
    </row>
    <row r="152" s="3" customFormat="1" ht="54" spans="1:14">
      <c r="A152" s="3">
        <v>122587096</v>
      </c>
      <c r="B152" s="3">
        <v>19877919757</v>
      </c>
      <c r="C152" s="3" t="s">
        <v>541</v>
      </c>
      <c r="D152" s="3" t="s">
        <v>30</v>
      </c>
      <c r="E152" s="22">
        <v>77723200000000</v>
      </c>
      <c r="F152" s="3">
        <v>427813960</v>
      </c>
      <c r="G152" s="23">
        <v>44629.7541666667</v>
      </c>
      <c r="H152" s="23">
        <v>44629.7541666667</v>
      </c>
      <c r="I152" s="3" t="s">
        <v>31</v>
      </c>
      <c r="J152" s="3" t="s">
        <v>17</v>
      </c>
      <c r="K152" s="1" t="s">
        <v>32</v>
      </c>
      <c r="L152" s="3" t="s">
        <v>33</v>
      </c>
      <c r="M152" s="1" t="s">
        <v>34</v>
      </c>
      <c r="N152" s="3" t="s">
        <v>21</v>
      </c>
    </row>
    <row r="153" s="3" customFormat="1" ht="81" spans="1:14">
      <c r="A153" s="3">
        <v>122587477</v>
      </c>
      <c r="B153" s="3">
        <v>18878463330</v>
      </c>
      <c r="C153" s="3" t="s">
        <v>542</v>
      </c>
      <c r="D153" s="3" t="s">
        <v>135</v>
      </c>
      <c r="E153" s="22">
        <v>78312800000000</v>
      </c>
      <c r="F153" s="3">
        <v>427816457</v>
      </c>
      <c r="G153" s="23">
        <v>44629.7590277778</v>
      </c>
      <c r="H153" s="23">
        <v>44629.7590277778</v>
      </c>
      <c r="I153" s="3" t="s">
        <v>543</v>
      </c>
      <c r="J153" s="3" t="s">
        <v>25</v>
      </c>
      <c r="K153" s="1" t="s">
        <v>544</v>
      </c>
      <c r="L153" s="3" t="s">
        <v>108</v>
      </c>
      <c r="M153" s="1" t="s">
        <v>545</v>
      </c>
      <c r="N153" s="3" t="s">
        <v>21</v>
      </c>
    </row>
    <row r="154" s="3" customFormat="1" ht="40.5" spans="1:14">
      <c r="A154" s="3">
        <v>122587558</v>
      </c>
      <c r="B154" s="3">
        <v>13471589945</v>
      </c>
      <c r="C154" s="3" t="s">
        <v>546</v>
      </c>
      <c r="D154" s="3" t="s">
        <v>36</v>
      </c>
      <c r="E154" s="22">
        <v>78212800000000</v>
      </c>
      <c r="F154" s="3">
        <v>427816867</v>
      </c>
      <c r="G154" s="23">
        <v>44629.7597222222</v>
      </c>
      <c r="H154" s="23">
        <v>44629.7597222222</v>
      </c>
      <c r="I154" s="3" t="s">
        <v>547</v>
      </c>
      <c r="J154" s="3" t="s">
        <v>17</v>
      </c>
      <c r="K154" s="1" t="s">
        <v>548</v>
      </c>
      <c r="L154" s="3" t="s">
        <v>262</v>
      </c>
      <c r="M154" s="1" t="s">
        <v>20</v>
      </c>
      <c r="N154" s="3" t="s">
        <v>21</v>
      </c>
    </row>
    <row r="155" s="3" customFormat="1" ht="54" spans="1:14">
      <c r="A155" s="3">
        <v>122587678</v>
      </c>
      <c r="B155" s="3">
        <v>15878924989</v>
      </c>
      <c r="C155" s="3" t="s">
        <v>549</v>
      </c>
      <c r="D155" s="3" t="s">
        <v>23</v>
      </c>
      <c r="E155" s="22">
        <v>77823200000000</v>
      </c>
      <c r="F155" s="3">
        <v>427817740</v>
      </c>
      <c r="G155" s="23">
        <v>44629.7618055556</v>
      </c>
      <c r="H155" s="23">
        <v>44629.7618055556</v>
      </c>
      <c r="I155" s="3" t="s">
        <v>550</v>
      </c>
      <c r="J155" s="3" t="s">
        <v>25</v>
      </c>
      <c r="K155" s="1" t="s">
        <v>551</v>
      </c>
      <c r="L155" s="3" t="s">
        <v>172</v>
      </c>
      <c r="M155" s="1" t="s">
        <v>552</v>
      </c>
      <c r="N155" s="3" t="s">
        <v>21</v>
      </c>
    </row>
    <row r="156" s="3" customFormat="1" ht="54" spans="1:14">
      <c r="A156" s="3">
        <v>122587681</v>
      </c>
      <c r="B156" s="3">
        <v>19877906070</v>
      </c>
      <c r="C156" s="3" t="s">
        <v>553</v>
      </c>
      <c r="D156" s="3" t="s">
        <v>30</v>
      </c>
      <c r="E156" s="22">
        <v>77723200000000</v>
      </c>
      <c r="F156" s="3">
        <v>427817730</v>
      </c>
      <c r="G156" s="23">
        <v>44629.7618055556</v>
      </c>
      <c r="H156" s="23">
        <v>44629.7618055556</v>
      </c>
      <c r="I156" s="3" t="s">
        <v>31</v>
      </c>
      <c r="J156" s="3" t="s">
        <v>17</v>
      </c>
      <c r="K156" s="1" t="s">
        <v>32</v>
      </c>
      <c r="L156" s="3" t="s">
        <v>33</v>
      </c>
      <c r="M156" s="1" t="s">
        <v>34</v>
      </c>
      <c r="N156" s="3" t="s">
        <v>21</v>
      </c>
    </row>
    <row r="157" s="3" customFormat="1" ht="40.5" spans="1:14">
      <c r="A157" s="3">
        <v>122587730</v>
      </c>
      <c r="B157" s="3">
        <v>17877621898</v>
      </c>
      <c r="C157" s="3" t="s">
        <v>554</v>
      </c>
      <c r="D157" s="3" t="s">
        <v>36</v>
      </c>
      <c r="E157" s="22">
        <v>77723200000000</v>
      </c>
      <c r="F157" s="3">
        <v>427818041</v>
      </c>
      <c r="G157" s="23">
        <v>44629.7625</v>
      </c>
      <c r="H157" s="23">
        <v>44629.7625</v>
      </c>
      <c r="I157" s="3" t="s">
        <v>555</v>
      </c>
      <c r="J157" s="3" t="s">
        <v>17</v>
      </c>
      <c r="K157" s="1" t="s">
        <v>556</v>
      </c>
      <c r="L157" s="3" t="s">
        <v>33</v>
      </c>
      <c r="M157" s="1" t="s">
        <v>557</v>
      </c>
      <c r="N157" s="3" t="s">
        <v>21</v>
      </c>
    </row>
    <row r="158" s="3" customFormat="1" ht="40.5" spans="1:14">
      <c r="A158" s="3">
        <v>122587943</v>
      </c>
      <c r="B158" s="3">
        <v>15278758595</v>
      </c>
      <c r="C158" s="3" t="s">
        <v>558</v>
      </c>
      <c r="D158" s="3" t="s">
        <v>15</v>
      </c>
      <c r="E158" s="22">
        <v>77723200000000</v>
      </c>
      <c r="F158" s="3">
        <v>427819001</v>
      </c>
      <c r="G158" s="23">
        <v>44629.7645833333</v>
      </c>
      <c r="H158" s="23">
        <v>44629.7645833333</v>
      </c>
      <c r="I158" s="3" t="s">
        <v>555</v>
      </c>
      <c r="J158" s="3" t="s">
        <v>17</v>
      </c>
      <c r="K158" s="1" t="s">
        <v>559</v>
      </c>
      <c r="L158" s="3" t="s">
        <v>33</v>
      </c>
      <c r="M158" s="1" t="s">
        <v>557</v>
      </c>
      <c r="N158" s="3" t="s">
        <v>21</v>
      </c>
    </row>
    <row r="159" s="3" customFormat="1" ht="54" spans="1:14">
      <c r="A159" s="3">
        <v>122588510</v>
      </c>
      <c r="B159" s="3">
        <v>13978701818</v>
      </c>
      <c r="C159" s="3" t="s">
        <v>560</v>
      </c>
      <c r="D159" s="3" t="s">
        <v>96</v>
      </c>
      <c r="E159" s="22">
        <v>77123200000000</v>
      </c>
      <c r="F159" s="3">
        <v>427822471</v>
      </c>
      <c r="G159" s="23">
        <v>44629.7729166667</v>
      </c>
      <c r="H159" s="23">
        <v>44629.7729166667</v>
      </c>
      <c r="I159" s="3" t="s">
        <v>561</v>
      </c>
      <c r="J159" s="3" t="s">
        <v>17</v>
      </c>
      <c r="K159" s="1" t="s">
        <v>494</v>
      </c>
      <c r="L159" s="3" t="s">
        <v>39</v>
      </c>
      <c r="M159" s="1" t="s">
        <v>562</v>
      </c>
      <c r="N159" s="3" t="s">
        <v>117</v>
      </c>
    </row>
    <row r="160" s="3" customFormat="1" ht="54" spans="1:14">
      <c r="A160" s="3">
        <v>122588578</v>
      </c>
      <c r="B160" s="3">
        <v>18815430276</v>
      </c>
      <c r="C160" s="3" t="s">
        <v>563</v>
      </c>
      <c r="D160" s="3" t="s">
        <v>30</v>
      </c>
      <c r="E160" s="22">
        <v>78212800000000</v>
      </c>
      <c r="F160" s="3">
        <v>427822825</v>
      </c>
      <c r="G160" s="23">
        <v>44629.7736111111</v>
      </c>
      <c r="H160" s="23">
        <v>44629.7736111111</v>
      </c>
      <c r="I160" s="3" t="s">
        <v>31</v>
      </c>
      <c r="J160" s="3" t="s">
        <v>17</v>
      </c>
      <c r="K160" s="1" t="s">
        <v>32</v>
      </c>
      <c r="L160" s="3" t="s">
        <v>33</v>
      </c>
      <c r="M160" s="1" t="s">
        <v>34</v>
      </c>
      <c r="N160" s="3" t="s">
        <v>21</v>
      </c>
    </row>
    <row r="161" s="3" customFormat="1" ht="40.5" spans="1:14">
      <c r="A161" s="3">
        <v>122588692</v>
      </c>
      <c r="B161" s="3">
        <v>13737443638</v>
      </c>
      <c r="C161" s="3" t="s">
        <v>564</v>
      </c>
      <c r="D161" s="3" t="s">
        <v>120</v>
      </c>
      <c r="E161" s="22">
        <v>78312800000000</v>
      </c>
      <c r="F161" s="3">
        <v>427823396</v>
      </c>
      <c r="G161" s="23">
        <v>44629.775</v>
      </c>
      <c r="H161" s="23">
        <v>44629.775</v>
      </c>
      <c r="I161" s="3" t="s">
        <v>565</v>
      </c>
      <c r="J161" s="3" t="s">
        <v>25</v>
      </c>
      <c r="K161" s="1" t="s">
        <v>566</v>
      </c>
      <c r="L161" s="3" t="s">
        <v>108</v>
      </c>
      <c r="M161" s="1" t="s">
        <v>20</v>
      </c>
      <c r="N161" s="3" t="s">
        <v>21</v>
      </c>
    </row>
    <row r="162" s="3" customFormat="1" ht="27" spans="1:14">
      <c r="A162" s="3">
        <v>122588801</v>
      </c>
      <c r="B162" s="3">
        <v>15177923794</v>
      </c>
      <c r="C162" s="3" t="s">
        <v>567</v>
      </c>
      <c r="D162" s="3" t="s">
        <v>162</v>
      </c>
      <c r="E162" s="3" t="s">
        <v>568</v>
      </c>
      <c r="F162" s="3">
        <v>427824281</v>
      </c>
      <c r="G162" s="23">
        <v>44629.7770833333</v>
      </c>
      <c r="H162" s="23">
        <v>44629.7770833333</v>
      </c>
      <c r="I162" s="3" t="s">
        <v>569</v>
      </c>
      <c r="J162" s="3" t="s">
        <v>114</v>
      </c>
      <c r="K162" s="3" t="s">
        <v>115</v>
      </c>
      <c r="L162" s="3" t="s">
        <v>39</v>
      </c>
      <c r="M162" s="1" t="s">
        <v>361</v>
      </c>
      <c r="N162" s="3" t="s">
        <v>21</v>
      </c>
    </row>
    <row r="163" s="3" customFormat="1" ht="27" spans="1:14">
      <c r="A163" s="3">
        <v>122588907</v>
      </c>
      <c r="B163" s="3">
        <v>13557225848</v>
      </c>
      <c r="C163" s="3" t="s">
        <v>570</v>
      </c>
      <c r="D163" s="3" t="s">
        <v>201</v>
      </c>
      <c r="E163" s="3" t="s">
        <v>571</v>
      </c>
      <c r="F163" s="3">
        <v>427824797</v>
      </c>
      <c r="G163" s="23">
        <v>44629.7784722222</v>
      </c>
      <c r="H163" s="23">
        <v>44629.7791666667</v>
      </c>
      <c r="I163" s="3" t="s">
        <v>572</v>
      </c>
      <c r="J163" s="3" t="s">
        <v>114</v>
      </c>
      <c r="K163" s="3" t="s">
        <v>115</v>
      </c>
      <c r="L163" s="3" t="s">
        <v>217</v>
      </c>
      <c r="M163" s="1" t="s">
        <v>270</v>
      </c>
      <c r="N163" s="3" t="s">
        <v>21</v>
      </c>
    </row>
    <row r="164" s="3" customFormat="1" ht="40.5" spans="1:14">
      <c r="A164" s="3">
        <v>122589008</v>
      </c>
      <c r="B164" s="3">
        <v>15177595131</v>
      </c>
      <c r="C164" s="3" t="s">
        <v>573</v>
      </c>
      <c r="D164" s="3" t="s">
        <v>15</v>
      </c>
      <c r="E164" s="22">
        <v>77512800000000</v>
      </c>
      <c r="F164" s="3">
        <v>427825407</v>
      </c>
      <c r="G164" s="23">
        <v>44629.7805555556</v>
      </c>
      <c r="H164" s="23">
        <v>44629.7805555556</v>
      </c>
      <c r="I164" s="3" t="s">
        <v>574</v>
      </c>
      <c r="J164" s="3" t="s">
        <v>17</v>
      </c>
      <c r="K164" s="1" t="s">
        <v>159</v>
      </c>
      <c r="L164" s="3" t="s">
        <v>190</v>
      </c>
      <c r="M164" s="1" t="s">
        <v>575</v>
      </c>
      <c r="N164" s="3" t="s">
        <v>21</v>
      </c>
    </row>
    <row r="165" s="3" customFormat="1" ht="81" spans="1:14">
      <c r="A165" s="3">
        <v>122589342</v>
      </c>
      <c r="B165" s="3">
        <v>15078771025</v>
      </c>
      <c r="C165" s="3" t="s">
        <v>576</v>
      </c>
      <c r="D165" s="3" t="s">
        <v>36</v>
      </c>
      <c r="E165" s="22">
        <v>77123200000000</v>
      </c>
      <c r="F165" s="3">
        <v>427827170</v>
      </c>
      <c r="G165" s="23">
        <v>44629.7854166667</v>
      </c>
      <c r="H165" s="23">
        <v>44629.7854166667</v>
      </c>
      <c r="I165" s="3" t="s">
        <v>577</v>
      </c>
      <c r="J165" s="3" t="s">
        <v>17</v>
      </c>
      <c r="K165" s="1" t="s">
        <v>578</v>
      </c>
      <c r="L165" s="3" t="s">
        <v>39</v>
      </c>
      <c r="M165" s="1" t="s">
        <v>579</v>
      </c>
      <c r="N165" s="3" t="s">
        <v>21</v>
      </c>
    </row>
    <row r="166" s="3" customFormat="1" ht="67.5" spans="1:14">
      <c r="A166" s="3">
        <v>122589379</v>
      </c>
      <c r="B166" s="3">
        <v>15977746258</v>
      </c>
      <c r="C166" s="3" t="s">
        <v>580</v>
      </c>
      <c r="D166" s="3" t="s">
        <v>135</v>
      </c>
      <c r="E166" s="22">
        <v>77123200000000</v>
      </c>
      <c r="F166" s="3">
        <v>427827324</v>
      </c>
      <c r="G166" s="23">
        <v>44629.7854166667</v>
      </c>
      <c r="H166" s="23">
        <v>44629.7854166667</v>
      </c>
      <c r="I166" s="3" t="s">
        <v>581</v>
      </c>
      <c r="J166" s="3" t="s">
        <v>25</v>
      </c>
      <c r="K166" s="1" t="s">
        <v>582</v>
      </c>
      <c r="L166" s="3" t="s">
        <v>39</v>
      </c>
      <c r="M166" s="1" t="s">
        <v>583</v>
      </c>
      <c r="N166" s="3" t="s">
        <v>21</v>
      </c>
    </row>
    <row r="167" s="3" customFormat="1" ht="54" spans="1:14">
      <c r="A167" s="3">
        <v>122589383</v>
      </c>
      <c r="B167" s="3">
        <v>13878186669</v>
      </c>
      <c r="C167" s="3" t="s">
        <v>584</v>
      </c>
      <c r="D167" s="3" t="s">
        <v>96</v>
      </c>
      <c r="E167" s="22">
        <v>77123200000000</v>
      </c>
      <c r="F167" s="3">
        <v>427827330</v>
      </c>
      <c r="G167" s="23">
        <v>44629.7854166667</v>
      </c>
      <c r="H167" s="23">
        <v>44629.7854166667</v>
      </c>
      <c r="I167" s="3" t="s">
        <v>585</v>
      </c>
      <c r="J167" s="3" t="s">
        <v>17</v>
      </c>
      <c r="K167" s="1" t="s">
        <v>586</v>
      </c>
      <c r="L167" s="3" t="s">
        <v>39</v>
      </c>
      <c r="M167" s="1" t="s">
        <v>587</v>
      </c>
      <c r="N167" s="3" t="s">
        <v>21</v>
      </c>
    </row>
    <row r="168" s="3" customFormat="1" ht="40.5" spans="1:14">
      <c r="A168" s="3">
        <v>122589657</v>
      </c>
      <c r="B168" s="3">
        <v>18777448008</v>
      </c>
      <c r="C168" s="3" t="s">
        <v>588</v>
      </c>
      <c r="D168" s="3" t="s">
        <v>15</v>
      </c>
      <c r="E168" s="22">
        <v>77412800000000</v>
      </c>
      <c r="F168" s="3">
        <v>427828643</v>
      </c>
      <c r="G168" s="23">
        <v>44629.7895833333</v>
      </c>
      <c r="H168" s="23">
        <v>44629.7895833333</v>
      </c>
      <c r="I168" s="3" t="s">
        <v>589</v>
      </c>
      <c r="J168" s="3" t="s">
        <v>17</v>
      </c>
      <c r="K168" s="1" t="s">
        <v>590</v>
      </c>
      <c r="L168" s="3" t="s">
        <v>75</v>
      </c>
      <c r="M168" s="1" t="s">
        <v>591</v>
      </c>
      <c r="N168" s="3" t="s">
        <v>21</v>
      </c>
    </row>
    <row r="169" s="3" customFormat="1" ht="54" spans="1:14">
      <c r="A169" s="3">
        <v>122589746</v>
      </c>
      <c r="B169" s="3">
        <v>13471043003</v>
      </c>
      <c r="C169" s="3" t="s">
        <v>592</v>
      </c>
      <c r="D169" s="3" t="s">
        <v>36</v>
      </c>
      <c r="E169" s="22">
        <v>77123200000000</v>
      </c>
      <c r="F169" s="3">
        <v>427829055</v>
      </c>
      <c r="G169" s="23">
        <v>44629.7909722222</v>
      </c>
      <c r="H169" s="23">
        <v>44629.7909722222</v>
      </c>
      <c r="I169" s="3" t="s">
        <v>593</v>
      </c>
      <c r="J169" s="3" t="s">
        <v>17</v>
      </c>
      <c r="K169" s="1" t="s">
        <v>594</v>
      </c>
      <c r="L169" s="3" t="s">
        <v>123</v>
      </c>
      <c r="M169" s="1" t="s">
        <v>595</v>
      </c>
      <c r="N169" s="3" t="s">
        <v>21</v>
      </c>
    </row>
    <row r="170" s="3" customFormat="1" ht="54" spans="1:14">
      <c r="A170" s="3">
        <v>122590001</v>
      </c>
      <c r="B170" s="3">
        <v>15277067261</v>
      </c>
      <c r="C170" s="3" t="s">
        <v>596</v>
      </c>
      <c r="D170" s="3" t="s">
        <v>23</v>
      </c>
      <c r="E170" s="22">
        <v>77123200000000</v>
      </c>
      <c r="F170" s="3">
        <v>427830287</v>
      </c>
      <c r="G170" s="23">
        <v>44629.7944444444</v>
      </c>
      <c r="H170" s="23">
        <v>44629.7944444444</v>
      </c>
      <c r="I170" s="3" t="s">
        <v>597</v>
      </c>
      <c r="J170" s="3" t="s">
        <v>25</v>
      </c>
      <c r="K170" s="1" t="s">
        <v>598</v>
      </c>
      <c r="L170" s="3" t="s">
        <v>39</v>
      </c>
      <c r="M170" s="1" t="s">
        <v>599</v>
      </c>
      <c r="N170" s="3" t="s">
        <v>117</v>
      </c>
    </row>
    <row r="171" s="3" customFormat="1" ht="40.5" spans="1:14">
      <c r="A171" s="3">
        <v>122590436</v>
      </c>
      <c r="B171" s="3">
        <v>13558163383</v>
      </c>
      <c r="C171" s="3" t="s">
        <v>600</v>
      </c>
      <c r="D171" s="3" t="s">
        <v>23</v>
      </c>
      <c r="E171" s="22">
        <v>77212800000000</v>
      </c>
      <c r="F171" s="3">
        <v>427832667</v>
      </c>
      <c r="G171" s="23">
        <v>44629.8020833333</v>
      </c>
      <c r="H171" s="23">
        <v>44629.8020833333</v>
      </c>
      <c r="I171" s="3" t="s">
        <v>601</v>
      </c>
      <c r="J171" s="3" t="s">
        <v>25</v>
      </c>
      <c r="K171" s="1" t="s">
        <v>602</v>
      </c>
      <c r="L171" s="3" t="s">
        <v>19</v>
      </c>
      <c r="M171" s="1" t="s">
        <v>20</v>
      </c>
      <c r="N171" s="3" t="s">
        <v>21</v>
      </c>
    </row>
    <row r="172" s="3" customFormat="1" ht="54" spans="1:14">
      <c r="A172" s="3">
        <v>122590890</v>
      </c>
      <c r="B172" s="3">
        <v>97025862634</v>
      </c>
      <c r="C172" s="3" t="s">
        <v>603</v>
      </c>
      <c r="D172" s="3" t="s">
        <v>69</v>
      </c>
      <c r="E172" s="22">
        <v>77023200000000</v>
      </c>
      <c r="F172" s="3">
        <v>427835147</v>
      </c>
      <c r="G172" s="23">
        <v>44629.8104166667</v>
      </c>
      <c r="H172" s="23">
        <v>44629.8104166667</v>
      </c>
      <c r="I172" s="3" t="s">
        <v>604</v>
      </c>
      <c r="J172" s="3" t="s">
        <v>25</v>
      </c>
      <c r="K172" s="1" t="s">
        <v>490</v>
      </c>
      <c r="L172" s="3" t="s">
        <v>185</v>
      </c>
      <c r="M172" s="1" t="s">
        <v>605</v>
      </c>
      <c r="N172" s="3" t="s">
        <v>21</v>
      </c>
    </row>
    <row r="173" s="3" customFormat="1" ht="54" spans="1:14">
      <c r="A173" s="3">
        <v>122590905</v>
      </c>
      <c r="B173" s="3">
        <v>97025862630</v>
      </c>
      <c r="C173" s="3" t="s">
        <v>606</v>
      </c>
      <c r="D173" s="3" t="s">
        <v>69</v>
      </c>
      <c r="E173" s="22">
        <v>77023200000000</v>
      </c>
      <c r="F173" s="3">
        <v>427835263</v>
      </c>
      <c r="G173" s="23">
        <v>44629.8111111111</v>
      </c>
      <c r="H173" s="23">
        <v>44629.8111111111</v>
      </c>
      <c r="I173" s="3" t="s">
        <v>604</v>
      </c>
      <c r="J173" s="3" t="s">
        <v>25</v>
      </c>
      <c r="K173" s="1" t="s">
        <v>490</v>
      </c>
      <c r="L173" s="3" t="s">
        <v>185</v>
      </c>
      <c r="M173" s="1" t="s">
        <v>605</v>
      </c>
      <c r="N173" s="3" t="s">
        <v>21</v>
      </c>
    </row>
    <row r="174" s="3" customFormat="1" ht="54" spans="1:14">
      <c r="A174" s="3">
        <v>122590935</v>
      </c>
      <c r="B174" s="3">
        <v>97025862633</v>
      </c>
      <c r="C174" s="3" t="s">
        <v>607</v>
      </c>
      <c r="D174" s="3" t="s">
        <v>69</v>
      </c>
      <c r="E174" s="22">
        <v>77023200000000</v>
      </c>
      <c r="F174" s="3">
        <v>427835401</v>
      </c>
      <c r="G174" s="23">
        <v>44629.8111111111</v>
      </c>
      <c r="H174" s="23">
        <v>44629.8118055556</v>
      </c>
      <c r="I174" s="3" t="s">
        <v>608</v>
      </c>
      <c r="J174" s="3" t="s">
        <v>25</v>
      </c>
      <c r="K174" s="1" t="s">
        <v>490</v>
      </c>
      <c r="L174" s="3" t="s">
        <v>185</v>
      </c>
      <c r="M174" s="1" t="s">
        <v>609</v>
      </c>
      <c r="N174" s="3" t="s">
        <v>21</v>
      </c>
    </row>
    <row r="175" s="3" customFormat="1" ht="54" spans="1:14">
      <c r="A175" s="3">
        <v>122590973</v>
      </c>
      <c r="B175" s="3">
        <v>97025862631</v>
      </c>
      <c r="C175" s="3" t="s">
        <v>610</v>
      </c>
      <c r="D175" s="3" t="s">
        <v>69</v>
      </c>
      <c r="E175" s="22">
        <v>77023200000000</v>
      </c>
      <c r="F175" s="3">
        <v>427835623</v>
      </c>
      <c r="G175" s="23">
        <v>44629.8118055556</v>
      </c>
      <c r="H175" s="23">
        <v>44629.8125</v>
      </c>
      <c r="I175" s="3" t="s">
        <v>608</v>
      </c>
      <c r="J175" s="3" t="s">
        <v>25</v>
      </c>
      <c r="K175" s="1" t="s">
        <v>490</v>
      </c>
      <c r="L175" s="3" t="s">
        <v>185</v>
      </c>
      <c r="M175" s="1" t="s">
        <v>609</v>
      </c>
      <c r="N175" s="3" t="s">
        <v>21</v>
      </c>
    </row>
    <row r="176" s="3" customFormat="1" ht="54" spans="1:14">
      <c r="A176" s="3">
        <v>122591048</v>
      </c>
      <c r="B176" s="3">
        <v>97025862629</v>
      </c>
      <c r="C176" s="3" t="s">
        <v>611</v>
      </c>
      <c r="D176" s="3" t="s">
        <v>69</v>
      </c>
      <c r="E176" s="22">
        <v>77023200000000</v>
      </c>
      <c r="F176" s="3">
        <v>427835925</v>
      </c>
      <c r="G176" s="23">
        <v>44629.8131944444</v>
      </c>
      <c r="H176" s="23">
        <v>44629.8131944444</v>
      </c>
      <c r="I176" s="3" t="s">
        <v>608</v>
      </c>
      <c r="J176" s="3" t="s">
        <v>25</v>
      </c>
      <c r="K176" s="1" t="s">
        <v>490</v>
      </c>
      <c r="L176" s="3" t="s">
        <v>185</v>
      </c>
      <c r="M176" s="1" t="s">
        <v>609</v>
      </c>
      <c r="N176" s="3" t="s">
        <v>21</v>
      </c>
    </row>
    <row r="177" s="3" customFormat="1" ht="54" spans="1:14">
      <c r="A177" s="3">
        <v>122591074</v>
      </c>
      <c r="B177" s="3">
        <v>97025862626</v>
      </c>
      <c r="C177" s="3" t="s">
        <v>612</v>
      </c>
      <c r="D177" s="3" t="s">
        <v>69</v>
      </c>
      <c r="E177" s="22">
        <v>77023200000000</v>
      </c>
      <c r="F177" s="3">
        <v>427836052</v>
      </c>
      <c r="G177" s="23">
        <v>44629.8131944444</v>
      </c>
      <c r="H177" s="23">
        <v>44629.8131944444</v>
      </c>
      <c r="I177" s="3" t="s">
        <v>613</v>
      </c>
      <c r="J177" s="3" t="s">
        <v>25</v>
      </c>
      <c r="K177" s="1" t="s">
        <v>490</v>
      </c>
      <c r="L177" s="3" t="s">
        <v>185</v>
      </c>
      <c r="M177" s="1" t="s">
        <v>614</v>
      </c>
      <c r="N177" s="3" t="s">
        <v>21</v>
      </c>
    </row>
    <row r="178" s="3" customFormat="1" ht="40.5" spans="1:14">
      <c r="A178" s="3">
        <v>122591144</v>
      </c>
      <c r="B178" s="3">
        <v>15107826903</v>
      </c>
      <c r="C178" s="3" t="s">
        <v>615</v>
      </c>
      <c r="D178" s="3" t="s">
        <v>135</v>
      </c>
      <c r="E178" s="22">
        <v>78112800000000</v>
      </c>
      <c r="F178" s="3">
        <v>427836274</v>
      </c>
      <c r="G178" s="23">
        <v>44629.8138888889</v>
      </c>
      <c r="H178" s="23">
        <v>44629.8145833333</v>
      </c>
      <c r="I178" s="3" t="s">
        <v>616</v>
      </c>
      <c r="J178" s="3" t="s">
        <v>25</v>
      </c>
      <c r="K178" s="1" t="s">
        <v>617</v>
      </c>
      <c r="L178" s="3" t="s">
        <v>217</v>
      </c>
      <c r="M178" s="1" t="s">
        <v>618</v>
      </c>
      <c r="N178" s="3" t="s">
        <v>21</v>
      </c>
    </row>
    <row r="179" s="3" customFormat="1" ht="81" spans="1:14">
      <c r="A179" s="3">
        <v>122591160</v>
      </c>
      <c r="B179" s="3">
        <v>13877685947</v>
      </c>
      <c r="C179" s="3" t="s">
        <v>619</v>
      </c>
      <c r="D179" s="3" t="s">
        <v>126</v>
      </c>
      <c r="E179" s="22">
        <v>77623200000000</v>
      </c>
      <c r="F179" s="3">
        <v>427836331</v>
      </c>
      <c r="G179" s="23">
        <v>44629.8145833333</v>
      </c>
      <c r="H179" s="23">
        <v>44629.8145833333</v>
      </c>
      <c r="I179" s="3" t="s">
        <v>620</v>
      </c>
      <c r="J179" s="3" t="s">
        <v>25</v>
      </c>
      <c r="K179" s="1" t="s">
        <v>621</v>
      </c>
      <c r="L179" s="3" t="s">
        <v>27</v>
      </c>
      <c r="M179" s="1" t="s">
        <v>622</v>
      </c>
      <c r="N179" s="3" t="s">
        <v>21</v>
      </c>
    </row>
    <row r="180" s="3" customFormat="1" ht="54" spans="1:14">
      <c r="A180" s="3">
        <v>122591385</v>
      </c>
      <c r="B180" s="3">
        <v>13557373586</v>
      </c>
      <c r="C180" s="3" t="s">
        <v>623</v>
      </c>
      <c r="D180" s="3" t="s">
        <v>175</v>
      </c>
      <c r="E180" s="22">
        <v>78212800000000</v>
      </c>
      <c r="F180" s="3">
        <v>427837278</v>
      </c>
      <c r="G180" s="23">
        <v>44629.8180555556</v>
      </c>
      <c r="H180" s="23">
        <v>44629.8180555556</v>
      </c>
      <c r="I180" s="3" t="s">
        <v>624</v>
      </c>
      <c r="J180" s="3" t="s">
        <v>17</v>
      </c>
      <c r="K180" s="1" t="s">
        <v>625</v>
      </c>
      <c r="L180" s="3" t="s">
        <v>262</v>
      </c>
      <c r="M180" s="1" t="s">
        <v>626</v>
      </c>
      <c r="N180" s="3" t="s">
        <v>117</v>
      </c>
    </row>
    <row r="181" s="3" customFormat="1" ht="54" spans="1:14">
      <c r="A181" s="3">
        <v>122591533</v>
      </c>
      <c r="B181" s="3">
        <v>18269528485</v>
      </c>
      <c r="C181" s="3" t="s">
        <v>627</v>
      </c>
      <c r="D181" s="3" t="s">
        <v>175</v>
      </c>
      <c r="E181" s="22">
        <v>78212800000000</v>
      </c>
      <c r="F181" s="3">
        <v>427837948</v>
      </c>
      <c r="G181" s="23">
        <v>44629.8208333333</v>
      </c>
      <c r="H181" s="23">
        <v>44629.8208333333</v>
      </c>
      <c r="I181" s="3" t="s">
        <v>628</v>
      </c>
      <c r="J181" s="3" t="s">
        <v>17</v>
      </c>
      <c r="K181" s="1" t="s">
        <v>87</v>
      </c>
      <c r="L181" s="3" t="s">
        <v>262</v>
      </c>
      <c r="M181" s="1" t="s">
        <v>629</v>
      </c>
      <c r="N181" s="3" t="s">
        <v>117</v>
      </c>
    </row>
    <row r="182" s="3" customFormat="1" ht="54" spans="1:14">
      <c r="A182" s="3">
        <v>122592591</v>
      </c>
      <c r="B182" s="3">
        <v>13768631823</v>
      </c>
      <c r="C182" s="3" t="s">
        <v>630</v>
      </c>
      <c r="D182" s="3" t="s">
        <v>120</v>
      </c>
      <c r="E182" s="22">
        <v>77123200000000</v>
      </c>
      <c r="F182" s="3">
        <v>427841029</v>
      </c>
      <c r="G182" s="23">
        <v>44629.8347222222</v>
      </c>
      <c r="H182" s="23">
        <v>44629.8347222222</v>
      </c>
      <c r="I182" s="3" t="s">
        <v>631</v>
      </c>
      <c r="J182" s="3" t="s">
        <v>25</v>
      </c>
      <c r="K182" s="1" t="s">
        <v>632</v>
      </c>
      <c r="L182" s="3" t="s">
        <v>262</v>
      </c>
      <c r="M182" s="1" t="s">
        <v>633</v>
      </c>
      <c r="N182" s="3" t="s">
        <v>117</v>
      </c>
    </row>
    <row r="183" s="3" customFormat="1" ht="27" spans="1:14">
      <c r="A183" s="3">
        <v>122592720</v>
      </c>
      <c r="B183" s="3">
        <v>18277928351</v>
      </c>
      <c r="C183" s="3" t="s">
        <v>634</v>
      </c>
      <c r="D183" s="3" t="s">
        <v>201</v>
      </c>
      <c r="E183" s="3" t="s">
        <v>635</v>
      </c>
      <c r="F183" s="3">
        <v>427841829</v>
      </c>
      <c r="G183" s="23">
        <v>44629.8388888889</v>
      </c>
      <c r="H183" s="23">
        <v>44629.8388888889</v>
      </c>
      <c r="I183" s="3" t="s">
        <v>636</v>
      </c>
      <c r="J183" s="3" t="s">
        <v>114</v>
      </c>
      <c r="K183" s="3" t="s">
        <v>115</v>
      </c>
      <c r="L183" s="3" t="s">
        <v>45</v>
      </c>
      <c r="M183" s="1" t="s">
        <v>637</v>
      </c>
      <c r="N183" s="3" t="s">
        <v>117</v>
      </c>
    </row>
    <row r="184" s="3" customFormat="1" ht="54" spans="1:14">
      <c r="A184" s="3">
        <v>122593085</v>
      </c>
      <c r="B184" s="3">
        <v>18377307236</v>
      </c>
      <c r="C184" s="3" t="s">
        <v>638</v>
      </c>
      <c r="D184" s="3" t="s">
        <v>175</v>
      </c>
      <c r="E184" s="22">
        <v>77312800000000</v>
      </c>
      <c r="F184" s="3">
        <v>427843101</v>
      </c>
      <c r="G184" s="23">
        <v>44629.8465277778</v>
      </c>
      <c r="H184" s="23">
        <v>44629.8465277778</v>
      </c>
      <c r="I184" s="3" t="s">
        <v>639</v>
      </c>
      <c r="J184" s="3" t="s">
        <v>17</v>
      </c>
      <c r="K184" s="1" t="s">
        <v>92</v>
      </c>
      <c r="L184" s="3" t="s">
        <v>185</v>
      </c>
      <c r="M184" s="1" t="s">
        <v>640</v>
      </c>
      <c r="N184" s="3" t="s">
        <v>117</v>
      </c>
    </row>
    <row r="185" s="3" customFormat="1" ht="54" spans="1:14">
      <c r="A185" s="3">
        <v>122593091</v>
      </c>
      <c r="B185" s="3">
        <v>13558117691</v>
      </c>
      <c r="C185" s="3" t="s">
        <v>641</v>
      </c>
      <c r="D185" s="3" t="s">
        <v>15</v>
      </c>
      <c r="E185" s="22">
        <v>77123200000000</v>
      </c>
      <c r="F185" s="3">
        <v>427843145</v>
      </c>
      <c r="G185" s="23">
        <v>44629.8465277778</v>
      </c>
      <c r="H185" s="23">
        <v>44629.8472222222</v>
      </c>
      <c r="I185" s="3" t="s">
        <v>642</v>
      </c>
      <c r="J185" s="3" t="s">
        <v>17</v>
      </c>
      <c r="K185" s="1" t="s">
        <v>643</v>
      </c>
      <c r="L185" s="3" t="s">
        <v>39</v>
      </c>
      <c r="M185" s="1" t="s">
        <v>644</v>
      </c>
      <c r="N185" s="3" t="s">
        <v>117</v>
      </c>
    </row>
    <row r="186" s="3" customFormat="1" ht="54" spans="1:14">
      <c r="A186" s="3">
        <v>122593264</v>
      </c>
      <c r="B186" s="3">
        <v>13877919343</v>
      </c>
      <c r="C186" s="3" t="s">
        <v>645</v>
      </c>
      <c r="D186" s="3" t="s">
        <v>126</v>
      </c>
      <c r="E186" s="22">
        <v>77923200000000</v>
      </c>
      <c r="F186" s="3">
        <v>427843912</v>
      </c>
      <c r="G186" s="23">
        <v>44629.8506944444</v>
      </c>
      <c r="H186" s="23">
        <v>44629.8513888889</v>
      </c>
      <c r="I186" s="3" t="s">
        <v>646</v>
      </c>
      <c r="J186" s="3" t="s">
        <v>25</v>
      </c>
      <c r="K186" s="1" t="s">
        <v>647</v>
      </c>
      <c r="L186" s="3" t="s">
        <v>45</v>
      </c>
      <c r="M186" s="1" t="s">
        <v>648</v>
      </c>
      <c r="N186" s="3" t="s">
        <v>117</v>
      </c>
    </row>
    <row r="187" s="3" customFormat="1" ht="54" spans="1:14">
      <c r="A187" s="3">
        <v>122593333</v>
      </c>
      <c r="B187" s="3">
        <v>13407762328</v>
      </c>
      <c r="C187" s="3" t="s">
        <v>649</v>
      </c>
      <c r="D187" s="3" t="s">
        <v>15</v>
      </c>
      <c r="E187" s="22">
        <v>77823200000000</v>
      </c>
      <c r="F187" s="3">
        <v>427844107</v>
      </c>
      <c r="G187" s="23">
        <v>44629.8520833333</v>
      </c>
      <c r="H187" s="23">
        <v>44629.8520833333</v>
      </c>
      <c r="I187" s="3" t="s">
        <v>650</v>
      </c>
      <c r="J187" s="3" t="s">
        <v>17</v>
      </c>
      <c r="K187" s="1" t="s">
        <v>651</v>
      </c>
      <c r="L187" s="3" t="s">
        <v>172</v>
      </c>
      <c r="M187" s="1" t="s">
        <v>652</v>
      </c>
      <c r="N187" s="3" t="s">
        <v>117</v>
      </c>
    </row>
    <row r="188" s="3" customFormat="1" ht="40.5" spans="1:14">
      <c r="A188" s="3">
        <v>122593356</v>
      </c>
      <c r="B188" s="3">
        <v>13471029996</v>
      </c>
      <c r="C188" s="3" t="s">
        <v>653</v>
      </c>
      <c r="D188" s="3" t="s">
        <v>451</v>
      </c>
      <c r="E188" s="3" t="s">
        <v>654</v>
      </c>
      <c r="F188" s="3">
        <v>427844351</v>
      </c>
      <c r="G188" s="23">
        <v>44629.8527777778</v>
      </c>
      <c r="H188" s="23">
        <v>44629.8534722222</v>
      </c>
      <c r="I188" s="3" t="s">
        <v>655</v>
      </c>
      <c r="J188" s="3" t="s">
        <v>114</v>
      </c>
      <c r="K188" s="3" t="s">
        <v>115</v>
      </c>
      <c r="L188" s="3" t="s">
        <v>39</v>
      </c>
      <c r="M188" s="1" t="s">
        <v>165</v>
      </c>
      <c r="N188" s="3" t="s">
        <v>117</v>
      </c>
    </row>
    <row r="189" s="3" customFormat="1" ht="40.5" spans="1:14">
      <c r="A189" s="3">
        <v>122596157</v>
      </c>
      <c r="B189" s="3">
        <v>13481901852</v>
      </c>
      <c r="C189" s="3" t="s">
        <v>656</v>
      </c>
      <c r="D189" s="3" t="s">
        <v>175</v>
      </c>
      <c r="E189" s="22">
        <v>77212800000000</v>
      </c>
      <c r="F189" s="3">
        <v>427845713</v>
      </c>
      <c r="G189" s="23">
        <v>44629.8590277778</v>
      </c>
      <c r="H189" s="23">
        <v>44629.8590277778</v>
      </c>
      <c r="I189" s="3" t="s">
        <v>657</v>
      </c>
      <c r="J189" s="3" t="s">
        <v>17</v>
      </c>
      <c r="K189" s="1" t="s">
        <v>658</v>
      </c>
      <c r="L189" s="3" t="s">
        <v>19</v>
      </c>
      <c r="M189" s="1" t="s">
        <v>659</v>
      </c>
      <c r="N189" s="3" t="s">
        <v>117</v>
      </c>
    </row>
    <row r="190" s="3" customFormat="1" ht="40.5" spans="1:14">
      <c r="A190" s="3">
        <v>122596855</v>
      </c>
      <c r="B190" s="3">
        <v>18775274867</v>
      </c>
      <c r="C190" s="3" t="s">
        <v>660</v>
      </c>
      <c r="D190" s="3" t="s">
        <v>175</v>
      </c>
      <c r="E190" s="22">
        <v>77212800000000</v>
      </c>
      <c r="F190" s="3">
        <v>427845990</v>
      </c>
      <c r="G190" s="23">
        <v>44629.8604166667</v>
      </c>
      <c r="H190" s="23">
        <v>44629.8611111111</v>
      </c>
      <c r="I190" s="3" t="s">
        <v>661</v>
      </c>
      <c r="J190" s="3" t="s">
        <v>17</v>
      </c>
      <c r="K190" s="1" t="s">
        <v>662</v>
      </c>
      <c r="L190" s="3" t="s">
        <v>19</v>
      </c>
      <c r="M190" s="1" t="s">
        <v>20</v>
      </c>
      <c r="N190" s="3" t="s">
        <v>117</v>
      </c>
    </row>
    <row r="191" s="3" customFormat="1" ht="81" spans="1:14">
      <c r="A191" s="3">
        <v>122597383</v>
      </c>
      <c r="B191" s="3">
        <v>15078499618</v>
      </c>
      <c r="C191" s="3" t="s">
        <v>663</v>
      </c>
      <c r="D191" s="3" t="s">
        <v>126</v>
      </c>
      <c r="E191" s="22">
        <v>77212800000000</v>
      </c>
      <c r="F191" s="3">
        <v>427846264</v>
      </c>
      <c r="G191" s="23">
        <v>44629.8618055556</v>
      </c>
      <c r="H191" s="23">
        <v>44629.8618055556</v>
      </c>
      <c r="I191" s="3" t="s">
        <v>664</v>
      </c>
      <c r="J191" s="3" t="s">
        <v>25</v>
      </c>
      <c r="K191" s="1" t="s">
        <v>665</v>
      </c>
      <c r="L191" s="3" t="s">
        <v>19</v>
      </c>
      <c r="M191" s="1" t="s">
        <v>666</v>
      </c>
      <c r="N191" s="3" t="s">
        <v>117</v>
      </c>
    </row>
    <row r="192" s="3" customFormat="1" ht="27" spans="1:14">
      <c r="A192" s="3">
        <v>122597771</v>
      </c>
      <c r="B192" s="3">
        <v>13907749179</v>
      </c>
      <c r="C192" s="3" t="s">
        <v>667</v>
      </c>
      <c r="D192" s="3" t="s">
        <v>162</v>
      </c>
      <c r="E192" s="3" t="s">
        <v>668</v>
      </c>
      <c r="F192" s="3">
        <v>427846527</v>
      </c>
      <c r="G192" s="23">
        <v>44629.8625</v>
      </c>
      <c r="H192" s="23">
        <v>44629.8631944444</v>
      </c>
      <c r="I192" s="3" t="s">
        <v>669</v>
      </c>
      <c r="J192" s="3" t="s">
        <v>114</v>
      </c>
      <c r="K192" s="3" t="s">
        <v>115</v>
      </c>
      <c r="L192" s="3" t="s">
        <v>75</v>
      </c>
      <c r="M192" s="1" t="s">
        <v>670</v>
      </c>
      <c r="N192" s="3" t="s">
        <v>21</v>
      </c>
    </row>
    <row r="193" s="3" customFormat="1" ht="40.5" spans="1:14">
      <c r="A193" s="3">
        <v>122598664</v>
      </c>
      <c r="B193" s="3">
        <v>18277735850</v>
      </c>
      <c r="C193" s="3" t="s">
        <v>671</v>
      </c>
      <c r="D193" s="3" t="s">
        <v>96</v>
      </c>
      <c r="E193" s="22">
        <v>77723200000000</v>
      </c>
      <c r="F193" s="3">
        <v>427846949</v>
      </c>
      <c r="G193" s="23">
        <v>44629.8645833333</v>
      </c>
      <c r="H193" s="23">
        <v>44629.8645833333</v>
      </c>
      <c r="I193" s="3" t="s">
        <v>672</v>
      </c>
      <c r="J193" s="3" t="s">
        <v>17</v>
      </c>
      <c r="K193" s="1" t="s">
        <v>673</v>
      </c>
      <c r="L193" s="3" t="s">
        <v>33</v>
      </c>
      <c r="M193" s="1" t="s">
        <v>99</v>
      </c>
      <c r="N193" s="3" t="s">
        <v>117</v>
      </c>
    </row>
    <row r="194" s="3" customFormat="1" ht="54" spans="1:14">
      <c r="A194" s="3">
        <v>122600703</v>
      </c>
      <c r="B194" s="3">
        <v>18877253778</v>
      </c>
      <c r="C194" s="3" t="s">
        <v>674</v>
      </c>
      <c r="D194" s="3" t="s">
        <v>15</v>
      </c>
      <c r="E194" s="22">
        <v>77212800000000</v>
      </c>
      <c r="F194" s="3">
        <v>427848060</v>
      </c>
      <c r="G194" s="23">
        <v>44629.8694444444</v>
      </c>
      <c r="H194" s="23">
        <v>44629.8694444444</v>
      </c>
      <c r="I194" s="3" t="s">
        <v>675</v>
      </c>
      <c r="J194" s="3" t="s">
        <v>17</v>
      </c>
      <c r="K194" s="1" t="s">
        <v>64</v>
      </c>
      <c r="L194" s="3" t="s">
        <v>19</v>
      </c>
      <c r="M194" s="1" t="s">
        <v>676</v>
      </c>
      <c r="N194" s="3" t="s">
        <v>117</v>
      </c>
    </row>
    <row r="195" s="3" customFormat="1" ht="54" spans="1:14">
      <c r="A195" s="3">
        <v>122601829</v>
      </c>
      <c r="B195" s="3">
        <v>18878989413</v>
      </c>
      <c r="C195" s="3" t="s">
        <v>677</v>
      </c>
      <c r="D195" s="3" t="s">
        <v>120</v>
      </c>
      <c r="E195" s="22">
        <v>77123200000000</v>
      </c>
      <c r="F195" s="3">
        <v>427848587</v>
      </c>
      <c r="G195" s="23">
        <v>44629.8722222222</v>
      </c>
      <c r="H195" s="23">
        <v>44629.8722222222</v>
      </c>
      <c r="I195" s="3" t="s">
        <v>678</v>
      </c>
      <c r="J195" s="3" t="s">
        <v>25</v>
      </c>
      <c r="K195" s="1" t="s">
        <v>679</v>
      </c>
      <c r="L195" s="3" t="s">
        <v>39</v>
      </c>
      <c r="M195" s="1" t="s">
        <v>680</v>
      </c>
      <c r="N195" s="3" t="s">
        <v>117</v>
      </c>
    </row>
    <row r="196" s="3" customFormat="1" ht="40.5" spans="1:14">
      <c r="A196" s="3">
        <v>122602123</v>
      </c>
      <c r="B196" s="3">
        <v>18376967011</v>
      </c>
      <c r="C196" s="3" t="s">
        <v>681</v>
      </c>
      <c r="D196" s="3" t="s">
        <v>201</v>
      </c>
      <c r="E196" s="3" t="s">
        <v>682</v>
      </c>
      <c r="F196" s="3">
        <v>427848899</v>
      </c>
      <c r="G196" s="23">
        <v>44629.8729166667</v>
      </c>
      <c r="H196" s="23">
        <v>44629.8736111111</v>
      </c>
      <c r="I196" s="3" t="s">
        <v>683</v>
      </c>
      <c r="J196" s="3" t="s">
        <v>114</v>
      </c>
      <c r="K196" s="3" t="s">
        <v>115</v>
      </c>
      <c r="L196" s="3" t="s">
        <v>39</v>
      </c>
      <c r="M196" s="1" t="s">
        <v>165</v>
      </c>
      <c r="N196" s="3" t="s">
        <v>117</v>
      </c>
    </row>
    <row r="197" s="3" customFormat="1" ht="81" spans="1:14">
      <c r="A197" s="3">
        <v>122602758</v>
      </c>
      <c r="B197" s="3">
        <v>15717730629</v>
      </c>
      <c r="C197" s="3" t="s">
        <v>684</v>
      </c>
      <c r="D197" s="3" t="s">
        <v>126</v>
      </c>
      <c r="E197" s="22">
        <v>77312800000000</v>
      </c>
      <c r="F197" s="3">
        <v>427848966</v>
      </c>
      <c r="G197" s="23">
        <v>44629.8743055556</v>
      </c>
      <c r="H197" s="23">
        <v>44629.8743055556</v>
      </c>
      <c r="I197" s="3" t="s">
        <v>685</v>
      </c>
      <c r="J197" s="3" t="s">
        <v>25</v>
      </c>
      <c r="K197" s="1" t="s">
        <v>71</v>
      </c>
      <c r="L197" s="3" t="s">
        <v>88</v>
      </c>
      <c r="M197" s="1" t="s">
        <v>686</v>
      </c>
      <c r="N197" s="3" t="s">
        <v>117</v>
      </c>
    </row>
    <row r="198" s="3" customFormat="1" ht="54" spans="1:14">
      <c r="A198" s="3">
        <v>122603795</v>
      </c>
      <c r="B198" s="3">
        <v>15177145944</v>
      </c>
      <c r="C198" s="3" t="s">
        <v>687</v>
      </c>
      <c r="D198" s="3" t="s">
        <v>175</v>
      </c>
      <c r="E198" s="22">
        <v>77123200000000</v>
      </c>
      <c r="F198" s="3">
        <v>427849366</v>
      </c>
      <c r="G198" s="23">
        <v>44629.8763888889</v>
      </c>
      <c r="H198" s="23">
        <v>44629.8763888889</v>
      </c>
      <c r="I198" s="3" t="s">
        <v>688</v>
      </c>
      <c r="J198" s="3" t="s">
        <v>17</v>
      </c>
      <c r="K198" s="1" t="s">
        <v>159</v>
      </c>
      <c r="L198" s="3" t="s">
        <v>123</v>
      </c>
      <c r="M198" s="1" t="s">
        <v>689</v>
      </c>
      <c r="N198" s="3" t="s">
        <v>117</v>
      </c>
    </row>
    <row r="199" s="3" customFormat="1" ht="27" spans="1:14">
      <c r="A199" s="3">
        <v>122605951</v>
      </c>
      <c r="B199" s="3">
        <v>15878257857</v>
      </c>
      <c r="C199" s="3" t="s">
        <v>690</v>
      </c>
      <c r="D199" s="3" t="s">
        <v>201</v>
      </c>
      <c r="E199" s="3" t="s">
        <v>691</v>
      </c>
      <c r="F199" s="3">
        <v>427854562</v>
      </c>
      <c r="G199" s="23">
        <v>44629.88125</v>
      </c>
      <c r="H199" s="23">
        <v>44629.9083333333</v>
      </c>
      <c r="I199" s="3" t="s">
        <v>692</v>
      </c>
      <c r="J199" s="3" t="s">
        <v>114</v>
      </c>
      <c r="K199" s="3" t="s">
        <v>115</v>
      </c>
      <c r="L199" s="3" t="s">
        <v>217</v>
      </c>
      <c r="M199" s="1" t="s">
        <v>270</v>
      </c>
      <c r="N199" s="3" t="s">
        <v>117</v>
      </c>
    </row>
    <row r="200" s="3" customFormat="1" ht="54" spans="1:14">
      <c r="A200" s="3">
        <v>122611646</v>
      </c>
      <c r="B200" s="3">
        <v>18778685288</v>
      </c>
      <c r="C200" s="3" t="s">
        <v>693</v>
      </c>
      <c r="D200" s="3" t="s">
        <v>284</v>
      </c>
      <c r="E200" s="22">
        <v>77623200000000</v>
      </c>
      <c r="F200" s="3">
        <v>427852356</v>
      </c>
      <c r="G200" s="23">
        <v>44629.89375</v>
      </c>
      <c r="H200" s="23">
        <v>44629.89375</v>
      </c>
      <c r="I200" s="3" t="s">
        <v>694</v>
      </c>
      <c r="J200" s="3" t="s">
        <v>17</v>
      </c>
      <c r="K200" s="1" t="s">
        <v>143</v>
      </c>
      <c r="L200" s="3" t="s">
        <v>123</v>
      </c>
      <c r="M200" s="1" t="s">
        <v>695</v>
      </c>
      <c r="N200" s="3" t="s">
        <v>117</v>
      </c>
    </row>
    <row r="201" s="3" customFormat="1" ht="81" spans="1:14">
      <c r="A201" s="3">
        <v>122632498</v>
      </c>
      <c r="B201" s="3">
        <v>18378874267</v>
      </c>
      <c r="C201" s="3" t="s">
        <v>696</v>
      </c>
      <c r="D201" s="3" t="s">
        <v>69</v>
      </c>
      <c r="E201" s="22">
        <v>77823200000000</v>
      </c>
      <c r="F201" s="3">
        <v>427858182</v>
      </c>
      <c r="G201" s="23">
        <v>44629.9423611111</v>
      </c>
      <c r="H201" s="23">
        <v>44629.9423611111</v>
      </c>
      <c r="I201" s="3" t="s">
        <v>697</v>
      </c>
      <c r="J201" s="3" t="s">
        <v>25</v>
      </c>
      <c r="K201" s="1" t="s">
        <v>698</v>
      </c>
      <c r="L201" s="3" t="s">
        <v>39</v>
      </c>
      <c r="M201" s="1" t="s">
        <v>699</v>
      </c>
      <c r="N201" s="3" t="s">
        <v>117</v>
      </c>
    </row>
    <row r="202" s="3" customFormat="1" ht="67.5" spans="1:14">
      <c r="A202" s="3">
        <v>122637210</v>
      </c>
      <c r="B202" s="3">
        <v>13737699485</v>
      </c>
      <c r="C202" s="3" t="s">
        <v>700</v>
      </c>
      <c r="D202" s="3" t="s">
        <v>23</v>
      </c>
      <c r="E202" s="22">
        <v>77623200000000</v>
      </c>
      <c r="F202" s="3">
        <v>427859053</v>
      </c>
      <c r="G202" s="23">
        <v>44629.9534722222</v>
      </c>
      <c r="H202" s="23">
        <v>44629.9534722222</v>
      </c>
      <c r="I202" s="3" t="s">
        <v>701</v>
      </c>
      <c r="J202" s="3" t="s">
        <v>25</v>
      </c>
      <c r="K202" s="1" t="s">
        <v>702</v>
      </c>
      <c r="L202" s="3" t="s">
        <v>123</v>
      </c>
      <c r="M202" s="1" t="s">
        <v>703</v>
      </c>
      <c r="N202" s="3" t="s">
        <v>117</v>
      </c>
    </row>
    <row r="203" s="3" customFormat="1" ht="54" spans="1:14">
      <c r="A203" s="3">
        <v>122643170</v>
      </c>
      <c r="B203" s="3">
        <v>18878875100</v>
      </c>
      <c r="C203" s="3" t="s">
        <v>704</v>
      </c>
      <c r="D203" s="3" t="s">
        <v>162</v>
      </c>
      <c r="E203" s="3" t="s">
        <v>705</v>
      </c>
      <c r="F203" s="3">
        <v>427860242</v>
      </c>
      <c r="G203" s="23">
        <v>44629.98125</v>
      </c>
      <c r="H203" s="23">
        <v>44629.9819444444</v>
      </c>
      <c r="I203" s="3" t="s">
        <v>706</v>
      </c>
      <c r="J203" s="3" t="s">
        <v>114</v>
      </c>
      <c r="K203" s="3" t="s">
        <v>115</v>
      </c>
      <c r="L203" s="3" t="s">
        <v>39</v>
      </c>
      <c r="M203" s="1" t="s">
        <v>707</v>
      </c>
      <c r="N203" s="3" t="s">
        <v>117</v>
      </c>
    </row>
    <row r="204" s="3" customFormat="1" ht="81" spans="1:14">
      <c r="A204" s="3">
        <v>122649101</v>
      </c>
      <c r="B204" s="3">
        <v>13978707215</v>
      </c>
      <c r="C204" s="3" t="s">
        <v>708</v>
      </c>
      <c r="D204" s="3" t="s">
        <v>120</v>
      </c>
      <c r="E204" s="22">
        <v>77123200000000</v>
      </c>
      <c r="F204" s="3">
        <v>427888789</v>
      </c>
      <c r="G204" s="23">
        <v>44630.4291666667</v>
      </c>
      <c r="H204" s="23">
        <v>44630.4291666667</v>
      </c>
      <c r="I204" s="3" t="s">
        <v>709</v>
      </c>
      <c r="J204" s="3" t="s">
        <v>25</v>
      </c>
      <c r="K204" s="1" t="s">
        <v>339</v>
      </c>
      <c r="L204" s="3" t="s">
        <v>39</v>
      </c>
      <c r="M204" s="1" t="s">
        <v>710</v>
      </c>
      <c r="N204" s="3" t="s">
        <v>21</v>
      </c>
    </row>
    <row r="205" s="3" customFormat="1" ht="54" spans="1:14">
      <c r="A205" s="3">
        <v>122649448</v>
      </c>
      <c r="B205" s="3">
        <v>13557769789</v>
      </c>
      <c r="C205" s="3" t="s">
        <v>711</v>
      </c>
      <c r="D205" s="3" t="s">
        <v>23</v>
      </c>
      <c r="E205" s="22">
        <v>77623200000000</v>
      </c>
      <c r="F205" s="3">
        <v>427890517</v>
      </c>
      <c r="G205" s="23">
        <v>44630.4319444444</v>
      </c>
      <c r="H205" s="23">
        <v>44630.4319444444</v>
      </c>
      <c r="I205" s="3" t="s">
        <v>712</v>
      </c>
      <c r="J205" s="3" t="s">
        <v>25</v>
      </c>
      <c r="K205" s="1" t="s">
        <v>713</v>
      </c>
      <c r="L205" s="3" t="s">
        <v>123</v>
      </c>
      <c r="M205" s="1" t="s">
        <v>714</v>
      </c>
      <c r="N205" s="3" t="s">
        <v>21</v>
      </c>
    </row>
    <row r="206" s="3" customFormat="1" ht="54" spans="1:14">
      <c r="A206" s="3">
        <v>122650881</v>
      </c>
      <c r="B206" s="3">
        <v>18275883502</v>
      </c>
      <c r="C206" s="3" t="s">
        <v>715</v>
      </c>
      <c r="D206" s="3" t="s">
        <v>96</v>
      </c>
      <c r="E206" s="22">
        <v>77123200000000</v>
      </c>
      <c r="F206" s="3">
        <v>427897766</v>
      </c>
      <c r="G206" s="23">
        <v>44630.44375</v>
      </c>
      <c r="H206" s="23">
        <v>44630.44375</v>
      </c>
      <c r="I206" s="3" t="s">
        <v>716</v>
      </c>
      <c r="J206" s="3" t="s">
        <v>17</v>
      </c>
      <c r="K206" s="1" t="s">
        <v>717</v>
      </c>
      <c r="L206" s="3" t="s">
        <v>39</v>
      </c>
      <c r="M206" s="1" t="s">
        <v>718</v>
      </c>
      <c r="N206" s="3" t="s">
        <v>21</v>
      </c>
    </row>
    <row r="207" s="3" customFormat="1" ht="54" spans="1:14">
      <c r="A207" s="3">
        <v>122650939</v>
      </c>
      <c r="B207" s="3">
        <v>13768835822</v>
      </c>
      <c r="C207" s="3" t="s">
        <v>719</v>
      </c>
      <c r="D207" s="3" t="s">
        <v>126</v>
      </c>
      <c r="E207" s="22">
        <v>78023200000000</v>
      </c>
      <c r="F207" s="3">
        <v>427898121</v>
      </c>
      <c r="G207" s="23">
        <v>44630.4444444444</v>
      </c>
      <c r="H207" s="23">
        <v>44630.4444444444</v>
      </c>
      <c r="I207" s="3" t="s">
        <v>720</v>
      </c>
      <c r="J207" s="3" t="s">
        <v>25</v>
      </c>
      <c r="K207" s="1" t="s">
        <v>721</v>
      </c>
      <c r="L207" s="3" t="s">
        <v>27</v>
      </c>
      <c r="M207" s="1" t="s">
        <v>722</v>
      </c>
      <c r="N207" s="3" t="s">
        <v>21</v>
      </c>
    </row>
    <row r="208" s="3" customFormat="1" ht="54" spans="1:14">
      <c r="A208" s="3">
        <v>122651132</v>
      </c>
      <c r="B208" s="3">
        <v>18677329368</v>
      </c>
      <c r="C208" s="3" t="s">
        <v>723</v>
      </c>
      <c r="D208" s="3" t="s">
        <v>15</v>
      </c>
      <c r="E208" s="22">
        <v>77312800000000</v>
      </c>
      <c r="F208" s="3">
        <v>427899114</v>
      </c>
      <c r="G208" s="23">
        <v>44630.4458333333</v>
      </c>
      <c r="H208" s="23">
        <v>44630.4458333333</v>
      </c>
      <c r="I208" s="3" t="s">
        <v>724</v>
      </c>
      <c r="J208" s="3" t="s">
        <v>17</v>
      </c>
      <c r="K208" s="1" t="s">
        <v>725</v>
      </c>
      <c r="L208" s="3" t="s">
        <v>88</v>
      </c>
      <c r="M208" s="1" t="s">
        <v>726</v>
      </c>
      <c r="N208" s="3" t="s">
        <v>21</v>
      </c>
    </row>
    <row r="209" s="3" customFormat="1" ht="54" spans="1:14">
      <c r="A209" s="3">
        <v>122651263</v>
      </c>
      <c r="B209" s="3">
        <v>18877772609</v>
      </c>
      <c r="C209" s="3" t="s">
        <v>727</v>
      </c>
      <c r="D209" s="3" t="s">
        <v>175</v>
      </c>
      <c r="E209" s="22">
        <v>77723200000000</v>
      </c>
      <c r="F209" s="3">
        <v>427899859</v>
      </c>
      <c r="G209" s="23">
        <v>44630.4472222222</v>
      </c>
      <c r="H209" s="23">
        <v>44630.4472222222</v>
      </c>
      <c r="I209" s="3" t="s">
        <v>728</v>
      </c>
      <c r="J209" s="3" t="s">
        <v>17</v>
      </c>
      <c r="K209" s="1" t="s">
        <v>729</v>
      </c>
      <c r="L209" s="3" t="s">
        <v>123</v>
      </c>
      <c r="M209" s="1" t="s">
        <v>730</v>
      </c>
      <c r="N209" s="3" t="s">
        <v>21</v>
      </c>
    </row>
    <row r="210" s="3" customFormat="1" ht="27" spans="1:14">
      <c r="A210" s="3">
        <v>122653639</v>
      </c>
      <c r="B210" s="3">
        <v>13677885785</v>
      </c>
      <c r="C210" s="3" t="s">
        <v>731</v>
      </c>
      <c r="D210" s="3" t="s">
        <v>162</v>
      </c>
      <c r="E210" s="3" t="s">
        <v>732</v>
      </c>
      <c r="F210" s="3">
        <v>427912086</v>
      </c>
      <c r="G210" s="23">
        <v>44630.4638888889</v>
      </c>
      <c r="H210" s="23">
        <v>44630.4638888889</v>
      </c>
      <c r="I210" s="3" t="s">
        <v>733</v>
      </c>
      <c r="J210" s="3" t="s">
        <v>114</v>
      </c>
      <c r="K210" s="3" t="s">
        <v>115</v>
      </c>
      <c r="L210" s="3" t="s">
        <v>39</v>
      </c>
      <c r="M210" s="1" t="s">
        <v>734</v>
      </c>
      <c r="N210" s="3" t="s">
        <v>21</v>
      </c>
    </row>
    <row r="211" s="3" customFormat="1" ht="40.5" spans="1:14">
      <c r="A211" s="3">
        <v>122653871</v>
      </c>
      <c r="B211" s="3">
        <v>97324695391</v>
      </c>
      <c r="C211" s="3" t="s">
        <v>735</v>
      </c>
      <c r="D211" s="3" t="s">
        <v>42</v>
      </c>
      <c r="E211" s="22">
        <v>77312800000000</v>
      </c>
      <c r="F211" s="3">
        <v>427912890</v>
      </c>
      <c r="G211" s="23">
        <v>44630.4652777778</v>
      </c>
      <c r="H211" s="23">
        <v>44630.4652777778</v>
      </c>
      <c r="I211" s="3" t="s">
        <v>736</v>
      </c>
      <c r="J211" s="3" t="s">
        <v>17</v>
      </c>
      <c r="K211" s="1" t="s">
        <v>737</v>
      </c>
      <c r="L211" s="3" t="s">
        <v>88</v>
      </c>
      <c r="M211" s="1" t="s">
        <v>328</v>
      </c>
      <c r="N211" s="3" t="s">
        <v>21</v>
      </c>
    </row>
    <row r="212" s="3" customFormat="1" ht="54" spans="1:14">
      <c r="A212" s="3">
        <v>122654078</v>
      </c>
      <c r="B212" s="3">
        <v>13677778483</v>
      </c>
      <c r="C212" s="3" t="s">
        <v>738</v>
      </c>
      <c r="D212" s="3" t="s">
        <v>69</v>
      </c>
      <c r="E212" s="22">
        <v>77723200000000</v>
      </c>
      <c r="F212" s="3">
        <v>427913863</v>
      </c>
      <c r="G212" s="23">
        <v>44630.4666666667</v>
      </c>
      <c r="H212" s="23">
        <v>44630.4666666667</v>
      </c>
      <c r="I212" s="3" t="s">
        <v>739</v>
      </c>
      <c r="J212" s="3" t="s">
        <v>25</v>
      </c>
      <c r="K212" s="1" t="s">
        <v>740</v>
      </c>
      <c r="L212" s="3" t="s">
        <v>33</v>
      </c>
      <c r="M212" s="1" t="s">
        <v>741</v>
      </c>
      <c r="N212" s="3" t="s">
        <v>21</v>
      </c>
    </row>
    <row r="213" s="3" customFormat="1" ht="54" spans="1:14">
      <c r="A213" s="3">
        <v>122654521</v>
      </c>
      <c r="B213" s="3">
        <v>13557235771</v>
      </c>
      <c r="C213" s="3" t="s">
        <v>742</v>
      </c>
      <c r="D213" s="3" t="s">
        <v>175</v>
      </c>
      <c r="E213" s="22">
        <v>77312800000000</v>
      </c>
      <c r="F213" s="3">
        <v>427915843</v>
      </c>
      <c r="G213" s="23">
        <v>44630.4694444444</v>
      </c>
      <c r="H213" s="23">
        <v>44630.4694444444</v>
      </c>
      <c r="I213" s="3" t="s">
        <v>743</v>
      </c>
      <c r="J213" s="3" t="s">
        <v>17</v>
      </c>
      <c r="K213" s="1" t="s">
        <v>744</v>
      </c>
      <c r="L213" s="3" t="s">
        <v>88</v>
      </c>
      <c r="M213" s="1" t="s">
        <v>745</v>
      </c>
      <c r="N213" s="3" t="s">
        <v>21</v>
      </c>
    </row>
    <row r="214" s="3" customFormat="1" ht="40.5" spans="1:14">
      <c r="A214" s="3">
        <v>122654549</v>
      </c>
      <c r="B214" s="3">
        <v>13481388901</v>
      </c>
      <c r="C214" s="3" t="s">
        <v>746</v>
      </c>
      <c r="D214" s="3" t="s">
        <v>23</v>
      </c>
      <c r="E214" s="22">
        <v>77312800000000</v>
      </c>
      <c r="F214" s="3">
        <v>427915937</v>
      </c>
      <c r="G214" s="23">
        <v>44630.4694444444</v>
      </c>
      <c r="H214" s="23">
        <v>44630.4701388889</v>
      </c>
      <c r="I214" s="3" t="s">
        <v>747</v>
      </c>
      <c r="J214" s="3" t="s">
        <v>25</v>
      </c>
      <c r="K214" s="1" t="s">
        <v>748</v>
      </c>
      <c r="L214" s="3" t="s">
        <v>88</v>
      </c>
      <c r="M214" s="1" t="s">
        <v>328</v>
      </c>
      <c r="N214" s="3" t="s">
        <v>21</v>
      </c>
    </row>
    <row r="215" s="3" customFormat="1" ht="54" spans="1:14">
      <c r="A215" s="3">
        <v>122654610</v>
      </c>
      <c r="B215" s="3">
        <v>18376442851</v>
      </c>
      <c r="C215" s="3" t="s">
        <v>749</v>
      </c>
      <c r="D215" s="3" t="s">
        <v>15</v>
      </c>
      <c r="E215" s="22">
        <v>78312800000000</v>
      </c>
      <c r="F215" s="3">
        <v>427916162</v>
      </c>
      <c r="G215" s="23">
        <v>44630.4701388889</v>
      </c>
      <c r="H215" s="23">
        <v>44630.4701388889</v>
      </c>
      <c r="I215" s="3" t="s">
        <v>750</v>
      </c>
      <c r="J215" s="3" t="s">
        <v>17</v>
      </c>
      <c r="K215" s="1" t="s">
        <v>87</v>
      </c>
      <c r="L215" s="3" t="s">
        <v>108</v>
      </c>
      <c r="M215" s="1" t="s">
        <v>751</v>
      </c>
      <c r="N215" s="3" t="s">
        <v>21</v>
      </c>
    </row>
    <row r="216" s="3" customFormat="1" ht="54" spans="1:14">
      <c r="A216" s="3">
        <v>122655033</v>
      </c>
      <c r="B216" s="3">
        <v>13633042479</v>
      </c>
      <c r="C216" s="3" t="s">
        <v>752</v>
      </c>
      <c r="D216" s="3" t="s">
        <v>175</v>
      </c>
      <c r="E216" s="22">
        <v>77212800000000</v>
      </c>
      <c r="F216" s="3">
        <v>427918369</v>
      </c>
      <c r="G216" s="23">
        <v>44630.4729166667</v>
      </c>
      <c r="H216" s="23">
        <v>44630.4729166667</v>
      </c>
      <c r="I216" s="3" t="s">
        <v>753</v>
      </c>
      <c r="J216" s="3" t="s">
        <v>17</v>
      </c>
      <c r="K216" s="1" t="s">
        <v>347</v>
      </c>
      <c r="L216" s="3" t="s">
        <v>88</v>
      </c>
      <c r="M216" s="1" t="s">
        <v>754</v>
      </c>
      <c r="N216" s="3" t="s">
        <v>21</v>
      </c>
    </row>
    <row r="217" s="3" customFormat="1" ht="40.5" spans="1:14">
      <c r="A217" s="3">
        <v>122655952</v>
      </c>
      <c r="B217" s="3">
        <v>18378520073</v>
      </c>
      <c r="C217" s="3" t="s">
        <v>755</v>
      </c>
      <c r="D217" s="3" t="s">
        <v>15</v>
      </c>
      <c r="E217" s="22">
        <v>78212800000000</v>
      </c>
      <c r="F217" s="3">
        <v>427923072</v>
      </c>
      <c r="G217" s="23">
        <v>44630.4798611111</v>
      </c>
      <c r="H217" s="23">
        <v>44630.4798611111</v>
      </c>
      <c r="I217" s="3" t="s">
        <v>756</v>
      </c>
      <c r="J217" s="3" t="s">
        <v>17</v>
      </c>
      <c r="K217" s="1" t="s">
        <v>757</v>
      </c>
      <c r="L217" s="3" t="s">
        <v>262</v>
      </c>
      <c r="M217" s="1" t="s">
        <v>20</v>
      </c>
      <c r="N217" s="3" t="s">
        <v>21</v>
      </c>
    </row>
    <row r="218" s="3" customFormat="1" ht="54" spans="1:14">
      <c r="A218" s="3">
        <v>122656600</v>
      </c>
      <c r="B218" s="3">
        <v>18278485855</v>
      </c>
      <c r="C218" s="3" t="s">
        <v>758</v>
      </c>
      <c r="D218" s="3" t="s">
        <v>15</v>
      </c>
      <c r="E218" s="22">
        <v>78312800000000</v>
      </c>
      <c r="F218" s="3">
        <v>428034769</v>
      </c>
      <c r="G218" s="23">
        <v>44630.4840277778</v>
      </c>
      <c r="H218" s="23">
        <v>44630.6548611111</v>
      </c>
      <c r="I218" s="3" t="s">
        <v>759</v>
      </c>
      <c r="J218" s="3" t="s">
        <v>17</v>
      </c>
      <c r="K218" s="1" t="s">
        <v>760</v>
      </c>
      <c r="L218" s="3" t="s">
        <v>108</v>
      </c>
      <c r="M218" s="1" t="s">
        <v>761</v>
      </c>
      <c r="N218" s="3" t="s">
        <v>21</v>
      </c>
    </row>
    <row r="219" s="3" customFormat="1" ht="54" spans="1:14">
      <c r="A219" s="3">
        <v>122656609</v>
      </c>
      <c r="B219" s="3">
        <v>18276677998</v>
      </c>
      <c r="C219" s="3" t="s">
        <v>762</v>
      </c>
      <c r="D219" s="3" t="s">
        <v>126</v>
      </c>
      <c r="E219" s="22">
        <v>77123200000000</v>
      </c>
      <c r="F219" s="3">
        <v>427926387</v>
      </c>
      <c r="G219" s="23">
        <v>44630.4840277778</v>
      </c>
      <c r="H219" s="23">
        <v>44630.4840277778</v>
      </c>
      <c r="I219" s="3" t="s">
        <v>763</v>
      </c>
      <c r="J219" s="3" t="s">
        <v>25</v>
      </c>
      <c r="K219" s="1" t="s">
        <v>764</v>
      </c>
      <c r="L219" s="3" t="s">
        <v>39</v>
      </c>
      <c r="M219" s="1" t="s">
        <v>765</v>
      </c>
      <c r="N219" s="3" t="s">
        <v>21</v>
      </c>
    </row>
    <row r="220" s="3" customFormat="1" ht="40.5" spans="1:14">
      <c r="A220" s="3">
        <v>122657602</v>
      </c>
      <c r="B220" s="3">
        <v>15877175441</v>
      </c>
      <c r="C220" s="3" t="s">
        <v>766</v>
      </c>
      <c r="D220" s="3" t="s">
        <v>15</v>
      </c>
      <c r="E220" s="22">
        <v>77412800000000</v>
      </c>
      <c r="F220" s="3">
        <v>427931481</v>
      </c>
      <c r="G220" s="23">
        <v>44630.4902777778</v>
      </c>
      <c r="H220" s="23">
        <v>44630.4902777778</v>
      </c>
      <c r="I220" s="3" t="s">
        <v>767</v>
      </c>
      <c r="J220" s="3" t="s">
        <v>17</v>
      </c>
      <c r="K220" s="1" t="s">
        <v>768</v>
      </c>
      <c r="L220" s="3" t="s">
        <v>75</v>
      </c>
      <c r="M220" s="3" t="s">
        <v>769</v>
      </c>
      <c r="N220" s="3" t="s">
        <v>21</v>
      </c>
    </row>
    <row r="221" s="3" customFormat="1" ht="40.5" spans="1:14">
      <c r="A221" s="3">
        <v>122657776</v>
      </c>
      <c r="B221" s="3">
        <v>18778281241</v>
      </c>
      <c r="C221" s="3" t="s">
        <v>770</v>
      </c>
      <c r="D221" s="3" t="s">
        <v>36</v>
      </c>
      <c r="E221" s="22">
        <v>77212800000000</v>
      </c>
      <c r="F221" s="3">
        <v>427932445</v>
      </c>
      <c r="G221" s="23">
        <v>44630.4916666667</v>
      </c>
      <c r="H221" s="23">
        <v>44630.4916666667</v>
      </c>
      <c r="I221" s="3" t="s">
        <v>771</v>
      </c>
      <c r="J221" s="3" t="s">
        <v>17</v>
      </c>
      <c r="K221" s="1" t="s">
        <v>772</v>
      </c>
      <c r="L221" s="3" t="s">
        <v>19</v>
      </c>
      <c r="M221" s="1" t="s">
        <v>20</v>
      </c>
      <c r="N221" s="3" t="s">
        <v>21</v>
      </c>
    </row>
    <row r="222" s="3" customFormat="1" ht="54" spans="1:14">
      <c r="A222" s="3">
        <v>122657935</v>
      </c>
      <c r="B222" s="3">
        <v>13607797633</v>
      </c>
      <c r="C222" s="3" t="s">
        <v>773</v>
      </c>
      <c r="D222" s="3" t="s">
        <v>135</v>
      </c>
      <c r="E222" s="22">
        <v>77923200000000</v>
      </c>
      <c r="F222" s="3">
        <v>427933171</v>
      </c>
      <c r="G222" s="23">
        <v>44630.4930555556</v>
      </c>
      <c r="H222" s="23">
        <v>44630.4930555556</v>
      </c>
      <c r="I222" s="3" t="s">
        <v>774</v>
      </c>
      <c r="J222" s="3" t="s">
        <v>25</v>
      </c>
      <c r="K222" s="1" t="s">
        <v>775</v>
      </c>
      <c r="L222" s="3" t="s">
        <v>45</v>
      </c>
      <c r="M222" s="1" t="s">
        <v>776</v>
      </c>
      <c r="N222" s="3" t="s">
        <v>21</v>
      </c>
    </row>
    <row r="223" s="3" customFormat="1" ht="54" spans="1:14">
      <c r="A223" s="3">
        <v>122658108</v>
      </c>
      <c r="B223" s="3">
        <v>19899226154</v>
      </c>
      <c r="C223" s="3" t="s">
        <v>777</v>
      </c>
      <c r="D223" s="3" t="s">
        <v>36</v>
      </c>
      <c r="E223" s="22">
        <v>77212800000000</v>
      </c>
      <c r="F223" s="3">
        <v>427933942</v>
      </c>
      <c r="G223" s="23">
        <v>44630.49375</v>
      </c>
      <c r="H223" s="23">
        <v>44630.49375</v>
      </c>
      <c r="I223" s="3" t="s">
        <v>778</v>
      </c>
      <c r="J223" s="3" t="s">
        <v>17</v>
      </c>
      <c r="K223" s="1" t="s">
        <v>779</v>
      </c>
      <c r="L223" s="3" t="s">
        <v>19</v>
      </c>
      <c r="M223" s="1" t="s">
        <v>20</v>
      </c>
      <c r="N223" s="3" t="s">
        <v>21</v>
      </c>
    </row>
    <row r="224" s="3" customFormat="1" ht="81" spans="1:14">
      <c r="A224" s="3">
        <v>122658515</v>
      </c>
      <c r="B224" s="3">
        <v>18377933848</v>
      </c>
      <c r="C224" s="3" t="s">
        <v>780</v>
      </c>
      <c r="D224" s="3" t="s">
        <v>120</v>
      </c>
      <c r="E224" s="22">
        <v>77923200000000</v>
      </c>
      <c r="F224" s="3">
        <v>427936239</v>
      </c>
      <c r="G224" s="23">
        <v>44630.4965277778</v>
      </c>
      <c r="H224" s="23">
        <v>44630.4965277778</v>
      </c>
      <c r="I224" s="3" t="s">
        <v>781</v>
      </c>
      <c r="J224" s="3" t="s">
        <v>25</v>
      </c>
      <c r="K224" s="1" t="s">
        <v>782</v>
      </c>
      <c r="L224" s="3" t="s">
        <v>45</v>
      </c>
      <c r="M224" s="1" t="s">
        <v>783</v>
      </c>
      <c r="N224" s="3" t="s">
        <v>21</v>
      </c>
    </row>
    <row r="225" s="3" customFormat="1" ht="67.5" spans="1:14">
      <c r="A225" s="3">
        <v>122658590</v>
      </c>
      <c r="B225" s="3">
        <v>15777005757</v>
      </c>
      <c r="C225" s="3" t="s">
        <v>784</v>
      </c>
      <c r="D225" s="3" t="s">
        <v>126</v>
      </c>
      <c r="E225" s="22">
        <v>77023200000000</v>
      </c>
      <c r="F225" s="3">
        <v>427936505</v>
      </c>
      <c r="G225" s="23">
        <v>44630.4972222222</v>
      </c>
      <c r="H225" s="23">
        <v>44630.4972222222</v>
      </c>
      <c r="I225" s="3" t="s">
        <v>785</v>
      </c>
      <c r="J225" s="3" t="s">
        <v>25</v>
      </c>
      <c r="K225" s="1" t="s">
        <v>786</v>
      </c>
      <c r="L225" s="3" t="s">
        <v>185</v>
      </c>
      <c r="M225" s="1" t="s">
        <v>787</v>
      </c>
      <c r="N225" s="3" t="s">
        <v>21</v>
      </c>
    </row>
    <row r="226" s="3" customFormat="1" ht="40.5" spans="1:14">
      <c r="A226" s="3">
        <v>122658734</v>
      </c>
      <c r="B226" s="3">
        <v>18777409699</v>
      </c>
      <c r="C226" s="3" t="s">
        <v>788</v>
      </c>
      <c r="D226" s="3" t="s">
        <v>15</v>
      </c>
      <c r="E226" s="22">
        <v>78312800000000</v>
      </c>
      <c r="F226" s="3">
        <v>427937140</v>
      </c>
      <c r="G226" s="23">
        <v>44630.4979166667</v>
      </c>
      <c r="H226" s="23">
        <v>44630.4979166667</v>
      </c>
      <c r="I226" s="3" t="s">
        <v>789</v>
      </c>
      <c r="J226" s="3" t="s">
        <v>17</v>
      </c>
      <c r="K226" s="1" t="s">
        <v>790</v>
      </c>
      <c r="L226" s="3" t="s">
        <v>108</v>
      </c>
      <c r="M226" s="1" t="s">
        <v>791</v>
      </c>
      <c r="N226" s="3" t="s">
        <v>21</v>
      </c>
    </row>
    <row r="227" s="3" customFormat="1" ht="54" spans="1:14">
      <c r="A227" s="3">
        <v>122658802</v>
      </c>
      <c r="B227" s="3">
        <v>14795231114</v>
      </c>
      <c r="C227" s="3" t="s">
        <v>792</v>
      </c>
      <c r="D227" s="3" t="s">
        <v>120</v>
      </c>
      <c r="E227" s="22">
        <v>78212800000000</v>
      </c>
      <c r="F227" s="3">
        <v>427937492</v>
      </c>
      <c r="G227" s="23">
        <v>44630.4986111111</v>
      </c>
      <c r="H227" s="23">
        <v>44630.4986111111</v>
      </c>
      <c r="I227" s="3" t="s">
        <v>793</v>
      </c>
      <c r="J227" s="3" t="s">
        <v>25</v>
      </c>
      <c r="K227" s="1" t="s">
        <v>794</v>
      </c>
      <c r="L227" s="3" t="s">
        <v>262</v>
      </c>
      <c r="M227" s="1" t="s">
        <v>795</v>
      </c>
      <c r="N227" s="3" t="s">
        <v>21</v>
      </c>
    </row>
    <row r="228" s="3" customFormat="1" ht="40.5" spans="1:14">
      <c r="A228" s="3">
        <v>122659101</v>
      </c>
      <c r="B228" s="3">
        <v>15977730814</v>
      </c>
      <c r="C228" s="3" t="s">
        <v>796</v>
      </c>
      <c r="D228" s="3" t="s">
        <v>135</v>
      </c>
      <c r="E228" s="22">
        <v>77123200000000</v>
      </c>
      <c r="F228" s="3">
        <v>427982965</v>
      </c>
      <c r="G228" s="23">
        <v>44630.5006944444</v>
      </c>
      <c r="H228" s="23">
        <v>44630.5708333333</v>
      </c>
      <c r="I228" s="3" t="s">
        <v>797</v>
      </c>
      <c r="J228" s="3" t="s">
        <v>25</v>
      </c>
      <c r="K228" s="1" t="s">
        <v>798</v>
      </c>
      <c r="L228" s="3" t="s">
        <v>39</v>
      </c>
      <c r="M228" s="1" t="s">
        <v>270</v>
      </c>
      <c r="N228" s="3" t="s">
        <v>21</v>
      </c>
    </row>
    <row r="229" s="3" customFormat="1" ht="54" spans="1:14">
      <c r="A229" s="3">
        <v>122659781</v>
      </c>
      <c r="B229" s="3">
        <v>15978169973</v>
      </c>
      <c r="C229" s="3" t="s">
        <v>799</v>
      </c>
      <c r="D229" s="3" t="s">
        <v>126</v>
      </c>
      <c r="E229" s="22">
        <v>77123200000000</v>
      </c>
      <c r="F229" s="3">
        <v>428054534</v>
      </c>
      <c r="G229" s="23">
        <v>44630.5055555556</v>
      </c>
      <c r="H229" s="23">
        <v>44630.68125</v>
      </c>
      <c r="I229" s="3" t="s">
        <v>800</v>
      </c>
      <c r="J229" s="3" t="s">
        <v>25</v>
      </c>
      <c r="K229" s="1" t="s">
        <v>801</v>
      </c>
      <c r="L229" s="3" t="s">
        <v>39</v>
      </c>
      <c r="M229" s="1" t="s">
        <v>802</v>
      </c>
      <c r="N229" s="3" t="s">
        <v>21</v>
      </c>
    </row>
    <row r="230" s="3" customFormat="1" ht="40.5" spans="1:14">
      <c r="A230" s="3">
        <v>122660274</v>
      </c>
      <c r="B230" s="3">
        <v>13877738389</v>
      </c>
      <c r="C230" s="3" t="s">
        <v>803</v>
      </c>
      <c r="D230" s="3" t="s">
        <v>15</v>
      </c>
      <c r="E230" s="22">
        <v>77723200000000</v>
      </c>
      <c r="F230" s="3">
        <v>427945755</v>
      </c>
      <c r="G230" s="23">
        <v>44630.5090277778</v>
      </c>
      <c r="H230" s="23">
        <v>44630.5090277778</v>
      </c>
      <c r="I230" s="3" t="s">
        <v>804</v>
      </c>
      <c r="J230" s="3" t="s">
        <v>17</v>
      </c>
      <c r="K230" s="1" t="s">
        <v>805</v>
      </c>
      <c r="L230" s="3" t="s">
        <v>33</v>
      </c>
      <c r="M230" s="1" t="s">
        <v>328</v>
      </c>
      <c r="N230" s="3" t="s">
        <v>21</v>
      </c>
    </row>
    <row r="231" s="3" customFormat="1" ht="67.5" spans="1:14">
      <c r="A231" s="3">
        <v>122660515</v>
      </c>
      <c r="B231" s="3">
        <v>19807762319</v>
      </c>
      <c r="C231" s="3" t="s">
        <v>806</v>
      </c>
      <c r="D231" s="3" t="s">
        <v>120</v>
      </c>
      <c r="E231" s="22">
        <v>77623200000000</v>
      </c>
      <c r="F231" s="3">
        <v>427946906</v>
      </c>
      <c r="G231" s="23">
        <v>44630.5111111111</v>
      </c>
      <c r="H231" s="23">
        <v>44630.5111111111</v>
      </c>
      <c r="I231" s="3" t="s">
        <v>807</v>
      </c>
      <c r="J231" s="3" t="s">
        <v>25</v>
      </c>
      <c r="K231" s="1" t="s">
        <v>808</v>
      </c>
      <c r="L231" s="3" t="s">
        <v>123</v>
      </c>
      <c r="M231" s="1" t="s">
        <v>809</v>
      </c>
      <c r="N231" s="3" t="s">
        <v>21</v>
      </c>
    </row>
    <row r="232" s="3" customFormat="1" ht="40.5" spans="1:14">
      <c r="A232" s="3">
        <v>122660601</v>
      </c>
      <c r="B232" s="3">
        <v>18777778192</v>
      </c>
      <c r="C232" s="3" t="s">
        <v>810</v>
      </c>
      <c r="D232" s="3" t="s">
        <v>210</v>
      </c>
      <c r="E232" s="3" t="s">
        <v>811</v>
      </c>
      <c r="F232" s="3">
        <v>427947580</v>
      </c>
      <c r="G232" s="23">
        <v>44630.5118055556</v>
      </c>
      <c r="H232" s="23">
        <v>44630.5118055556</v>
      </c>
      <c r="I232" s="3" t="s">
        <v>812</v>
      </c>
      <c r="J232" s="3" t="s">
        <v>114</v>
      </c>
      <c r="K232" s="3" t="s">
        <v>115</v>
      </c>
      <c r="L232" s="3" t="s">
        <v>33</v>
      </c>
      <c r="M232" s="1" t="s">
        <v>813</v>
      </c>
      <c r="N232" s="3" t="s">
        <v>21</v>
      </c>
    </row>
    <row r="233" s="3" customFormat="1" ht="54" spans="1:14">
      <c r="A233" s="3">
        <v>122660667</v>
      </c>
      <c r="B233" s="3">
        <v>13977157735</v>
      </c>
      <c r="C233" s="3" t="s">
        <v>814</v>
      </c>
      <c r="D233" s="3" t="s">
        <v>15</v>
      </c>
      <c r="E233" s="22">
        <v>77123200000000</v>
      </c>
      <c r="F233" s="3">
        <v>427947837</v>
      </c>
      <c r="G233" s="23">
        <v>44630.5125</v>
      </c>
      <c r="H233" s="23">
        <v>44630.5125</v>
      </c>
      <c r="I233" s="3" t="s">
        <v>815</v>
      </c>
      <c r="J233" s="3" t="s">
        <v>17</v>
      </c>
      <c r="K233" s="1" t="s">
        <v>816</v>
      </c>
      <c r="L233" s="3" t="s">
        <v>39</v>
      </c>
      <c r="M233" s="1" t="s">
        <v>817</v>
      </c>
      <c r="N233" s="3" t="s">
        <v>21</v>
      </c>
    </row>
    <row r="234" s="3" customFormat="1" ht="40.5" spans="1:14">
      <c r="A234" s="3">
        <v>122660706</v>
      </c>
      <c r="B234" s="3">
        <v>13471923152</v>
      </c>
      <c r="C234" s="3" t="s">
        <v>818</v>
      </c>
      <c r="D234" s="3" t="s">
        <v>15</v>
      </c>
      <c r="E234" s="22">
        <v>77512800000000</v>
      </c>
      <c r="F234" s="3">
        <v>427948095</v>
      </c>
      <c r="G234" s="23">
        <v>44630.5125</v>
      </c>
      <c r="H234" s="23">
        <v>44630.5125</v>
      </c>
      <c r="I234" s="3" t="s">
        <v>819</v>
      </c>
      <c r="J234" s="3" t="s">
        <v>17</v>
      </c>
      <c r="K234" s="1" t="s">
        <v>820</v>
      </c>
      <c r="L234" s="3" t="s">
        <v>190</v>
      </c>
      <c r="M234" s="1" t="s">
        <v>821</v>
      </c>
      <c r="N234" s="3" t="s">
        <v>21</v>
      </c>
    </row>
    <row r="235" s="3" customFormat="1" ht="54" spans="1:14">
      <c r="A235" s="3">
        <v>122660805</v>
      </c>
      <c r="B235" s="3">
        <v>18277379900</v>
      </c>
      <c r="C235" s="3" t="s">
        <v>822</v>
      </c>
      <c r="D235" s="3" t="s">
        <v>36</v>
      </c>
      <c r="E235" s="22">
        <v>77312800000000</v>
      </c>
      <c r="F235" s="3">
        <v>427948584</v>
      </c>
      <c r="G235" s="23">
        <v>44630.5131944444</v>
      </c>
      <c r="H235" s="23">
        <v>44630.5131944444</v>
      </c>
      <c r="I235" s="3" t="s">
        <v>823</v>
      </c>
      <c r="J235" s="3" t="s">
        <v>17</v>
      </c>
      <c r="K235" s="1" t="s">
        <v>824</v>
      </c>
      <c r="L235" s="3" t="s">
        <v>88</v>
      </c>
      <c r="M235" s="1" t="s">
        <v>825</v>
      </c>
      <c r="N235" s="3" t="s">
        <v>21</v>
      </c>
    </row>
    <row r="236" s="3" customFormat="1" ht="54" spans="1:14">
      <c r="A236" s="3">
        <v>122660921</v>
      </c>
      <c r="B236" s="3">
        <v>18776730918</v>
      </c>
      <c r="C236" s="3" t="s">
        <v>826</v>
      </c>
      <c r="D236" s="3" t="s">
        <v>15</v>
      </c>
      <c r="E236" s="22">
        <v>77123200000000</v>
      </c>
      <c r="F236" s="3">
        <v>427949390</v>
      </c>
      <c r="G236" s="23">
        <v>44630.5145833333</v>
      </c>
      <c r="H236" s="23">
        <v>44630.5145833333</v>
      </c>
      <c r="I236" s="3" t="s">
        <v>827</v>
      </c>
      <c r="J236" s="3" t="s">
        <v>17</v>
      </c>
      <c r="K236" s="1" t="s">
        <v>38</v>
      </c>
      <c r="L236" s="3" t="s">
        <v>123</v>
      </c>
      <c r="M236" s="1" t="s">
        <v>828</v>
      </c>
      <c r="N236" s="3" t="s">
        <v>21</v>
      </c>
    </row>
    <row r="237" s="3" customFormat="1" ht="54" spans="1:14">
      <c r="A237" s="3">
        <v>122661058</v>
      </c>
      <c r="B237" s="3">
        <v>18378375819</v>
      </c>
      <c r="C237" s="3" t="s">
        <v>829</v>
      </c>
      <c r="D237" s="3" t="s">
        <v>69</v>
      </c>
      <c r="E237" s="22">
        <v>77312800000000</v>
      </c>
      <c r="F237" s="3">
        <v>427950013</v>
      </c>
      <c r="G237" s="23">
        <v>44630.5152777778</v>
      </c>
      <c r="H237" s="23">
        <v>44630.5152777778</v>
      </c>
      <c r="I237" s="3" t="s">
        <v>830</v>
      </c>
      <c r="J237" s="3" t="s">
        <v>25</v>
      </c>
      <c r="K237" s="1" t="s">
        <v>744</v>
      </c>
      <c r="L237" s="3" t="s">
        <v>88</v>
      </c>
      <c r="M237" s="1" t="s">
        <v>831</v>
      </c>
      <c r="N237" s="3" t="s">
        <v>21</v>
      </c>
    </row>
    <row r="238" s="3" customFormat="1" ht="54" spans="1:14">
      <c r="A238" s="3">
        <v>122661112</v>
      </c>
      <c r="B238" s="3">
        <v>15977791800</v>
      </c>
      <c r="C238" s="3" t="s">
        <v>832</v>
      </c>
      <c r="D238" s="3" t="s">
        <v>23</v>
      </c>
      <c r="E238" s="22">
        <v>77123200000000</v>
      </c>
      <c r="F238" s="3">
        <v>427950487</v>
      </c>
      <c r="G238" s="23">
        <v>44630.5159722222</v>
      </c>
      <c r="H238" s="23">
        <v>44630.5159722222</v>
      </c>
      <c r="I238" s="3" t="s">
        <v>833</v>
      </c>
      <c r="J238" s="3" t="s">
        <v>25</v>
      </c>
      <c r="K238" s="1" t="s">
        <v>679</v>
      </c>
      <c r="L238" s="3" t="s">
        <v>39</v>
      </c>
      <c r="M238" s="1" t="s">
        <v>834</v>
      </c>
      <c r="N238" s="3" t="s">
        <v>21</v>
      </c>
    </row>
    <row r="239" s="3" customFormat="1" ht="40.5" spans="1:14">
      <c r="A239" s="3">
        <v>122661856</v>
      </c>
      <c r="B239" s="3">
        <v>18778333771</v>
      </c>
      <c r="C239" s="3" t="s">
        <v>835</v>
      </c>
      <c r="D239" s="3" t="s">
        <v>36</v>
      </c>
      <c r="E239" s="22">
        <v>77312800000000</v>
      </c>
      <c r="F239" s="3">
        <v>427954364</v>
      </c>
      <c r="G239" s="23">
        <v>44630.5222222222</v>
      </c>
      <c r="H239" s="23">
        <v>44630.5222222222</v>
      </c>
      <c r="I239" s="3" t="s">
        <v>836</v>
      </c>
      <c r="J239" s="3" t="s">
        <v>17</v>
      </c>
      <c r="K239" s="1" t="s">
        <v>837</v>
      </c>
      <c r="L239" s="3" t="s">
        <v>88</v>
      </c>
      <c r="M239" s="3" t="s">
        <v>838</v>
      </c>
      <c r="N239" s="3" t="s">
        <v>21</v>
      </c>
    </row>
    <row r="240" s="3" customFormat="1" ht="54" spans="1:14">
      <c r="A240" s="3">
        <v>122662306</v>
      </c>
      <c r="B240" s="3">
        <v>18777600828</v>
      </c>
      <c r="C240" s="3" t="s">
        <v>839</v>
      </c>
      <c r="D240" s="3" t="s">
        <v>135</v>
      </c>
      <c r="E240" s="22">
        <v>77623200000000</v>
      </c>
      <c r="F240" s="3">
        <v>427956525</v>
      </c>
      <c r="G240" s="23">
        <v>44630.5256944444</v>
      </c>
      <c r="H240" s="23">
        <v>44630.5256944444</v>
      </c>
      <c r="I240" s="3" t="s">
        <v>840</v>
      </c>
      <c r="J240" s="3" t="s">
        <v>25</v>
      </c>
      <c r="K240" s="1" t="s">
        <v>841</v>
      </c>
      <c r="L240" s="3" t="s">
        <v>123</v>
      </c>
      <c r="M240" s="1" t="s">
        <v>842</v>
      </c>
      <c r="N240" s="3" t="s">
        <v>21</v>
      </c>
    </row>
    <row r="241" s="3" customFormat="1" ht="67.5" spans="1:14">
      <c r="A241" s="3">
        <v>122662307</v>
      </c>
      <c r="B241" s="3">
        <v>13667811041</v>
      </c>
      <c r="C241" s="3" t="s">
        <v>843</v>
      </c>
      <c r="D241" s="3" t="s">
        <v>413</v>
      </c>
      <c r="E241" s="22">
        <v>77123200000000</v>
      </c>
      <c r="F241" s="3">
        <v>427956521</v>
      </c>
      <c r="G241" s="23">
        <v>44630.5256944444</v>
      </c>
      <c r="H241" s="23">
        <v>44630.5256944444</v>
      </c>
      <c r="I241" s="3" t="s">
        <v>844</v>
      </c>
      <c r="J241" s="3" t="s">
        <v>17</v>
      </c>
      <c r="K241" s="1" t="s">
        <v>845</v>
      </c>
      <c r="L241" s="3" t="s">
        <v>39</v>
      </c>
      <c r="M241" s="1" t="s">
        <v>846</v>
      </c>
      <c r="N241" s="3" t="s">
        <v>21</v>
      </c>
    </row>
    <row r="242" s="3" customFormat="1" ht="54" spans="1:14">
      <c r="A242" s="3">
        <v>122662543</v>
      </c>
      <c r="B242" s="3">
        <v>15278617377</v>
      </c>
      <c r="C242" s="3" t="s">
        <v>847</v>
      </c>
      <c r="D242" s="3" t="s">
        <v>15</v>
      </c>
      <c r="E242" s="22">
        <v>77623200000000</v>
      </c>
      <c r="F242" s="3">
        <v>427957822</v>
      </c>
      <c r="G242" s="23">
        <v>44630.5277777778</v>
      </c>
      <c r="H242" s="23">
        <v>44630.5277777778</v>
      </c>
      <c r="I242" s="3" t="s">
        <v>848</v>
      </c>
      <c r="J242" s="3" t="s">
        <v>17</v>
      </c>
      <c r="K242" s="1" t="s">
        <v>849</v>
      </c>
      <c r="L242" s="3" t="s">
        <v>123</v>
      </c>
      <c r="M242" s="1" t="s">
        <v>850</v>
      </c>
      <c r="N242" s="3" t="s">
        <v>21</v>
      </c>
    </row>
    <row r="243" s="3" customFormat="1" ht="54" spans="1:14">
      <c r="A243" s="3">
        <v>122662627</v>
      </c>
      <c r="B243" s="3">
        <v>13768062257</v>
      </c>
      <c r="C243" s="3" t="s">
        <v>851</v>
      </c>
      <c r="D243" s="3" t="s">
        <v>15</v>
      </c>
      <c r="E243" s="22">
        <v>77623200000000</v>
      </c>
      <c r="F243" s="3">
        <v>427958219</v>
      </c>
      <c r="G243" s="23">
        <v>44630.5284722222</v>
      </c>
      <c r="H243" s="23">
        <v>44630.5284722222</v>
      </c>
      <c r="I243" s="3" t="s">
        <v>852</v>
      </c>
      <c r="J243" s="3" t="s">
        <v>17</v>
      </c>
      <c r="K243" s="1" t="s">
        <v>790</v>
      </c>
      <c r="L243" s="3" t="s">
        <v>123</v>
      </c>
      <c r="M243" s="1" t="s">
        <v>853</v>
      </c>
      <c r="N243" s="3" t="s">
        <v>21</v>
      </c>
    </row>
    <row r="244" s="3" customFormat="1" ht="54" spans="1:14">
      <c r="A244" s="3">
        <v>122662847</v>
      </c>
      <c r="B244" s="3">
        <v>15296255917</v>
      </c>
      <c r="C244" s="3" t="s">
        <v>854</v>
      </c>
      <c r="D244" s="3" t="s">
        <v>36</v>
      </c>
      <c r="E244" s="22">
        <v>77623200000000</v>
      </c>
      <c r="F244" s="3">
        <v>427959615</v>
      </c>
      <c r="G244" s="23">
        <v>44630.5305555556</v>
      </c>
      <c r="H244" s="23">
        <v>44630.5305555556</v>
      </c>
      <c r="I244" s="3" t="s">
        <v>855</v>
      </c>
      <c r="J244" s="3" t="s">
        <v>17</v>
      </c>
      <c r="K244" s="1" t="s">
        <v>856</v>
      </c>
      <c r="L244" s="3" t="s">
        <v>123</v>
      </c>
      <c r="M244" s="1" t="s">
        <v>20</v>
      </c>
      <c r="N244" s="3" t="s">
        <v>21</v>
      </c>
    </row>
    <row r="245" s="3" customFormat="1" ht="54" spans="1:14">
      <c r="A245" s="3">
        <v>122662896</v>
      </c>
      <c r="B245" s="3">
        <v>15878143211</v>
      </c>
      <c r="C245" s="3" t="s">
        <v>857</v>
      </c>
      <c r="D245" s="3" t="s">
        <v>36</v>
      </c>
      <c r="E245" s="22">
        <v>77123200000000</v>
      </c>
      <c r="F245" s="3">
        <v>427959937</v>
      </c>
      <c r="G245" s="23">
        <v>44630.53125</v>
      </c>
      <c r="H245" s="23">
        <v>44630.53125</v>
      </c>
      <c r="I245" s="3" t="s">
        <v>858</v>
      </c>
      <c r="J245" s="3" t="s">
        <v>17</v>
      </c>
      <c r="K245" s="1" t="s">
        <v>859</v>
      </c>
      <c r="L245" s="3" t="s">
        <v>39</v>
      </c>
      <c r="M245" s="1" t="s">
        <v>20</v>
      </c>
      <c r="N245" s="3" t="s">
        <v>21</v>
      </c>
    </row>
    <row r="246" s="3" customFormat="1" ht="27" spans="1:14">
      <c r="A246" s="3">
        <v>122663394</v>
      </c>
      <c r="B246" s="3">
        <v>13737892989</v>
      </c>
      <c r="C246" s="3" t="s">
        <v>860</v>
      </c>
      <c r="D246" s="3" t="s">
        <v>162</v>
      </c>
      <c r="E246" s="3" t="s">
        <v>861</v>
      </c>
      <c r="F246" s="3">
        <v>427962820</v>
      </c>
      <c r="G246" s="23">
        <v>44630.5354166667</v>
      </c>
      <c r="H246" s="23">
        <v>44630.5361111111</v>
      </c>
      <c r="I246" s="3" t="s">
        <v>862</v>
      </c>
      <c r="J246" s="3" t="s">
        <v>114</v>
      </c>
      <c r="K246" s="3" t="s">
        <v>115</v>
      </c>
      <c r="L246" s="3" t="s">
        <v>75</v>
      </c>
      <c r="M246" s="1" t="s">
        <v>670</v>
      </c>
      <c r="N246" s="3" t="s">
        <v>21</v>
      </c>
    </row>
    <row r="247" s="3" customFormat="1" ht="54" spans="1:14">
      <c r="A247" s="3">
        <v>122663629</v>
      </c>
      <c r="B247" s="3">
        <v>15994353322</v>
      </c>
      <c r="C247" s="3" t="s">
        <v>863</v>
      </c>
      <c r="D247" s="3" t="s">
        <v>96</v>
      </c>
      <c r="E247" s="22">
        <v>77123200000000</v>
      </c>
      <c r="F247" s="3">
        <v>427964073</v>
      </c>
      <c r="G247" s="23">
        <v>44630.5375</v>
      </c>
      <c r="H247" s="23">
        <v>44630.5375</v>
      </c>
      <c r="I247" s="3" t="s">
        <v>864</v>
      </c>
      <c r="J247" s="3" t="s">
        <v>17</v>
      </c>
      <c r="K247" s="1" t="s">
        <v>865</v>
      </c>
      <c r="L247" s="3" t="s">
        <v>39</v>
      </c>
      <c r="M247" s="1" t="s">
        <v>866</v>
      </c>
      <c r="N247" s="3" t="s">
        <v>21</v>
      </c>
    </row>
    <row r="248" s="3" customFormat="1" ht="54" spans="1:14">
      <c r="A248" s="3">
        <v>122664948</v>
      </c>
      <c r="B248" s="3">
        <v>15277109398</v>
      </c>
      <c r="C248" s="3" t="s">
        <v>867</v>
      </c>
      <c r="D248" s="3" t="s">
        <v>15</v>
      </c>
      <c r="E248" s="22">
        <v>77123200000000</v>
      </c>
      <c r="F248" s="3">
        <v>427971713</v>
      </c>
      <c r="G248" s="23">
        <v>44630.5506944444</v>
      </c>
      <c r="H248" s="23">
        <v>44630.5506944444</v>
      </c>
      <c r="I248" s="3" t="s">
        <v>868</v>
      </c>
      <c r="J248" s="3" t="s">
        <v>17</v>
      </c>
      <c r="K248" s="1" t="s">
        <v>378</v>
      </c>
      <c r="L248" s="3" t="s">
        <v>39</v>
      </c>
      <c r="M248" s="1" t="s">
        <v>869</v>
      </c>
      <c r="N248" s="3" t="s">
        <v>21</v>
      </c>
    </row>
    <row r="249" s="3" customFormat="1" ht="27" spans="1:14">
      <c r="A249" s="3">
        <v>122665634</v>
      </c>
      <c r="B249" s="3">
        <v>13557906932</v>
      </c>
      <c r="C249" s="3" t="s">
        <v>870</v>
      </c>
      <c r="D249" s="3" t="s">
        <v>451</v>
      </c>
      <c r="E249" s="3" t="s">
        <v>871</v>
      </c>
      <c r="F249" s="3">
        <v>427975281</v>
      </c>
      <c r="G249" s="23">
        <v>44630.5569444444</v>
      </c>
      <c r="H249" s="23">
        <v>44630.5569444444</v>
      </c>
      <c r="I249" s="3" t="s">
        <v>872</v>
      </c>
      <c r="J249" s="3" t="s">
        <v>114</v>
      </c>
      <c r="K249" s="3" t="s">
        <v>115</v>
      </c>
      <c r="L249" s="3" t="s">
        <v>19</v>
      </c>
      <c r="M249" s="1" t="s">
        <v>270</v>
      </c>
      <c r="N249" s="3" t="s">
        <v>117</v>
      </c>
    </row>
    <row r="250" s="3" customFormat="1" ht="81" spans="1:14">
      <c r="A250" s="3">
        <v>122665838</v>
      </c>
      <c r="B250" s="3">
        <v>13768826930</v>
      </c>
      <c r="C250" s="3" t="s">
        <v>873</v>
      </c>
      <c r="D250" s="3" t="s">
        <v>23</v>
      </c>
      <c r="E250" s="22">
        <v>78023200000000</v>
      </c>
      <c r="F250" s="3">
        <v>427976498</v>
      </c>
      <c r="G250" s="23">
        <v>44630.5590277778</v>
      </c>
      <c r="H250" s="23">
        <v>44630.5590277778</v>
      </c>
      <c r="I250" s="3" t="s">
        <v>874</v>
      </c>
      <c r="J250" s="3" t="s">
        <v>25</v>
      </c>
      <c r="K250" s="1" t="s">
        <v>122</v>
      </c>
      <c r="L250" s="3" t="s">
        <v>27</v>
      </c>
      <c r="M250" s="1" t="s">
        <v>875</v>
      </c>
      <c r="N250" s="3" t="s">
        <v>21</v>
      </c>
    </row>
    <row r="251" s="3" customFormat="1" ht="67.5" spans="1:14">
      <c r="A251" s="3">
        <v>122666743</v>
      </c>
      <c r="B251" s="3">
        <v>18378624988</v>
      </c>
      <c r="C251" s="3" t="s">
        <v>876</v>
      </c>
      <c r="D251" s="3" t="s">
        <v>23</v>
      </c>
      <c r="E251" s="22">
        <v>77623200000000</v>
      </c>
      <c r="F251" s="3">
        <v>427981242</v>
      </c>
      <c r="G251" s="23">
        <v>44630.5680555556</v>
      </c>
      <c r="H251" s="23">
        <v>44630.5680555556</v>
      </c>
      <c r="I251" s="3" t="s">
        <v>877</v>
      </c>
      <c r="J251" s="3" t="s">
        <v>25</v>
      </c>
      <c r="K251" s="1" t="s">
        <v>878</v>
      </c>
      <c r="L251" s="3" t="s">
        <v>123</v>
      </c>
      <c r="M251" s="1" t="s">
        <v>879</v>
      </c>
      <c r="N251" s="3" t="s">
        <v>21</v>
      </c>
    </row>
    <row r="252" s="3" customFormat="1" ht="54" spans="1:14">
      <c r="A252" s="3">
        <v>122667104</v>
      </c>
      <c r="B252" s="3">
        <v>15077115243</v>
      </c>
      <c r="C252" s="3" t="s">
        <v>880</v>
      </c>
      <c r="D252" s="3" t="s">
        <v>23</v>
      </c>
      <c r="E252" s="22">
        <v>77123200000000</v>
      </c>
      <c r="F252" s="3">
        <v>427983496</v>
      </c>
      <c r="G252" s="23">
        <v>44630.5722222222</v>
      </c>
      <c r="H252" s="23">
        <v>44630.5722222222</v>
      </c>
      <c r="I252" s="3" t="s">
        <v>881</v>
      </c>
      <c r="J252" s="3" t="s">
        <v>25</v>
      </c>
      <c r="K252" s="1" t="s">
        <v>882</v>
      </c>
      <c r="L252" s="3" t="s">
        <v>39</v>
      </c>
      <c r="M252" s="1" t="s">
        <v>883</v>
      </c>
      <c r="N252" s="3" t="s">
        <v>21</v>
      </c>
    </row>
    <row r="253" s="3" customFormat="1" ht="54" spans="1:14">
      <c r="A253" s="3">
        <v>122667225</v>
      </c>
      <c r="B253" s="3">
        <v>15707796824</v>
      </c>
      <c r="C253" s="3" t="s">
        <v>884</v>
      </c>
      <c r="D253" s="3" t="s">
        <v>284</v>
      </c>
      <c r="E253" s="22">
        <v>77923200000000</v>
      </c>
      <c r="F253" s="3">
        <v>427984231</v>
      </c>
      <c r="G253" s="23">
        <v>44630.5736111111</v>
      </c>
      <c r="H253" s="23">
        <v>44630.5736111111</v>
      </c>
      <c r="I253" s="3" t="s">
        <v>885</v>
      </c>
      <c r="J253" s="3" t="s">
        <v>17</v>
      </c>
      <c r="K253" s="1" t="s">
        <v>886</v>
      </c>
      <c r="L253" s="3" t="s">
        <v>45</v>
      </c>
      <c r="M253" s="1" t="s">
        <v>887</v>
      </c>
      <c r="N253" s="3" t="s">
        <v>21</v>
      </c>
    </row>
    <row r="254" s="3" customFormat="1" ht="54" spans="1:14">
      <c r="A254" s="3">
        <v>122668504</v>
      </c>
      <c r="B254" s="3">
        <v>17878625706</v>
      </c>
      <c r="C254" s="3" t="s">
        <v>888</v>
      </c>
      <c r="D254" s="3" t="s">
        <v>36</v>
      </c>
      <c r="E254" s="22">
        <v>77623200000000</v>
      </c>
      <c r="F254" s="3">
        <v>427991619</v>
      </c>
      <c r="G254" s="23">
        <v>44630.5888888889</v>
      </c>
      <c r="H254" s="23">
        <v>44630.5888888889</v>
      </c>
      <c r="I254" s="3" t="s">
        <v>855</v>
      </c>
      <c r="J254" s="3" t="s">
        <v>17</v>
      </c>
      <c r="K254" s="1" t="s">
        <v>856</v>
      </c>
      <c r="L254" s="3" t="s">
        <v>123</v>
      </c>
      <c r="M254" s="1" t="s">
        <v>20</v>
      </c>
      <c r="N254" s="3" t="s">
        <v>21</v>
      </c>
    </row>
    <row r="255" s="3" customFormat="1" spans="1:14">
      <c r="A255" s="3">
        <v>122668563</v>
      </c>
      <c r="B255" s="3">
        <v>15078087488</v>
      </c>
      <c r="C255" s="3" t="s">
        <v>889</v>
      </c>
      <c r="D255" s="3" t="s">
        <v>440</v>
      </c>
      <c r="E255" s="3" t="s">
        <v>890</v>
      </c>
      <c r="F255" s="3">
        <v>427992097</v>
      </c>
      <c r="G255" s="23">
        <v>44630.5895833333</v>
      </c>
      <c r="H255" s="23">
        <v>44630.5902777778</v>
      </c>
      <c r="I255" s="3" t="s">
        <v>891</v>
      </c>
      <c r="J255" s="3" t="s">
        <v>114</v>
      </c>
      <c r="K255" s="3" t="s">
        <v>115</v>
      </c>
      <c r="L255" s="3" t="s">
        <v>172</v>
      </c>
      <c r="M255" s="3" t="s">
        <v>892</v>
      </c>
      <c r="N255" s="3" t="s">
        <v>117</v>
      </c>
    </row>
    <row r="256" s="3" customFormat="1" ht="54" spans="1:14">
      <c r="A256" s="3">
        <v>122669372</v>
      </c>
      <c r="B256" s="3">
        <v>15077178668</v>
      </c>
      <c r="C256" s="3" t="s">
        <v>893</v>
      </c>
      <c r="D256" s="3" t="s">
        <v>15</v>
      </c>
      <c r="E256" s="22">
        <v>77123200000000</v>
      </c>
      <c r="F256" s="3">
        <v>427996601</v>
      </c>
      <c r="G256" s="23">
        <v>44630.5986111111</v>
      </c>
      <c r="H256" s="23">
        <v>44630.5986111111</v>
      </c>
      <c r="I256" s="3" t="s">
        <v>894</v>
      </c>
      <c r="J256" s="3" t="s">
        <v>17</v>
      </c>
      <c r="K256" s="1" t="s">
        <v>18</v>
      </c>
      <c r="L256" s="3" t="s">
        <v>123</v>
      </c>
      <c r="M256" s="1" t="s">
        <v>895</v>
      </c>
      <c r="N256" s="3" t="s">
        <v>21</v>
      </c>
    </row>
    <row r="257" s="3" customFormat="1" ht="40.5" spans="1:14">
      <c r="A257" s="3">
        <v>122669721</v>
      </c>
      <c r="B257" s="3">
        <v>13471095989</v>
      </c>
      <c r="C257" s="3" t="s">
        <v>896</v>
      </c>
      <c r="D257" s="3" t="s">
        <v>15</v>
      </c>
      <c r="E257" s="22">
        <v>78023200000000</v>
      </c>
      <c r="F257" s="3">
        <v>427998497</v>
      </c>
      <c r="G257" s="23">
        <v>44630.6020833333</v>
      </c>
      <c r="H257" s="23">
        <v>44630.6020833333</v>
      </c>
      <c r="I257" s="3" t="s">
        <v>897</v>
      </c>
      <c r="J257" s="3" t="s">
        <v>17</v>
      </c>
      <c r="K257" s="1" t="s">
        <v>898</v>
      </c>
      <c r="L257" s="3" t="s">
        <v>27</v>
      </c>
      <c r="M257" s="1" t="s">
        <v>20</v>
      </c>
      <c r="N257" s="3" t="s">
        <v>21</v>
      </c>
    </row>
    <row r="258" s="3" customFormat="1" ht="54" spans="1:14">
      <c r="A258" s="3">
        <v>122671229</v>
      </c>
      <c r="B258" s="3">
        <v>15907803037</v>
      </c>
      <c r="C258" s="3" t="s">
        <v>899</v>
      </c>
      <c r="D258" s="3" t="s">
        <v>69</v>
      </c>
      <c r="E258" s="22">
        <v>77023200000000</v>
      </c>
      <c r="F258" s="3">
        <v>428007214</v>
      </c>
      <c r="G258" s="23">
        <v>44630.6159722222</v>
      </c>
      <c r="H258" s="23">
        <v>44630.6159722222</v>
      </c>
      <c r="I258" s="3" t="s">
        <v>900</v>
      </c>
      <c r="J258" s="3" t="s">
        <v>25</v>
      </c>
      <c r="K258" s="1" t="s">
        <v>901</v>
      </c>
      <c r="L258" s="3" t="s">
        <v>185</v>
      </c>
      <c r="M258" s="1" t="s">
        <v>902</v>
      </c>
      <c r="N258" s="3" t="s">
        <v>21</v>
      </c>
    </row>
    <row r="259" s="3" customFormat="1" ht="40.5" spans="1:14">
      <c r="A259" s="3">
        <v>122671739</v>
      </c>
      <c r="B259" s="3">
        <v>13517861366</v>
      </c>
      <c r="C259" s="3" t="s">
        <v>903</v>
      </c>
      <c r="D259" s="3" t="s">
        <v>162</v>
      </c>
      <c r="E259" s="3" t="s">
        <v>904</v>
      </c>
      <c r="F259" s="3">
        <v>428010580</v>
      </c>
      <c r="G259" s="23">
        <v>44630.6208333333</v>
      </c>
      <c r="H259" s="23">
        <v>44630.6215277778</v>
      </c>
      <c r="I259" s="3" t="s">
        <v>905</v>
      </c>
      <c r="J259" s="3" t="s">
        <v>114</v>
      </c>
      <c r="K259" s="3" t="s">
        <v>115</v>
      </c>
      <c r="L259" s="3" t="s">
        <v>88</v>
      </c>
      <c r="M259" s="1" t="s">
        <v>906</v>
      </c>
      <c r="N259" s="3" t="s">
        <v>117</v>
      </c>
    </row>
    <row r="260" s="3" customFormat="1" ht="81" spans="1:14">
      <c r="A260" s="3">
        <v>122671819</v>
      </c>
      <c r="B260" s="3">
        <v>97520257543</v>
      </c>
      <c r="C260" s="3" t="s">
        <v>907</v>
      </c>
      <c r="D260" s="3" t="s">
        <v>69</v>
      </c>
      <c r="E260" s="22">
        <v>77512800000000</v>
      </c>
      <c r="F260" s="3">
        <v>428010716</v>
      </c>
      <c r="G260" s="23">
        <v>44630.6215277778</v>
      </c>
      <c r="H260" s="23">
        <v>44630.6215277778</v>
      </c>
      <c r="I260" s="3" t="s">
        <v>908</v>
      </c>
      <c r="J260" s="3" t="s">
        <v>25</v>
      </c>
      <c r="K260" s="1" t="s">
        <v>909</v>
      </c>
      <c r="L260" s="3" t="s">
        <v>190</v>
      </c>
      <c r="M260" s="1" t="s">
        <v>910</v>
      </c>
      <c r="N260" s="3" t="s">
        <v>21</v>
      </c>
    </row>
    <row r="261" s="3" customFormat="1" ht="81" spans="1:14">
      <c r="A261" s="3">
        <v>122671877</v>
      </c>
      <c r="B261" s="3">
        <v>97520257613</v>
      </c>
      <c r="C261" s="3" t="s">
        <v>911</v>
      </c>
      <c r="D261" s="3" t="s">
        <v>69</v>
      </c>
      <c r="E261" s="22">
        <v>77512800000000</v>
      </c>
      <c r="F261" s="3">
        <v>428011001</v>
      </c>
      <c r="G261" s="23">
        <v>44630.6222222222</v>
      </c>
      <c r="H261" s="23">
        <v>44630.6222222222</v>
      </c>
      <c r="I261" s="3" t="s">
        <v>908</v>
      </c>
      <c r="J261" s="3" t="s">
        <v>25</v>
      </c>
      <c r="K261" s="1" t="s">
        <v>909</v>
      </c>
      <c r="L261" s="3" t="s">
        <v>190</v>
      </c>
      <c r="M261" s="1" t="s">
        <v>910</v>
      </c>
      <c r="N261" s="3" t="s">
        <v>21</v>
      </c>
    </row>
    <row r="262" s="3" customFormat="1" ht="54" spans="1:14">
      <c r="A262" s="3">
        <v>122672604</v>
      </c>
      <c r="B262" s="3">
        <v>13788695819</v>
      </c>
      <c r="C262" s="3" t="s">
        <v>912</v>
      </c>
      <c r="D262" s="3" t="s">
        <v>120</v>
      </c>
      <c r="E262" s="22">
        <v>77123200000000</v>
      </c>
      <c r="F262" s="3">
        <v>428014855</v>
      </c>
      <c r="G262" s="23">
        <v>44630.6277777778</v>
      </c>
      <c r="H262" s="23">
        <v>44630.6284722222</v>
      </c>
      <c r="I262" s="3" t="s">
        <v>913</v>
      </c>
      <c r="J262" s="3" t="s">
        <v>25</v>
      </c>
      <c r="K262" s="1" t="s">
        <v>914</v>
      </c>
      <c r="L262" s="3" t="s">
        <v>39</v>
      </c>
      <c r="M262" s="1" t="s">
        <v>915</v>
      </c>
      <c r="N262" s="3" t="s">
        <v>21</v>
      </c>
    </row>
    <row r="263" s="3" customFormat="1" ht="81" spans="1:14">
      <c r="A263" s="3">
        <v>122672805</v>
      </c>
      <c r="B263" s="3">
        <v>18778069323</v>
      </c>
      <c r="C263" s="3" t="s">
        <v>916</v>
      </c>
      <c r="D263" s="3" t="s">
        <v>126</v>
      </c>
      <c r="E263" s="22">
        <v>77123200000000</v>
      </c>
      <c r="F263" s="3">
        <v>428015994</v>
      </c>
      <c r="G263" s="23">
        <v>44630.6298611111</v>
      </c>
      <c r="H263" s="23">
        <v>44630.6298611111</v>
      </c>
      <c r="I263" s="3" t="s">
        <v>917</v>
      </c>
      <c r="J263" s="3" t="s">
        <v>25</v>
      </c>
      <c r="K263" s="1" t="s">
        <v>918</v>
      </c>
      <c r="L263" s="3" t="s">
        <v>39</v>
      </c>
      <c r="M263" s="1" t="s">
        <v>919</v>
      </c>
      <c r="N263" s="3" t="s">
        <v>21</v>
      </c>
    </row>
    <row r="264" s="3" customFormat="1" ht="54" spans="1:14">
      <c r="A264" s="3">
        <v>122673177</v>
      </c>
      <c r="B264" s="3">
        <v>19978030239</v>
      </c>
      <c r="C264" s="3" t="s">
        <v>920</v>
      </c>
      <c r="D264" s="3" t="s">
        <v>36</v>
      </c>
      <c r="E264" s="22">
        <v>77723200000000</v>
      </c>
      <c r="F264" s="3">
        <v>428018282</v>
      </c>
      <c r="G264" s="23">
        <v>44630.6333333333</v>
      </c>
      <c r="H264" s="23">
        <v>44630.6333333333</v>
      </c>
      <c r="I264" s="3" t="s">
        <v>921</v>
      </c>
      <c r="J264" s="3" t="s">
        <v>17</v>
      </c>
      <c r="K264" s="1" t="s">
        <v>922</v>
      </c>
      <c r="L264" s="3" t="s">
        <v>33</v>
      </c>
      <c r="M264" s="1" t="s">
        <v>20</v>
      </c>
      <c r="N264" s="3" t="s">
        <v>21</v>
      </c>
    </row>
    <row r="265" s="3" customFormat="1" ht="40.5" spans="1:14">
      <c r="A265" s="3">
        <v>122673321</v>
      </c>
      <c r="B265" s="3">
        <v>18276323494</v>
      </c>
      <c r="C265" s="3" t="s">
        <v>923</v>
      </c>
      <c r="D265" s="3" t="s">
        <v>15</v>
      </c>
      <c r="E265" s="22">
        <v>77312800000000</v>
      </c>
      <c r="F265" s="3">
        <v>428019231</v>
      </c>
      <c r="G265" s="23">
        <v>44630.6340277778</v>
      </c>
      <c r="H265" s="23">
        <v>44630.6347222222</v>
      </c>
      <c r="I265" s="3" t="s">
        <v>924</v>
      </c>
      <c r="J265" s="3" t="s">
        <v>17</v>
      </c>
      <c r="K265" s="1" t="s">
        <v>925</v>
      </c>
      <c r="L265" s="3" t="s">
        <v>88</v>
      </c>
      <c r="M265" s="1" t="s">
        <v>926</v>
      </c>
      <c r="N265" s="3" t="s">
        <v>21</v>
      </c>
    </row>
    <row r="266" s="3" customFormat="1" ht="81" spans="1:14">
      <c r="A266" s="3">
        <v>122673774</v>
      </c>
      <c r="B266" s="3">
        <v>97523069734</v>
      </c>
      <c r="C266" s="3" t="s">
        <v>927</v>
      </c>
      <c r="D266" s="3" t="s">
        <v>69</v>
      </c>
      <c r="E266" s="22">
        <v>77512800000000</v>
      </c>
      <c r="F266" s="3">
        <v>428022060</v>
      </c>
      <c r="G266" s="23">
        <v>44630.6381944444</v>
      </c>
      <c r="H266" s="23">
        <v>44630.6381944444</v>
      </c>
      <c r="I266" s="3" t="s">
        <v>928</v>
      </c>
      <c r="J266" s="3" t="s">
        <v>25</v>
      </c>
      <c r="K266" s="1" t="s">
        <v>929</v>
      </c>
      <c r="L266" s="3" t="s">
        <v>190</v>
      </c>
      <c r="M266" s="1" t="s">
        <v>930</v>
      </c>
      <c r="N266" s="3" t="s">
        <v>21</v>
      </c>
    </row>
    <row r="267" s="3" customFormat="1" ht="81" spans="1:14">
      <c r="A267" s="3">
        <v>122674068</v>
      </c>
      <c r="B267" s="3">
        <v>15177475718</v>
      </c>
      <c r="C267" s="3" t="s">
        <v>931</v>
      </c>
      <c r="D267" s="3" t="s">
        <v>120</v>
      </c>
      <c r="E267" s="22">
        <v>77123200000000</v>
      </c>
      <c r="F267" s="3">
        <v>428023758</v>
      </c>
      <c r="G267" s="23">
        <v>44630.6402777778</v>
      </c>
      <c r="H267" s="23">
        <v>44630.6409722222</v>
      </c>
      <c r="I267" s="3" t="s">
        <v>932</v>
      </c>
      <c r="J267" s="3" t="s">
        <v>25</v>
      </c>
      <c r="K267" s="1" t="s">
        <v>933</v>
      </c>
      <c r="L267" s="3" t="s">
        <v>39</v>
      </c>
      <c r="M267" s="1" t="s">
        <v>934</v>
      </c>
      <c r="N267" s="3" t="s">
        <v>21</v>
      </c>
    </row>
    <row r="268" s="3" customFormat="1" ht="67.5" spans="1:14">
      <c r="A268" s="3">
        <v>122674263</v>
      </c>
      <c r="B268" s="3">
        <v>13659616447</v>
      </c>
      <c r="C268" s="3" t="s">
        <v>935</v>
      </c>
      <c r="D268" s="3" t="s">
        <v>413</v>
      </c>
      <c r="E268" s="22">
        <v>77123200000000</v>
      </c>
      <c r="F268" s="3">
        <v>428024878</v>
      </c>
      <c r="G268" s="23">
        <v>44630.6423611111</v>
      </c>
      <c r="H268" s="23">
        <v>44630.6423611111</v>
      </c>
      <c r="I268" s="3" t="s">
        <v>936</v>
      </c>
      <c r="J268" s="3" t="s">
        <v>17</v>
      </c>
      <c r="K268" s="1" t="s">
        <v>937</v>
      </c>
      <c r="L268" s="3" t="s">
        <v>39</v>
      </c>
      <c r="M268" s="1" t="s">
        <v>938</v>
      </c>
      <c r="N268" s="3" t="s">
        <v>21</v>
      </c>
    </row>
    <row r="269" s="3" customFormat="1" ht="67.5" spans="1:14">
      <c r="A269" s="3">
        <v>122674926</v>
      </c>
      <c r="B269" s="3">
        <v>18275727828</v>
      </c>
      <c r="C269" s="3" t="s">
        <v>939</v>
      </c>
      <c r="D269" s="3" t="s">
        <v>135</v>
      </c>
      <c r="E269" s="22">
        <v>77123200000000</v>
      </c>
      <c r="F269" s="3">
        <v>428029058</v>
      </c>
      <c r="G269" s="23">
        <v>44630.6472222222</v>
      </c>
      <c r="H269" s="23">
        <v>44630.6479166667</v>
      </c>
      <c r="I269" s="3" t="s">
        <v>940</v>
      </c>
      <c r="J269" s="3" t="s">
        <v>25</v>
      </c>
      <c r="K269" s="1" t="s">
        <v>941</v>
      </c>
      <c r="L269" s="3" t="s">
        <v>39</v>
      </c>
      <c r="M269" s="1" t="s">
        <v>942</v>
      </c>
      <c r="N269" s="3" t="s">
        <v>21</v>
      </c>
    </row>
    <row r="270" s="3" customFormat="1" ht="40.5" spans="1:14">
      <c r="A270" s="3">
        <v>122674945</v>
      </c>
      <c r="B270" s="3">
        <v>97026442661</v>
      </c>
      <c r="C270" s="3" t="s">
        <v>943</v>
      </c>
      <c r="D270" s="3" t="s">
        <v>175</v>
      </c>
      <c r="E270" s="22">
        <v>77023200000000</v>
      </c>
      <c r="F270" s="3">
        <v>428030496</v>
      </c>
      <c r="G270" s="23">
        <v>44630.6472222222</v>
      </c>
      <c r="H270" s="23">
        <v>44630.6493055556</v>
      </c>
      <c r="I270" s="3" t="s">
        <v>944</v>
      </c>
      <c r="J270" s="3" t="s">
        <v>17</v>
      </c>
      <c r="K270" s="1" t="s">
        <v>490</v>
      </c>
      <c r="L270" s="3" t="s">
        <v>185</v>
      </c>
      <c r="M270" s="1" t="s">
        <v>20</v>
      </c>
      <c r="N270" s="3" t="s">
        <v>21</v>
      </c>
    </row>
    <row r="271" s="3" customFormat="1" ht="54" spans="1:14">
      <c r="A271" s="3">
        <v>122675371</v>
      </c>
      <c r="B271" s="3">
        <v>18377093599</v>
      </c>
      <c r="C271" s="3" t="s">
        <v>945</v>
      </c>
      <c r="D271" s="3" t="s">
        <v>126</v>
      </c>
      <c r="E271" s="22">
        <v>77023200000000</v>
      </c>
      <c r="F271" s="3">
        <v>428031461</v>
      </c>
      <c r="G271" s="23">
        <v>44630.6506944444</v>
      </c>
      <c r="H271" s="23">
        <v>44630.6506944444</v>
      </c>
      <c r="I271" s="3" t="s">
        <v>946</v>
      </c>
      <c r="J271" s="3" t="s">
        <v>25</v>
      </c>
      <c r="K271" s="1" t="s">
        <v>947</v>
      </c>
      <c r="L271" s="3" t="s">
        <v>185</v>
      </c>
      <c r="M271" s="1" t="s">
        <v>948</v>
      </c>
      <c r="N271" s="3" t="s">
        <v>21</v>
      </c>
    </row>
    <row r="272" s="3" customFormat="1" ht="27" spans="1:14">
      <c r="A272" s="3">
        <v>122675652</v>
      </c>
      <c r="B272" s="3">
        <v>18707872271</v>
      </c>
      <c r="C272" s="3" t="s">
        <v>949</v>
      </c>
      <c r="D272" s="3" t="s">
        <v>162</v>
      </c>
      <c r="E272" s="3" t="s">
        <v>950</v>
      </c>
      <c r="F272" s="3">
        <v>428033624</v>
      </c>
      <c r="G272" s="23">
        <v>44630.6527777778</v>
      </c>
      <c r="H272" s="23">
        <v>44630.6527777778</v>
      </c>
      <c r="I272" s="3" t="s">
        <v>951</v>
      </c>
      <c r="J272" s="3" t="s">
        <v>114</v>
      </c>
      <c r="K272" s="3" t="s">
        <v>115</v>
      </c>
      <c r="L272" s="3" t="s">
        <v>33</v>
      </c>
      <c r="M272" s="1" t="s">
        <v>670</v>
      </c>
      <c r="N272" s="3" t="s">
        <v>21</v>
      </c>
    </row>
    <row r="273" s="3" customFormat="1" ht="40.5" spans="1:14">
      <c r="A273" s="3">
        <v>122675792</v>
      </c>
      <c r="B273" s="3">
        <v>18877188910</v>
      </c>
      <c r="C273" s="3" t="s">
        <v>952</v>
      </c>
      <c r="D273" s="3" t="s">
        <v>36</v>
      </c>
      <c r="E273" s="22">
        <v>78023200000000</v>
      </c>
      <c r="F273" s="3">
        <v>428034020</v>
      </c>
      <c r="G273" s="23">
        <v>44630.6534722222</v>
      </c>
      <c r="H273" s="23">
        <v>44630.6534722222</v>
      </c>
      <c r="I273" s="3" t="s">
        <v>953</v>
      </c>
      <c r="J273" s="3" t="s">
        <v>17</v>
      </c>
      <c r="K273" s="1" t="s">
        <v>898</v>
      </c>
      <c r="L273" s="3" t="s">
        <v>27</v>
      </c>
      <c r="M273" s="1" t="s">
        <v>20</v>
      </c>
      <c r="N273" s="3" t="s">
        <v>21</v>
      </c>
    </row>
    <row r="274" s="3" customFormat="1" ht="54" spans="1:14">
      <c r="A274" s="3">
        <v>122676612</v>
      </c>
      <c r="B274" s="3">
        <v>18777857063</v>
      </c>
      <c r="C274" s="3" t="s">
        <v>954</v>
      </c>
      <c r="D274" s="3" t="s">
        <v>440</v>
      </c>
      <c r="E274" s="3" t="s">
        <v>955</v>
      </c>
      <c r="F274" s="3">
        <v>428038883</v>
      </c>
      <c r="G274" s="23">
        <v>44630.6590277778</v>
      </c>
      <c r="H274" s="23">
        <v>44630.6597222222</v>
      </c>
      <c r="I274" s="3" t="s">
        <v>956</v>
      </c>
      <c r="J274" s="3" t="s">
        <v>114</v>
      </c>
      <c r="K274" s="3" t="s">
        <v>115</v>
      </c>
      <c r="L274" s="3" t="s">
        <v>172</v>
      </c>
      <c r="M274" s="1" t="s">
        <v>957</v>
      </c>
      <c r="N274" s="3" t="s">
        <v>117</v>
      </c>
    </row>
    <row r="275" s="3" customFormat="1" ht="27" spans="1:14">
      <c r="A275" s="3">
        <v>122676745</v>
      </c>
      <c r="B275" s="3">
        <v>13977788926</v>
      </c>
      <c r="C275" s="3" t="s">
        <v>958</v>
      </c>
      <c r="D275" s="3" t="s">
        <v>451</v>
      </c>
      <c r="E275" s="3" t="s">
        <v>959</v>
      </c>
      <c r="F275" s="3">
        <v>428039602</v>
      </c>
      <c r="G275" s="23">
        <v>44630.6597222222</v>
      </c>
      <c r="H275" s="23">
        <v>44630.6604166667</v>
      </c>
      <c r="I275" s="3" t="s">
        <v>960</v>
      </c>
      <c r="J275" s="3" t="s">
        <v>114</v>
      </c>
      <c r="K275" s="3" t="s">
        <v>115</v>
      </c>
      <c r="L275" s="3" t="s">
        <v>33</v>
      </c>
      <c r="M275" s="1" t="s">
        <v>670</v>
      </c>
      <c r="N275" s="3" t="s">
        <v>21</v>
      </c>
    </row>
    <row r="276" s="3" customFormat="1" ht="40.5" spans="1:14">
      <c r="A276" s="3">
        <v>122676944</v>
      </c>
      <c r="B276" s="3">
        <v>13878167236</v>
      </c>
      <c r="C276" s="3" t="s">
        <v>961</v>
      </c>
      <c r="D276" s="3" t="s">
        <v>451</v>
      </c>
      <c r="E276" s="3" t="s">
        <v>962</v>
      </c>
      <c r="F276" s="3">
        <v>428040636</v>
      </c>
      <c r="G276" s="23">
        <v>44630.6611111111</v>
      </c>
      <c r="H276" s="23">
        <v>44630.6618055556</v>
      </c>
      <c r="I276" s="3" t="s">
        <v>963</v>
      </c>
      <c r="J276" s="3" t="s">
        <v>114</v>
      </c>
      <c r="K276" s="3" t="s">
        <v>115</v>
      </c>
      <c r="L276" s="3" t="s">
        <v>39</v>
      </c>
      <c r="M276" s="1" t="s">
        <v>165</v>
      </c>
      <c r="N276" s="3" t="s">
        <v>117</v>
      </c>
    </row>
    <row r="277" s="3" customFormat="1" ht="54" spans="1:14">
      <c r="A277" s="3">
        <v>122677989</v>
      </c>
      <c r="B277" s="3">
        <v>13558275870</v>
      </c>
      <c r="C277" s="3" t="s">
        <v>964</v>
      </c>
      <c r="D277" s="3" t="s">
        <v>36</v>
      </c>
      <c r="E277" s="22">
        <v>77723200000000</v>
      </c>
      <c r="F277" s="3">
        <v>428045468</v>
      </c>
      <c r="G277" s="23">
        <v>44630.6680555556</v>
      </c>
      <c r="H277" s="23">
        <v>44630.6680555556</v>
      </c>
      <c r="I277" s="3" t="s">
        <v>965</v>
      </c>
      <c r="J277" s="3" t="s">
        <v>17</v>
      </c>
      <c r="K277" s="1" t="s">
        <v>966</v>
      </c>
      <c r="L277" s="3" t="s">
        <v>33</v>
      </c>
      <c r="M277" s="1" t="s">
        <v>967</v>
      </c>
      <c r="N277" s="3" t="s">
        <v>21</v>
      </c>
    </row>
    <row r="278" s="3" customFormat="1" ht="40.5" spans="1:14">
      <c r="A278" s="3">
        <v>122678385</v>
      </c>
      <c r="B278" s="3">
        <v>13878461463</v>
      </c>
      <c r="C278" s="3" t="s">
        <v>968</v>
      </c>
      <c r="D278" s="3" t="s">
        <v>162</v>
      </c>
      <c r="E278" s="3" t="s">
        <v>969</v>
      </c>
      <c r="F278" s="3">
        <v>428048441</v>
      </c>
      <c r="G278" s="23">
        <v>44630.6715277778</v>
      </c>
      <c r="H278" s="23">
        <v>44630.6729166667</v>
      </c>
      <c r="I278" s="3" t="s">
        <v>970</v>
      </c>
      <c r="J278" s="3" t="s">
        <v>114</v>
      </c>
      <c r="K278" s="3" t="s">
        <v>115</v>
      </c>
      <c r="L278" s="3" t="s">
        <v>75</v>
      </c>
      <c r="M278" s="1" t="s">
        <v>971</v>
      </c>
      <c r="N278" s="3" t="s">
        <v>117</v>
      </c>
    </row>
    <row r="279" s="3" customFormat="1" ht="54" spans="1:14">
      <c r="A279" s="3">
        <v>122678941</v>
      </c>
      <c r="B279" s="3">
        <v>13788299366</v>
      </c>
      <c r="C279" s="3" t="s">
        <v>972</v>
      </c>
      <c r="D279" s="3" t="s">
        <v>15</v>
      </c>
      <c r="E279" s="22">
        <v>77723200000000</v>
      </c>
      <c r="F279" s="3">
        <v>428051105</v>
      </c>
      <c r="G279" s="23">
        <v>44630.6763888889</v>
      </c>
      <c r="H279" s="23">
        <v>44630.6763888889</v>
      </c>
      <c r="I279" s="3" t="s">
        <v>973</v>
      </c>
      <c r="J279" s="3" t="s">
        <v>17</v>
      </c>
      <c r="K279" s="1" t="s">
        <v>974</v>
      </c>
      <c r="L279" s="3" t="s">
        <v>33</v>
      </c>
      <c r="M279" s="3" t="s">
        <v>838</v>
      </c>
      <c r="N279" s="3" t="s">
        <v>21</v>
      </c>
    </row>
    <row r="280" s="3" customFormat="1" ht="54" spans="1:14">
      <c r="A280" s="3">
        <v>122679437</v>
      </c>
      <c r="B280" s="3">
        <v>97324585693</v>
      </c>
      <c r="C280" s="3" t="s">
        <v>975</v>
      </c>
      <c r="D280" s="3" t="s">
        <v>69</v>
      </c>
      <c r="E280" s="22">
        <v>77312800000000</v>
      </c>
      <c r="F280" s="3">
        <v>428054042</v>
      </c>
      <c r="G280" s="23">
        <v>44630.6805555556</v>
      </c>
      <c r="H280" s="23">
        <v>44630.6805555556</v>
      </c>
      <c r="I280" s="3" t="s">
        <v>976</v>
      </c>
      <c r="J280" s="3" t="s">
        <v>25</v>
      </c>
      <c r="K280" s="1" t="s">
        <v>977</v>
      </c>
      <c r="L280" s="3" t="s">
        <v>88</v>
      </c>
      <c r="M280" s="1" t="s">
        <v>978</v>
      </c>
      <c r="N280" s="3" t="s">
        <v>21</v>
      </c>
    </row>
    <row r="281" s="3" customFormat="1" ht="40.5" spans="1:14">
      <c r="A281" s="3">
        <v>122679485</v>
      </c>
      <c r="B281" s="3">
        <v>97524739122</v>
      </c>
      <c r="C281" s="3" t="s">
        <v>979</v>
      </c>
      <c r="D281" s="3" t="s">
        <v>408</v>
      </c>
      <c r="E281" s="22">
        <v>77512800000000</v>
      </c>
      <c r="F281" s="3">
        <v>428056462</v>
      </c>
      <c r="G281" s="23">
        <v>44630.6805555556</v>
      </c>
      <c r="H281" s="23">
        <v>44630.6833333333</v>
      </c>
      <c r="I281" s="3" t="s">
        <v>980</v>
      </c>
      <c r="J281" s="3" t="s">
        <v>17</v>
      </c>
      <c r="K281" s="1" t="s">
        <v>981</v>
      </c>
      <c r="L281" s="3" t="s">
        <v>190</v>
      </c>
      <c r="M281" s="1" t="s">
        <v>982</v>
      </c>
      <c r="N281" s="3" t="s">
        <v>21</v>
      </c>
    </row>
    <row r="282" s="3" customFormat="1" ht="94.5" spans="1:14">
      <c r="A282" s="3">
        <v>122680071</v>
      </c>
      <c r="B282" s="3">
        <v>19807799986</v>
      </c>
      <c r="C282" s="3" t="s">
        <v>983</v>
      </c>
      <c r="D282" s="3" t="s">
        <v>23</v>
      </c>
      <c r="E282" s="22">
        <v>77923200000000</v>
      </c>
      <c r="F282" s="3">
        <v>428057687</v>
      </c>
      <c r="G282" s="23">
        <v>44630.6854166667</v>
      </c>
      <c r="H282" s="23">
        <v>44630.6854166667</v>
      </c>
      <c r="I282" s="3" t="s">
        <v>984</v>
      </c>
      <c r="J282" s="3" t="s">
        <v>25</v>
      </c>
      <c r="K282" s="1" t="s">
        <v>985</v>
      </c>
      <c r="L282" s="3" t="s">
        <v>45</v>
      </c>
      <c r="M282" s="1" t="s">
        <v>986</v>
      </c>
      <c r="N282" s="3" t="s">
        <v>21</v>
      </c>
    </row>
    <row r="283" s="3" customFormat="1" ht="67.5" spans="1:14">
      <c r="A283" s="3">
        <v>122681014</v>
      </c>
      <c r="B283" s="3">
        <v>15994324190</v>
      </c>
      <c r="C283" s="3" t="s">
        <v>987</v>
      </c>
      <c r="D283" s="3" t="s">
        <v>69</v>
      </c>
      <c r="E283" s="22">
        <v>77123200000000</v>
      </c>
      <c r="F283" s="3">
        <v>428063190</v>
      </c>
      <c r="G283" s="23">
        <v>44630.6923611111</v>
      </c>
      <c r="H283" s="23">
        <v>44630.6923611111</v>
      </c>
      <c r="I283" s="3" t="s">
        <v>988</v>
      </c>
      <c r="J283" s="3" t="s">
        <v>25</v>
      </c>
      <c r="K283" s="1" t="s">
        <v>989</v>
      </c>
      <c r="L283" s="3" t="s">
        <v>39</v>
      </c>
      <c r="M283" s="1" t="s">
        <v>990</v>
      </c>
      <c r="N283" s="3" t="s">
        <v>21</v>
      </c>
    </row>
    <row r="284" s="3" customFormat="1" ht="27" spans="1:14">
      <c r="A284" s="3">
        <v>122681060</v>
      </c>
      <c r="B284" s="3">
        <v>17261931015</v>
      </c>
      <c r="C284" s="3" t="s">
        <v>991</v>
      </c>
      <c r="D284" s="3" t="s">
        <v>201</v>
      </c>
      <c r="E284" s="3" t="s">
        <v>992</v>
      </c>
      <c r="F284" s="3">
        <v>428063899</v>
      </c>
      <c r="G284" s="23">
        <v>44630.6930555556</v>
      </c>
      <c r="H284" s="23">
        <v>44630.69375</v>
      </c>
      <c r="I284" s="3" t="s">
        <v>993</v>
      </c>
      <c r="J284" s="3" t="s">
        <v>114</v>
      </c>
      <c r="K284" s="3" t="s">
        <v>115</v>
      </c>
      <c r="L284" s="3" t="s">
        <v>75</v>
      </c>
      <c r="M284" s="1" t="s">
        <v>591</v>
      </c>
      <c r="N284" s="3" t="s">
        <v>21</v>
      </c>
    </row>
    <row r="285" s="3" customFormat="1" ht="54" spans="1:14">
      <c r="A285" s="3">
        <v>122681455</v>
      </c>
      <c r="B285" s="3">
        <v>13977264201</v>
      </c>
      <c r="C285" s="3" t="s">
        <v>994</v>
      </c>
      <c r="D285" s="3" t="s">
        <v>36</v>
      </c>
      <c r="E285" s="22">
        <v>78112800000000</v>
      </c>
      <c r="F285" s="3">
        <v>428065545</v>
      </c>
      <c r="G285" s="23">
        <v>44630.6958333333</v>
      </c>
      <c r="H285" s="23">
        <v>44630.6958333333</v>
      </c>
      <c r="I285" s="3" t="s">
        <v>995</v>
      </c>
      <c r="J285" s="3" t="s">
        <v>17</v>
      </c>
      <c r="K285" s="1" t="s">
        <v>996</v>
      </c>
      <c r="L285" s="3" t="s">
        <v>217</v>
      </c>
      <c r="M285" s="1" t="s">
        <v>20</v>
      </c>
      <c r="N285" s="3" t="s">
        <v>21</v>
      </c>
    </row>
    <row r="286" s="3" customFormat="1" ht="54" spans="1:14">
      <c r="A286" s="3">
        <v>122681459</v>
      </c>
      <c r="B286" s="3">
        <v>18777207413</v>
      </c>
      <c r="C286" s="3" t="s">
        <v>997</v>
      </c>
      <c r="D286" s="3" t="s">
        <v>120</v>
      </c>
      <c r="E286" s="22">
        <v>77212800000000</v>
      </c>
      <c r="F286" s="3">
        <v>428065604</v>
      </c>
      <c r="G286" s="23">
        <v>44630.6958333333</v>
      </c>
      <c r="H286" s="23">
        <v>44630.6958333333</v>
      </c>
      <c r="I286" s="3" t="s">
        <v>998</v>
      </c>
      <c r="J286" s="3" t="s">
        <v>25</v>
      </c>
      <c r="K286" s="1" t="s">
        <v>999</v>
      </c>
      <c r="L286" s="3" t="s">
        <v>19</v>
      </c>
      <c r="M286" s="1" t="s">
        <v>1000</v>
      </c>
      <c r="N286" s="3" t="s">
        <v>21</v>
      </c>
    </row>
    <row r="287" s="3" customFormat="1" ht="54" spans="1:14">
      <c r="A287" s="3">
        <v>122685515</v>
      </c>
      <c r="B287" s="3">
        <v>18877760560</v>
      </c>
      <c r="C287" s="3" t="s">
        <v>1001</v>
      </c>
      <c r="D287" s="3" t="s">
        <v>135</v>
      </c>
      <c r="E287" s="22">
        <v>77723200000000</v>
      </c>
      <c r="F287" s="3">
        <v>428087742</v>
      </c>
      <c r="G287" s="23">
        <v>44630.7298611111</v>
      </c>
      <c r="H287" s="23">
        <v>44630.7298611111</v>
      </c>
      <c r="I287" s="3" t="s">
        <v>1002</v>
      </c>
      <c r="J287" s="3" t="s">
        <v>25</v>
      </c>
      <c r="K287" s="1" t="s">
        <v>1003</v>
      </c>
      <c r="L287" s="3" t="s">
        <v>33</v>
      </c>
      <c r="M287" s="1" t="s">
        <v>1004</v>
      </c>
      <c r="N287" s="3" t="s">
        <v>21</v>
      </c>
    </row>
    <row r="288" s="3" customFormat="1" ht="40.5" spans="1:14">
      <c r="A288" s="3">
        <v>122685538</v>
      </c>
      <c r="B288" s="3">
        <v>15878027799</v>
      </c>
      <c r="C288" s="3" t="s">
        <v>1005</v>
      </c>
      <c r="D288" s="3" t="s">
        <v>36</v>
      </c>
      <c r="E288" s="22">
        <v>77512800000000</v>
      </c>
      <c r="F288" s="3">
        <v>428087848</v>
      </c>
      <c r="G288" s="23">
        <v>44630.7298611111</v>
      </c>
      <c r="H288" s="23">
        <v>44630.7298611111</v>
      </c>
      <c r="I288" s="3" t="s">
        <v>1006</v>
      </c>
      <c r="J288" s="3" t="s">
        <v>17</v>
      </c>
      <c r="K288" s="1" t="s">
        <v>1007</v>
      </c>
      <c r="L288" s="3" t="s">
        <v>190</v>
      </c>
      <c r="M288" s="3" t="s">
        <v>838</v>
      </c>
      <c r="N288" s="3" t="s">
        <v>21</v>
      </c>
    </row>
    <row r="289" s="3" customFormat="1" ht="54" spans="1:14">
      <c r="A289" s="3">
        <v>122685916</v>
      </c>
      <c r="B289" s="3">
        <v>13471779746</v>
      </c>
      <c r="C289" s="3" t="s">
        <v>1008</v>
      </c>
      <c r="D289" s="3" t="s">
        <v>96</v>
      </c>
      <c r="E289" s="22">
        <v>77723200000000</v>
      </c>
      <c r="F289" s="3">
        <v>428089759</v>
      </c>
      <c r="G289" s="23">
        <v>44630.7326388889</v>
      </c>
      <c r="H289" s="23">
        <v>44630.7326388889</v>
      </c>
      <c r="I289" s="3" t="s">
        <v>921</v>
      </c>
      <c r="J289" s="3" t="s">
        <v>17</v>
      </c>
      <c r="K289" s="1" t="s">
        <v>1009</v>
      </c>
      <c r="L289" s="3" t="s">
        <v>33</v>
      </c>
      <c r="M289" s="1" t="s">
        <v>20</v>
      </c>
      <c r="N289" s="3" t="s">
        <v>21</v>
      </c>
    </row>
    <row r="290" s="3" customFormat="1" ht="54" spans="1:14">
      <c r="A290" s="3">
        <v>122686172</v>
      </c>
      <c r="B290" s="3">
        <v>98221383497</v>
      </c>
      <c r="C290" s="3" t="s">
        <v>1010</v>
      </c>
      <c r="D290" s="3" t="s">
        <v>23</v>
      </c>
      <c r="E290" s="22">
        <v>78212800000000</v>
      </c>
      <c r="F290" s="3">
        <v>428091455</v>
      </c>
      <c r="G290" s="23">
        <v>44630.7354166667</v>
      </c>
      <c r="H290" s="23">
        <v>44630.7354166667</v>
      </c>
      <c r="I290" s="3" t="s">
        <v>1011</v>
      </c>
      <c r="J290" s="3" t="s">
        <v>25</v>
      </c>
      <c r="K290" s="1" t="s">
        <v>1012</v>
      </c>
      <c r="L290" s="3" t="s">
        <v>262</v>
      </c>
      <c r="M290" s="1" t="s">
        <v>1013</v>
      </c>
      <c r="N290" s="3" t="s">
        <v>21</v>
      </c>
    </row>
    <row r="291" s="3" customFormat="1" ht="54" spans="1:14">
      <c r="A291" s="3">
        <v>122686272</v>
      </c>
      <c r="B291" s="3">
        <v>13633009619</v>
      </c>
      <c r="C291" s="3" t="s">
        <v>1014</v>
      </c>
      <c r="D291" s="3" t="s">
        <v>69</v>
      </c>
      <c r="E291" s="22">
        <v>77212800000000</v>
      </c>
      <c r="F291" s="3">
        <v>428092012</v>
      </c>
      <c r="G291" s="23">
        <v>44630.7361111111</v>
      </c>
      <c r="H291" s="23">
        <v>44630.7368055556</v>
      </c>
      <c r="I291" s="3" t="s">
        <v>1015</v>
      </c>
      <c r="J291" s="3" t="s">
        <v>25</v>
      </c>
      <c r="K291" s="1" t="s">
        <v>1016</v>
      </c>
      <c r="L291" s="3" t="s">
        <v>19</v>
      </c>
      <c r="M291" s="1" t="s">
        <v>1017</v>
      </c>
      <c r="N291" s="3" t="s">
        <v>21</v>
      </c>
    </row>
    <row r="292" s="3" customFormat="1" ht="54" spans="1:14">
      <c r="A292" s="3">
        <v>122686527</v>
      </c>
      <c r="B292" s="3">
        <v>18778288134</v>
      </c>
      <c r="C292" s="3" t="s">
        <v>1018</v>
      </c>
      <c r="D292" s="3" t="s">
        <v>36</v>
      </c>
      <c r="E292" s="22">
        <v>77212800000000</v>
      </c>
      <c r="F292" s="3">
        <v>428093278</v>
      </c>
      <c r="G292" s="23">
        <v>44630.7381944444</v>
      </c>
      <c r="H292" s="23">
        <v>44630.7388888889</v>
      </c>
      <c r="I292" s="3" t="s">
        <v>1019</v>
      </c>
      <c r="J292" s="3" t="s">
        <v>17</v>
      </c>
      <c r="K292" s="1" t="s">
        <v>1020</v>
      </c>
      <c r="L292" s="3" t="s">
        <v>19</v>
      </c>
      <c r="M292" s="1" t="s">
        <v>20</v>
      </c>
      <c r="N292" s="3" t="s">
        <v>21</v>
      </c>
    </row>
    <row r="293" s="3" customFormat="1" ht="40.5" spans="1:14">
      <c r="A293" s="3">
        <v>122686742</v>
      </c>
      <c r="B293" s="3">
        <v>13768234748</v>
      </c>
      <c r="C293" s="3" t="s">
        <v>1021</v>
      </c>
      <c r="D293" s="3" t="s">
        <v>23</v>
      </c>
      <c r="E293" s="22">
        <v>77312800000000</v>
      </c>
      <c r="F293" s="3">
        <v>428094417</v>
      </c>
      <c r="G293" s="23">
        <v>44630.7402777778</v>
      </c>
      <c r="H293" s="23">
        <v>44630.7409722222</v>
      </c>
      <c r="I293" s="3" t="s">
        <v>1022</v>
      </c>
      <c r="J293" s="3" t="s">
        <v>25</v>
      </c>
      <c r="K293" s="1" t="s">
        <v>1023</v>
      </c>
      <c r="L293" s="3" t="s">
        <v>88</v>
      </c>
      <c r="M293" s="1" t="s">
        <v>208</v>
      </c>
      <c r="N293" s="3" t="s">
        <v>21</v>
      </c>
    </row>
    <row r="294" s="3" customFormat="1" ht="54" spans="1:14">
      <c r="A294" s="3">
        <v>122686913</v>
      </c>
      <c r="B294" s="3">
        <v>97024001093</v>
      </c>
      <c r="C294" s="3" t="s">
        <v>1024</v>
      </c>
      <c r="D294" s="3" t="s">
        <v>23</v>
      </c>
      <c r="E294" s="22">
        <v>77023200000000</v>
      </c>
      <c r="F294" s="3">
        <v>428095175</v>
      </c>
      <c r="G294" s="23">
        <v>44630.7416666667</v>
      </c>
      <c r="H294" s="23">
        <v>44630.7423611111</v>
      </c>
      <c r="I294" s="3" t="s">
        <v>1025</v>
      </c>
      <c r="J294" s="3" t="s">
        <v>25</v>
      </c>
      <c r="K294" s="1" t="s">
        <v>1026</v>
      </c>
      <c r="L294" s="3" t="s">
        <v>185</v>
      </c>
      <c r="M294" s="1" t="s">
        <v>1027</v>
      </c>
      <c r="N294" s="3" t="s">
        <v>21</v>
      </c>
    </row>
    <row r="295" s="3" customFormat="1" ht="40.5" spans="1:14">
      <c r="A295" s="3">
        <v>122687320</v>
      </c>
      <c r="B295" s="3">
        <v>98324739364</v>
      </c>
      <c r="C295" s="3" t="s">
        <v>1028</v>
      </c>
      <c r="D295" s="3" t="s">
        <v>408</v>
      </c>
      <c r="E295" s="22">
        <v>78312800000000</v>
      </c>
      <c r="F295" s="3">
        <v>428097383</v>
      </c>
      <c r="G295" s="23">
        <v>44630.7458333333</v>
      </c>
      <c r="H295" s="23">
        <v>44630.7465277778</v>
      </c>
      <c r="I295" s="3" t="s">
        <v>1029</v>
      </c>
      <c r="J295" s="3" t="s">
        <v>17</v>
      </c>
      <c r="K295" s="1" t="s">
        <v>1030</v>
      </c>
      <c r="L295" s="3" t="s">
        <v>108</v>
      </c>
      <c r="M295" s="1" t="s">
        <v>361</v>
      </c>
      <c r="N295" s="3" t="s">
        <v>21</v>
      </c>
    </row>
    <row r="296" s="3" customFormat="1" ht="54" spans="1:14">
      <c r="A296" s="3">
        <v>122687436</v>
      </c>
      <c r="B296" s="3">
        <v>18269026959</v>
      </c>
      <c r="C296" s="3" t="s">
        <v>1031</v>
      </c>
      <c r="D296" s="3" t="s">
        <v>162</v>
      </c>
      <c r="E296" s="3" t="s">
        <v>1032</v>
      </c>
      <c r="F296" s="3">
        <v>428098041</v>
      </c>
      <c r="G296" s="23">
        <v>44630.7465277778</v>
      </c>
      <c r="H296" s="23">
        <v>44630.7472222222</v>
      </c>
      <c r="I296" s="3" t="s">
        <v>1033</v>
      </c>
      <c r="J296" s="3" t="s">
        <v>114</v>
      </c>
      <c r="K296" s="3" t="s">
        <v>115</v>
      </c>
      <c r="L296" s="3" t="s">
        <v>39</v>
      </c>
      <c r="M296" s="1" t="s">
        <v>1034</v>
      </c>
      <c r="N296" s="3" t="s">
        <v>117</v>
      </c>
    </row>
    <row r="297" s="3" customFormat="1" ht="40.5" spans="1:14">
      <c r="A297" s="3">
        <v>122687542</v>
      </c>
      <c r="B297" s="3">
        <v>97126455453</v>
      </c>
      <c r="C297" s="3" t="s">
        <v>1035</v>
      </c>
      <c r="D297" s="3" t="s">
        <v>408</v>
      </c>
      <c r="E297" s="22">
        <v>77123200000000</v>
      </c>
      <c r="F297" s="3">
        <v>428098191</v>
      </c>
      <c r="G297" s="23">
        <v>44630.7472222222</v>
      </c>
      <c r="H297" s="23">
        <v>44630.7472222222</v>
      </c>
      <c r="I297" s="3" t="s">
        <v>1036</v>
      </c>
      <c r="J297" s="3" t="s">
        <v>17</v>
      </c>
      <c r="K297" s="1" t="s">
        <v>1037</v>
      </c>
      <c r="L297" s="3" t="s">
        <v>39</v>
      </c>
      <c r="M297" s="1" t="s">
        <v>20</v>
      </c>
      <c r="N297" s="3" t="s">
        <v>21</v>
      </c>
    </row>
    <row r="298" s="3" customFormat="1" ht="54" spans="1:14">
      <c r="A298" s="3">
        <v>122687810</v>
      </c>
      <c r="B298" s="3">
        <v>13877751290</v>
      </c>
      <c r="C298" s="3" t="s">
        <v>1038</v>
      </c>
      <c r="D298" s="3" t="s">
        <v>120</v>
      </c>
      <c r="E298" s="22">
        <v>77723200000000</v>
      </c>
      <c r="F298" s="3">
        <v>428099693</v>
      </c>
      <c r="G298" s="23">
        <v>44630.7493055556</v>
      </c>
      <c r="H298" s="23">
        <v>44630.7493055556</v>
      </c>
      <c r="I298" s="3" t="s">
        <v>1039</v>
      </c>
      <c r="J298" s="3" t="s">
        <v>25</v>
      </c>
      <c r="K298" s="1" t="s">
        <v>1040</v>
      </c>
      <c r="L298" s="3" t="s">
        <v>33</v>
      </c>
      <c r="M298" s="1" t="s">
        <v>1041</v>
      </c>
      <c r="N298" s="3" t="s">
        <v>21</v>
      </c>
    </row>
    <row r="299" s="3" customFormat="1" ht="54" spans="1:14">
      <c r="A299" s="3">
        <v>122687871</v>
      </c>
      <c r="B299" s="3">
        <v>18377982323</v>
      </c>
      <c r="C299" s="3" t="s">
        <v>1042</v>
      </c>
      <c r="D299" s="3" t="s">
        <v>120</v>
      </c>
      <c r="E299" s="22">
        <v>77923200000000</v>
      </c>
      <c r="F299" s="3">
        <v>428100083</v>
      </c>
      <c r="G299" s="23">
        <v>44630.75</v>
      </c>
      <c r="H299" s="23">
        <v>44630.75</v>
      </c>
      <c r="I299" s="3" t="s">
        <v>1043</v>
      </c>
      <c r="J299" s="3" t="s">
        <v>25</v>
      </c>
      <c r="K299" s="1" t="s">
        <v>1044</v>
      </c>
      <c r="L299" s="3" t="s">
        <v>45</v>
      </c>
      <c r="M299" s="1" t="s">
        <v>1045</v>
      </c>
      <c r="N299" s="3" t="s">
        <v>21</v>
      </c>
    </row>
    <row r="300" s="3" customFormat="1" ht="54" spans="1:14">
      <c r="A300" s="3">
        <v>122688462</v>
      </c>
      <c r="B300" s="3">
        <v>15878710826</v>
      </c>
      <c r="C300" s="3" t="s">
        <v>1046</v>
      </c>
      <c r="D300" s="3" t="s">
        <v>135</v>
      </c>
      <c r="E300" s="22">
        <v>77123200000000</v>
      </c>
      <c r="F300" s="3">
        <v>428103089</v>
      </c>
      <c r="G300" s="23">
        <v>44630.75625</v>
      </c>
      <c r="H300" s="23">
        <v>44630.7569444444</v>
      </c>
      <c r="I300" s="3" t="s">
        <v>1047</v>
      </c>
      <c r="J300" s="3" t="s">
        <v>25</v>
      </c>
      <c r="K300" s="1" t="s">
        <v>1048</v>
      </c>
      <c r="L300" s="3" t="s">
        <v>39</v>
      </c>
      <c r="M300" s="1" t="s">
        <v>208</v>
      </c>
      <c r="N300" s="3" t="s">
        <v>21</v>
      </c>
    </row>
    <row r="301" s="3" customFormat="1" ht="40.5" spans="1:14">
      <c r="A301" s="3">
        <v>122688505</v>
      </c>
      <c r="B301" s="3">
        <v>13597276328</v>
      </c>
      <c r="C301" s="3" t="s">
        <v>1049</v>
      </c>
      <c r="D301" s="3" t="s">
        <v>210</v>
      </c>
      <c r="E301" s="3" t="s">
        <v>1050</v>
      </c>
      <c r="F301" s="3">
        <v>428103497</v>
      </c>
      <c r="G301" s="23">
        <v>44630.7569444444</v>
      </c>
      <c r="H301" s="23">
        <v>44630.7576388889</v>
      </c>
      <c r="I301" s="3" t="s">
        <v>1051</v>
      </c>
      <c r="J301" s="3" t="s">
        <v>114</v>
      </c>
      <c r="K301" s="3" t="s">
        <v>115</v>
      </c>
      <c r="L301" s="3" t="s">
        <v>217</v>
      </c>
      <c r="M301" s="1" t="s">
        <v>1052</v>
      </c>
      <c r="N301" s="3" t="s">
        <v>117</v>
      </c>
    </row>
    <row r="302" s="3" customFormat="1" ht="54" spans="1:14">
      <c r="A302" s="3">
        <v>122688563</v>
      </c>
      <c r="B302" s="3">
        <v>15777772144</v>
      </c>
      <c r="C302" s="3" t="s">
        <v>1053</v>
      </c>
      <c r="D302" s="3" t="s">
        <v>36</v>
      </c>
      <c r="E302" s="22">
        <v>77723200000000</v>
      </c>
      <c r="F302" s="3">
        <v>428103712</v>
      </c>
      <c r="G302" s="23">
        <v>44630.7583333333</v>
      </c>
      <c r="H302" s="23">
        <v>44630.7583333333</v>
      </c>
      <c r="I302" s="3" t="s">
        <v>1054</v>
      </c>
      <c r="J302" s="3" t="s">
        <v>17</v>
      </c>
      <c r="K302" s="1" t="s">
        <v>1055</v>
      </c>
      <c r="L302" s="3" t="s">
        <v>33</v>
      </c>
      <c r="M302" s="1" t="s">
        <v>1056</v>
      </c>
      <c r="N302" s="3" t="s">
        <v>21</v>
      </c>
    </row>
    <row r="303" s="3" customFormat="1" ht="67.5" spans="1:14">
      <c r="A303" s="3">
        <v>122688737</v>
      </c>
      <c r="B303" s="3">
        <v>13977694194</v>
      </c>
      <c r="C303" s="3" t="s">
        <v>1057</v>
      </c>
      <c r="D303" s="3" t="s">
        <v>120</v>
      </c>
      <c r="E303" s="22">
        <v>77623200000000</v>
      </c>
      <c r="F303" s="3">
        <v>428104745</v>
      </c>
      <c r="G303" s="23">
        <v>44630.7604166667</v>
      </c>
      <c r="H303" s="23">
        <v>44630.7604166667</v>
      </c>
      <c r="I303" s="3" t="s">
        <v>1058</v>
      </c>
      <c r="J303" s="3" t="s">
        <v>25</v>
      </c>
      <c r="K303" s="1" t="s">
        <v>1059</v>
      </c>
      <c r="L303" s="3" t="s">
        <v>123</v>
      </c>
      <c r="M303" s="1" t="s">
        <v>1060</v>
      </c>
      <c r="N303" s="3" t="s">
        <v>21</v>
      </c>
    </row>
    <row r="304" s="3" customFormat="1" ht="54" spans="1:14">
      <c r="A304" s="3">
        <v>122688749</v>
      </c>
      <c r="B304" s="3">
        <v>18776444761</v>
      </c>
      <c r="C304" s="3" t="s">
        <v>1061</v>
      </c>
      <c r="D304" s="3" t="s">
        <v>36</v>
      </c>
      <c r="E304" s="22">
        <v>77512800000000</v>
      </c>
      <c r="F304" s="3">
        <v>428104824</v>
      </c>
      <c r="G304" s="23">
        <v>44630.7604166667</v>
      </c>
      <c r="H304" s="23">
        <v>44630.7604166667</v>
      </c>
      <c r="I304" s="3" t="s">
        <v>1062</v>
      </c>
      <c r="J304" s="3" t="s">
        <v>17</v>
      </c>
      <c r="K304" s="1" t="s">
        <v>1063</v>
      </c>
      <c r="L304" s="3" t="s">
        <v>190</v>
      </c>
      <c r="M304" s="1" t="s">
        <v>1064</v>
      </c>
      <c r="N304" s="3" t="s">
        <v>21</v>
      </c>
    </row>
    <row r="305" s="3" customFormat="1" ht="40.5" spans="1:14">
      <c r="A305" s="3">
        <v>122688783</v>
      </c>
      <c r="B305" s="3">
        <v>18377104318</v>
      </c>
      <c r="C305" s="3" t="s">
        <v>1065</v>
      </c>
      <c r="D305" s="3" t="s">
        <v>15</v>
      </c>
      <c r="E305" s="22">
        <v>77123200000000</v>
      </c>
      <c r="F305" s="3">
        <v>428105043</v>
      </c>
      <c r="G305" s="23">
        <v>44630.7611111111</v>
      </c>
      <c r="H305" s="23">
        <v>44630.7611111111</v>
      </c>
      <c r="I305" s="3" t="s">
        <v>1066</v>
      </c>
      <c r="J305" s="3" t="s">
        <v>17</v>
      </c>
      <c r="K305" s="1" t="s">
        <v>1067</v>
      </c>
      <c r="L305" s="3" t="s">
        <v>39</v>
      </c>
      <c r="M305" s="1" t="s">
        <v>328</v>
      </c>
      <c r="N305" s="3" t="s">
        <v>117</v>
      </c>
    </row>
    <row r="306" s="3" customFormat="1" ht="40.5" spans="1:14">
      <c r="A306" s="3">
        <v>122688873</v>
      </c>
      <c r="B306" s="3">
        <v>13507721330</v>
      </c>
      <c r="C306" s="3" t="s">
        <v>1068</v>
      </c>
      <c r="D306" s="3" t="s">
        <v>69</v>
      </c>
      <c r="E306" s="22">
        <v>77212800000000</v>
      </c>
      <c r="F306" s="3">
        <v>428105808</v>
      </c>
      <c r="G306" s="23">
        <v>44630.7631944444</v>
      </c>
      <c r="H306" s="23">
        <v>44630.7631944444</v>
      </c>
      <c r="I306" s="3" t="s">
        <v>1069</v>
      </c>
      <c r="J306" s="3" t="s">
        <v>25</v>
      </c>
      <c r="K306" s="1" t="s">
        <v>1070</v>
      </c>
      <c r="L306" s="3" t="s">
        <v>19</v>
      </c>
      <c r="M306" s="1" t="s">
        <v>1071</v>
      </c>
      <c r="N306" s="3" t="s">
        <v>21</v>
      </c>
    </row>
    <row r="307" s="3" customFormat="1" ht="54" spans="1:14">
      <c r="A307" s="3">
        <v>122688978</v>
      </c>
      <c r="B307" s="3">
        <v>13481389439</v>
      </c>
      <c r="C307" s="3" t="s">
        <v>1072</v>
      </c>
      <c r="D307" s="3" t="s">
        <v>23</v>
      </c>
      <c r="E307" s="22">
        <v>77312800000000</v>
      </c>
      <c r="F307" s="3">
        <v>428106145</v>
      </c>
      <c r="G307" s="23">
        <v>44630.7638888889</v>
      </c>
      <c r="H307" s="23">
        <v>44630.7638888889</v>
      </c>
      <c r="I307" s="3" t="s">
        <v>1073</v>
      </c>
      <c r="J307" s="3" t="s">
        <v>25</v>
      </c>
      <c r="K307" s="1" t="s">
        <v>1074</v>
      </c>
      <c r="L307" s="3" t="s">
        <v>88</v>
      </c>
      <c r="M307" s="1" t="s">
        <v>1075</v>
      </c>
      <c r="N307" s="3" t="s">
        <v>21</v>
      </c>
    </row>
    <row r="308" s="3" customFormat="1" ht="40.5" spans="1:14">
      <c r="A308" s="3">
        <v>122689003</v>
      </c>
      <c r="B308" s="3">
        <v>13457035831</v>
      </c>
      <c r="C308" s="3" t="s">
        <v>1076</v>
      </c>
      <c r="D308" s="3" t="s">
        <v>201</v>
      </c>
      <c r="E308" s="3" t="s">
        <v>1077</v>
      </c>
      <c r="F308" s="3">
        <v>428106410</v>
      </c>
      <c r="G308" s="23">
        <v>44630.7638888889</v>
      </c>
      <c r="H308" s="23">
        <v>44630.7645833333</v>
      </c>
      <c r="I308" s="3" t="s">
        <v>1078</v>
      </c>
      <c r="J308" s="3" t="s">
        <v>114</v>
      </c>
      <c r="K308" s="3" t="s">
        <v>115</v>
      </c>
      <c r="L308" s="3" t="s">
        <v>39</v>
      </c>
      <c r="M308" s="1" t="s">
        <v>1079</v>
      </c>
      <c r="N308" s="3" t="s">
        <v>117</v>
      </c>
    </row>
    <row r="309" s="3" customFormat="1" ht="40.5" spans="1:14">
      <c r="A309" s="3">
        <v>122689048</v>
      </c>
      <c r="B309" s="3">
        <v>18154692594</v>
      </c>
      <c r="C309" s="3" t="s">
        <v>1080</v>
      </c>
      <c r="D309" s="3" t="s">
        <v>36</v>
      </c>
      <c r="E309" s="22">
        <v>78212800000000</v>
      </c>
      <c r="F309" s="3">
        <v>428106519</v>
      </c>
      <c r="G309" s="23">
        <v>44630.7645833333</v>
      </c>
      <c r="H309" s="23">
        <v>44630.7645833333</v>
      </c>
      <c r="I309" s="3" t="s">
        <v>1081</v>
      </c>
      <c r="J309" s="3" t="s">
        <v>17</v>
      </c>
      <c r="K309" s="1" t="s">
        <v>1082</v>
      </c>
      <c r="L309" s="3" t="s">
        <v>262</v>
      </c>
      <c r="M309" s="1" t="s">
        <v>20</v>
      </c>
      <c r="N309" s="3" t="s">
        <v>21</v>
      </c>
    </row>
    <row r="310" s="3" customFormat="1" ht="54" spans="1:14">
      <c r="A310" s="3">
        <v>122689242</v>
      </c>
      <c r="B310" s="3">
        <v>13617732710</v>
      </c>
      <c r="C310" s="3" t="s">
        <v>1083</v>
      </c>
      <c r="D310" s="3" t="s">
        <v>69</v>
      </c>
      <c r="E310" s="22">
        <v>77312800000000</v>
      </c>
      <c r="F310" s="3">
        <v>428107548</v>
      </c>
      <c r="G310" s="23">
        <v>44630.7673611111</v>
      </c>
      <c r="H310" s="23">
        <v>44630.7673611111</v>
      </c>
      <c r="I310" s="3" t="s">
        <v>1084</v>
      </c>
      <c r="J310" s="3" t="s">
        <v>25</v>
      </c>
      <c r="K310" s="1" t="s">
        <v>679</v>
      </c>
      <c r="L310" s="3" t="s">
        <v>88</v>
      </c>
      <c r="M310" s="1" t="s">
        <v>1085</v>
      </c>
      <c r="N310" s="3" t="s">
        <v>21</v>
      </c>
    </row>
    <row r="311" s="3" customFormat="1" ht="54" spans="1:14">
      <c r="A311" s="3">
        <v>122689243</v>
      </c>
      <c r="B311" s="3">
        <v>13807805705</v>
      </c>
      <c r="C311" s="3" t="s">
        <v>1086</v>
      </c>
      <c r="D311" s="3" t="s">
        <v>23</v>
      </c>
      <c r="E311" s="22">
        <v>77123200000000</v>
      </c>
      <c r="F311" s="3">
        <v>428107559</v>
      </c>
      <c r="G311" s="23">
        <v>44630.7673611111</v>
      </c>
      <c r="H311" s="23">
        <v>44630.7673611111</v>
      </c>
      <c r="I311" s="3" t="s">
        <v>1087</v>
      </c>
      <c r="J311" s="3" t="s">
        <v>25</v>
      </c>
      <c r="K311" s="1" t="s">
        <v>1088</v>
      </c>
      <c r="L311" s="3" t="s">
        <v>39</v>
      </c>
      <c r="M311" s="1" t="s">
        <v>1089</v>
      </c>
      <c r="N311" s="3" t="s">
        <v>21</v>
      </c>
    </row>
    <row r="312" s="3" customFormat="1" ht="40.5" spans="1:14">
      <c r="A312" s="3">
        <v>122689325</v>
      </c>
      <c r="B312" s="3">
        <v>15777632008</v>
      </c>
      <c r="C312" s="3" t="s">
        <v>1090</v>
      </c>
      <c r="D312" s="3" t="s">
        <v>15</v>
      </c>
      <c r="E312" s="22">
        <v>77623200000000</v>
      </c>
      <c r="F312" s="3">
        <v>428108161</v>
      </c>
      <c r="G312" s="23">
        <v>44630.76875</v>
      </c>
      <c r="H312" s="23">
        <v>44630.76875</v>
      </c>
      <c r="I312" s="3" t="s">
        <v>1091</v>
      </c>
      <c r="J312" s="3" t="s">
        <v>17</v>
      </c>
      <c r="K312" s="1" t="s">
        <v>849</v>
      </c>
      <c r="L312" s="3" t="s">
        <v>123</v>
      </c>
      <c r="M312" s="1" t="s">
        <v>328</v>
      </c>
      <c r="N312" s="3" t="s">
        <v>21</v>
      </c>
    </row>
    <row r="313" s="3" customFormat="1" ht="54" spans="1:14">
      <c r="A313" s="3">
        <v>122689425</v>
      </c>
      <c r="B313" s="3">
        <v>17877025401</v>
      </c>
      <c r="C313" s="3" t="s">
        <v>1092</v>
      </c>
      <c r="D313" s="3" t="s">
        <v>413</v>
      </c>
      <c r="E313" s="22">
        <v>77123200000000</v>
      </c>
      <c r="F313" s="3">
        <v>428108684</v>
      </c>
      <c r="G313" s="23">
        <v>44630.7701388889</v>
      </c>
      <c r="H313" s="23">
        <v>44630.7701388889</v>
      </c>
      <c r="I313" s="3" t="s">
        <v>1093</v>
      </c>
      <c r="J313" s="3" t="s">
        <v>17</v>
      </c>
      <c r="K313" s="1" t="s">
        <v>1094</v>
      </c>
      <c r="L313" s="3" t="s">
        <v>39</v>
      </c>
      <c r="M313" s="1" t="s">
        <v>1095</v>
      </c>
      <c r="N313" s="3" t="s">
        <v>21</v>
      </c>
    </row>
    <row r="314" s="3" customFormat="1" ht="40.5" spans="1:14">
      <c r="A314" s="3">
        <v>122689573</v>
      </c>
      <c r="B314" s="3">
        <v>97026444946</v>
      </c>
      <c r="C314" s="3" t="s">
        <v>1096</v>
      </c>
      <c r="D314" s="3" t="s">
        <v>36</v>
      </c>
      <c r="E314" s="22">
        <v>77023200000000</v>
      </c>
      <c r="F314" s="3">
        <v>428109677</v>
      </c>
      <c r="G314" s="23">
        <v>44630.7722222222</v>
      </c>
      <c r="H314" s="23">
        <v>44630.7722222222</v>
      </c>
      <c r="I314" s="3" t="s">
        <v>1097</v>
      </c>
      <c r="J314" s="3" t="s">
        <v>17</v>
      </c>
      <c r="K314" s="1" t="s">
        <v>1098</v>
      </c>
      <c r="L314" s="3" t="s">
        <v>185</v>
      </c>
      <c r="M314" s="1" t="s">
        <v>328</v>
      </c>
      <c r="N314" s="3" t="s">
        <v>21</v>
      </c>
    </row>
    <row r="315" s="3" customFormat="1" ht="81" spans="1:14">
      <c r="A315" s="3">
        <v>122689658</v>
      </c>
      <c r="B315" s="3">
        <v>13627879291</v>
      </c>
      <c r="C315" s="3" t="s">
        <v>1099</v>
      </c>
      <c r="D315" s="3" t="s">
        <v>135</v>
      </c>
      <c r="E315" s="22">
        <v>77123200000000</v>
      </c>
      <c r="F315" s="3">
        <v>428110158</v>
      </c>
      <c r="G315" s="23">
        <v>44630.7736111111</v>
      </c>
      <c r="H315" s="23">
        <v>44630.7736111111</v>
      </c>
      <c r="I315" s="3" t="s">
        <v>1100</v>
      </c>
      <c r="J315" s="3" t="s">
        <v>25</v>
      </c>
      <c r="K315" s="1" t="s">
        <v>740</v>
      </c>
      <c r="L315" s="3" t="s">
        <v>39</v>
      </c>
      <c r="M315" s="1" t="s">
        <v>1101</v>
      </c>
      <c r="N315" s="3" t="s">
        <v>21</v>
      </c>
    </row>
    <row r="316" s="3" customFormat="1" ht="54" spans="1:14">
      <c r="A316" s="3">
        <v>122690015</v>
      </c>
      <c r="B316" s="3">
        <v>15878471208</v>
      </c>
      <c r="C316" s="3" t="s">
        <v>1102</v>
      </c>
      <c r="D316" s="3" t="s">
        <v>36</v>
      </c>
      <c r="E316" s="22">
        <v>77623200000000</v>
      </c>
      <c r="F316" s="3">
        <v>428111427</v>
      </c>
      <c r="G316" s="23">
        <v>44630.7770833333</v>
      </c>
      <c r="H316" s="23">
        <v>44630.7770833333</v>
      </c>
      <c r="I316" s="3" t="s">
        <v>1103</v>
      </c>
      <c r="J316" s="3" t="s">
        <v>17</v>
      </c>
      <c r="K316" s="1" t="s">
        <v>1104</v>
      </c>
      <c r="L316" s="3" t="s">
        <v>123</v>
      </c>
      <c r="M316" s="1" t="s">
        <v>20</v>
      </c>
      <c r="N316" s="3" t="s">
        <v>21</v>
      </c>
    </row>
    <row r="317" s="3" customFormat="1" ht="27" spans="1:14">
      <c r="A317" s="3">
        <v>122690263</v>
      </c>
      <c r="B317" s="3">
        <v>15078461942</v>
      </c>
      <c r="C317" s="3" t="s">
        <v>1105</v>
      </c>
      <c r="D317" s="3" t="s">
        <v>440</v>
      </c>
      <c r="E317" s="3" t="s">
        <v>1106</v>
      </c>
      <c r="F317" s="3">
        <v>428112587</v>
      </c>
      <c r="G317" s="23">
        <v>44630.7798611111</v>
      </c>
      <c r="H317" s="23">
        <v>44630.7805555556</v>
      </c>
      <c r="I317" s="3" t="s">
        <v>1107</v>
      </c>
      <c r="J317" s="3" t="s">
        <v>114</v>
      </c>
      <c r="K317" s="3" t="s">
        <v>115</v>
      </c>
      <c r="L317" s="3" t="s">
        <v>217</v>
      </c>
      <c r="M317" s="1" t="s">
        <v>328</v>
      </c>
      <c r="N317" s="3" t="s">
        <v>117</v>
      </c>
    </row>
    <row r="318" s="3" customFormat="1" ht="54" spans="1:14">
      <c r="A318" s="3">
        <v>122691265</v>
      </c>
      <c r="B318" s="3">
        <v>18807707301</v>
      </c>
      <c r="C318" s="3" t="s">
        <v>1108</v>
      </c>
      <c r="D318" s="3" t="s">
        <v>96</v>
      </c>
      <c r="E318" s="22">
        <v>77023200000000</v>
      </c>
      <c r="F318" s="3">
        <v>428118087</v>
      </c>
      <c r="G318" s="23">
        <v>44630.7972222222</v>
      </c>
      <c r="H318" s="23">
        <v>44630.7979166667</v>
      </c>
      <c r="I318" s="3" t="s">
        <v>1109</v>
      </c>
      <c r="J318" s="3" t="s">
        <v>17</v>
      </c>
      <c r="K318" s="1" t="s">
        <v>1110</v>
      </c>
      <c r="L318" s="3" t="s">
        <v>33</v>
      </c>
      <c r="M318" s="1" t="s">
        <v>1111</v>
      </c>
      <c r="N318" s="3" t="s">
        <v>21</v>
      </c>
    </row>
    <row r="319" s="3" customFormat="1" ht="81" spans="1:14">
      <c r="A319" s="3">
        <v>122691402</v>
      </c>
      <c r="B319" s="3">
        <v>18269509527</v>
      </c>
      <c r="C319" s="3" t="s">
        <v>1112</v>
      </c>
      <c r="D319" s="3" t="s">
        <v>135</v>
      </c>
      <c r="E319" s="22">
        <v>78212800000000</v>
      </c>
      <c r="F319" s="3">
        <v>428118540</v>
      </c>
      <c r="G319" s="23">
        <v>44630.7993055556</v>
      </c>
      <c r="H319" s="23">
        <v>44630.7993055556</v>
      </c>
      <c r="I319" s="3" t="s">
        <v>1113</v>
      </c>
      <c r="J319" s="3" t="s">
        <v>25</v>
      </c>
      <c r="K319" s="1" t="s">
        <v>1114</v>
      </c>
      <c r="L319" s="3" t="s">
        <v>262</v>
      </c>
      <c r="M319" s="1" t="s">
        <v>1115</v>
      </c>
      <c r="N319" s="3" t="s">
        <v>21</v>
      </c>
    </row>
    <row r="320" s="3" customFormat="1" ht="67.5" spans="1:14">
      <c r="A320" s="3">
        <v>122691619</v>
      </c>
      <c r="B320" s="3">
        <v>13517501521</v>
      </c>
      <c r="C320" s="3" t="s">
        <v>1116</v>
      </c>
      <c r="D320" s="3" t="s">
        <v>284</v>
      </c>
      <c r="E320" s="22">
        <v>77023200000000</v>
      </c>
      <c r="F320" s="3">
        <v>428119816</v>
      </c>
      <c r="G320" s="23">
        <v>44630.8041666667</v>
      </c>
      <c r="H320" s="23">
        <v>44630.8041666667</v>
      </c>
      <c r="I320" s="3" t="s">
        <v>1117</v>
      </c>
      <c r="J320" s="3" t="s">
        <v>17</v>
      </c>
      <c r="K320" s="1" t="s">
        <v>1118</v>
      </c>
      <c r="L320" s="3" t="s">
        <v>185</v>
      </c>
      <c r="M320" s="1" t="s">
        <v>1119</v>
      </c>
      <c r="N320" s="3" t="s">
        <v>21</v>
      </c>
    </row>
    <row r="321" s="3" customFormat="1" ht="81" spans="1:14">
      <c r="A321" s="3">
        <v>122692285</v>
      </c>
      <c r="B321" s="3">
        <v>15078908753</v>
      </c>
      <c r="C321" s="3" t="s">
        <v>1120</v>
      </c>
      <c r="D321" s="3" t="s">
        <v>135</v>
      </c>
      <c r="E321" s="22">
        <v>77923200000000</v>
      </c>
      <c r="F321" s="3">
        <v>428122552</v>
      </c>
      <c r="G321" s="23">
        <v>44630.8145833333</v>
      </c>
      <c r="H321" s="23">
        <v>44630.8145833333</v>
      </c>
      <c r="I321" s="3" t="s">
        <v>1121</v>
      </c>
      <c r="J321" s="3" t="s">
        <v>25</v>
      </c>
      <c r="K321" s="1" t="s">
        <v>679</v>
      </c>
      <c r="L321" s="3" t="s">
        <v>45</v>
      </c>
      <c r="M321" s="1" t="s">
        <v>1122</v>
      </c>
      <c r="N321" s="3" t="s">
        <v>21</v>
      </c>
    </row>
    <row r="322" s="3" customFormat="1" ht="40.5" spans="1:14">
      <c r="A322" s="3">
        <v>122692412</v>
      </c>
      <c r="B322" s="3">
        <v>13607816043</v>
      </c>
      <c r="C322" s="3" t="s">
        <v>1123</v>
      </c>
      <c r="D322" s="3" t="s">
        <v>15</v>
      </c>
      <c r="E322" s="22">
        <v>77123200000000</v>
      </c>
      <c r="F322" s="3">
        <v>428123283</v>
      </c>
      <c r="G322" s="23">
        <v>44630.8173611111</v>
      </c>
      <c r="H322" s="23">
        <v>44630.8173611111</v>
      </c>
      <c r="I322" s="3" t="s">
        <v>1124</v>
      </c>
      <c r="J322" s="3" t="s">
        <v>17</v>
      </c>
      <c r="K322" s="1" t="s">
        <v>1125</v>
      </c>
      <c r="L322" s="3" t="s">
        <v>39</v>
      </c>
      <c r="M322" s="1" t="s">
        <v>20</v>
      </c>
      <c r="N322" s="3" t="s">
        <v>21</v>
      </c>
    </row>
    <row r="323" s="3" customFormat="1" ht="67.5" spans="1:14">
      <c r="A323" s="3">
        <v>122692471</v>
      </c>
      <c r="B323" s="3">
        <v>97026444949</v>
      </c>
      <c r="C323" s="3" t="s">
        <v>1126</v>
      </c>
      <c r="D323" s="3" t="s">
        <v>36</v>
      </c>
      <c r="E323" s="22">
        <v>77023200000000</v>
      </c>
      <c r="F323" s="3">
        <v>428123571</v>
      </c>
      <c r="G323" s="23">
        <v>44630.81875</v>
      </c>
      <c r="H323" s="23">
        <v>44630.81875</v>
      </c>
      <c r="I323" s="3" t="s">
        <v>1127</v>
      </c>
      <c r="J323" s="3" t="s">
        <v>17</v>
      </c>
      <c r="K323" s="1" t="s">
        <v>1098</v>
      </c>
      <c r="L323" s="3" t="s">
        <v>185</v>
      </c>
      <c r="M323" s="1" t="s">
        <v>1128</v>
      </c>
      <c r="N323" s="3" t="s">
        <v>21</v>
      </c>
    </row>
    <row r="324" s="3" customFormat="1" ht="67.5" spans="1:14">
      <c r="A324" s="3">
        <v>122692472</v>
      </c>
      <c r="B324" s="3">
        <v>97026444951</v>
      </c>
      <c r="C324" s="3" t="s">
        <v>1129</v>
      </c>
      <c r="D324" s="3" t="s">
        <v>36</v>
      </c>
      <c r="E324" s="22">
        <v>77023200000000</v>
      </c>
      <c r="F324" s="3">
        <v>428123570</v>
      </c>
      <c r="G324" s="23">
        <v>44630.81875</v>
      </c>
      <c r="H324" s="23">
        <v>44630.81875</v>
      </c>
      <c r="I324" s="3" t="s">
        <v>1130</v>
      </c>
      <c r="J324" s="3" t="s">
        <v>17</v>
      </c>
      <c r="K324" s="1" t="s">
        <v>1098</v>
      </c>
      <c r="L324" s="3" t="s">
        <v>185</v>
      </c>
      <c r="M324" s="1" t="s">
        <v>1131</v>
      </c>
      <c r="N324" s="3" t="s">
        <v>21</v>
      </c>
    </row>
    <row r="325" s="3" customFormat="1" ht="67.5" spans="1:14">
      <c r="A325" s="3">
        <v>122692473</v>
      </c>
      <c r="B325" s="3">
        <v>97026454561</v>
      </c>
      <c r="C325" s="3" t="s">
        <v>1132</v>
      </c>
      <c r="D325" s="3" t="s">
        <v>36</v>
      </c>
      <c r="E325" s="22">
        <v>77023200000000</v>
      </c>
      <c r="F325" s="3">
        <v>428123573</v>
      </c>
      <c r="G325" s="23">
        <v>44630.81875</v>
      </c>
      <c r="H325" s="23">
        <v>44630.81875</v>
      </c>
      <c r="I325" s="3" t="s">
        <v>1133</v>
      </c>
      <c r="J325" s="3" t="s">
        <v>17</v>
      </c>
      <c r="K325" s="1" t="s">
        <v>1098</v>
      </c>
      <c r="L325" s="3" t="s">
        <v>185</v>
      </c>
      <c r="M325" s="1" t="s">
        <v>1134</v>
      </c>
      <c r="N325" s="3" t="s">
        <v>21</v>
      </c>
    </row>
    <row r="326" s="3" customFormat="1" ht="40.5" spans="1:14">
      <c r="A326" s="3">
        <v>122692476</v>
      </c>
      <c r="B326" s="3">
        <v>97026444946</v>
      </c>
      <c r="C326" s="3" t="s">
        <v>1135</v>
      </c>
      <c r="D326" s="3" t="s">
        <v>36</v>
      </c>
      <c r="E326" s="22">
        <v>77023200000000</v>
      </c>
      <c r="F326" s="3">
        <v>428123579</v>
      </c>
      <c r="G326" s="23">
        <v>44630.81875</v>
      </c>
      <c r="H326" s="23">
        <v>44630.81875</v>
      </c>
      <c r="I326" s="3" t="s">
        <v>1136</v>
      </c>
      <c r="J326" s="3" t="s">
        <v>17</v>
      </c>
      <c r="K326" s="1" t="s">
        <v>1098</v>
      </c>
      <c r="L326" s="3" t="s">
        <v>185</v>
      </c>
      <c r="M326" s="3" t="s">
        <v>838</v>
      </c>
      <c r="N326" s="3" t="s">
        <v>21</v>
      </c>
    </row>
    <row r="327" s="3" customFormat="1" ht="67.5" spans="1:14">
      <c r="A327" s="3">
        <v>122692477</v>
      </c>
      <c r="B327" s="3">
        <v>97026444947</v>
      </c>
      <c r="C327" s="3" t="s">
        <v>1137</v>
      </c>
      <c r="D327" s="3" t="s">
        <v>36</v>
      </c>
      <c r="E327" s="22">
        <v>77023200000000</v>
      </c>
      <c r="F327" s="3">
        <v>428123581</v>
      </c>
      <c r="G327" s="23">
        <v>44630.81875</v>
      </c>
      <c r="H327" s="23">
        <v>44630.81875</v>
      </c>
      <c r="I327" s="3" t="s">
        <v>1138</v>
      </c>
      <c r="J327" s="3" t="s">
        <v>17</v>
      </c>
      <c r="K327" s="1" t="s">
        <v>1098</v>
      </c>
      <c r="L327" s="3" t="s">
        <v>185</v>
      </c>
      <c r="M327" s="1" t="s">
        <v>1139</v>
      </c>
      <c r="N327" s="3" t="s">
        <v>21</v>
      </c>
    </row>
    <row r="328" s="3" customFormat="1" ht="67.5" spans="1:14">
      <c r="A328" s="3">
        <v>122692479</v>
      </c>
      <c r="B328" s="3">
        <v>97026444948</v>
      </c>
      <c r="C328" s="3" t="s">
        <v>1140</v>
      </c>
      <c r="D328" s="3" t="s">
        <v>36</v>
      </c>
      <c r="E328" s="22">
        <v>77023200000000</v>
      </c>
      <c r="F328" s="3">
        <v>428123599</v>
      </c>
      <c r="G328" s="23">
        <v>44630.81875</v>
      </c>
      <c r="H328" s="23">
        <v>44630.81875</v>
      </c>
      <c r="I328" s="3" t="s">
        <v>1141</v>
      </c>
      <c r="J328" s="3" t="s">
        <v>17</v>
      </c>
      <c r="K328" s="1" t="s">
        <v>1098</v>
      </c>
      <c r="L328" s="3" t="s">
        <v>185</v>
      </c>
      <c r="M328" s="1" t="s">
        <v>1142</v>
      </c>
      <c r="N328" s="3" t="s">
        <v>21</v>
      </c>
    </row>
    <row r="329" s="3" customFormat="1" ht="67.5" spans="1:14">
      <c r="A329" s="3">
        <v>122692478</v>
      </c>
      <c r="B329" s="3">
        <v>97026444944</v>
      </c>
      <c r="C329" s="3" t="s">
        <v>1143</v>
      </c>
      <c r="D329" s="3" t="s">
        <v>36</v>
      </c>
      <c r="E329" s="22">
        <v>77023200000000</v>
      </c>
      <c r="F329" s="3">
        <v>428123594</v>
      </c>
      <c r="G329" s="23">
        <v>44630.81875</v>
      </c>
      <c r="H329" s="23">
        <v>44630.81875</v>
      </c>
      <c r="I329" s="3" t="s">
        <v>1144</v>
      </c>
      <c r="J329" s="3" t="s">
        <v>17</v>
      </c>
      <c r="K329" s="1" t="s">
        <v>1098</v>
      </c>
      <c r="L329" s="3" t="s">
        <v>185</v>
      </c>
      <c r="M329" s="1" t="s">
        <v>1145</v>
      </c>
      <c r="N329" s="3" t="s">
        <v>21</v>
      </c>
    </row>
    <row r="330" s="3" customFormat="1" ht="67.5" spans="1:14">
      <c r="A330" s="3">
        <v>122692480</v>
      </c>
      <c r="B330" s="3">
        <v>97026444945</v>
      </c>
      <c r="C330" s="3" t="s">
        <v>1146</v>
      </c>
      <c r="D330" s="3" t="s">
        <v>36</v>
      </c>
      <c r="E330" s="22">
        <v>77023200000000</v>
      </c>
      <c r="F330" s="3">
        <v>428123596</v>
      </c>
      <c r="G330" s="23">
        <v>44630.81875</v>
      </c>
      <c r="H330" s="23">
        <v>44630.81875</v>
      </c>
      <c r="I330" s="3" t="s">
        <v>1144</v>
      </c>
      <c r="J330" s="3" t="s">
        <v>17</v>
      </c>
      <c r="K330" s="1" t="s">
        <v>1098</v>
      </c>
      <c r="L330" s="3" t="s">
        <v>185</v>
      </c>
      <c r="M330" s="1" t="s">
        <v>1145</v>
      </c>
      <c r="N330" s="3" t="s">
        <v>21</v>
      </c>
    </row>
    <row r="331" s="3" customFormat="1" ht="67.5" spans="1:14">
      <c r="A331" s="3">
        <v>122692482</v>
      </c>
      <c r="B331" s="3">
        <v>97026444950</v>
      </c>
      <c r="C331" s="3" t="s">
        <v>1147</v>
      </c>
      <c r="D331" s="3" t="s">
        <v>36</v>
      </c>
      <c r="E331" s="22">
        <v>77023200000000</v>
      </c>
      <c r="F331" s="3">
        <v>428123598</v>
      </c>
      <c r="G331" s="23">
        <v>44630.81875</v>
      </c>
      <c r="H331" s="23">
        <v>44630.81875</v>
      </c>
      <c r="I331" s="3" t="s">
        <v>1148</v>
      </c>
      <c r="J331" s="3" t="s">
        <v>17</v>
      </c>
      <c r="K331" s="1" t="s">
        <v>1098</v>
      </c>
      <c r="L331" s="3" t="s">
        <v>185</v>
      </c>
      <c r="M331" s="1" t="s">
        <v>1149</v>
      </c>
      <c r="N331" s="3" t="s">
        <v>21</v>
      </c>
    </row>
    <row r="332" s="3" customFormat="1" ht="67.5" spans="1:14">
      <c r="A332" s="3">
        <v>122692481</v>
      </c>
      <c r="B332" s="3">
        <v>97026444952</v>
      </c>
      <c r="C332" s="3" t="s">
        <v>1150</v>
      </c>
      <c r="D332" s="3" t="s">
        <v>36</v>
      </c>
      <c r="E332" s="22">
        <v>77023200000000</v>
      </c>
      <c r="F332" s="3">
        <v>428123597</v>
      </c>
      <c r="G332" s="23">
        <v>44630.81875</v>
      </c>
      <c r="H332" s="23">
        <v>44630.81875</v>
      </c>
      <c r="I332" s="3" t="s">
        <v>1151</v>
      </c>
      <c r="J332" s="3" t="s">
        <v>17</v>
      </c>
      <c r="K332" s="1" t="s">
        <v>1098</v>
      </c>
      <c r="L332" s="3" t="s">
        <v>185</v>
      </c>
      <c r="M332" s="1" t="s">
        <v>1152</v>
      </c>
      <c r="N332" s="3" t="s">
        <v>21</v>
      </c>
    </row>
    <row r="333" s="3" customFormat="1" ht="27" spans="1:14">
      <c r="A333" s="3">
        <v>122692543</v>
      </c>
      <c r="B333" s="3">
        <v>18278547478</v>
      </c>
      <c r="C333" s="3" t="s">
        <v>1153</v>
      </c>
      <c r="D333" s="3" t="s">
        <v>162</v>
      </c>
      <c r="E333" s="3" t="s">
        <v>1154</v>
      </c>
      <c r="F333" s="3">
        <v>428123918</v>
      </c>
      <c r="G333" s="23">
        <v>44630.8201388889</v>
      </c>
      <c r="H333" s="23">
        <v>44630.8208333333</v>
      </c>
      <c r="I333" s="3" t="s">
        <v>1155</v>
      </c>
      <c r="J333" s="3" t="s">
        <v>114</v>
      </c>
      <c r="K333" s="3" t="s">
        <v>115</v>
      </c>
      <c r="L333" s="3" t="s">
        <v>262</v>
      </c>
      <c r="M333" s="1" t="s">
        <v>670</v>
      </c>
      <c r="N333" s="3" t="s">
        <v>21</v>
      </c>
    </row>
    <row r="334" s="3" customFormat="1" ht="54" spans="1:14">
      <c r="A334" s="3">
        <v>122692589</v>
      </c>
      <c r="B334" s="3">
        <v>13471571704</v>
      </c>
      <c r="C334" s="3" t="s">
        <v>1156</v>
      </c>
      <c r="D334" s="3" t="s">
        <v>36</v>
      </c>
      <c r="E334" s="22">
        <v>78212800000000</v>
      </c>
      <c r="F334" s="3">
        <v>428124098</v>
      </c>
      <c r="G334" s="23">
        <v>44630.8215277778</v>
      </c>
      <c r="H334" s="23">
        <v>44630.8215277778</v>
      </c>
      <c r="I334" s="3" t="s">
        <v>1157</v>
      </c>
      <c r="J334" s="3" t="s">
        <v>17</v>
      </c>
      <c r="K334" s="1" t="s">
        <v>901</v>
      </c>
      <c r="L334" s="3" t="s">
        <v>262</v>
      </c>
      <c r="M334" s="1" t="s">
        <v>1158</v>
      </c>
      <c r="N334" s="3" t="s">
        <v>117</v>
      </c>
    </row>
    <row r="335" s="3" customFormat="1" ht="81" spans="1:14">
      <c r="A335" s="3">
        <v>122693258</v>
      </c>
      <c r="B335" s="3">
        <v>13878959998</v>
      </c>
      <c r="C335" s="3" t="s">
        <v>1159</v>
      </c>
      <c r="D335" s="3" t="s">
        <v>126</v>
      </c>
      <c r="E335" s="22">
        <v>77923200000000</v>
      </c>
      <c r="F335" s="3">
        <v>428127052</v>
      </c>
      <c r="G335" s="23">
        <v>44630.8347222222</v>
      </c>
      <c r="H335" s="23">
        <v>44630.8347222222</v>
      </c>
      <c r="I335" s="3" t="s">
        <v>1160</v>
      </c>
      <c r="J335" s="3" t="s">
        <v>25</v>
      </c>
      <c r="K335" s="1" t="s">
        <v>1161</v>
      </c>
      <c r="L335" s="3" t="s">
        <v>45</v>
      </c>
      <c r="M335" s="1" t="s">
        <v>1162</v>
      </c>
      <c r="N335" s="3" t="s">
        <v>117</v>
      </c>
    </row>
    <row r="336" s="3" customFormat="1" ht="54" spans="1:14">
      <c r="A336" s="3">
        <v>122693277</v>
      </c>
      <c r="B336" s="3">
        <v>13481027735</v>
      </c>
      <c r="C336" s="3" t="s">
        <v>1163</v>
      </c>
      <c r="D336" s="3" t="s">
        <v>36</v>
      </c>
      <c r="E336" s="22">
        <v>77123200000000</v>
      </c>
      <c r="F336" s="3">
        <v>428127179</v>
      </c>
      <c r="G336" s="23">
        <v>44630.8354166667</v>
      </c>
      <c r="H336" s="23">
        <v>44630.8354166667</v>
      </c>
      <c r="I336" s="3" t="s">
        <v>1164</v>
      </c>
      <c r="J336" s="3" t="s">
        <v>17</v>
      </c>
      <c r="K336" s="1" t="s">
        <v>1165</v>
      </c>
      <c r="L336" s="3" t="s">
        <v>39</v>
      </c>
      <c r="M336" s="1" t="s">
        <v>1166</v>
      </c>
      <c r="N336" s="3" t="s">
        <v>117</v>
      </c>
    </row>
    <row r="337" s="3" customFormat="1" ht="40.5" spans="1:14">
      <c r="A337" s="3">
        <v>122693317</v>
      </c>
      <c r="B337" s="3">
        <v>18278471367</v>
      </c>
      <c r="C337" s="3" t="s">
        <v>1167</v>
      </c>
      <c r="D337" s="3" t="s">
        <v>96</v>
      </c>
      <c r="E337" s="22">
        <v>78312800000000</v>
      </c>
      <c r="F337" s="3">
        <v>428127303</v>
      </c>
      <c r="G337" s="23">
        <v>44630.8361111111</v>
      </c>
      <c r="H337" s="23">
        <v>44630.8361111111</v>
      </c>
      <c r="I337" s="3" t="s">
        <v>1168</v>
      </c>
      <c r="J337" s="3" t="s">
        <v>17</v>
      </c>
      <c r="K337" s="1" t="s">
        <v>1169</v>
      </c>
      <c r="L337" s="3" t="s">
        <v>108</v>
      </c>
      <c r="M337" s="1" t="s">
        <v>1170</v>
      </c>
      <c r="N337" s="3" t="s">
        <v>117</v>
      </c>
    </row>
    <row r="338" s="3" customFormat="1" ht="54" spans="1:14">
      <c r="A338" s="3">
        <v>122694204</v>
      </c>
      <c r="B338" s="3">
        <v>18775632166</v>
      </c>
      <c r="C338" s="3" t="s">
        <v>1171</v>
      </c>
      <c r="D338" s="3" t="s">
        <v>36</v>
      </c>
      <c r="E338" s="22">
        <v>77623200000000</v>
      </c>
      <c r="F338" s="3">
        <v>428129939</v>
      </c>
      <c r="G338" s="23">
        <v>44630.8506944444</v>
      </c>
      <c r="H338" s="23">
        <v>44630.8506944444</v>
      </c>
      <c r="I338" s="3" t="s">
        <v>1172</v>
      </c>
      <c r="J338" s="3" t="s">
        <v>17</v>
      </c>
      <c r="K338" s="1" t="s">
        <v>1173</v>
      </c>
      <c r="L338" s="3" t="s">
        <v>123</v>
      </c>
      <c r="M338" s="1" t="s">
        <v>1174</v>
      </c>
      <c r="N338" s="3" t="s">
        <v>117</v>
      </c>
    </row>
    <row r="339" s="3" customFormat="1" ht="40.5" spans="1:14">
      <c r="A339" s="3">
        <v>122697251</v>
      </c>
      <c r="B339" s="3">
        <v>15977776231</v>
      </c>
      <c r="C339" s="3" t="s">
        <v>1175</v>
      </c>
      <c r="D339" s="3" t="s">
        <v>201</v>
      </c>
      <c r="E339" s="3" t="s">
        <v>1176</v>
      </c>
      <c r="F339" s="3">
        <v>428131582</v>
      </c>
      <c r="G339" s="23">
        <v>44630.8576388889</v>
      </c>
      <c r="H339" s="23">
        <v>44630.8576388889</v>
      </c>
      <c r="I339" s="3" t="s">
        <v>1177</v>
      </c>
      <c r="J339" s="3" t="s">
        <v>114</v>
      </c>
      <c r="K339" s="3" t="s">
        <v>115</v>
      </c>
      <c r="L339" s="3" t="s">
        <v>39</v>
      </c>
      <c r="M339" s="1" t="s">
        <v>165</v>
      </c>
      <c r="N339" s="3" t="s">
        <v>117</v>
      </c>
    </row>
    <row r="340" s="3" customFormat="1" ht="54" spans="1:14">
      <c r="A340" s="3">
        <v>122697257</v>
      </c>
      <c r="B340" s="3">
        <v>15289506320</v>
      </c>
      <c r="C340" s="3" t="s">
        <v>1178</v>
      </c>
      <c r="D340" s="3" t="s">
        <v>36</v>
      </c>
      <c r="E340" s="22">
        <v>77623200000000</v>
      </c>
      <c r="F340" s="3">
        <v>428131515</v>
      </c>
      <c r="G340" s="23">
        <v>44630.8576388889</v>
      </c>
      <c r="H340" s="23">
        <v>44630.8576388889</v>
      </c>
      <c r="I340" s="3" t="s">
        <v>1179</v>
      </c>
      <c r="J340" s="3" t="s">
        <v>17</v>
      </c>
      <c r="K340" s="1" t="s">
        <v>1180</v>
      </c>
      <c r="L340" s="3" t="s">
        <v>123</v>
      </c>
      <c r="M340" s="1" t="s">
        <v>1181</v>
      </c>
      <c r="N340" s="3" t="s">
        <v>117</v>
      </c>
    </row>
    <row r="341" s="3" customFormat="1" ht="40.5" spans="1:14">
      <c r="A341" s="3">
        <v>122698947</v>
      </c>
      <c r="B341" s="3">
        <v>18897799500</v>
      </c>
      <c r="C341" s="3" t="s">
        <v>1182</v>
      </c>
      <c r="D341" s="3" t="s">
        <v>15</v>
      </c>
      <c r="E341" s="22">
        <v>77723200000000</v>
      </c>
      <c r="F341" s="3">
        <v>428132423</v>
      </c>
      <c r="G341" s="23">
        <v>44630.8611111111</v>
      </c>
      <c r="H341" s="23">
        <v>44630.8611111111</v>
      </c>
      <c r="I341" s="3" t="s">
        <v>555</v>
      </c>
      <c r="J341" s="3" t="s">
        <v>17</v>
      </c>
      <c r="K341" s="1" t="s">
        <v>1183</v>
      </c>
      <c r="L341" s="3" t="s">
        <v>33</v>
      </c>
      <c r="M341" s="1" t="s">
        <v>557</v>
      </c>
      <c r="N341" s="3" t="s">
        <v>117</v>
      </c>
    </row>
    <row r="342" s="3" customFormat="1" ht="54" spans="1:14">
      <c r="A342" s="3">
        <v>122702335</v>
      </c>
      <c r="B342" s="3">
        <v>13977997292</v>
      </c>
      <c r="C342" s="3" t="s">
        <v>1184</v>
      </c>
      <c r="D342" s="3" t="s">
        <v>135</v>
      </c>
      <c r="E342" s="22">
        <v>77923200000000</v>
      </c>
      <c r="F342" s="3">
        <v>428134027</v>
      </c>
      <c r="G342" s="23">
        <v>44630.8680555556</v>
      </c>
      <c r="H342" s="23">
        <v>44630.86875</v>
      </c>
      <c r="I342" s="3" t="s">
        <v>1185</v>
      </c>
      <c r="J342" s="3" t="s">
        <v>25</v>
      </c>
      <c r="K342" s="1" t="s">
        <v>1186</v>
      </c>
      <c r="L342" s="3" t="s">
        <v>45</v>
      </c>
      <c r="M342" s="1" t="s">
        <v>1187</v>
      </c>
      <c r="N342" s="3" t="s">
        <v>117</v>
      </c>
    </row>
    <row r="343" s="3" customFormat="1" ht="54" spans="1:14">
      <c r="A343" s="3">
        <v>122702523</v>
      </c>
      <c r="B343" s="3">
        <v>15278273243</v>
      </c>
      <c r="C343" s="3" t="s">
        <v>1188</v>
      </c>
      <c r="D343" s="3" t="s">
        <v>135</v>
      </c>
      <c r="E343" s="22">
        <v>78212800000000</v>
      </c>
      <c r="F343" s="3">
        <v>428134089</v>
      </c>
      <c r="G343" s="23">
        <v>44630.86875</v>
      </c>
      <c r="H343" s="23">
        <v>44630.86875</v>
      </c>
      <c r="I343" s="3" t="s">
        <v>1189</v>
      </c>
      <c r="J343" s="3" t="s">
        <v>25</v>
      </c>
      <c r="K343" s="1" t="s">
        <v>1190</v>
      </c>
      <c r="L343" s="3" t="s">
        <v>262</v>
      </c>
      <c r="M343" s="1" t="s">
        <v>1191</v>
      </c>
      <c r="N343" s="3" t="s">
        <v>117</v>
      </c>
    </row>
    <row r="344" s="3" customFormat="1" ht="54" spans="1:14">
      <c r="A344" s="3">
        <v>122705684</v>
      </c>
      <c r="B344" s="3">
        <v>13978760170</v>
      </c>
      <c r="C344" s="3" t="s">
        <v>1192</v>
      </c>
      <c r="D344" s="3" t="s">
        <v>15</v>
      </c>
      <c r="E344" s="22">
        <v>77123200000000</v>
      </c>
      <c r="F344" s="3">
        <v>428135681</v>
      </c>
      <c r="G344" s="23">
        <v>44630.8756944444</v>
      </c>
      <c r="H344" s="23">
        <v>44630.8756944444</v>
      </c>
      <c r="I344" s="3" t="s">
        <v>1193</v>
      </c>
      <c r="J344" s="3" t="s">
        <v>17</v>
      </c>
      <c r="K344" s="1" t="s">
        <v>1194</v>
      </c>
      <c r="L344" s="3" t="s">
        <v>39</v>
      </c>
      <c r="M344" s="1" t="s">
        <v>1195</v>
      </c>
      <c r="N344" s="3" t="s">
        <v>117</v>
      </c>
    </row>
    <row r="345" s="3" customFormat="1" ht="27" spans="1:14">
      <c r="A345" s="3">
        <v>122711097</v>
      </c>
      <c r="B345" s="3">
        <v>13471886608</v>
      </c>
      <c r="C345" s="3" t="s">
        <v>1196</v>
      </c>
      <c r="D345" s="3" t="s">
        <v>201</v>
      </c>
      <c r="E345" s="3" t="s">
        <v>1197</v>
      </c>
      <c r="F345" s="3">
        <v>428137798</v>
      </c>
      <c r="G345" s="23">
        <v>44630.8881944444</v>
      </c>
      <c r="H345" s="23">
        <v>44630.8881944444</v>
      </c>
      <c r="I345" s="3" t="s">
        <v>1198</v>
      </c>
      <c r="J345" s="3" t="s">
        <v>114</v>
      </c>
      <c r="K345" s="3" t="s">
        <v>115</v>
      </c>
      <c r="L345" s="3" t="s">
        <v>172</v>
      </c>
      <c r="M345" s="1" t="s">
        <v>328</v>
      </c>
      <c r="N345" s="3" t="s">
        <v>117</v>
      </c>
    </row>
    <row r="346" s="3" customFormat="1" ht="54" spans="1:14">
      <c r="A346" s="3">
        <v>122711503</v>
      </c>
      <c r="B346" s="3">
        <v>18269521755</v>
      </c>
      <c r="C346" s="3" t="s">
        <v>1199</v>
      </c>
      <c r="D346" s="3" t="s">
        <v>15</v>
      </c>
      <c r="E346" s="22">
        <v>78212800000000</v>
      </c>
      <c r="F346" s="3">
        <v>428137885</v>
      </c>
      <c r="G346" s="23">
        <v>44630.8888888889</v>
      </c>
      <c r="H346" s="23">
        <v>44630.8888888889</v>
      </c>
      <c r="I346" s="3" t="s">
        <v>1200</v>
      </c>
      <c r="J346" s="3" t="s">
        <v>17</v>
      </c>
      <c r="K346" s="1" t="s">
        <v>1201</v>
      </c>
      <c r="L346" s="3" t="s">
        <v>262</v>
      </c>
      <c r="M346" s="1" t="s">
        <v>1202</v>
      </c>
      <c r="N346" s="3" t="s">
        <v>117</v>
      </c>
    </row>
    <row r="347" s="3" customFormat="1" ht="81" spans="1:14">
      <c r="A347" s="3">
        <v>122712989</v>
      </c>
      <c r="B347" s="3">
        <v>15877183750</v>
      </c>
      <c r="C347" s="3" t="s">
        <v>1203</v>
      </c>
      <c r="D347" s="3" t="s">
        <v>120</v>
      </c>
      <c r="E347" s="22">
        <v>77123200000000</v>
      </c>
      <c r="F347" s="3">
        <v>428138436</v>
      </c>
      <c r="G347" s="23">
        <v>44630.8923611111</v>
      </c>
      <c r="H347" s="23">
        <v>44630.8923611111</v>
      </c>
      <c r="I347" s="3" t="s">
        <v>1204</v>
      </c>
      <c r="J347" s="3" t="s">
        <v>25</v>
      </c>
      <c r="K347" s="1" t="s">
        <v>38</v>
      </c>
      <c r="L347" s="3" t="s">
        <v>39</v>
      </c>
      <c r="M347" s="1" t="s">
        <v>1205</v>
      </c>
      <c r="N347" s="3" t="s">
        <v>117</v>
      </c>
    </row>
    <row r="348" s="3" customFormat="1" ht="54" spans="1:14">
      <c r="A348" s="3">
        <v>122716518</v>
      </c>
      <c r="B348" s="3">
        <v>97026446849</v>
      </c>
      <c r="C348" s="3" t="s">
        <v>1206</v>
      </c>
      <c r="D348" s="3" t="s">
        <v>175</v>
      </c>
      <c r="E348" s="22">
        <v>77023200000000</v>
      </c>
      <c r="F348" s="3">
        <v>428139601</v>
      </c>
      <c r="G348" s="23">
        <v>44630.9006944444</v>
      </c>
      <c r="H348" s="23">
        <v>44630.9006944444</v>
      </c>
      <c r="I348" s="3" t="s">
        <v>1207</v>
      </c>
      <c r="J348" s="3" t="s">
        <v>17</v>
      </c>
      <c r="K348" s="1" t="s">
        <v>1098</v>
      </c>
      <c r="L348" s="3" t="s">
        <v>185</v>
      </c>
      <c r="M348" s="1" t="s">
        <v>1208</v>
      </c>
      <c r="N348" s="3" t="s">
        <v>21</v>
      </c>
    </row>
    <row r="349" s="3" customFormat="1" ht="54" spans="1:14">
      <c r="A349" s="3">
        <v>122716519</v>
      </c>
      <c r="B349" s="3">
        <v>97026456139</v>
      </c>
      <c r="C349" s="3" t="s">
        <v>1209</v>
      </c>
      <c r="D349" s="3" t="s">
        <v>175</v>
      </c>
      <c r="E349" s="22">
        <v>77023200000000</v>
      </c>
      <c r="F349" s="3">
        <v>428139597</v>
      </c>
      <c r="G349" s="23">
        <v>44630.9006944444</v>
      </c>
      <c r="H349" s="23">
        <v>44630.9006944444</v>
      </c>
      <c r="I349" s="3" t="s">
        <v>1210</v>
      </c>
      <c r="J349" s="3" t="s">
        <v>17</v>
      </c>
      <c r="K349" s="1" t="s">
        <v>1098</v>
      </c>
      <c r="L349" s="3" t="s">
        <v>185</v>
      </c>
      <c r="M349" s="1" t="s">
        <v>1211</v>
      </c>
      <c r="N349" s="3" t="s">
        <v>21</v>
      </c>
    </row>
    <row r="350" s="3" customFormat="1" ht="27" spans="1:14">
      <c r="A350" s="3">
        <v>122720471</v>
      </c>
      <c r="B350" s="3">
        <v>13457686741</v>
      </c>
      <c r="C350" s="3" t="s">
        <v>1212</v>
      </c>
      <c r="D350" s="3" t="s">
        <v>162</v>
      </c>
      <c r="E350" s="3" t="s">
        <v>1213</v>
      </c>
      <c r="F350" s="3">
        <v>428141119</v>
      </c>
      <c r="G350" s="23">
        <v>44630.9097222222</v>
      </c>
      <c r="H350" s="23">
        <v>44630.9097222222</v>
      </c>
      <c r="I350" s="3" t="s">
        <v>1214</v>
      </c>
      <c r="J350" s="3" t="s">
        <v>114</v>
      </c>
      <c r="K350" s="3" t="s">
        <v>115</v>
      </c>
      <c r="L350" s="3" t="s">
        <v>88</v>
      </c>
      <c r="M350" s="1" t="s">
        <v>328</v>
      </c>
      <c r="N350" s="3" t="s">
        <v>117</v>
      </c>
    </row>
    <row r="351" s="3" customFormat="1" ht="40.5" spans="1:14">
      <c r="A351" s="3">
        <v>122720854</v>
      </c>
      <c r="B351" s="3">
        <v>18277846728</v>
      </c>
      <c r="C351" s="3" t="s">
        <v>1215</v>
      </c>
      <c r="D351" s="3" t="s">
        <v>201</v>
      </c>
      <c r="E351" s="3" t="s">
        <v>1216</v>
      </c>
      <c r="F351" s="3">
        <v>428141211</v>
      </c>
      <c r="G351" s="23">
        <v>44630.9104166667</v>
      </c>
      <c r="H351" s="23">
        <v>44630.9104166667</v>
      </c>
      <c r="I351" s="3" t="s">
        <v>1217</v>
      </c>
      <c r="J351" s="3" t="s">
        <v>114</v>
      </c>
      <c r="K351" s="3" t="s">
        <v>115</v>
      </c>
      <c r="L351" s="3" t="s">
        <v>172</v>
      </c>
      <c r="M351" s="1" t="s">
        <v>1218</v>
      </c>
      <c r="N351" s="3" t="s">
        <v>117</v>
      </c>
    </row>
    <row r="352" s="3" customFormat="1" ht="40.5" spans="1:14">
      <c r="A352" s="3">
        <v>122721505</v>
      </c>
      <c r="B352" s="3">
        <v>15278045086</v>
      </c>
      <c r="C352" s="3" t="s">
        <v>1219</v>
      </c>
      <c r="D352" s="3" t="s">
        <v>36</v>
      </c>
      <c r="E352" s="22">
        <v>78023200000000</v>
      </c>
      <c r="F352" s="3">
        <v>428141358</v>
      </c>
      <c r="G352" s="23">
        <v>44630.9118055556</v>
      </c>
      <c r="H352" s="23">
        <v>44630.9118055556</v>
      </c>
      <c r="I352" s="3" t="s">
        <v>1220</v>
      </c>
      <c r="J352" s="3" t="s">
        <v>17</v>
      </c>
      <c r="K352" s="1" t="s">
        <v>725</v>
      </c>
      <c r="L352" s="3" t="s">
        <v>39</v>
      </c>
      <c r="M352" s="1" t="s">
        <v>20</v>
      </c>
      <c r="N352" s="3" t="s">
        <v>117</v>
      </c>
    </row>
    <row r="353" s="3" customFormat="1" ht="54" spans="1:14">
      <c r="A353" s="3">
        <v>122723943</v>
      </c>
      <c r="B353" s="3">
        <v>13807879521</v>
      </c>
      <c r="C353" s="3" t="s">
        <v>1221</v>
      </c>
      <c r="D353" s="3" t="s">
        <v>23</v>
      </c>
      <c r="E353" s="22">
        <v>77123200000000</v>
      </c>
      <c r="F353" s="3">
        <v>428142038</v>
      </c>
      <c r="G353" s="23">
        <v>44630.9173611111</v>
      </c>
      <c r="H353" s="23">
        <v>44630.9173611111</v>
      </c>
      <c r="I353" s="3" t="s">
        <v>1222</v>
      </c>
      <c r="J353" s="3" t="s">
        <v>25</v>
      </c>
      <c r="K353" s="1" t="s">
        <v>1223</v>
      </c>
      <c r="L353" s="3" t="s">
        <v>39</v>
      </c>
      <c r="M353" s="1" t="s">
        <v>1224</v>
      </c>
      <c r="N353" s="3" t="s">
        <v>117</v>
      </c>
    </row>
    <row r="354" s="3" customFormat="1" ht="54" spans="1:14">
      <c r="A354" s="3">
        <v>122728022</v>
      </c>
      <c r="B354" s="3">
        <v>18775612113</v>
      </c>
      <c r="C354" s="3" t="s">
        <v>1225</v>
      </c>
      <c r="D354" s="3" t="s">
        <v>15</v>
      </c>
      <c r="E354" s="22">
        <v>77623200000000</v>
      </c>
      <c r="F354" s="3">
        <v>428143142</v>
      </c>
      <c r="G354" s="23">
        <v>44630.9263888889</v>
      </c>
      <c r="H354" s="23">
        <v>44630.9263888889</v>
      </c>
      <c r="I354" s="3" t="s">
        <v>1226</v>
      </c>
      <c r="J354" s="3" t="s">
        <v>17</v>
      </c>
      <c r="K354" s="1" t="s">
        <v>1227</v>
      </c>
      <c r="L354" s="3" t="s">
        <v>123</v>
      </c>
      <c r="M354" s="1" t="s">
        <v>20</v>
      </c>
      <c r="N354" s="3" t="s">
        <v>117</v>
      </c>
    </row>
    <row r="355" s="3" customFormat="1" ht="40.5" spans="1:14">
      <c r="A355" s="3">
        <v>122748439</v>
      </c>
      <c r="B355" s="3">
        <v>18777607490</v>
      </c>
      <c r="C355" s="3" t="s">
        <v>1228</v>
      </c>
      <c r="D355" s="3" t="s">
        <v>126</v>
      </c>
      <c r="E355" s="22">
        <v>77623200000000</v>
      </c>
      <c r="F355" s="3">
        <v>428153924</v>
      </c>
      <c r="G355" s="23">
        <v>44631.3930555556</v>
      </c>
      <c r="H355" s="23">
        <v>44631.3930555556</v>
      </c>
      <c r="I355" s="3" t="s">
        <v>1229</v>
      </c>
      <c r="J355" s="3" t="s">
        <v>25</v>
      </c>
      <c r="K355" s="1" t="s">
        <v>1230</v>
      </c>
      <c r="L355" s="3" t="s">
        <v>123</v>
      </c>
      <c r="M355" s="3" t="s">
        <v>1231</v>
      </c>
      <c r="N355" s="3" t="s">
        <v>21</v>
      </c>
    </row>
    <row r="356" s="3" customFormat="1" ht="54" spans="1:14">
      <c r="A356" s="3">
        <v>122748444</v>
      </c>
      <c r="B356" s="3">
        <v>19877663665</v>
      </c>
      <c r="C356" s="3" t="s">
        <v>1232</v>
      </c>
      <c r="D356" s="3" t="s">
        <v>120</v>
      </c>
      <c r="E356" s="22">
        <v>77623200000000</v>
      </c>
      <c r="F356" s="3">
        <v>428153932</v>
      </c>
      <c r="G356" s="23">
        <v>44631.3930555556</v>
      </c>
      <c r="H356" s="23">
        <v>44631.3930555556</v>
      </c>
      <c r="I356" s="3" t="s">
        <v>1233</v>
      </c>
      <c r="J356" s="3" t="s">
        <v>25</v>
      </c>
      <c r="K356" s="1" t="s">
        <v>1234</v>
      </c>
      <c r="L356" s="3" t="s">
        <v>123</v>
      </c>
      <c r="M356" s="3" t="s">
        <v>1231</v>
      </c>
      <c r="N356" s="3" t="s">
        <v>21</v>
      </c>
    </row>
    <row r="357" s="3" customFormat="1" ht="27" spans="1:14">
      <c r="A357" s="3">
        <v>122748497</v>
      </c>
      <c r="B357" s="3">
        <v>97524740384</v>
      </c>
      <c r="C357" s="3" t="s">
        <v>1235</v>
      </c>
      <c r="D357" s="3" t="s">
        <v>96</v>
      </c>
      <c r="E357" s="22">
        <v>77512800000000</v>
      </c>
      <c r="F357" s="3">
        <v>428154112</v>
      </c>
      <c r="G357" s="23">
        <v>44631.39375</v>
      </c>
      <c r="H357" s="23">
        <v>44631.39375</v>
      </c>
      <c r="I357" s="3" t="s">
        <v>1236</v>
      </c>
      <c r="J357" s="3" t="s">
        <v>17</v>
      </c>
      <c r="K357" s="1" t="s">
        <v>981</v>
      </c>
      <c r="L357" s="3" t="s">
        <v>190</v>
      </c>
      <c r="M357" s="1" t="s">
        <v>20</v>
      </c>
      <c r="N357" s="3" t="s">
        <v>21</v>
      </c>
    </row>
    <row r="358" s="3" customFormat="1" ht="54" spans="1:14">
      <c r="A358" s="3">
        <v>122748616</v>
      </c>
      <c r="B358" s="3">
        <v>18377123775</v>
      </c>
      <c r="C358" s="3" t="s">
        <v>1237</v>
      </c>
      <c r="D358" s="3" t="s">
        <v>36</v>
      </c>
      <c r="E358" s="22">
        <v>77123200000000</v>
      </c>
      <c r="F358" s="3">
        <v>428154591</v>
      </c>
      <c r="G358" s="23">
        <v>44631.3951388889</v>
      </c>
      <c r="H358" s="23">
        <v>44631.3958333333</v>
      </c>
      <c r="I358" s="3" t="s">
        <v>1238</v>
      </c>
      <c r="J358" s="3" t="s">
        <v>17</v>
      </c>
      <c r="K358" s="1" t="s">
        <v>1239</v>
      </c>
      <c r="L358" s="3" t="s">
        <v>39</v>
      </c>
      <c r="M358" s="1" t="s">
        <v>1240</v>
      </c>
      <c r="N358" s="3" t="s">
        <v>21</v>
      </c>
    </row>
    <row r="359" s="3" customFormat="1" ht="27" spans="1:14">
      <c r="A359" s="3">
        <v>122749004</v>
      </c>
      <c r="B359" s="3">
        <v>15977274752</v>
      </c>
      <c r="C359" s="3" t="s">
        <v>1241</v>
      </c>
      <c r="D359" s="3" t="s">
        <v>162</v>
      </c>
      <c r="E359" s="3" t="s">
        <v>1242</v>
      </c>
      <c r="F359" s="3">
        <v>428156555</v>
      </c>
      <c r="G359" s="23">
        <v>44631.4006944444</v>
      </c>
      <c r="H359" s="23">
        <v>44631.4006944444</v>
      </c>
      <c r="I359" s="3" t="s">
        <v>1243</v>
      </c>
      <c r="J359" s="3" t="s">
        <v>114</v>
      </c>
      <c r="K359" s="3" t="s">
        <v>115</v>
      </c>
      <c r="L359" s="3" t="s">
        <v>217</v>
      </c>
      <c r="M359" s="1" t="s">
        <v>270</v>
      </c>
      <c r="N359" s="3" t="s">
        <v>21</v>
      </c>
    </row>
    <row r="360" s="3" customFormat="1" ht="54" spans="1:14">
      <c r="A360" s="3">
        <v>122749017</v>
      </c>
      <c r="B360" s="3">
        <v>19897911878</v>
      </c>
      <c r="C360" s="3" t="s">
        <v>1244</v>
      </c>
      <c r="D360" s="3" t="s">
        <v>36</v>
      </c>
      <c r="E360" s="22">
        <v>78112800000000</v>
      </c>
      <c r="F360" s="3">
        <v>428156502</v>
      </c>
      <c r="G360" s="23">
        <v>44631.4006944444</v>
      </c>
      <c r="H360" s="23">
        <v>44631.4006944444</v>
      </c>
      <c r="I360" s="3" t="s">
        <v>1245</v>
      </c>
      <c r="J360" s="3" t="s">
        <v>17</v>
      </c>
      <c r="K360" s="1" t="s">
        <v>1246</v>
      </c>
      <c r="L360" s="3" t="s">
        <v>217</v>
      </c>
      <c r="M360" s="1" t="s">
        <v>20</v>
      </c>
      <c r="N360" s="3" t="s">
        <v>21</v>
      </c>
    </row>
    <row r="361" s="3" customFormat="1" ht="67.5" spans="1:14">
      <c r="A361" s="3">
        <v>122749297</v>
      </c>
      <c r="B361" s="3">
        <v>13607785992</v>
      </c>
      <c r="C361" s="3" t="s">
        <v>1247</v>
      </c>
      <c r="D361" s="3" t="s">
        <v>162</v>
      </c>
      <c r="E361" s="3" t="s">
        <v>1248</v>
      </c>
      <c r="F361" s="3">
        <v>428158133</v>
      </c>
      <c r="G361" s="23">
        <v>44631.4041666667</v>
      </c>
      <c r="H361" s="23">
        <v>44631.4048611111</v>
      </c>
      <c r="I361" s="1" t="s">
        <v>435</v>
      </c>
      <c r="J361" s="3" t="s">
        <v>114</v>
      </c>
      <c r="K361" s="3" t="s">
        <v>115</v>
      </c>
      <c r="L361" s="3" t="s">
        <v>172</v>
      </c>
      <c r="M361" s="1" t="s">
        <v>436</v>
      </c>
      <c r="N361" s="3" t="s">
        <v>117</v>
      </c>
    </row>
    <row r="362" s="3" customFormat="1" ht="67.5" spans="1:14">
      <c r="A362" s="3">
        <v>122749315</v>
      </c>
      <c r="B362" s="3">
        <v>13737985782</v>
      </c>
      <c r="C362" s="3" t="s">
        <v>1249</v>
      </c>
      <c r="D362" s="3" t="s">
        <v>201</v>
      </c>
      <c r="E362" s="3" t="s">
        <v>1250</v>
      </c>
      <c r="F362" s="3">
        <v>428158274</v>
      </c>
      <c r="G362" s="23">
        <v>44631.4048611111</v>
      </c>
      <c r="H362" s="23">
        <v>44631.4048611111</v>
      </c>
      <c r="I362" s="1" t="s">
        <v>435</v>
      </c>
      <c r="J362" s="3" t="s">
        <v>114</v>
      </c>
      <c r="K362" s="3" t="s">
        <v>115</v>
      </c>
      <c r="L362" s="3" t="s">
        <v>172</v>
      </c>
      <c r="M362" s="1" t="s">
        <v>436</v>
      </c>
      <c r="N362" s="3" t="s">
        <v>21</v>
      </c>
    </row>
    <row r="363" s="3" customFormat="1" spans="1:14">
      <c r="A363" s="3">
        <v>122749319</v>
      </c>
      <c r="B363" s="3">
        <v>13977531240</v>
      </c>
      <c r="C363" s="3" t="s">
        <v>1251</v>
      </c>
      <c r="D363" s="3" t="s">
        <v>162</v>
      </c>
      <c r="E363" s="3" t="s">
        <v>1252</v>
      </c>
      <c r="F363" s="3">
        <v>428158321</v>
      </c>
      <c r="G363" s="23">
        <v>44631.4048611111</v>
      </c>
      <c r="H363" s="23">
        <v>44631.4055555556</v>
      </c>
      <c r="I363" s="3" t="s">
        <v>1253</v>
      </c>
      <c r="J363" s="3" t="s">
        <v>114</v>
      </c>
      <c r="K363" s="3" t="s">
        <v>115</v>
      </c>
      <c r="L363" s="3" t="s">
        <v>190</v>
      </c>
      <c r="M363" s="3" t="s">
        <v>1254</v>
      </c>
      <c r="N363" s="3" t="s">
        <v>21</v>
      </c>
    </row>
    <row r="364" s="3" customFormat="1" spans="1:14">
      <c r="A364" s="3">
        <v>122749324</v>
      </c>
      <c r="B364" s="3">
        <v>15977903744</v>
      </c>
      <c r="C364" s="3" t="s">
        <v>1255</v>
      </c>
      <c r="D364" s="3" t="s">
        <v>451</v>
      </c>
      <c r="E364" s="3" t="s">
        <v>1256</v>
      </c>
      <c r="F364" s="3">
        <v>428158393</v>
      </c>
      <c r="G364" s="23">
        <v>44631.4048611111</v>
      </c>
      <c r="H364" s="23">
        <v>44631.4055555556</v>
      </c>
      <c r="I364" s="3" t="s">
        <v>1257</v>
      </c>
      <c r="J364" s="3" t="s">
        <v>114</v>
      </c>
      <c r="K364" s="3" t="s">
        <v>115</v>
      </c>
      <c r="L364" s="3" t="s">
        <v>172</v>
      </c>
      <c r="M364" s="3" t="s">
        <v>1254</v>
      </c>
      <c r="N364" s="3" t="s">
        <v>117</v>
      </c>
    </row>
    <row r="365" s="3" customFormat="1" ht="67.5" spans="1:14">
      <c r="A365" s="3">
        <v>122749339</v>
      </c>
      <c r="B365" s="3">
        <v>18778885727</v>
      </c>
      <c r="C365" s="3" t="s">
        <v>1258</v>
      </c>
      <c r="D365" s="3" t="s">
        <v>440</v>
      </c>
      <c r="E365" s="3" t="s">
        <v>1259</v>
      </c>
      <c r="F365" s="3">
        <v>428189113</v>
      </c>
      <c r="G365" s="23">
        <v>44631.4048611111</v>
      </c>
      <c r="H365" s="23">
        <v>44631.4604166667</v>
      </c>
      <c r="I365" s="1" t="s">
        <v>435</v>
      </c>
      <c r="J365" s="3" t="s">
        <v>114</v>
      </c>
      <c r="K365" s="3" t="s">
        <v>115</v>
      </c>
      <c r="L365" s="3" t="s">
        <v>172</v>
      </c>
      <c r="M365" s="1" t="s">
        <v>436</v>
      </c>
      <c r="N365" s="3" t="s">
        <v>117</v>
      </c>
    </row>
    <row r="366" s="3" customFormat="1" ht="54" spans="1:14">
      <c r="A366" s="3">
        <v>122749386</v>
      </c>
      <c r="B366" s="3">
        <v>15878588160</v>
      </c>
      <c r="C366" s="3" t="s">
        <v>1260</v>
      </c>
      <c r="D366" s="3" t="s">
        <v>96</v>
      </c>
      <c r="E366" s="22">
        <v>78212800000000</v>
      </c>
      <c r="F366" s="3">
        <v>428158376</v>
      </c>
      <c r="G366" s="23">
        <v>44631.4055555556</v>
      </c>
      <c r="H366" s="23">
        <v>44631.4055555556</v>
      </c>
      <c r="I366" s="3" t="s">
        <v>1261</v>
      </c>
      <c r="J366" s="3" t="s">
        <v>17</v>
      </c>
      <c r="K366" s="1" t="s">
        <v>1262</v>
      </c>
      <c r="L366" s="3" t="s">
        <v>262</v>
      </c>
      <c r="M366" s="3" t="s">
        <v>1231</v>
      </c>
      <c r="N366" s="3" t="s">
        <v>21</v>
      </c>
    </row>
    <row r="367" s="3" customFormat="1" ht="67.5" spans="1:14">
      <c r="A367" s="3">
        <v>122749531</v>
      </c>
      <c r="B367" s="3">
        <v>13471610148</v>
      </c>
      <c r="C367" s="3" t="s">
        <v>1263</v>
      </c>
      <c r="D367" s="3" t="s">
        <v>440</v>
      </c>
      <c r="E367" s="3" t="s">
        <v>1264</v>
      </c>
      <c r="F367" s="3">
        <v>428158887</v>
      </c>
      <c r="G367" s="23">
        <v>44631.40625</v>
      </c>
      <c r="H367" s="23">
        <v>44631.4069444444</v>
      </c>
      <c r="I367" s="1" t="s">
        <v>435</v>
      </c>
      <c r="J367" s="3" t="s">
        <v>114</v>
      </c>
      <c r="K367" s="3" t="s">
        <v>115</v>
      </c>
      <c r="L367" s="3" t="s">
        <v>172</v>
      </c>
      <c r="M367" s="1" t="s">
        <v>436</v>
      </c>
      <c r="N367" s="3" t="s">
        <v>117</v>
      </c>
    </row>
    <row r="368" s="3" customFormat="1" ht="67.5" spans="1:14">
      <c r="A368" s="3">
        <v>122749594</v>
      </c>
      <c r="B368" s="3">
        <v>13481880039</v>
      </c>
      <c r="C368" s="3" t="s">
        <v>1265</v>
      </c>
      <c r="D368" s="3" t="s">
        <v>440</v>
      </c>
      <c r="E368" s="3" t="s">
        <v>1266</v>
      </c>
      <c r="F368" s="3">
        <v>428158920</v>
      </c>
      <c r="G368" s="23">
        <v>44631.4069444444</v>
      </c>
      <c r="H368" s="23">
        <v>44631.4076388889</v>
      </c>
      <c r="I368" s="1" t="s">
        <v>435</v>
      </c>
      <c r="J368" s="3" t="s">
        <v>114</v>
      </c>
      <c r="K368" s="3" t="s">
        <v>115</v>
      </c>
      <c r="L368" s="3" t="s">
        <v>172</v>
      </c>
      <c r="M368" s="1" t="s">
        <v>436</v>
      </c>
      <c r="N368" s="3" t="s">
        <v>117</v>
      </c>
    </row>
    <row r="369" s="3" customFormat="1" spans="1:14">
      <c r="A369" s="3">
        <v>122749653</v>
      </c>
      <c r="B369" s="3">
        <v>18776252919</v>
      </c>
      <c r="C369" s="3" t="s">
        <v>1267</v>
      </c>
      <c r="D369" s="3" t="s">
        <v>201</v>
      </c>
      <c r="E369" s="3" t="s">
        <v>1268</v>
      </c>
      <c r="F369" s="3">
        <v>428159131</v>
      </c>
      <c r="G369" s="23">
        <v>44631.4076388889</v>
      </c>
      <c r="H369" s="23">
        <v>44631.4083333333</v>
      </c>
      <c r="I369" s="3" t="s">
        <v>1269</v>
      </c>
      <c r="J369" s="3" t="s">
        <v>114</v>
      </c>
      <c r="K369" s="3" t="s">
        <v>115</v>
      </c>
      <c r="L369" s="3" t="s">
        <v>217</v>
      </c>
      <c r="M369" s="3" t="s">
        <v>1231</v>
      </c>
      <c r="N369" s="3" t="s">
        <v>21</v>
      </c>
    </row>
    <row r="370" s="3" customFormat="1" ht="40.5" spans="1:14">
      <c r="A370" s="3">
        <v>122749713</v>
      </c>
      <c r="B370" s="3">
        <v>15977589213</v>
      </c>
      <c r="C370" s="3" t="s">
        <v>1270</v>
      </c>
      <c r="D370" s="3" t="s">
        <v>135</v>
      </c>
      <c r="E370" s="22">
        <v>78212800000000</v>
      </c>
      <c r="F370" s="3">
        <v>428159202</v>
      </c>
      <c r="G370" s="23">
        <v>44631.4083333333</v>
      </c>
      <c r="H370" s="23">
        <v>44631.4083333333</v>
      </c>
      <c r="I370" s="3" t="s">
        <v>1271</v>
      </c>
      <c r="J370" s="3" t="s">
        <v>25</v>
      </c>
      <c r="K370" s="1" t="s">
        <v>1272</v>
      </c>
      <c r="L370" s="3" t="s">
        <v>262</v>
      </c>
      <c r="M370" s="3" t="s">
        <v>1231</v>
      </c>
      <c r="N370" s="3" t="s">
        <v>21</v>
      </c>
    </row>
    <row r="371" s="3" customFormat="1" ht="40.5" spans="1:14">
      <c r="A371" s="3">
        <v>122749721</v>
      </c>
      <c r="B371" s="3">
        <v>15878730913</v>
      </c>
      <c r="C371" s="3" t="s">
        <v>1273</v>
      </c>
      <c r="D371" s="3" t="s">
        <v>120</v>
      </c>
      <c r="E371" s="22">
        <v>78023200000000</v>
      </c>
      <c r="F371" s="3">
        <v>428159236</v>
      </c>
      <c r="G371" s="23">
        <v>44631.4083333333</v>
      </c>
      <c r="H371" s="23">
        <v>44631.4083333333</v>
      </c>
      <c r="I371" s="3" t="s">
        <v>1274</v>
      </c>
      <c r="J371" s="3" t="s">
        <v>25</v>
      </c>
      <c r="K371" s="1" t="s">
        <v>1275</v>
      </c>
      <c r="L371" s="3" t="s">
        <v>39</v>
      </c>
      <c r="M371" s="3" t="s">
        <v>1231</v>
      </c>
      <c r="N371" s="3" t="s">
        <v>21</v>
      </c>
    </row>
    <row r="372" s="3" customFormat="1" ht="54" spans="1:14">
      <c r="A372" s="3">
        <v>122749725</v>
      </c>
      <c r="B372" s="3">
        <v>13978414129</v>
      </c>
      <c r="C372" s="3" t="s">
        <v>1276</v>
      </c>
      <c r="D372" s="3" t="s">
        <v>126</v>
      </c>
      <c r="E372" s="22">
        <v>78312800000000</v>
      </c>
      <c r="F372" s="3">
        <v>428159287</v>
      </c>
      <c r="G372" s="23">
        <v>44631.4083333333</v>
      </c>
      <c r="H372" s="23">
        <v>44631.4083333333</v>
      </c>
      <c r="I372" s="3" t="s">
        <v>1277</v>
      </c>
      <c r="J372" s="3" t="s">
        <v>25</v>
      </c>
      <c r="K372" s="1" t="s">
        <v>1278</v>
      </c>
      <c r="L372" s="3" t="s">
        <v>108</v>
      </c>
      <c r="M372" s="3" t="s">
        <v>1231</v>
      </c>
      <c r="N372" s="3" t="s">
        <v>21</v>
      </c>
    </row>
    <row r="373" s="3" customFormat="1" ht="40.5" spans="1:14">
      <c r="A373" s="3">
        <v>122749728</v>
      </c>
      <c r="B373" s="3">
        <v>15977715817</v>
      </c>
      <c r="C373" s="3" t="s">
        <v>1279</v>
      </c>
      <c r="D373" s="3" t="s">
        <v>36</v>
      </c>
      <c r="E373" s="22">
        <v>77123200000000</v>
      </c>
      <c r="F373" s="3">
        <v>428159296</v>
      </c>
      <c r="G373" s="23">
        <v>44631.4083333333</v>
      </c>
      <c r="H373" s="23">
        <v>44631.4083333333</v>
      </c>
      <c r="I373" s="3" t="s">
        <v>1280</v>
      </c>
      <c r="J373" s="3" t="s">
        <v>17</v>
      </c>
      <c r="K373" s="1" t="s">
        <v>1281</v>
      </c>
      <c r="L373" s="3" t="s">
        <v>39</v>
      </c>
      <c r="M373" s="3" t="s">
        <v>1231</v>
      </c>
      <c r="N373" s="3" t="s">
        <v>21</v>
      </c>
    </row>
    <row r="374" s="3" customFormat="1" ht="40.5" spans="1:14">
      <c r="A374" s="3">
        <v>122749729</v>
      </c>
      <c r="B374" s="3">
        <v>13877616549</v>
      </c>
      <c r="C374" s="3" t="s">
        <v>1282</v>
      </c>
      <c r="D374" s="3" t="s">
        <v>126</v>
      </c>
      <c r="E374" s="22">
        <v>77623200000000</v>
      </c>
      <c r="F374" s="3">
        <v>428159290</v>
      </c>
      <c r="G374" s="23">
        <v>44631.4083333333</v>
      </c>
      <c r="H374" s="23">
        <v>44631.4083333333</v>
      </c>
      <c r="I374" s="3" t="s">
        <v>1283</v>
      </c>
      <c r="J374" s="3" t="s">
        <v>25</v>
      </c>
      <c r="K374" s="1" t="s">
        <v>1284</v>
      </c>
      <c r="L374" s="3" t="s">
        <v>123</v>
      </c>
      <c r="M374" s="3" t="s">
        <v>1231</v>
      </c>
      <c r="N374" s="3" t="s">
        <v>21</v>
      </c>
    </row>
    <row r="375" s="3" customFormat="1" ht="54" spans="1:14">
      <c r="A375" s="3">
        <v>122749734</v>
      </c>
      <c r="B375" s="3">
        <v>18276352363</v>
      </c>
      <c r="C375" s="3" t="s">
        <v>1285</v>
      </c>
      <c r="D375" s="3" t="s">
        <v>36</v>
      </c>
      <c r="E375" s="22">
        <v>77312800000000</v>
      </c>
      <c r="F375" s="3">
        <v>428159305</v>
      </c>
      <c r="G375" s="23">
        <v>44631.4083333333</v>
      </c>
      <c r="H375" s="23">
        <v>44631.4083333333</v>
      </c>
      <c r="I375" s="3" t="s">
        <v>1286</v>
      </c>
      <c r="J375" s="3" t="s">
        <v>17</v>
      </c>
      <c r="K375" s="1" t="s">
        <v>1287</v>
      </c>
      <c r="L375" s="3" t="s">
        <v>88</v>
      </c>
      <c r="M375" s="3" t="s">
        <v>1231</v>
      </c>
      <c r="N375" s="3" t="s">
        <v>21</v>
      </c>
    </row>
    <row r="376" s="3" customFormat="1" ht="54" spans="1:14">
      <c r="A376" s="3">
        <v>122749737</v>
      </c>
      <c r="B376" s="3">
        <v>18378543533</v>
      </c>
      <c r="C376" s="3" t="s">
        <v>1288</v>
      </c>
      <c r="D376" s="3" t="s">
        <v>23</v>
      </c>
      <c r="E376" s="22">
        <v>78212800000000</v>
      </c>
      <c r="F376" s="3">
        <v>428159313</v>
      </c>
      <c r="G376" s="23">
        <v>44631.4090277778</v>
      </c>
      <c r="H376" s="23">
        <v>44631.4090277778</v>
      </c>
      <c r="I376" s="3" t="s">
        <v>1289</v>
      </c>
      <c r="J376" s="3" t="s">
        <v>25</v>
      </c>
      <c r="K376" s="1" t="s">
        <v>1290</v>
      </c>
      <c r="L376" s="3" t="s">
        <v>262</v>
      </c>
      <c r="M376" s="3" t="s">
        <v>1231</v>
      </c>
      <c r="N376" s="3" t="s">
        <v>21</v>
      </c>
    </row>
    <row r="377" s="3" customFormat="1" ht="40.5" spans="1:14">
      <c r="A377" s="3">
        <v>122749739</v>
      </c>
      <c r="B377" s="3">
        <v>13788589201</v>
      </c>
      <c r="C377" s="3" t="s">
        <v>1291</v>
      </c>
      <c r="D377" s="3" t="s">
        <v>15</v>
      </c>
      <c r="E377" s="22">
        <v>77312800000000</v>
      </c>
      <c r="F377" s="3">
        <v>428159321</v>
      </c>
      <c r="G377" s="23">
        <v>44631.4090277778</v>
      </c>
      <c r="H377" s="23">
        <v>44631.4090277778</v>
      </c>
      <c r="I377" s="3" t="s">
        <v>1292</v>
      </c>
      <c r="J377" s="3" t="s">
        <v>17</v>
      </c>
      <c r="K377" s="1" t="s">
        <v>1293</v>
      </c>
      <c r="L377" s="3" t="s">
        <v>88</v>
      </c>
      <c r="M377" s="3" t="s">
        <v>1231</v>
      </c>
      <c r="N377" s="3" t="s">
        <v>21</v>
      </c>
    </row>
    <row r="378" s="3" customFormat="1" ht="40.5" spans="1:14">
      <c r="A378" s="3">
        <v>122749744</v>
      </c>
      <c r="B378" s="3">
        <v>15077096658</v>
      </c>
      <c r="C378" s="3" t="s">
        <v>1294</v>
      </c>
      <c r="D378" s="3" t="s">
        <v>96</v>
      </c>
      <c r="E378" s="22">
        <v>77123200000000</v>
      </c>
      <c r="F378" s="3">
        <v>428159330</v>
      </c>
      <c r="G378" s="23">
        <v>44631.4090277778</v>
      </c>
      <c r="H378" s="23">
        <v>44631.4090277778</v>
      </c>
      <c r="I378" s="3" t="s">
        <v>1295</v>
      </c>
      <c r="J378" s="3" t="s">
        <v>17</v>
      </c>
      <c r="K378" s="1" t="s">
        <v>1296</v>
      </c>
      <c r="L378" s="3" t="s">
        <v>39</v>
      </c>
      <c r="M378" s="3" t="s">
        <v>1231</v>
      </c>
      <c r="N378" s="3" t="s">
        <v>21</v>
      </c>
    </row>
    <row r="379" s="3" customFormat="1" ht="40.5" spans="1:14">
      <c r="A379" s="3">
        <v>122749751</v>
      </c>
      <c r="B379" s="3">
        <v>14777783283</v>
      </c>
      <c r="C379" s="3" t="s">
        <v>1297</v>
      </c>
      <c r="D379" s="3" t="s">
        <v>36</v>
      </c>
      <c r="E379" s="22">
        <v>77123200000000</v>
      </c>
      <c r="F379" s="3">
        <v>428159346</v>
      </c>
      <c r="G379" s="23">
        <v>44631.4090277778</v>
      </c>
      <c r="H379" s="23">
        <v>44631.4090277778</v>
      </c>
      <c r="I379" s="3" t="s">
        <v>1298</v>
      </c>
      <c r="J379" s="3" t="s">
        <v>17</v>
      </c>
      <c r="K379" s="1" t="s">
        <v>1299</v>
      </c>
      <c r="L379" s="3" t="s">
        <v>39</v>
      </c>
      <c r="M379" s="3" t="s">
        <v>1231</v>
      </c>
      <c r="N379" s="3" t="s">
        <v>21</v>
      </c>
    </row>
    <row r="380" s="3" customFormat="1" ht="40.5" spans="1:14">
      <c r="A380" s="3">
        <v>122749752</v>
      </c>
      <c r="B380" s="3">
        <v>15177444884</v>
      </c>
      <c r="C380" s="3" t="s">
        <v>1300</v>
      </c>
      <c r="D380" s="3" t="s">
        <v>96</v>
      </c>
      <c r="E380" s="22">
        <v>77412800000000</v>
      </c>
      <c r="F380" s="3">
        <v>428159353</v>
      </c>
      <c r="G380" s="23">
        <v>44631.4090277778</v>
      </c>
      <c r="H380" s="23">
        <v>44631.4090277778</v>
      </c>
      <c r="I380" s="3" t="s">
        <v>1301</v>
      </c>
      <c r="J380" s="3" t="s">
        <v>17</v>
      </c>
      <c r="K380" s="1" t="s">
        <v>1302</v>
      </c>
      <c r="L380" s="3" t="s">
        <v>75</v>
      </c>
      <c r="M380" s="3" t="s">
        <v>1231</v>
      </c>
      <c r="N380" s="3" t="s">
        <v>21</v>
      </c>
    </row>
    <row r="381" s="3" customFormat="1" ht="40.5" spans="1:14">
      <c r="A381" s="3">
        <v>122749790</v>
      </c>
      <c r="B381" s="3">
        <v>18278295466</v>
      </c>
      <c r="C381" s="3" t="s">
        <v>1303</v>
      </c>
      <c r="D381" s="3" t="s">
        <v>96</v>
      </c>
      <c r="E381" s="22">
        <v>78112800000000</v>
      </c>
      <c r="F381" s="3">
        <v>428159446</v>
      </c>
      <c r="G381" s="23">
        <v>44631.4090277778</v>
      </c>
      <c r="H381" s="23">
        <v>44631.4090277778</v>
      </c>
      <c r="I381" s="3" t="s">
        <v>1304</v>
      </c>
      <c r="J381" s="3" t="s">
        <v>17</v>
      </c>
      <c r="K381" s="1" t="s">
        <v>1305</v>
      </c>
      <c r="L381" s="3" t="s">
        <v>217</v>
      </c>
      <c r="M381" s="3" t="s">
        <v>1231</v>
      </c>
      <c r="N381" s="3" t="s">
        <v>21</v>
      </c>
    </row>
    <row r="382" s="3" customFormat="1" ht="54" spans="1:14">
      <c r="A382" s="3">
        <v>122749799</v>
      </c>
      <c r="B382" s="3">
        <v>13768180727</v>
      </c>
      <c r="C382" s="3" t="s">
        <v>1306</v>
      </c>
      <c r="D382" s="3" t="s">
        <v>96</v>
      </c>
      <c r="E382" s="22">
        <v>77823200000000</v>
      </c>
      <c r="F382" s="3">
        <v>428159442</v>
      </c>
      <c r="G382" s="23">
        <v>44631.4090277778</v>
      </c>
      <c r="H382" s="23">
        <v>44631.4090277778</v>
      </c>
      <c r="I382" s="3" t="s">
        <v>1307</v>
      </c>
      <c r="J382" s="3" t="s">
        <v>17</v>
      </c>
      <c r="K382" s="1" t="s">
        <v>1308</v>
      </c>
      <c r="L382" s="3" t="s">
        <v>172</v>
      </c>
      <c r="M382" s="3" t="s">
        <v>1231</v>
      </c>
      <c r="N382" s="3" t="s">
        <v>21</v>
      </c>
    </row>
    <row r="383" s="3" customFormat="1" ht="54" spans="1:14">
      <c r="A383" s="3">
        <v>122749800</v>
      </c>
      <c r="B383" s="3">
        <v>13677762294</v>
      </c>
      <c r="C383" s="3" t="s">
        <v>1309</v>
      </c>
      <c r="D383" s="3" t="s">
        <v>36</v>
      </c>
      <c r="E383" s="22">
        <v>77623200000000</v>
      </c>
      <c r="F383" s="3">
        <v>428159437</v>
      </c>
      <c r="G383" s="23">
        <v>44631.4090277778</v>
      </c>
      <c r="H383" s="23">
        <v>44631.4090277778</v>
      </c>
      <c r="I383" s="3" t="s">
        <v>1310</v>
      </c>
      <c r="J383" s="3" t="s">
        <v>17</v>
      </c>
      <c r="K383" s="1" t="s">
        <v>1311</v>
      </c>
      <c r="L383" s="3" t="s">
        <v>123</v>
      </c>
      <c r="M383" s="3" t="s">
        <v>1231</v>
      </c>
      <c r="N383" s="3" t="s">
        <v>21</v>
      </c>
    </row>
    <row r="384" s="3" customFormat="1" ht="40.5" spans="1:14">
      <c r="A384" s="3">
        <v>122749806</v>
      </c>
      <c r="B384" s="3">
        <v>98222996315</v>
      </c>
      <c r="C384" s="3" t="s">
        <v>1312</v>
      </c>
      <c r="D384" s="3" t="s">
        <v>408</v>
      </c>
      <c r="E384" s="22">
        <v>78212800000000</v>
      </c>
      <c r="F384" s="3">
        <v>428159452</v>
      </c>
      <c r="G384" s="23">
        <v>44631.4090277778</v>
      </c>
      <c r="H384" s="23">
        <v>44631.4090277778</v>
      </c>
      <c r="I384" s="3" t="s">
        <v>1313</v>
      </c>
      <c r="J384" s="3" t="s">
        <v>17</v>
      </c>
      <c r="K384" s="1" t="s">
        <v>1314</v>
      </c>
      <c r="L384" s="3" t="s">
        <v>262</v>
      </c>
      <c r="M384" s="3" t="s">
        <v>1231</v>
      </c>
      <c r="N384" s="3" t="s">
        <v>21</v>
      </c>
    </row>
    <row r="385" s="3" customFormat="1" ht="40.5" spans="1:14">
      <c r="A385" s="3">
        <v>122749816</v>
      </c>
      <c r="B385" s="3">
        <v>15078232190</v>
      </c>
      <c r="C385" s="3" t="s">
        <v>1315</v>
      </c>
      <c r="D385" s="3" t="s">
        <v>36</v>
      </c>
      <c r="E385" s="22">
        <v>77623200000000</v>
      </c>
      <c r="F385" s="3">
        <v>428159490</v>
      </c>
      <c r="G385" s="23">
        <v>44631.4097222222</v>
      </c>
      <c r="H385" s="23">
        <v>44631.4097222222</v>
      </c>
      <c r="I385" s="3" t="s">
        <v>1316</v>
      </c>
      <c r="J385" s="3" t="s">
        <v>17</v>
      </c>
      <c r="K385" s="1" t="s">
        <v>1317</v>
      </c>
      <c r="L385" s="3" t="s">
        <v>123</v>
      </c>
      <c r="M385" s="3" t="s">
        <v>1231</v>
      </c>
      <c r="N385" s="3" t="s">
        <v>21</v>
      </c>
    </row>
    <row r="386" s="3" customFormat="1" ht="40.5" spans="1:14">
      <c r="A386" s="3">
        <v>122749824</v>
      </c>
      <c r="B386" s="3">
        <v>13737585799</v>
      </c>
      <c r="C386" s="3" t="s">
        <v>1318</v>
      </c>
      <c r="D386" s="3" t="s">
        <v>36</v>
      </c>
      <c r="E386" s="22">
        <v>77512800000000</v>
      </c>
      <c r="F386" s="3">
        <v>428159504</v>
      </c>
      <c r="G386" s="23">
        <v>44631.4097222222</v>
      </c>
      <c r="H386" s="23">
        <v>44631.4097222222</v>
      </c>
      <c r="I386" s="3" t="s">
        <v>1319</v>
      </c>
      <c r="J386" s="3" t="s">
        <v>17</v>
      </c>
      <c r="K386" s="1" t="s">
        <v>1320</v>
      </c>
      <c r="L386" s="3" t="s">
        <v>190</v>
      </c>
      <c r="M386" s="3" t="s">
        <v>1231</v>
      </c>
      <c r="N386" s="3" t="s">
        <v>21</v>
      </c>
    </row>
    <row r="387" s="3" customFormat="1" ht="40.5" spans="1:14">
      <c r="A387" s="3">
        <v>122749827</v>
      </c>
      <c r="B387" s="3">
        <v>18897581114</v>
      </c>
      <c r="C387" s="3" t="s">
        <v>1321</v>
      </c>
      <c r="D387" s="3" t="s">
        <v>175</v>
      </c>
      <c r="E387" s="22">
        <v>78212800000000</v>
      </c>
      <c r="F387" s="3">
        <v>428159514</v>
      </c>
      <c r="G387" s="23">
        <v>44631.4097222222</v>
      </c>
      <c r="H387" s="23">
        <v>44631.4097222222</v>
      </c>
      <c r="I387" s="3" t="s">
        <v>1322</v>
      </c>
      <c r="J387" s="3" t="s">
        <v>17</v>
      </c>
      <c r="K387" s="1" t="s">
        <v>764</v>
      </c>
      <c r="L387" s="3" t="s">
        <v>262</v>
      </c>
      <c r="M387" s="3" t="s">
        <v>1323</v>
      </c>
      <c r="N387" s="3" t="s">
        <v>21</v>
      </c>
    </row>
    <row r="388" s="3" customFormat="1" ht="40.5" spans="1:14">
      <c r="A388" s="3">
        <v>122749848</v>
      </c>
      <c r="B388" s="3">
        <v>15777564831</v>
      </c>
      <c r="C388" s="3" t="s">
        <v>1324</v>
      </c>
      <c r="D388" s="3" t="s">
        <v>36</v>
      </c>
      <c r="E388" s="22">
        <v>77512800000000</v>
      </c>
      <c r="F388" s="3">
        <v>428159537</v>
      </c>
      <c r="G388" s="23">
        <v>44631.4097222222</v>
      </c>
      <c r="H388" s="23">
        <v>44631.4097222222</v>
      </c>
      <c r="I388" s="3" t="s">
        <v>1325</v>
      </c>
      <c r="J388" s="3" t="s">
        <v>17</v>
      </c>
      <c r="K388" s="1" t="s">
        <v>1326</v>
      </c>
      <c r="L388" s="3" t="s">
        <v>190</v>
      </c>
      <c r="M388" s="3" t="s">
        <v>1231</v>
      </c>
      <c r="N388" s="3" t="s">
        <v>21</v>
      </c>
    </row>
    <row r="389" s="3" customFormat="1" ht="40.5" spans="1:14">
      <c r="A389" s="3">
        <v>122749869</v>
      </c>
      <c r="B389" s="3">
        <v>13878290238</v>
      </c>
      <c r="C389" s="3" t="s">
        <v>1327</v>
      </c>
      <c r="D389" s="3" t="s">
        <v>36</v>
      </c>
      <c r="E389" s="22">
        <v>78112800000000</v>
      </c>
      <c r="F389" s="3">
        <v>428159598</v>
      </c>
      <c r="G389" s="23">
        <v>44631.4097222222</v>
      </c>
      <c r="H389" s="23">
        <v>44631.4104166667</v>
      </c>
      <c r="I389" s="3" t="s">
        <v>1328</v>
      </c>
      <c r="J389" s="3" t="s">
        <v>17</v>
      </c>
      <c r="K389" s="1" t="s">
        <v>1329</v>
      </c>
      <c r="L389" s="3" t="s">
        <v>217</v>
      </c>
      <c r="M389" s="3" t="s">
        <v>1231</v>
      </c>
      <c r="N389" s="3" t="s">
        <v>21</v>
      </c>
    </row>
    <row r="390" s="3" customFormat="1" ht="40.5" spans="1:14">
      <c r="A390" s="3">
        <v>122749887</v>
      </c>
      <c r="B390" s="3">
        <v>17878028391</v>
      </c>
      <c r="C390" s="3" t="s">
        <v>1330</v>
      </c>
      <c r="D390" s="3" t="s">
        <v>36</v>
      </c>
      <c r="E390" s="22">
        <v>77512800000000</v>
      </c>
      <c r="F390" s="3">
        <v>428159652</v>
      </c>
      <c r="G390" s="23">
        <v>44631.4104166667</v>
      </c>
      <c r="H390" s="23">
        <v>44631.4104166667</v>
      </c>
      <c r="I390" s="3" t="s">
        <v>1331</v>
      </c>
      <c r="J390" s="3" t="s">
        <v>17</v>
      </c>
      <c r="K390" s="1" t="s">
        <v>1332</v>
      </c>
      <c r="L390" s="3" t="s">
        <v>190</v>
      </c>
      <c r="M390" s="3" t="s">
        <v>1231</v>
      </c>
      <c r="N390" s="3" t="s">
        <v>21</v>
      </c>
    </row>
    <row r="391" s="3" customFormat="1" ht="40.5" spans="1:14">
      <c r="A391" s="3">
        <v>122749902</v>
      </c>
      <c r="B391" s="3">
        <v>18777311242</v>
      </c>
      <c r="C391" s="3" t="s">
        <v>1333</v>
      </c>
      <c r="D391" s="3" t="s">
        <v>126</v>
      </c>
      <c r="E391" s="22">
        <v>77312800000000</v>
      </c>
      <c r="F391" s="3">
        <v>428159662</v>
      </c>
      <c r="G391" s="23">
        <v>44631.4104166667</v>
      </c>
      <c r="H391" s="23">
        <v>44631.4104166667</v>
      </c>
      <c r="I391" s="3" t="s">
        <v>1334</v>
      </c>
      <c r="J391" s="3" t="s">
        <v>25</v>
      </c>
      <c r="K391" s="1" t="s">
        <v>1335</v>
      </c>
      <c r="L391" s="3" t="s">
        <v>88</v>
      </c>
      <c r="M391" s="3" t="s">
        <v>1231</v>
      </c>
      <c r="N391" s="3" t="s">
        <v>21</v>
      </c>
    </row>
    <row r="392" s="3" customFormat="1" ht="40.5" spans="1:14">
      <c r="A392" s="3">
        <v>122749906</v>
      </c>
      <c r="B392" s="3">
        <v>13978796118</v>
      </c>
      <c r="C392" s="3" t="s">
        <v>1336</v>
      </c>
      <c r="D392" s="3" t="s">
        <v>69</v>
      </c>
      <c r="E392" s="22">
        <v>77123200000000</v>
      </c>
      <c r="F392" s="3">
        <v>428159688</v>
      </c>
      <c r="G392" s="23">
        <v>44631.4104166667</v>
      </c>
      <c r="H392" s="23">
        <v>44631.4104166667</v>
      </c>
      <c r="I392" s="3" t="s">
        <v>1337</v>
      </c>
      <c r="J392" s="3" t="s">
        <v>25</v>
      </c>
      <c r="K392" s="1" t="s">
        <v>1338</v>
      </c>
      <c r="L392" s="3" t="s">
        <v>39</v>
      </c>
      <c r="M392" s="3" t="s">
        <v>1231</v>
      </c>
      <c r="N392" s="3" t="s">
        <v>21</v>
      </c>
    </row>
    <row r="393" s="3" customFormat="1" ht="40.5" spans="1:14">
      <c r="A393" s="3">
        <v>122749910</v>
      </c>
      <c r="B393" s="3">
        <v>13977294133</v>
      </c>
      <c r="C393" s="3" t="s">
        <v>1339</v>
      </c>
      <c r="D393" s="3" t="s">
        <v>36</v>
      </c>
      <c r="E393" s="22">
        <v>77212800000000</v>
      </c>
      <c r="F393" s="3">
        <v>428159721</v>
      </c>
      <c r="G393" s="23">
        <v>44631.4111111111</v>
      </c>
      <c r="H393" s="23">
        <v>44631.4111111111</v>
      </c>
      <c r="I393" s="3" t="s">
        <v>1340</v>
      </c>
      <c r="J393" s="3" t="s">
        <v>17</v>
      </c>
      <c r="K393" s="1" t="s">
        <v>849</v>
      </c>
      <c r="L393" s="3" t="s">
        <v>39</v>
      </c>
      <c r="M393" s="3" t="s">
        <v>1341</v>
      </c>
      <c r="N393" s="3" t="s">
        <v>21</v>
      </c>
    </row>
    <row r="394" s="3" customFormat="1" ht="40.5" spans="1:14">
      <c r="A394" s="3">
        <v>122749918</v>
      </c>
      <c r="B394" s="3">
        <v>13878889987</v>
      </c>
      <c r="C394" s="3" t="s">
        <v>1342</v>
      </c>
      <c r="D394" s="3" t="s">
        <v>69</v>
      </c>
      <c r="E394" s="22">
        <v>77123200000000</v>
      </c>
      <c r="F394" s="3">
        <v>428159752</v>
      </c>
      <c r="G394" s="23">
        <v>44631.4111111111</v>
      </c>
      <c r="H394" s="23">
        <v>44631.4111111111</v>
      </c>
      <c r="I394" s="3" t="s">
        <v>1343</v>
      </c>
      <c r="J394" s="3" t="s">
        <v>25</v>
      </c>
      <c r="K394" s="1" t="s">
        <v>1344</v>
      </c>
      <c r="L394" s="3" t="s">
        <v>39</v>
      </c>
      <c r="M394" s="3" t="s">
        <v>1231</v>
      </c>
      <c r="N394" s="3" t="s">
        <v>21</v>
      </c>
    </row>
    <row r="395" s="3" customFormat="1" ht="40.5" spans="1:14">
      <c r="A395" s="3">
        <v>122749919</v>
      </c>
      <c r="B395" s="3">
        <v>18378480943</v>
      </c>
      <c r="C395" s="3" t="s">
        <v>1345</v>
      </c>
      <c r="D395" s="3" t="s">
        <v>135</v>
      </c>
      <c r="E395" s="22">
        <v>78312800000000</v>
      </c>
      <c r="F395" s="3">
        <v>428159763</v>
      </c>
      <c r="G395" s="23">
        <v>44631.4111111111</v>
      </c>
      <c r="H395" s="23">
        <v>44631.4111111111</v>
      </c>
      <c r="I395" s="3" t="s">
        <v>1346</v>
      </c>
      <c r="J395" s="3" t="s">
        <v>25</v>
      </c>
      <c r="K395" s="1" t="s">
        <v>790</v>
      </c>
      <c r="L395" s="3" t="s">
        <v>108</v>
      </c>
      <c r="M395" s="3" t="s">
        <v>1231</v>
      </c>
      <c r="N395" s="3" t="s">
        <v>21</v>
      </c>
    </row>
    <row r="396" s="3" customFormat="1" ht="40.5" spans="1:14">
      <c r="A396" s="3">
        <v>122749925</v>
      </c>
      <c r="B396" s="3">
        <v>13977607210</v>
      </c>
      <c r="C396" s="3" t="s">
        <v>1347</v>
      </c>
      <c r="D396" s="3" t="s">
        <v>15</v>
      </c>
      <c r="E396" s="22">
        <v>77623200000000</v>
      </c>
      <c r="F396" s="3">
        <v>428159780</v>
      </c>
      <c r="G396" s="23">
        <v>44631.4111111111</v>
      </c>
      <c r="H396" s="23">
        <v>44631.4111111111</v>
      </c>
      <c r="I396" s="3" t="s">
        <v>1348</v>
      </c>
      <c r="J396" s="3" t="s">
        <v>17</v>
      </c>
      <c r="K396" s="1" t="s">
        <v>1349</v>
      </c>
      <c r="L396" s="3" t="s">
        <v>123</v>
      </c>
      <c r="M396" s="3" t="s">
        <v>1231</v>
      </c>
      <c r="N396" s="3" t="s">
        <v>21</v>
      </c>
    </row>
    <row r="397" s="3" customFormat="1" ht="40.5" spans="1:14">
      <c r="A397" s="3">
        <v>122749932</v>
      </c>
      <c r="B397" s="3">
        <v>13977279868</v>
      </c>
      <c r="C397" s="3" t="s">
        <v>1350</v>
      </c>
      <c r="D397" s="3" t="s">
        <v>135</v>
      </c>
      <c r="E397" s="22">
        <v>77212800000000</v>
      </c>
      <c r="F397" s="3">
        <v>428159802</v>
      </c>
      <c r="G397" s="23">
        <v>44631.4111111111</v>
      </c>
      <c r="H397" s="23">
        <v>44631.4111111111</v>
      </c>
      <c r="I397" s="3" t="s">
        <v>1351</v>
      </c>
      <c r="J397" s="3" t="s">
        <v>25</v>
      </c>
      <c r="K397" s="1" t="s">
        <v>1352</v>
      </c>
      <c r="L397" s="3" t="s">
        <v>19</v>
      </c>
      <c r="M397" s="3" t="s">
        <v>1231</v>
      </c>
      <c r="N397" s="3" t="s">
        <v>21</v>
      </c>
    </row>
    <row r="398" s="3" customFormat="1" ht="40.5" spans="1:14">
      <c r="A398" s="3">
        <v>122749937</v>
      </c>
      <c r="B398" s="3">
        <v>18807714606</v>
      </c>
      <c r="C398" s="3" t="s">
        <v>1353</v>
      </c>
      <c r="D398" s="3" t="s">
        <v>30</v>
      </c>
      <c r="E398" s="22">
        <v>77123200000000</v>
      </c>
      <c r="F398" s="3">
        <v>428159819</v>
      </c>
      <c r="G398" s="23">
        <v>44631.4111111111</v>
      </c>
      <c r="H398" s="23">
        <v>44631.4111111111</v>
      </c>
      <c r="I398" s="3" t="s">
        <v>1354</v>
      </c>
      <c r="J398" s="3" t="s">
        <v>17</v>
      </c>
      <c r="K398" s="1" t="s">
        <v>1355</v>
      </c>
      <c r="L398" s="3" t="s">
        <v>39</v>
      </c>
      <c r="M398" s="3" t="s">
        <v>1231</v>
      </c>
      <c r="N398" s="3" t="s">
        <v>21</v>
      </c>
    </row>
    <row r="399" s="3" customFormat="1" ht="40.5" spans="1:14">
      <c r="A399" s="3">
        <v>122749938</v>
      </c>
      <c r="B399" s="3">
        <v>15077591083</v>
      </c>
      <c r="C399" s="3" t="s">
        <v>1356</v>
      </c>
      <c r="D399" s="3" t="s">
        <v>96</v>
      </c>
      <c r="E399" s="22">
        <v>78212800000000</v>
      </c>
      <c r="F399" s="3">
        <v>428159864</v>
      </c>
      <c r="G399" s="23">
        <v>44631.4111111111</v>
      </c>
      <c r="H399" s="23">
        <v>44631.4118055556</v>
      </c>
      <c r="I399" s="3" t="s">
        <v>1357</v>
      </c>
      <c r="J399" s="3" t="s">
        <v>17</v>
      </c>
      <c r="K399" s="1" t="s">
        <v>1358</v>
      </c>
      <c r="L399" s="3" t="s">
        <v>262</v>
      </c>
      <c r="M399" s="3" t="s">
        <v>1231</v>
      </c>
      <c r="N399" s="3" t="s">
        <v>21</v>
      </c>
    </row>
    <row r="400" s="3" customFormat="1" ht="54" spans="1:14">
      <c r="A400" s="3">
        <v>122749945</v>
      </c>
      <c r="B400" s="3">
        <v>15177276906</v>
      </c>
      <c r="C400" s="3" t="s">
        <v>1359</v>
      </c>
      <c r="D400" s="3" t="s">
        <v>36</v>
      </c>
      <c r="E400" s="22">
        <v>78112800000000</v>
      </c>
      <c r="F400" s="3">
        <v>428159853</v>
      </c>
      <c r="G400" s="23">
        <v>44631.4111111111</v>
      </c>
      <c r="H400" s="23">
        <v>44631.4118055556</v>
      </c>
      <c r="I400" s="3" t="s">
        <v>1360</v>
      </c>
      <c r="J400" s="3" t="s">
        <v>17</v>
      </c>
      <c r="K400" s="1" t="s">
        <v>1361</v>
      </c>
      <c r="L400" s="3" t="s">
        <v>217</v>
      </c>
      <c r="M400" s="3" t="s">
        <v>1231</v>
      </c>
      <c r="N400" s="3" t="s">
        <v>21</v>
      </c>
    </row>
    <row r="401" s="3" customFormat="1" ht="54" spans="1:14">
      <c r="A401" s="3">
        <v>122749948</v>
      </c>
      <c r="B401" s="3">
        <v>18290156703</v>
      </c>
      <c r="C401" s="3" t="s">
        <v>1362</v>
      </c>
      <c r="D401" s="3" t="s">
        <v>36</v>
      </c>
      <c r="E401" s="22">
        <v>77312800000000</v>
      </c>
      <c r="F401" s="3">
        <v>428159837</v>
      </c>
      <c r="G401" s="23">
        <v>44631.4111111111</v>
      </c>
      <c r="H401" s="23">
        <v>44631.4118055556</v>
      </c>
      <c r="I401" s="3" t="s">
        <v>1363</v>
      </c>
      <c r="J401" s="3" t="s">
        <v>17</v>
      </c>
      <c r="K401" s="1" t="s">
        <v>1364</v>
      </c>
      <c r="L401" s="3" t="s">
        <v>88</v>
      </c>
      <c r="M401" s="3" t="s">
        <v>1231</v>
      </c>
      <c r="N401" s="3" t="s">
        <v>21</v>
      </c>
    </row>
    <row r="402" s="3" customFormat="1" ht="40.5" spans="1:14">
      <c r="A402" s="3">
        <v>122749954</v>
      </c>
      <c r="B402" s="3">
        <v>18276586089</v>
      </c>
      <c r="C402" s="3" t="s">
        <v>1365</v>
      </c>
      <c r="D402" s="3" t="s">
        <v>36</v>
      </c>
      <c r="E402" s="22">
        <v>78212800000000</v>
      </c>
      <c r="F402" s="3">
        <v>428159867</v>
      </c>
      <c r="G402" s="23">
        <v>44631.4118055556</v>
      </c>
      <c r="H402" s="23">
        <v>44631.4118055556</v>
      </c>
      <c r="I402" s="3" t="s">
        <v>1366</v>
      </c>
      <c r="J402" s="3" t="s">
        <v>17</v>
      </c>
      <c r="K402" s="1" t="s">
        <v>1367</v>
      </c>
      <c r="L402" s="3" t="s">
        <v>262</v>
      </c>
      <c r="M402" s="3" t="s">
        <v>1231</v>
      </c>
      <c r="N402" s="3" t="s">
        <v>21</v>
      </c>
    </row>
    <row r="403" s="3" customFormat="1" ht="54" spans="1:14">
      <c r="A403" s="3">
        <v>122749957</v>
      </c>
      <c r="B403" s="3">
        <v>18378897702</v>
      </c>
      <c r="C403" s="3" t="s">
        <v>1368</v>
      </c>
      <c r="D403" s="3" t="s">
        <v>135</v>
      </c>
      <c r="E403" s="22">
        <v>77823200000000</v>
      </c>
      <c r="F403" s="3">
        <v>428159874</v>
      </c>
      <c r="G403" s="23">
        <v>44631.4118055556</v>
      </c>
      <c r="H403" s="23">
        <v>44631.4118055556</v>
      </c>
      <c r="I403" s="3" t="s">
        <v>1369</v>
      </c>
      <c r="J403" s="3" t="s">
        <v>25</v>
      </c>
      <c r="K403" s="1" t="s">
        <v>1370</v>
      </c>
      <c r="L403" s="3" t="s">
        <v>172</v>
      </c>
      <c r="M403" s="3" t="s">
        <v>1231</v>
      </c>
      <c r="N403" s="3" t="s">
        <v>21</v>
      </c>
    </row>
    <row r="404" s="3" customFormat="1" ht="54" spans="1:14">
      <c r="A404" s="3">
        <v>122749956</v>
      </c>
      <c r="B404" s="3">
        <v>14777220527</v>
      </c>
      <c r="C404" s="3" t="s">
        <v>1371</v>
      </c>
      <c r="D404" s="3" t="s">
        <v>36</v>
      </c>
      <c r="E404" s="22">
        <v>78112800000000</v>
      </c>
      <c r="F404" s="3">
        <v>428159870</v>
      </c>
      <c r="G404" s="23">
        <v>44631.4118055556</v>
      </c>
      <c r="H404" s="23">
        <v>44631.4118055556</v>
      </c>
      <c r="I404" s="3" t="s">
        <v>1372</v>
      </c>
      <c r="J404" s="3" t="s">
        <v>17</v>
      </c>
      <c r="K404" s="1" t="s">
        <v>1373</v>
      </c>
      <c r="L404" s="3" t="s">
        <v>217</v>
      </c>
      <c r="M404" s="3" t="s">
        <v>1231</v>
      </c>
      <c r="N404" s="3" t="s">
        <v>21</v>
      </c>
    </row>
    <row r="405" s="3" customFormat="1" ht="40.5" spans="1:14">
      <c r="A405" s="3">
        <v>122749965</v>
      </c>
      <c r="B405" s="3">
        <v>15778298262</v>
      </c>
      <c r="C405" s="3" t="s">
        <v>1374</v>
      </c>
      <c r="D405" s="3" t="s">
        <v>69</v>
      </c>
      <c r="E405" s="22">
        <v>77212800000000</v>
      </c>
      <c r="F405" s="3">
        <v>428159900</v>
      </c>
      <c r="G405" s="23">
        <v>44631.4118055556</v>
      </c>
      <c r="H405" s="23">
        <v>44631.4118055556</v>
      </c>
      <c r="I405" s="3" t="s">
        <v>1375</v>
      </c>
      <c r="J405" s="3" t="s">
        <v>25</v>
      </c>
      <c r="K405" s="1" t="s">
        <v>1376</v>
      </c>
      <c r="L405" s="3" t="s">
        <v>19</v>
      </c>
      <c r="M405" s="3" t="s">
        <v>1231</v>
      </c>
      <c r="N405" s="3" t="s">
        <v>21</v>
      </c>
    </row>
    <row r="406" s="3" customFormat="1" ht="40.5" spans="1:14">
      <c r="A406" s="3">
        <v>122749966</v>
      </c>
      <c r="B406" s="3">
        <v>15277170233</v>
      </c>
      <c r="C406" s="3" t="s">
        <v>1377</v>
      </c>
      <c r="D406" s="3" t="s">
        <v>126</v>
      </c>
      <c r="E406" s="22">
        <v>77123200000000</v>
      </c>
      <c r="F406" s="3">
        <v>428159920</v>
      </c>
      <c r="G406" s="23">
        <v>44631.4118055556</v>
      </c>
      <c r="H406" s="23">
        <v>44631.4118055556</v>
      </c>
      <c r="I406" s="3" t="s">
        <v>1378</v>
      </c>
      <c r="J406" s="3" t="s">
        <v>25</v>
      </c>
      <c r="K406" s="1" t="s">
        <v>307</v>
      </c>
      <c r="L406" s="3" t="s">
        <v>39</v>
      </c>
      <c r="M406" s="3" t="s">
        <v>1231</v>
      </c>
      <c r="N406" s="3" t="s">
        <v>21</v>
      </c>
    </row>
    <row r="407" s="3" customFormat="1" ht="40.5" spans="1:14">
      <c r="A407" s="3">
        <v>122749974</v>
      </c>
      <c r="B407" s="3">
        <v>13707726689</v>
      </c>
      <c r="C407" s="3" t="s">
        <v>1379</v>
      </c>
      <c r="D407" s="3" t="s">
        <v>1380</v>
      </c>
      <c r="E407" s="22">
        <v>77212800000000</v>
      </c>
      <c r="F407" s="3">
        <v>428159927</v>
      </c>
      <c r="G407" s="23">
        <v>44631.4118055556</v>
      </c>
      <c r="H407" s="23">
        <v>44631.4118055556</v>
      </c>
      <c r="I407" s="3" t="s">
        <v>1381</v>
      </c>
      <c r="J407" s="3" t="s">
        <v>25</v>
      </c>
      <c r="K407" s="1" t="s">
        <v>1382</v>
      </c>
      <c r="L407" s="3" t="s">
        <v>19</v>
      </c>
      <c r="M407" s="3" t="s">
        <v>1231</v>
      </c>
      <c r="N407" s="3" t="s">
        <v>21</v>
      </c>
    </row>
    <row r="408" s="3" customFormat="1" ht="54" spans="1:14">
      <c r="A408" s="3">
        <v>122749980</v>
      </c>
      <c r="B408" s="3">
        <v>18376685792</v>
      </c>
      <c r="C408" s="3" t="s">
        <v>1383</v>
      </c>
      <c r="D408" s="3" t="s">
        <v>36</v>
      </c>
      <c r="E408" s="22">
        <v>77123200000000</v>
      </c>
      <c r="F408" s="3">
        <v>428159944</v>
      </c>
      <c r="G408" s="23">
        <v>44631.4118055556</v>
      </c>
      <c r="H408" s="23">
        <v>44631.4118055556</v>
      </c>
      <c r="I408" s="3" t="s">
        <v>1384</v>
      </c>
      <c r="J408" s="3" t="s">
        <v>17</v>
      </c>
      <c r="K408" s="1" t="s">
        <v>1385</v>
      </c>
      <c r="L408" s="3" t="s">
        <v>39</v>
      </c>
      <c r="M408" s="3" t="s">
        <v>1231</v>
      </c>
      <c r="N408" s="3" t="s">
        <v>21</v>
      </c>
    </row>
    <row r="409" s="3" customFormat="1" ht="40.5" spans="1:14">
      <c r="A409" s="3">
        <v>122749999</v>
      </c>
      <c r="B409" s="3">
        <v>13977641150</v>
      </c>
      <c r="C409" s="3" t="s">
        <v>1386</v>
      </c>
      <c r="D409" s="3" t="s">
        <v>36</v>
      </c>
      <c r="E409" s="22">
        <v>77623200000000</v>
      </c>
      <c r="F409" s="3">
        <v>428160005</v>
      </c>
      <c r="G409" s="23">
        <v>44631.4118055556</v>
      </c>
      <c r="H409" s="23">
        <v>44631.4118055556</v>
      </c>
      <c r="I409" s="3" t="s">
        <v>1387</v>
      </c>
      <c r="J409" s="3" t="s">
        <v>17</v>
      </c>
      <c r="K409" s="1" t="s">
        <v>1388</v>
      </c>
      <c r="L409" s="3" t="s">
        <v>123</v>
      </c>
      <c r="M409" s="3" t="s">
        <v>1389</v>
      </c>
      <c r="N409" s="3" t="s">
        <v>21</v>
      </c>
    </row>
    <row r="410" s="3" customFormat="1" ht="40.5" spans="1:14">
      <c r="A410" s="3">
        <v>122750019</v>
      </c>
      <c r="B410" s="3">
        <v>15778625231</v>
      </c>
      <c r="C410" s="3" t="s">
        <v>1390</v>
      </c>
      <c r="D410" s="3" t="s">
        <v>36</v>
      </c>
      <c r="E410" s="22">
        <v>78212800000000</v>
      </c>
      <c r="F410" s="3">
        <v>428160074</v>
      </c>
      <c r="G410" s="23">
        <v>44631.4125</v>
      </c>
      <c r="H410" s="23">
        <v>44631.4125</v>
      </c>
      <c r="I410" s="3" t="s">
        <v>1391</v>
      </c>
      <c r="J410" s="3" t="s">
        <v>17</v>
      </c>
      <c r="K410" s="1" t="s">
        <v>1392</v>
      </c>
      <c r="L410" s="3" t="s">
        <v>262</v>
      </c>
      <c r="M410" s="3" t="s">
        <v>1389</v>
      </c>
      <c r="N410" s="3" t="s">
        <v>21</v>
      </c>
    </row>
    <row r="411" s="3" customFormat="1" ht="40.5" spans="1:14">
      <c r="A411" s="3">
        <v>122750030</v>
      </c>
      <c r="B411" s="3">
        <v>13878443337</v>
      </c>
      <c r="C411" s="3" t="s">
        <v>1393</v>
      </c>
      <c r="D411" s="3" t="s">
        <v>96</v>
      </c>
      <c r="E411" s="22">
        <v>78312800000000</v>
      </c>
      <c r="F411" s="3">
        <v>428160092</v>
      </c>
      <c r="G411" s="23">
        <v>44631.4125</v>
      </c>
      <c r="H411" s="23">
        <v>44631.4125</v>
      </c>
      <c r="I411" s="3" t="s">
        <v>1394</v>
      </c>
      <c r="J411" s="3" t="s">
        <v>17</v>
      </c>
      <c r="K411" s="1" t="s">
        <v>1395</v>
      </c>
      <c r="L411" s="3" t="s">
        <v>108</v>
      </c>
      <c r="M411" s="3" t="s">
        <v>1231</v>
      </c>
      <c r="N411" s="3" t="s">
        <v>21</v>
      </c>
    </row>
    <row r="412" s="3" customFormat="1" ht="40.5" spans="1:14">
      <c r="A412" s="3">
        <v>122750036</v>
      </c>
      <c r="B412" s="3">
        <v>13878367741</v>
      </c>
      <c r="C412" s="3" t="s">
        <v>1396</v>
      </c>
      <c r="D412" s="3" t="s">
        <v>36</v>
      </c>
      <c r="E412" s="22">
        <v>77312800000000</v>
      </c>
      <c r="F412" s="3">
        <v>428160134</v>
      </c>
      <c r="G412" s="23">
        <v>44631.4125</v>
      </c>
      <c r="H412" s="23">
        <v>44631.4125</v>
      </c>
      <c r="I412" s="3" t="s">
        <v>1397</v>
      </c>
      <c r="J412" s="3" t="s">
        <v>17</v>
      </c>
      <c r="K412" s="1" t="s">
        <v>1398</v>
      </c>
      <c r="L412" s="3" t="s">
        <v>88</v>
      </c>
      <c r="M412" s="3" t="s">
        <v>1389</v>
      </c>
      <c r="N412" s="3" t="s">
        <v>21</v>
      </c>
    </row>
    <row r="413" s="3" customFormat="1" ht="40.5" spans="1:14">
      <c r="A413" s="3">
        <v>122750048</v>
      </c>
      <c r="B413" s="3">
        <v>15078134016</v>
      </c>
      <c r="C413" s="3" t="s">
        <v>1399</v>
      </c>
      <c r="D413" s="3" t="s">
        <v>175</v>
      </c>
      <c r="E413" s="22">
        <v>77412800000000</v>
      </c>
      <c r="F413" s="3">
        <v>428160137</v>
      </c>
      <c r="G413" s="23">
        <v>44631.4125</v>
      </c>
      <c r="H413" s="23">
        <v>44631.4125</v>
      </c>
      <c r="I413" s="3" t="s">
        <v>1400</v>
      </c>
      <c r="J413" s="3" t="s">
        <v>17</v>
      </c>
      <c r="K413" s="1" t="s">
        <v>1401</v>
      </c>
      <c r="L413" s="3" t="s">
        <v>75</v>
      </c>
      <c r="M413" s="3" t="s">
        <v>1231</v>
      </c>
      <c r="N413" s="3" t="s">
        <v>21</v>
      </c>
    </row>
    <row r="414" s="3" customFormat="1" ht="54" spans="1:14">
      <c r="A414" s="3">
        <v>122750047</v>
      </c>
      <c r="B414" s="3">
        <v>13687729970</v>
      </c>
      <c r="C414" s="3" t="s">
        <v>1402</v>
      </c>
      <c r="D414" s="3" t="s">
        <v>15</v>
      </c>
      <c r="E414" s="22">
        <v>78112800000000</v>
      </c>
      <c r="F414" s="3">
        <v>428160124</v>
      </c>
      <c r="G414" s="23">
        <v>44631.4125</v>
      </c>
      <c r="H414" s="23">
        <v>44631.4125</v>
      </c>
      <c r="I414" s="3" t="s">
        <v>1403</v>
      </c>
      <c r="J414" s="3" t="s">
        <v>17</v>
      </c>
      <c r="K414" s="1" t="s">
        <v>1404</v>
      </c>
      <c r="L414" s="3" t="s">
        <v>217</v>
      </c>
      <c r="M414" s="3" t="s">
        <v>1231</v>
      </c>
      <c r="N414" s="3" t="s">
        <v>21</v>
      </c>
    </row>
    <row r="415" s="3" customFormat="1" ht="40.5" spans="1:14">
      <c r="A415" s="3">
        <v>122750058</v>
      </c>
      <c r="B415" s="3">
        <v>18877090668</v>
      </c>
      <c r="C415" s="3" t="s">
        <v>1405</v>
      </c>
      <c r="D415" s="3" t="s">
        <v>126</v>
      </c>
      <c r="E415" s="22">
        <v>78212800000000</v>
      </c>
      <c r="F415" s="3">
        <v>428160150</v>
      </c>
      <c r="G415" s="23">
        <v>44631.4125</v>
      </c>
      <c r="H415" s="23">
        <v>44631.4125</v>
      </c>
      <c r="I415" s="3" t="s">
        <v>1406</v>
      </c>
      <c r="J415" s="3" t="s">
        <v>25</v>
      </c>
      <c r="K415" s="1" t="s">
        <v>1407</v>
      </c>
      <c r="L415" s="3" t="s">
        <v>262</v>
      </c>
      <c r="M415" s="3" t="s">
        <v>1389</v>
      </c>
      <c r="N415" s="3" t="s">
        <v>21</v>
      </c>
    </row>
    <row r="416" s="3" customFormat="1" ht="54" spans="1:14">
      <c r="A416" s="3">
        <v>122750060</v>
      </c>
      <c r="B416" s="3">
        <v>18277187666</v>
      </c>
      <c r="C416" s="3" t="s">
        <v>1408</v>
      </c>
      <c r="D416" s="3" t="s">
        <v>15</v>
      </c>
      <c r="E416" s="22">
        <v>77123200000000</v>
      </c>
      <c r="F416" s="3">
        <v>428160157</v>
      </c>
      <c r="G416" s="23">
        <v>44631.4125</v>
      </c>
      <c r="H416" s="23">
        <v>44631.4125</v>
      </c>
      <c r="I416" s="3" t="s">
        <v>1409</v>
      </c>
      <c r="J416" s="3" t="s">
        <v>17</v>
      </c>
      <c r="K416" s="1" t="s">
        <v>1410</v>
      </c>
      <c r="L416" s="3" t="s">
        <v>39</v>
      </c>
      <c r="M416" s="3" t="s">
        <v>1231</v>
      </c>
      <c r="N416" s="3" t="s">
        <v>21</v>
      </c>
    </row>
    <row r="417" s="3" customFormat="1" ht="40.5" spans="1:14">
      <c r="A417" s="3">
        <v>122750061</v>
      </c>
      <c r="B417" s="3">
        <v>13737711772</v>
      </c>
      <c r="C417" s="3" t="s">
        <v>1411</v>
      </c>
      <c r="D417" s="3" t="s">
        <v>69</v>
      </c>
      <c r="E417" s="22">
        <v>77312800000000</v>
      </c>
      <c r="F417" s="3">
        <v>428160166</v>
      </c>
      <c r="G417" s="23">
        <v>44631.4125</v>
      </c>
      <c r="H417" s="23">
        <v>44631.4131944444</v>
      </c>
      <c r="I417" s="3" t="s">
        <v>1412</v>
      </c>
      <c r="J417" s="3" t="s">
        <v>25</v>
      </c>
      <c r="K417" s="1" t="s">
        <v>1173</v>
      </c>
      <c r="L417" s="3" t="s">
        <v>88</v>
      </c>
      <c r="M417" s="3" t="s">
        <v>1231</v>
      </c>
      <c r="N417" s="3" t="s">
        <v>21</v>
      </c>
    </row>
    <row r="418" s="3" customFormat="1" ht="40.5" spans="1:14">
      <c r="A418" s="3">
        <v>122750062</v>
      </c>
      <c r="B418" s="3">
        <v>13557306655</v>
      </c>
      <c r="C418" s="3" t="s">
        <v>1413</v>
      </c>
      <c r="D418" s="3" t="s">
        <v>23</v>
      </c>
      <c r="E418" s="22">
        <v>77212800000000</v>
      </c>
      <c r="F418" s="3">
        <v>428160165</v>
      </c>
      <c r="G418" s="23">
        <v>44631.4125</v>
      </c>
      <c r="H418" s="23">
        <v>44631.4131944444</v>
      </c>
      <c r="I418" s="3" t="s">
        <v>1414</v>
      </c>
      <c r="J418" s="3" t="s">
        <v>25</v>
      </c>
      <c r="K418" s="1" t="s">
        <v>1415</v>
      </c>
      <c r="L418" s="3" t="s">
        <v>19</v>
      </c>
      <c r="M418" s="3" t="s">
        <v>1389</v>
      </c>
      <c r="N418" s="3" t="s">
        <v>21</v>
      </c>
    </row>
    <row r="419" s="3" customFormat="1" ht="54" spans="1:14">
      <c r="A419" s="3">
        <v>122750075</v>
      </c>
      <c r="B419" s="3">
        <v>18877398031</v>
      </c>
      <c r="C419" s="3" t="s">
        <v>1416</v>
      </c>
      <c r="D419" s="3" t="s">
        <v>36</v>
      </c>
      <c r="E419" s="22">
        <v>77312800000000</v>
      </c>
      <c r="F419" s="3">
        <v>428160210</v>
      </c>
      <c r="G419" s="23">
        <v>44631.4131944444</v>
      </c>
      <c r="H419" s="23">
        <v>44631.4131944444</v>
      </c>
      <c r="I419" s="3" t="s">
        <v>1417</v>
      </c>
      <c r="J419" s="3" t="s">
        <v>17</v>
      </c>
      <c r="K419" s="1" t="s">
        <v>1418</v>
      </c>
      <c r="L419" s="3" t="s">
        <v>88</v>
      </c>
      <c r="M419" s="3" t="s">
        <v>1389</v>
      </c>
      <c r="N419" s="3" t="s">
        <v>21</v>
      </c>
    </row>
    <row r="420" s="3" customFormat="1" ht="40.5" spans="1:14">
      <c r="A420" s="3">
        <v>122750077</v>
      </c>
      <c r="B420" s="3">
        <v>13878560981</v>
      </c>
      <c r="C420" s="3" t="s">
        <v>1419</v>
      </c>
      <c r="D420" s="3" t="s">
        <v>36</v>
      </c>
      <c r="E420" s="22">
        <v>78212800000000</v>
      </c>
      <c r="F420" s="3">
        <v>428160222</v>
      </c>
      <c r="G420" s="23">
        <v>44631.4131944444</v>
      </c>
      <c r="H420" s="23">
        <v>44631.4131944444</v>
      </c>
      <c r="I420" s="3" t="s">
        <v>1420</v>
      </c>
      <c r="J420" s="3" t="s">
        <v>17</v>
      </c>
      <c r="K420" s="1" t="s">
        <v>1421</v>
      </c>
      <c r="L420" s="3" t="s">
        <v>262</v>
      </c>
      <c r="M420" s="3" t="s">
        <v>1389</v>
      </c>
      <c r="N420" s="3" t="s">
        <v>21</v>
      </c>
    </row>
    <row r="421" s="3" customFormat="1" ht="54" spans="1:14">
      <c r="A421" s="3">
        <v>122750119</v>
      </c>
      <c r="B421" s="3">
        <v>15278108945</v>
      </c>
      <c r="C421" s="3" t="s">
        <v>1422</v>
      </c>
      <c r="D421" s="3" t="s">
        <v>135</v>
      </c>
      <c r="E421" s="22">
        <v>77123200000000</v>
      </c>
      <c r="F421" s="3">
        <v>428160304</v>
      </c>
      <c r="G421" s="23">
        <v>44631.4131944444</v>
      </c>
      <c r="H421" s="23">
        <v>44631.4131944444</v>
      </c>
      <c r="I421" s="3" t="s">
        <v>1423</v>
      </c>
      <c r="J421" s="3" t="s">
        <v>25</v>
      </c>
      <c r="K421" s="1" t="s">
        <v>1424</v>
      </c>
      <c r="L421" s="3" t="s">
        <v>39</v>
      </c>
      <c r="M421" s="3" t="s">
        <v>1231</v>
      </c>
      <c r="N421" s="3" t="s">
        <v>21</v>
      </c>
    </row>
    <row r="422" s="3" customFormat="1" ht="27" spans="1:14">
      <c r="A422" s="3">
        <v>122750151</v>
      </c>
      <c r="B422" s="3">
        <v>15007726523</v>
      </c>
      <c r="C422" s="3" t="s">
        <v>1425</v>
      </c>
      <c r="D422" s="3" t="s">
        <v>69</v>
      </c>
      <c r="E422" s="22">
        <v>77212800000000</v>
      </c>
      <c r="F422" s="3">
        <v>428160349</v>
      </c>
      <c r="G422" s="23">
        <v>44631.4138888889</v>
      </c>
      <c r="H422" s="23">
        <v>44631.4138888889</v>
      </c>
      <c r="I422" s="3" t="s">
        <v>1426</v>
      </c>
      <c r="J422" s="3" t="s">
        <v>25</v>
      </c>
      <c r="K422" s="1" t="s">
        <v>1427</v>
      </c>
      <c r="L422" s="3" t="s">
        <v>19</v>
      </c>
      <c r="M422" s="3" t="s">
        <v>1428</v>
      </c>
      <c r="N422" s="3" t="s">
        <v>21</v>
      </c>
    </row>
    <row r="423" s="3" customFormat="1" ht="40.5" spans="1:14">
      <c r="A423" s="3">
        <v>122750153</v>
      </c>
      <c r="B423" s="3">
        <v>15077405520</v>
      </c>
      <c r="C423" s="3" t="s">
        <v>1429</v>
      </c>
      <c r="D423" s="3" t="s">
        <v>15</v>
      </c>
      <c r="E423" s="22">
        <v>77412800000000</v>
      </c>
      <c r="F423" s="3">
        <v>428160354</v>
      </c>
      <c r="G423" s="23">
        <v>44631.4138888889</v>
      </c>
      <c r="H423" s="23">
        <v>44631.4138888889</v>
      </c>
      <c r="I423" s="3" t="s">
        <v>1430</v>
      </c>
      <c r="J423" s="3" t="s">
        <v>17</v>
      </c>
      <c r="K423" s="1" t="s">
        <v>1431</v>
      </c>
      <c r="L423" s="3" t="s">
        <v>75</v>
      </c>
      <c r="M423" s="3" t="s">
        <v>1231</v>
      </c>
      <c r="N423" s="3" t="s">
        <v>21</v>
      </c>
    </row>
    <row r="424" s="3" customFormat="1" ht="40.5" spans="1:14">
      <c r="A424" s="3">
        <v>122750188</v>
      </c>
      <c r="B424" s="3">
        <v>15994385471</v>
      </c>
      <c r="C424" s="3" t="s">
        <v>1432</v>
      </c>
      <c r="D424" s="3" t="s">
        <v>36</v>
      </c>
      <c r="E424" s="22">
        <v>77123200000000</v>
      </c>
      <c r="F424" s="3">
        <v>428160407</v>
      </c>
      <c r="G424" s="23">
        <v>44631.4138888889</v>
      </c>
      <c r="H424" s="23">
        <v>44631.4138888889</v>
      </c>
      <c r="I424" s="3" t="s">
        <v>1433</v>
      </c>
      <c r="J424" s="3" t="s">
        <v>17</v>
      </c>
      <c r="K424" s="1" t="s">
        <v>1434</v>
      </c>
      <c r="L424" s="3" t="s">
        <v>39</v>
      </c>
      <c r="M424" s="3" t="s">
        <v>1435</v>
      </c>
      <c r="N424" s="3" t="s">
        <v>21</v>
      </c>
    </row>
    <row r="425" s="3" customFormat="1" ht="40.5" spans="1:14">
      <c r="A425" s="3">
        <v>122750202</v>
      </c>
      <c r="B425" s="3">
        <v>18277831880</v>
      </c>
      <c r="C425" s="3" t="s">
        <v>1436</v>
      </c>
      <c r="D425" s="3" t="s">
        <v>36</v>
      </c>
      <c r="E425" s="22">
        <v>77823200000000</v>
      </c>
      <c r="F425" s="3">
        <v>428160431</v>
      </c>
      <c r="G425" s="23">
        <v>44631.4138888889</v>
      </c>
      <c r="H425" s="23">
        <v>44631.4138888889</v>
      </c>
      <c r="I425" s="3" t="s">
        <v>1437</v>
      </c>
      <c r="J425" s="3" t="s">
        <v>17</v>
      </c>
      <c r="K425" s="1" t="s">
        <v>1438</v>
      </c>
      <c r="L425" s="3" t="s">
        <v>172</v>
      </c>
      <c r="M425" s="3" t="s">
        <v>1389</v>
      </c>
      <c r="N425" s="3" t="s">
        <v>21</v>
      </c>
    </row>
    <row r="426" s="3" customFormat="1" ht="40.5" spans="1:14">
      <c r="A426" s="3">
        <v>122750205</v>
      </c>
      <c r="B426" s="3">
        <v>18377657056</v>
      </c>
      <c r="C426" s="3" t="s">
        <v>1439</v>
      </c>
      <c r="D426" s="3" t="s">
        <v>36</v>
      </c>
      <c r="E426" s="22">
        <v>77623200000000</v>
      </c>
      <c r="F426" s="3">
        <v>428160443</v>
      </c>
      <c r="G426" s="23">
        <v>44631.4138888889</v>
      </c>
      <c r="H426" s="23">
        <v>44631.4138888889</v>
      </c>
      <c r="I426" s="3" t="s">
        <v>1440</v>
      </c>
      <c r="J426" s="3" t="s">
        <v>17</v>
      </c>
      <c r="K426" s="1" t="s">
        <v>1441</v>
      </c>
      <c r="L426" s="3" t="s">
        <v>123</v>
      </c>
      <c r="M426" s="3" t="s">
        <v>1435</v>
      </c>
      <c r="N426" s="3" t="s">
        <v>21</v>
      </c>
    </row>
    <row r="427" s="3" customFormat="1" ht="54" spans="1:14">
      <c r="A427" s="3">
        <v>122750222</v>
      </c>
      <c r="B427" s="3">
        <v>15878054528</v>
      </c>
      <c r="C427" s="3" t="s">
        <v>1442</v>
      </c>
      <c r="D427" s="3" t="s">
        <v>36</v>
      </c>
      <c r="E427" s="22">
        <v>77412800000000</v>
      </c>
      <c r="F427" s="3">
        <v>428160492</v>
      </c>
      <c r="G427" s="23">
        <v>44631.4145833333</v>
      </c>
      <c r="H427" s="23">
        <v>44631.4145833333</v>
      </c>
      <c r="I427" s="3" t="s">
        <v>1443</v>
      </c>
      <c r="J427" s="3" t="s">
        <v>17</v>
      </c>
      <c r="K427" s="1" t="s">
        <v>1444</v>
      </c>
      <c r="L427" s="3" t="s">
        <v>75</v>
      </c>
      <c r="M427" s="3" t="s">
        <v>1231</v>
      </c>
      <c r="N427" s="3" t="s">
        <v>21</v>
      </c>
    </row>
    <row r="428" s="3" customFormat="1" ht="40.5" spans="1:14">
      <c r="A428" s="3">
        <v>122750226</v>
      </c>
      <c r="B428" s="3">
        <v>15778582585</v>
      </c>
      <c r="C428" s="3" t="s">
        <v>1445</v>
      </c>
      <c r="D428" s="3" t="s">
        <v>15</v>
      </c>
      <c r="E428" s="22">
        <v>78212800000000</v>
      </c>
      <c r="F428" s="3">
        <v>428160501</v>
      </c>
      <c r="G428" s="23">
        <v>44631.4145833333</v>
      </c>
      <c r="H428" s="23">
        <v>44631.4145833333</v>
      </c>
      <c r="I428" s="3" t="s">
        <v>1446</v>
      </c>
      <c r="J428" s="3" t="s">
        <v>17</v>
      </c>
      <c r="K428" s="1" t="s">
        <v>1447</v>
      </c>
      <c r="L428" s="3" t="s">
        <v>262</v>
      </c>
      <c r="M428" s="3" t="s">
        <v>1448</v>
      </c>
      <c r="N428" s="3" t="s">
        <v>21</v>
      </c>
    </row>
    <row r="429" s="3" customFormat="1" ht="40.5" spans="1:14">
      <c r="A429" s="3">
        <v>122750263</v>
      </c>
      <c r="B429" s="3">
        <v>13557509285</v>
      </c>
      <c r="C429" s="3" t="s">
        <v>1449</v>
      </c>
      <c r="D429" s="3" t="s">
        <v>36</v>
      </c>
      <c r="E429" s="22">
        <v>78112800000000</v>
      </c>
      <c r="F429" s="3">
        <v>428160582</v>
      </c>
      <c r="G429" s="23">
        <v>44631.4145833333</v>
      </c>
      <c r="H429" s="23">
        <v>44631.4145833333</v>
      </c>
      <c r="I429" s="3" t="s">
        <v>1450</v>
      </c>
      <c r="J429" s="3" t="s">
        <v>17</v>
      </c>
      <c r="K429" s="1" t="s">
        <v>1451</v>
      </c>
      <c r="L429" s="3" t="s">
        <v>217</v>
      </c>
      <c r="M429" s="3" t="s">
        <v>1435</v>
      </c>
      <c r="N429" s="3" t="s">
        <v>21</v>
      </c>
    </row>
    <row r="430" s="3" customFormat="1" ht="40.5" spans="1:14">
      <c r="A430" s="3">
        <v>122750271</v>
      </c>
      <c r="B430" s="3">
        <v>13667710615</v>
      </c>
      <c r="C430" s="3" t="s">
        <v>1452</v>
      </c>
      <c r="D430" s="3" t="s">
        <v>126</v>
      </c>
      <c r="E430" s="22">
        <v>77123200000000</v>
      </c>
      <c r="F430" s="3">
        <v>428160613</v>
      </c>
      <c r="G430" s="23">
        <v>44631.4145833333</v>
      </c>
      <c r="H430" s="23">
        <v>44631.4152777778</v>
      </c>
      <c r="I430" s="3" t="s">
        <v>1453</v>
      </c>
      <c r="J430" s="3" t="s">
        <v>25</v>
      </c>
      <c r="K430" s="1" t="s">
        <v>1454</v>
      </c>
      <c r="L430" s="3" t="s">
        <v>39</v>
      </c>
      <c r="M430" s="3" t="s">
        <v>1448</v>
      </c>
      <c r="N430" s="3" t="s">
        <v>21</v>
      </c>
    </row>
    <row r="431" s="3" customFormat="1" ht="27" spans="1:14">
      <c r="A431" s="3">
        <v>122750278</v>
      </c>
      <c r="B431" s="3">
        <v>13768681600</v>
      </c>
      <c r="C431" s="3" t="s">
        <v>1455</v>
      </c>
      <c r="D431" s="3" t="s">
        <v>284</v>
      </c>
      <c r="E431" s="22">
        <v>78112800000000</v>
      </c>
      <c r="F431" s="3">
        <v>428160656</v>
      </c>
      <c r="G431" s="23">
        <v>44631.4152777778</v>
      </c>
      <c r="H431" s="23">
        <v>44631.4152777778</v>
      </c>
      <c r="I431" s="3" t="s">
        <v>1456</v>
      </c>
      <c r="J431" s="3" t="s">
        <v>17</v>
      </c>
      <c r="K431" s="1" t="s">
        <v>1457</v>
      </c>
      <c r="L431" s="3" t="s">
        <v>217</v>
      </c>
      <c r="M431" s="3" t="s">
        <v>1389</v>
      </c>
      <c r="N431" s="3" t="s">
        <v>21</v>
      </c>
    </row>
    <row r="432" s="3" customFormat="1" ht="40.5" spans="1:14">
      <c r="A432" s="3">
        <v>122750285</v>
      </c>
      <c r="B432" s="3">
        <v>18776520603</v>
      </c>
      <c r="C432" s="3" t="s">
        <v>1458</v>
      </c>
      <c r="D432" s="3" t="s">
        <v>36</v>
      </c>
      <c r="E432" s="22">
        <v>78212800000000</v>
      </c>
      <c r="F432" s="3">
        <v>428160688</v>
      </c>
      <c r="G432" s="23">
        <v>44631.4152777778</v>
      </c>
      <c r="H432" s="23">
        <v>44631.4152777778</v>
      </c>
      <c r="I432" s="3" t="s">
        <v>1459</v>
      </c>
      <c r="J432" s="3" t="s">
        <v>17</v>
      </c>
      <c r="K432" s="1" t="s">
        <v>1460</v>
      </c>
      <c r="L432" s="3" t="s">
        <v>262</v>
      </c>
      <c r="M432" s="3" t="s">
        <v>1389</v>
      </c>
      <c r="N432" s="3" t="s">
        <v>21</v>
      </c>
    </row>
    <row r="433" s="3" customFormat="1" ht="40.5" spans="1:14">
      <c r="A433" s="3">
        <v>122750289</v>
      </c>
      <c r="B433" s="3">
        <v>18807719058</v>
      </c>
      <c r="C433" s="3" t="s">
        <v>1461</v>
      </c>
      <c r="D433" s="3" t="s">
        <v>30</v>
      </c>
      <c r="E433" s="22">
        <v>77123200000000</v>
      </c>
      <c r="F433" s="3">
        <v>428160691</v>
      </c>
      <c r="G433" s="23">
        <v>44631.4152777778</v>
      </c>
      <c r="H433" s="23">
        <v>44631.4152777778</v>
      </c>
      <c r="I433" s="3" t="s">
        <v>1462</v>
      </c>
      <c r="J433" s="3" t="s">
        <v>17</v>
      </c>
      <c r="K433" s="1" t="s">
        <v>1355</v>
      </c>
      <c r="L433" s="3" t="s">
        <v>39</v>
      </c>
      <c r="M433" s="3" t="s">
        <v>1435</v>
      </c>
      <c r="N433" s="3" t="s">
        <v>21</v>
      </c>
    </row>
    <row r="434" s="3" customFormat="1" ht="40.5" spans="1:14">
      <c r="A434" s="3">
        <v>122750303</v>
      </c>
      <c r="B434" s="3">
        <v>15723826591</v>
      </c>
      <c r="C434" s="3" t="s">
        <v>1463</v>
      </c>
      <c r="D434" s="3" t="s">
        <v>15</v>
      </c>
      <c r="E434" s="22">
        <v>77212800000000</v>
      </c>
      <c r="F434" s="3">
        <v>428160728</v>
      </c>
      <c r="G434" s="23">
        <v>44631.4152777778</v>
      </c>
      <c r="H434" s="23">
        <v>44631.4152777778</v>
      </c>
      <c r="I434" s="3" t="s">
        <v>1464</v>
      </c>
      <c r="J434" s="3" t="s">
        <v>17</v>
      </c>
      <c r="K434" s="1" t="s">
        <v>1465</v>
      </c>
      <c r="L434" s="3" t="s">
        <v>19</v>
      </c>
      <c r="M434" s="3" t="s">
        <v>1448</v>
      </c>
      <c r="N434" s="3" t="s">
        <v>21</v>
      </c>
    </row>
    <row r="435" s="3" customFormat="1" ht="40.5" spans="1:14">
      <c r="A435" s="3">
        <v>122750301</v>
      </c>
      <c r="B435" s="3">
        <v>15977067845</v>
      </c>
      <c r="C435" s="3" t="s">
        <v>1466</v>
      </c>
      <c r="D435" s="3" t="s">
        <v>36</v>
      </c>
      <c r="E435" s="22">
        <v>77512800000000</v>
      </c>
      <c r="F435" s="3">
        <v>428160734</v>
      </c>
      <c r="G435" s="23">
        <v>44631.4152777778</v>
      </c>
      <c r="H435" s="23">
        <v>44631.4152777778</v>
      </c>
      <c r="I435" s="3" t="s">
        <v>1467</v>
      </c>
      <c r="J435" s="3" t="s">
        <v>17</v>
      </c>
      <c r="K435" s="1" t="s">
        <v>1468</v>
      </c>
      <c r="L435" s="3" t="s">
        <v>123</v>
      </c>
      <c r="M435" s="3" t="s">
        <v>1469</v>
      </c>
      <c r="N435" s="3" t="s">
        <v>21</v>
      </c>
    </row>
    <row r="436" s="3" customFormat="1" ht="40.5" spans="1:14">
      <c r="A436" s="3">
        <v>122750314</v>
      </c>
      <c r="B436" s="3">
        <v>13907712098</v>
      </c>
      <c r="C436" s="3" t="s">
        <v>1470</v>
      </c>
      <c r="D436" s="3" t="s">
        <v>36</v>
      </c>
      <c r="E436" s="22">
        <v>77123200000000</v>
      </c>
      <c r="F436" s="3">
        <v>428160756</v>
      </c>
      <c r="G436" s="23">
        <v>44631.4152777778</v>
      </c>
      <c r="H436" s="23">
        <v>44631.4159722222</v>
      </c>
      <c r="I436" s="3" t="s">
        <v>1471</v>
      </c>
      <c r="J436" s="3" t="s">
        <v>17</v>
      </c>
      <c r="K436" s="1" t="s">
        <v>1472</v>
      </c>
      <c r="L436" s="3" t="s">
        <v>39</v>
      </c>
      <c r="M436" s="3" t="s">
        <v>1435</v>
      </c>
      <c r="N436" s="3" t="s">
        <v>21</v>
      </c>
    </row>
    <row r="437" s="3" customFormat="1" ht="40.5" spans="1:14">
      <c r="A437" s="3">
        <v>122750320</v>
      </c>
      <c r="B437" s="3">
        <v>13457583695</v>
      </c>
      <c r="C437" s="3" t="s">
        <v>1473</v>
      </c>
      <c r="D437" s="3" t="s">
        <v>126</v>
      </c>
      <c r="E437" s="22">
        <v>78212800000000</v>
      </c>
      <c r="F437" s="3">
        <v>428160765</v>
      </c>
      <c r="G437" s="23">
        <v>44631.4159722222</v>
      </c>
      <c r="H437" s="23">
        <v>44631.4159722222</v>
      </c>
      <c r="I437" s="3" t="s">
        <v>1474</v>
      </c>
      <c r="J437" s="3" t="s">
        <v>25</v>
      </c>
      <c r="K437" s="1" t="s">
        <v>1475</v>
      </c>
      <c r="L437" s="3" t="s">
        <v>262</v>
      </c>
      <c r="M437" s="3" t="s">
        <v>1389</v>
      </c>
      <c r="N437" s="3" t="s">
        <v>21</v>
      </c>
    </row>
    <row r="438" s="3" customFormat="1" ht="40.5" spans="1:14">
      <c r="A438" s="3">
        <v>122750321</v>
      </c>
      <c r="B438" s="3">
        <v>13768230058</v>
      </c>
      <c r="C438" s="3" t="s">
        <v>1476</v>
      </c>
      <c r="D438" s="3" t="s">
        <v>135</v>
      </c>
      <c r="E438" s="22">
        <v>77312800000000</v>
      </c>
      <c r="F438" s="3">
        <v>428160767</v>
      </c>
      <c r="G438" s="23">
        <v>44631.4159722222</v>
      </c>
      <c r="H438" s="23">
        <v>44631.4159722222</v>
      </c>
      <c r="I438" s="3" t="s">
        <v>1477</v>
      </c>
      <c r="J438" s="3" t="s">
        <v>25</v>
      </c>
      <c r="K438" s="1" t="s">
        <v>92</v>
      </c>
      <c r="L438" s="3" t="s">
        <v>88</v>
      </c>
      <c r="M438" s="3" t="s">
        <v>1389</v>
      </c>
      <c r="N438" s="3" t="s">
        <v>21</v>
      </c>
    </row>
    <row r="439" s="3" customFormat="1" ht="40.5" spans="1:14">
      <c r="A439" s="3">
        <v>122750349</v>
      </c>
      <c r="B439" s="3">
        <v>18776338968</v>
      </c>
      <c r="C439" s="3" t="s">
        <v>1478</v>
      </c>
      <c r="D439" s="3" t="s">
        <v>69</v>
      </c>
      <c r="E439" s="22">
        <v>77512800000000</v>
      </c>
      <c r="F439" s="3">
        <v>428160812</v>
      </c>
      <c r="G439" s="23">
        <v>44631.4159722222</v>
      </c>
      <c r="H439" s="23">
        <v>44631.4159722222</v>
      </c>
      <c r="I439" s="3" t="s">
        <v>1479</v>
      </c>
      <c r="J439" s="3" t="s">
        <v>25</v>
      </c>
      <c r="K439" s="1" t="s">
        <v>1480</v>
      </c>
      <c r="L439" s="3" t="s">
        <v>190</v>
      </c>
      <c r="M439" s="3" t="s">
        <v>1435</v>
      </c>
      <c r="N439" s="3" t="s">
        <v>21</v>
      </c>
    </row>
    <row r="440" s="3" customFormat="1" ht="40.5" spans="1:14">
      <c r="A440" s="3">
        <v>122750350</v>
      </c>
      <c r="B440" s="3">
        <v>18377660569</v>
      </c>
      <c r="C440" s="3" t="s">
        <v>1481</v>
      </c>
      <c r="D440" s="3" t="s">
        <v>36</v>
      </c>
      <c r="E440" s="22">
        <v>77623200000000</v>
      </c>
      <c r="F440" s="3">
        <v>428160813</v>
      </c>
      <c r="G440" s="23">
        <v>44631.4159722222</v>
      </c>
      <c r="H440" s="23">
        <v>44631.4159722222</v>
      </c>
      <c r="I440" s="3" t="s">
        <v>1482</v>
      </c>
      <c r="J440" s="3" t="s">
        <v>17</v>
      </c>
      <c r="K440" s="1" t="s">
        <v>1483</v>
      </c>
      <c r="L440" s="3" t="s">
        <v>123</v>
      </c>
      <c r="M440" s="3" t="s">
        <v>1389</v>
      </c>
      <c r="N440" s="3" t="s">
        <v>21</v>
      </c>
    </row>
    <row r="441" s="3" customFormat="1" ht="54" spans="1:14">
      <c r="A441" s="3">
        <v>122750395</v>
      </c>
      <c r="B441" s="3">
        <v>13647778520</v>
      </c>
      <c r="C441" s="3" t="s">
        <v>1484</v>
      </c>
      <c r="D441" s="3" t="s">
        <v>135</v>
      </c>
      <c r="E441" s="22">
        <v>77723200000000</v>
      </c>
      <c r="F441" s="3">
        <v>428160963</v>
      </c>
      <c r="G441" s="23">
        <v>44631.4166666667</v>
      </c>
      <c r="H441" s="23">
        <v>44631.4166666667</v>
      </c>
      <c r="I441" s="3" t="s">
        <v>1485</v>
      </c>
      <c r="J441" s="3" t="s">
        <v>25</v>
      </c>
      <c r="K441" s="1" t="s">
        <v>1486</v>
      </c>
      <c r="L441" s="3" t="s">
        <v>33</v>
      </c>
      <c r="M441" s="1" t="s">
        <v>1487</v>
      </c>
      <c r="N441" s="3" t="s">
        <v>21</v>
      </c>
    </row>
    <row r="442" s="3" customFormat="1" ht="40.5" spans="1:14">
      <c r="A442" s="3">
        <v>122750768</v>
      </c>
      <c r="B442" s="3">
        <v>15078519422</v>
      </c>
      <c r="C442" s="3" t="s">
        <v>1488</v>
      </c>
      <c r="D442" s="3" t="s">
        <v>36</v>
      </c>
      <c r="E442" s="22">
        <v>77212800000000</v>
      </c>
      <c r="F442" s="3">
        <v>428162415</v>
      </c>
      <c r="G442" s="23">
        <v>44631.4201388889</v>
      </c>
      <c r="H442" s="23">
        <v>44631.4201388889</v>
      </c>
      <c r="I442" s="3" t="s">
        <v>1489</v>
      </c>
      <c r="J442" s="3" t="s">
        <v>17</v>
      </c>
      <c r="K442" s="1" t="s">
        <v>1490</v>
      </c>
      <c r="L442" s="3" t="s">
        <v>19</v>
      </c>
      <c r="M442" s="1" t="s">
        <v>20</v>
      </c>
      <c r="N442" s="3" t="s">
        <v>21</v>
      </c>
    </row>
    <row r="443" s="3" customFormat="1" ht="67.5" spans="1:14">
      <c r="A443" s="3">
        <v>122750846</v>
      </c>
      <c r="B443" s="3">
        <v>15078211980</v>
      </c>
      <c r="C443" s="3" t="s">
        <v>1491</v>
      </c>
      <c r="D443" s="3" t="s">
        <v>69</v>
      </c>
      <c r="E443" s="22">
        <v>77623200000000</v>
      </c>
      <c r="F443" s="3">
        <v>428163110</v>
      </c>
      <c r="G443" s="23">
        <v>44631.4208333333</v>
      </c>
      <c r="H443" s="23">
        <v>44631.4215277778</v>
      </c>
      <c r="I443" s="3" t="s">
        <v>1492</v>
      </c>
      <c r="J443" s="3" t="s">
        <v>25</v>
      </c>
      <c r="K443" s="1" t="s">
        <v>698</v>
      </c>
      <c r="L443" s="3" t="s">
        <v>39</v>
      </c>
      <c r="M443" s="1" t="s">
        <v>1493</v>
      </c>
      <c r="N443" s="3" t="s">
        <v>21</v>
      </c>
    </row>
    <row r="444" s="3" customFormat="1" ht="81" spans="1:14">
      <c r="A444" s="3">
        <v>122751036</v>
      </c>
      <c r="B444" s="3">
        <v>98023511782</v>
      </c>
      <c r="C444" s="3" t="s">
        <v>1494</v>
      </c>
      <c r="D444" s="3" t="s">
        <v>69</v>
      </c>
      <c r="E444" s="22">
        <v>78023200000000</v>
      </c>
      <c r="F444" s="3">
        <v>428164739</v>
      </c>
      <c r="G444" s="23">
        <v>44631.4229166667</v>
      </c>
      <c r="H444" s="23">
        <v>44631.4229166667</v>
      </c>
      <c r="I444" s="3" t="s">
        <v>1495</v>
      </c>
      <c r="J444" s="3" t="s">
        <v>25</v>
      </c>
      <c r="K444" s="1" t="s">
        <v>1496</v>
      </c>
      <c r="L444" s="3" t="s">
        <v>27</v>
      </c>
      <c r="M444" s="1" t="s">
        <v>1497</v>
      </c>
      <c r="N444" s="3" t="s">
        <v>21</v>
      </c>
    </row>
    <row r="445" s="3" customFormat="1" ht="54" spans="1:14">
      <c r="A445" s="3">
        <v>122751512</v>
      </c>
      <c r="B445" s="3">
        <v>13788164365</v>
      </c>
      <c r="C445" s="3" t="s">
        <v>1498</v>
      </c>
      <c r="D445" s="3" t="s">
        <v>36</v>
      </c>
      <c r="E445" s="22">
        <v>77623200000000</v>
      </c>
      <c r="F445" s="3">
        <v>428167192</v>
      </c>
      <c r="G445" s="23">
        <v>44631.4277777778</v>
      </c>
      <c r="H445" s="23">
        <v>44631.4277777778</v>
      </c>
      <c r="I445" s="3" t="s">
        <v>1499</v>
      </c>
      <c r="J445" s="3" t="s">
        <v>17</v>
      </c>
      <c r="K445" s="1" t="s">
        <v>1500</v>
      </c>
      <c r="L445" s="3" t="s">
        <v>123</v>
      </c>
      <c r="M445" s="1" t="s">
        <v>1501</v>
      </c>
      <c r="N445" s="3" t="s">
        <v>21</v>
      </c>
    </row>
    <row r="446" s="3" customFormat="1" ht="54" spans="1:14">
      <c r="A446" s="3">
        <v>122751552</v>
      </c>
      <c r="B446" s="3">
        <v>18278513166</v>
      </c>
      <c r="C446" s="3" t="s">
        <v>1502</v>
      </c>
      <c r="D446" s="3" t="s">
        <v>15</v>
      </c>
      <c r="E446" s="22">
        <v>78212800000000</v>
      </c>
      <c r="F446" s="3">
        <v>428168713</v>
      </c>
      <c r="G446" s="23">
        <v>44631.4277777778</v>
      </c>
      <c r="H446" s="23">
        <v>44631.4305555556</v>
      </c>
      <c r="I446" s="3" t="s">
        <v>1503</v>
      </c>
      <c r="J446" s="3" t="s">
        <v>17</v>
      </c>
      <c r="K446" s="1" t="s">
        <v>423</v>
      </c>
      <c r="L446" s="3" t="s">
        <v>190</v>
      </c>
      <c r="M446" s="1" t="s">
        <v>1504</v>
      </c>
      <c r="N446" s="3" t="s">
        <v>21</v>
      </c>
    </row>
    <row r="447" s="3" customFormat="1" ht="54" spans="1:14">
      <c r="A447" s="3">
        <v>122751575</v>
      </c>
      <c r="B447" s="3">
        <v>13557164728</v>
      </c>
      <c r="C447" s="3" t="s">
        <v>1505</v>
      </c>
      <c r="D447" s="3" t="s">
        <v>135</v>
      </c>
      <c r="E447" s="22">
        <v>77623200000000</v>
      </c>
      <c r="F447" s="3">
        <v>428168754</v>
      </c>
      <c r="G447" s="23">
        <v>44631.4284722222</v>
      </c>
      <c r="H447" s="23">
        <v>44631.4305555556</v>
      </c>
      <c r="I447" s="3" t="s">
        <v>1506</v>
      </c>
      <c r="J447" s="3" t="s">
        <v>25</v>
      </c>
      <c r="K447" s="1" t="s">
        <v>1023</v>
      </c>
      <c r="L447" s="3" t="s">
        <v>123</v>
      </c>
      <c r="M447" s="1" t="s">
        <v>1507</v>
      </c>
      <c r="N447" s="3" t="s">
        <v>21</v>
      </c>
    </row>
    <row r="448" s="3" customFormat="1" ht="54" spans="1:14">
      <c r="A448" s="3">
        <v>122752818</v>
      </c>
      <c r="B448" s="3">
        <v>13557594529</v>
      </c>
      <c r="C448" s="3" t="s">
        <v>1508</v>
      </c>
      <c r="D448" s="3" t="s">
        <v>36</v>
      </c>
      <c r="E448" s="22">
        <v>77123200000000</v>
      </c>
      <c r="F448" s="3">
        <v>428174022</v>
      </c>
      <c r="G448" s="23">
        <v>44631.4388888889</v>
      </c>
      <c r="H448" s="23">
        <v>44631.4388888889</v>
      </c>
      <c r="I448" s="3" t="s">
        <v>1509</v>
      </c>
      <c r="J448" s="3" t="s">
        <v>17</v>
      </c>
      <c r="K448" s="1" t="s">
        <v>1239</v>
      </c>
      <c r="L448" s="3" t="s">
        <v>39</v>
      </c>
      <c r="M448" s="1" t="s">
        <v>1510</v>
      </c>
      <c r="N448" s="3" t="s">
        <v>21</v>
      </c>
    </row>
    <row r="449" s="3" customFormat="1" ht="54" spans="1:14">
      <c r="A449" s="3">
        <v>122753069</v>
      </c>
      <c r="B449" s="3">
        <v>17878619030</v>
      </c>
      <c r="C449" s="3" t="s">
        <v>1511</v>
      </c>
      <c r="D449" s="3" t="s">
        <v>69</v>
      </c>
      <c r="E449" s="22">
        <v>77623200000000</v>
      </c>
      <c r="F449" s="3">
        <v>428175429</v>
      </c>
      <c r="G449" s="23">
        <v>44631.4409722222</v>
      </c>
      <c r="H449" s="23">
        <v>44631.4409722222</v>
      </c>
      <c r="I449" s="3" t="s">
        <v>1512</v>
      </c>
      <c r="J449" s="3" t="s">
        <v>25</v>
      </c>
      <c r="K449" s="1" t="s">
        <v>1513</v>
      </c>
      <c r="L449" s="3" t="s">
        <v>123</v>
      </c>
      <c r="M449" s="1" t="s">
        <v>124</v>
      </c>
      <c r="N449" s="3" t="s">
        <v>21</v>
      </c>
    </row>
    <row r="450" s="3" customFormat="1" ht="40.5" spans="1:14">
      <c r="A450" s="3">
        <v>122753265</v>
      </c>
      <c r="B450" s="3">
        <v>18867032261</v>
      </c>
      <c r="C450" s="3" t="s">
        <v>1514</v>
      </c>
      <c r="D450" s="3" t="s">
        <v>36</v>
      </c>
      <c r="E450" s="22">
        <v>77212800000000</v>
      </c>
      <c r="F450" s="3">
        <v>428176354</v>
      </c>
      <c r="G450" s="23">
        <v>44631.4423611111</v>
      </c>
      <c r="H450" s="23">
        <v>44631.4423611111</v>
      </c>
      <c r="I450" s="3" t="s">
        <v>1515</v>
      </c>
      <c r="J450" s="3" t="s">
        <v>17</v>
      </c>
      <c r="K450" s="1" t="s">
        <v>1490</v>
      </c>
      <c r="L450" s="3" t="s">
        <v>19</v>
      </c>
      <c r="M450" s="1" t="s">
        <v>20</v>
      </c>
      <c r="N450" s="3" t="s">
        <v>21</v>
      </c>
    </row>
    <row r="451" s="3" customFormat="1" ht="54" spans="1:14">
      <c r="A451" s="3">
        <v>122753523</v>
      </c>
      <c r="B451" s="3">
        <v>18269398679</v>
      </c>
      <c r="C451" s="3" t="s">
        <v>1516</v>
      </c>
      <c r="D451" s="3" t="s">
        <v>135</v>
      </c>
      <c r="E451" s="22">
        <v>77512800000000</v>
      </c>
      <c r="F451" s="3">
        <v>428177691</v>
      </c>
      <c r="G451" s="23">
        <v>44631.44375</v>
      </c>
      <c r="H451" s="23">
        <v>44631.44375</v>
      </c>
      <c r="I451" s="3" t="s">
        <v>1517</v>
      </c>
      <c r="J451" s="3" t="s">
        <v>25</v>
      </c>
      <c r="K451" s="1" t="s">
        <v>1518</v>
      </c>
      <c r="L451" s="3" t="s">
        <v>190</v>
      </c>
      <c r="M451" s="1" t="s">
        <v>1519</v>
      </c>
      <c r="N451" s="3" t="s">
        <v>21</v>
      </c>
    </row>
    <row r="452" s="3" customFormat="1" ht="67.5" spans="1:14">
      <c r="A452" s="3">
        <v>122753594</v>
      </c>
      <c r="B452" s="3">
        <v>18977943839</v>
      </c>
      <c r="C452" s="3" t="s">
        <v>1520</v>
      </c>
      <c r="D452" s="3" t="s">
        <v>36</v>
      </c>
      <c r="E452" s="22">
        <v>77923200000000</v>
      </c>
      <c r="F452" s="3">
        <v>428177985</v>
      </c>
      <c r="G452" s="23">
        <v>44631.4444444444</v>
      </c>
      <c r="H452" s="23">
        <v>44631.4444444444</v>
      </c>
      <c r="I452" s="3" t="s">
        <v>1521</v>
      </c>
      <c r="J452" s="3" t="s">
        <v>17</v>
      </c>
      <c r="K452" s="1" t="s">
        <v>551</v>
      </c>
      <c r="L452" s="3" t="s">
        <v>45</v>
      </c>
      <c r="M452" s="1" t="s">
        <v>1522</v>
      </c>
      <c r="N452" s="3" t="s">
        <v>21</v>
      </c>
    </row>
    <row r="453" s="3" customFormat="1" ht="40.5" spans="1:14">
      <c r="A453" s="3">
        <v>122757393</v>
      </c>
      <c r="B453" s="3">
        <v>97224741372</v>
      </c>
      <c r="C453" s="3" t="s">
        <v>1523</v>
      </c>
      <c r="D453" s="3" t="s">
        <v>42</v>
      </c>
      <c r="E453" s="22">
        <v>77212800000000</v>
      </c>
      <c r="F453" s="3">
        <v>428197490</v>
      </c>
      <c r="G453" s="23">
        <v>44631.4715277778</v>
      </c>
      <c r="H453" s="23">
        <v>44631.4722222222</v>
      </c>
      <c r="I453" s="3" t="s">
        <v>1524</v>
      </c>
      <c r="J453" s="3" t="s">
        <v>17</v>
      </c>
      <c r="K453" s="1" t="s">
        <v>1525</v>
      </c>
      <c r="L453" s="3" t="s">
        <v>19</v>
      </c>
      <c r="M453" s="1" t="s">
        <v>20</v>
      </c>
      <c r="N453" s="3" t="s">
        <v>21</v>
      </c>
    </row>
    <row r="454" s="3" customFormat="1" ht="40.5" spans="1:14">
      <c r="A454" s="3">
        <v>122757440</v>
      </c>
      <c r="B454" s="3">
        <v>97224741367</v>
      </c>
      <c r="C454" s="3" t="s">
        <v>1526</v>
      </c>
      <c r="D454" s="3" t="s">
        <v>42</v>
      </c>
      <c r="E454" s="22">
        <v>77212800000000</v>
      </c>
      <c r="F454" s="3">
        <v>428197636</v>
      </c>
      <c r="G454" s="23">
        <v>44631.4722222222</v>
      </c>
      <c r="H454" s="23">
        <v>44631.4722222222</v>
      </c>
      <c r="I454" s="3" t="s">
        <v>1527</v>
      </c>
      <c r="J454" s="3" t="s">
        <v>17</v>
      </c>
      <c r="K454" s="1" t="s">
        <v>1525</v>
      </c>
      <c r="L454" s="3" t="s">
        <v>19</v>
      </c>
      <c r="M454" s="1" t="s">
        <v>20</v>
      </c>
      <c r="N454" s="3" t="s">
        <v>21</v>
      </c>
    </row>
    <row r="455" s="3" customFormat="1" ht="81" spans="1:14">
      <c r="A455" s="3">
        <v>122757615</v>
      </c>
      <c r="B455" s="3">
        <v>15807730901</v>
      </c>
      <c r="C455" s="3" t="s">
        <v>1528</v>
      </c>
      <c r="D455" s="3" t="s">
        <v>135</v>
      </c>
      <c r="E455" s="22">
        <v>77312800000000</v>
      </c>
      <c r="F455" s="3">
        <v>428198727</v>
      </c>
      <c r="G455" s="23">
        <v>44631.4729166667</v>
      </c>
      <c r="H455" s="23">
        <v>44631.4729166667</v>
      </c>
      <c r="I455" s="3" t="s">
        <v>1529</v>
      </c>
      <c r="J455" s="3" t="s">
        <v>25</v>
      </c>
      <c r="K455" s="1" t="s">
        <v>1530</v>
      </c>
      <c r="L455" s="3" t="s">
        <v>88</v>
      </c>
      <c r="M455" s="1" t="s">
        <v>1531</v>
      </c>
      <c r="N455" s="3" t="s">
        <v>21</v>
      </c>
    </row>
    <row r="456" s="3" customFormat="1" ht="54" spans="1:14">
      <c r="A456" s="3">
        <v>122758264</v>
      </c>
      <c r="B456" s="3">
        <v>13907768371</v>
      </c>
      <c r="C456" s="3" t="s">
        <v>1532</v>
      </c>
      <c r="D456" s="3" t="s">
        <v>23</v>
      </c>
      <c r="E456" s="22">
        <v>77623200000000</v>
      </c>
      <c r="F456" s="3">
        <v>428202108</v>
      </c>
      <c r="G456" s="23">
        <v>44631.4777777778</v>
      </c>
      <c r="H456" s="23">
        <v>44631.4777777778</v>
      </c>
      <c r="I456" s="3" t="s">
        <v>1533</v>
      </c>
      <c r="J456" s="3" t="s">
        <v>25</v>
      </c>
      <c r="K456" s="1" t="s">
        <v>725</v>
      </c>
      <c r="L456" s="3" t="s">
        <v>123</v>
      </c>
      <c r="M456" s="1" t="s">
        <v>1534</v>
      </c>
      <c r="N456" s="3" t="s">
        <v>21</v>
      </c>
    </row>
    <row r="457" s="3" customFormat="1" ht="81" spans="1:14">
      <c r="A457" s="3">
        <v>122759050</v>
      </c>
      <c r="B457" s="3">
        <v>97615141781</v>
      </c>
      <c r="C457" s="3" t="s">
        <v>1535</v>
      </c>
      <c r="D457" s="3" t="s">
        <v>69</v>
      </c>
      <c r="E457" s="22">
        <v>77623200000000</v>
      </c>
      <c r="F457" s="3">
        <v>428206049</v>
      </c>
      <c r="G457" s="23">
        <v>44631.4833333333</v>
      </c>
      <c r="H457" s="23">
        <v>44631.4833333333</v>
      </c>
      <c r="I457" s="3" t="s">
        <v>1536</v>
      </c>
      <c r="J457" s="3" t="s">
        <v>25</v>
      </c>
      <c r="K457" s="1" t="s">
        <v>1537</v>
      </c>
      <c r="L457" s="3" t="s">
        <v>123</v>
      </c>
      <c r="M457" s="1" t="s">
        <v>1538</v>
      </c>
      <c r="N457" s="3" t="s">
        <v>21</v>
      </c>
    </row>
    <row r="458" s="3" customFormat="1" ht="54" spans="1:14">
      <c r="A458" s="3">
        <v>122759083</v>
      </c>
      <c r="B458" s="3">
        <v>15078194458</v>
      </c>
      <c r="C458" s="3" t="s">
        <v>1539</v>
      </c>
      <c r="D458" s="3" t="s">
        <v>15</v>
      </c>
      <c r="E458" s="22">
        <v>77623200000000</v>
      </c>
      <c r="F458" s="3">
        <v>428206239</v>
      </c>
      <c r="G458" s="23">
        <v>44631.4833333333</v>
      </c>
      <c r="H458" s="23">
        <v>44631.4833333333</v>
      </c>
      <c r="I458" s="3" t="s">
        <v>1540</v>
      </c>
      <c r="J458" s="3" t="s">
        <v>17</v>
      </c>
      <c r="K458" s="1" t="s">
        <v>1541</v>
      </c>
      <c r="L458" s="3" t="s">
        <v>123</v>
      </c>
      <c r="M458" s="1" t="s">
        <v>1542</v>
      </c>
      <c r="N458" s="3" t="s">
        <v>21</v>
      </c>
    </row>
    <row r="459" s="3" customFormat="1" ht="54" spans="1:14">
      <c r="A459" s="3">
        <v>122759591</v>
      </c>
      <c r="B459" s="3">
        <v>18207749877</v>
      </c>
      <c r="C459" s="3" t="s">
        <v>1543</v>
      </c>
      <c r="D459" s="3" t="s">
        <v>69</v>
      </c>
      <c r="E459" s="22">
        <v>77412800000000</v>
      </c>
      <c r="F459" s="3">
        <v>428209156</v>
      </c>
      <c r="G459" s="23">
        <v>44631.4875</v>
      </c>
      <c r="H459" s="23">
        <v>44631.4875</v>
      </c>
      <c r="I459" s="3" t="s">
        <v>1544</v>
      </c>
      <c r="J459" s="3" t="s">
        <v>25</v>
      </c>
      <c r="K459" s="1" t="s">
        <v>1545</v>
      </c>
      <c r="L459" s="3" t="s">
        <v>75</v>
      </c>
      <c r="M459" s="1" t="s">
        <v>1546</v>
      </c>
      <c r="N459" s="3" t="s">
        <v>21</v>
      </c>
    </row>
    <row r="460" s="3" customFormat="1" ht="54" spans="1:14">
      <c r="A460" s="3">
        <v>122759600</v>
      </c>
      <c r="B460" s="3">
        <v>15907803037</v>
      </c>
      <c r="C460" s="3" t="s">
        <v>1547</v>
      </c>
      <c r="D460" s="3" t="s">
        <v>69</v>
      </c>
      <c r="E460" s="22">
        <v>77023200000000</v>
      </c>
      <c r="F460" s="3">
        <v>428209186</v>
      </c>
      <c r="G460" s="23">
        <v>44631.4875</v>
      </c>
      <c r="H460" s="23">
        <v>44631.4875</v>
      </c>
      <c r="I460" s="3" t="s">
        <v>900</v>
      </c>
      <c r="J460" s="3" t="s">
        <v>25</v>
      </c>
      <c r="K460" s="1" t="s">
        <v>1530</v>
      </c>
      <c r="L460" s="3" t="s">
        <v>185</v>
      </c>
      <c r="M460" s="1" t="s">
        <v>902</v>
      </c>
      <c r="N460" s="3" t="s">
        <v>21</v>
      </c>
    </row>
    <row r="461" s="3" customFormat="1" ht="27" spans="1:14">
      <c r="A461" s="3">
        <v>122759640</v>
      </c>
      <c r="B461" s="3">
        <v>97825397175</v>
      </c>
      <c r="C461" s="3" t="s">
        <v>1548</v>
      </c>
      <c r="D461" s="3" t="s">
        <v>451</v>
      </c>
      <c r="E461" s="3" t="s">
        <v>1549</v>
      </c>
      <c r="F461" s="3">
        <v>428209726</v>
      </c>
      <c r="G461" s="23">
        <v>44631.4875</v>
      </c>
      <c r="H461" s="23">
        <v>44631.4881944444</v>
      </c>
      <c r="I461" s="3" t="s">
        <v>1550</v>
      </c>
      <c r="J461" s="3" t="s">
        <v>114</v>
      </c>
      <c r="K461" s="3" t="s">
        <v>115</v>
      </c>
      <c r="L461" s="3" t="s">
        <v>172</v>
      </c>
      <c r="M461" s="1" t="s">
        <v>270</v>
      </c>
      <c r="N461" s="3" t="s">
        <v>117</v>
      </c>
    </row>
    <row r="462" s="3" customFormat="1" ht="27" spans="1:14">
      <c r="A462" s="3">
        <v>122759894</v>
      </c>
      <c r="B462" s="3">
        <v>97825397162</v>
      </c>
      <c r="C462" s="3" t="s">
        <v>1551</v>
      </c>
      <c r="D462" s="3" t="s">
        <v>451</v>
      </c>
      <c r="E462" s="3" t="s">
        <v>1552</v>
      </c>
      <c r="F462" s="3">
        <v>428210913</v>
      </c>
      <c r="G462" s="23">
        <v>44631.4895833333</v>
      </c>
      <c r="H462" s="23">
        <v>44631.4895833333</v>
      </c>
      <c r="I462" s="3" t="s">
        <v>1550</v>
      </c>
      <c r="J462" s="3" t="s">
        <v>114</v>
      </c>
      <c r="K462" s="3" t="s">
        <v>115</v>
      </c>
      <c r="L462" s="3" t="s">
        <v>172</v>
      </c>
      <c r="M462" s="1" t="s">
        <v>270</v>
      </c>
      <c r="N462" s="3" t="s">
        <v>117</v>
      </c>
    </row>
    <row r="463" s="3" customFormat="1" ht="67.5" spans="1:14">
      <c r="A463" s="3">
        <v>122762006</v>
      </c>
      <c r="B463" s="3">
        <v>13977538621</v>
      </c>
      <c r="C463" s="3" t="s">
        <v>1553</v>
      </c>
      <c r="D463" s="3" t="s">
        <v>210</v>
      </c>
      <c r="E463" s="3" t="s">
        <v>1554</v>
      </c>
      <c r="F463" s="3">
        <v>428221981</v>
      </c>
      <c r="G463" s="23">
        <v>44631.5041666667</v>
      </c>
      <c r="H463" s="23">
        <v>44631.5048611111</v>
      </c>
      <c r="I463" s="3" t="s">
        <v>1555</v>
      </c>
      <c r="J463" s="3" t="s">
        <v>114</v>
      </c>
      <c r="K463" s="3" t="s">
        <v>115</v>
      </c>
      <c r="L463" s="3" t="s">
        <v>190</v>
      </c>
      <c r="M463" s="1" t="s">
        <v>1556</v>
      </c>
      <c r="N463" s="3" t="s">
        <v>21</v>
      </c>
    </row>
    <row r="464" s="3" customFormat="1" ht="40.5" spans="1:14">
      <c r="A464" s="3">
        <v>122762040</v>
      </c>
      <c r="B464" s="3">
        <v>15977131153</v>
      </c>
      <c r="C464" s="3" t="s">
        <v>1557</v>
      </c>
      <c r="D464" s="3" t="s">
        <v>23</v>
      </c>
      <c r="E464" s="22">
        <v>77123200000000</v>
      </c>
      <c r="F464" s="3">
        <v>428221898</v>
      </c>
      <c r="G464" s="23">
        <v>44631.5041666667</v>
      </c>
      <c r="H464" s="23">
        <v>44631.5048611111</v>
      </c>
      <c r="I464" s="3" t="s">
        <v>1558</v>
      </c>
      <c r="J464" s="3" t="s">
        <v>25</v>
      </c>
      <c r="K464" s="1" t="s">
        <v>1559</v>
      </c>
      <c r="L464" s="3" t="s">
        <v>39</v>
      </c>
      <c r="M464" s="1" t="s">
        <v>208</v>
      </c>
      <c r="N464" s="3" t="s">
        <v>21</v>
      </c>
    </row>
    <row r="465" s="3" customFormat="1" ht="54" spans="1:14">
      <c r="A465" s="3">
        <v>122762049</v>
      </c>
      <c r="B465" s="3">
        <v>18278840621</v>
      </c>
      <c r="C465" s="3" t="s">
        <v>1560</v>
      </c>
      <c r="D465" s="3" t="s">
        <v>15</v>
      </c>
      <c r="E465" s="22">
        <v>77823200000000</v>
      </c>
      <c r="F465" s="3">
        <v>428221988</v>
      </c>
      <c r="G465" s="23">
        <v>44631.5048611111</v>
      </c>
      <c r="H465" s="23">
        <v>44631.5048611111</v>
      </c>
      <c r="I465" s="3" t="s">
        <v>1561</v>
      </c>
      <c r="J465" s="3" t="s">
        <v>17</v>
      </c>
      <c r="K465" s="1" t="s">
        <v>281</v>
      </c>
      <c r="L465" s="3" t="s">
        <v>172</v>
      </c>
      <c r="M465" s="1" t="s">
        <v>1562</v>
      </c>
      <c r="N465" s="3" t="s">
        <v>21</v>
      </c>
    </row>
    <row r="466" s="3" customFormat="1" ht="40.5" spans="1:14">
      <c r="A466" s="3">
        <v>122762062</v>
      </c>
      <c r="B466" s="3">
        <v>13481915118</v>
      </c>
      <c r="C466" s="3" t="s">
        <v>1563</v>
      </c>
      <c r="D466" s="3" t="s">
        <v>36</v>
      </c>
      <c r="E466" s="22">
        <v>77212800000000</v>
      </c>
      <c r="F466" s="3">
        <v>428222039</v>
      </c>
      <c r="G466" s="23">
        <v>44631.5048611111</v>
      </c>
      <c r="H466" s="23">
        <v>44631.5048611111</v>
      </c>
      <c r="I466" s="3" t="s">
        <v>1564</v>
      </c>
      <c r="J466" s="3" t="s">
        <v>17</v>
      </c>
      <c r="K466" s="1" t="s">
        <v>1565</v>
      </c>
      <c r="L466" s="3" t="s">
        <v>19</v>
      </c>
      <c r="M466" s="1" t="s">
        <v>20</v>
      </c>
      <c r="N466" s="3" t="s">
        <v>21</v>
      </c>
    </row>
    <row r="467" s="3" customFormat="1" ht="67.5" spans="1:14">
      <c r="A467" s="3">
        <v>122762078</v>
      </c>
      <c r="B467" s="3">
        <v>13877572811</v>
      </c>
      <c r="C467" s="3" t="s">
        <v>1566</v>
      </c>
      <c r="D467" s="3" t="s">
        <v>440</v>
      </c>
      <c r="E467" s="3" t="s">
        <v>1567</v>
      </c>
      <c r="F467" s="3">
        <v>428222489</v>
      </c>
      <c r="G467" s="23">
        <v>44631.5048611111</v>
      </c>
      <c r="H467" s="23">
        <v>44631.5055555556</v>
      </c>
      <c r="I467" s="3" t="s">
        <v>1555</v>
      </c>
      <c r="J467" s="3" t="s">
        <v>114</v>
      </c>
      <c r="K467" s="3" t="s">
        <v>115</v>
      </c>
      <c r="L467" s="3" t="s">
        <v>190</v>
      </c>
      <c r="M467" s="1" t="s">
        <v>1568</v>
      </c>
      <c r="N467" s="3" t="s">
        <v>21</v>
      </c>
    </row>
    <row r="468" s="3" customFormat="1" ht="67.5" spans="1:14">
      <c r="A468" s="3">
        <v>122762166</v>
      </c>
      <c r="B468" s="3">
        <v>15607753696</v>
      </c>
      <c r="C468" s="3" t="s">
        <v>1569</v>
      </c>
      <c r="D468" s="3" t="s">
        <v>162</v>
      </c>
      <c r="E468" s="3" t="s">
        <v>1570</v>
      </c>
      <c r="F468" s="3">
        <v>428222845</v>
      </c>
      <c r="G468" s="23">
        <v>44631.5055555556</v>
      </c>
      <c r="H468" s="23">
        <v>44631.5055555556</v>
      </c>
      <c r="I468" s="3" t="s">
        <v>1571</v>
      </c>
      <c r="J468" s="3" t="s">
        <v>114</v>
      </c>
      <c r="K468" s="3" t="s">
        <v>115</v>
      </c>
      <c r="L468" s="3" t="s">
        <v>190</v>
      </c>
      <c r="M468" s="1" t="s">
        <v>1572</v>
      </c>
      <c r="N468" s="3" t="s">
        <v>117</v>
      </c>
    </row>
    <row r="469" s="3" customFormat="1" ht="81" spans="1:14">
      <c r="A469" s="3">
        <v>122762243</v>
      </c>
      <c r="B469" s="3">
        <v>13558394389</v>
      </c>
      <c r="C469" s="3" t="s">
        <v>1573</v>
      </c>
      <c r="D469" s="3" t="s">
        <v>126</v>
      </c>
      <c r="E469" s="22">
        <v>77923200000000</v>
      </c>
      <c r="F469" s="3">
        <v>428223001</v>
      </c>
      <c r="G469" s="23">
        <v>44631.50625</v>
      </c>
      <c r="H469" s="23">
        <v>44631.50625</v>
      </c>
      <c r="I469" s="3" t="s">
        <v>1574</v>
      </c>
      <c r="J469" s="3" t="s">
        <v>25</v>
      </c>
      <c r="K469" s="1" t="s">
        <v>1575</v>
      </c>
      <c r="L469" s="3" t="s">
        <v>45</v>
      </c>
      <c r="M469" s="1" t="s">
        <v>1576</v>
      </c>
      <c r="N469" s="3" t="s">
        <v>21</v>
      </c>
    </row>
    <row r="470" s="3" customFormat="1" ht="67.5" spans="1:14">
      <c r="A470" s="3">
        <v>122762248</v>
      </c>
      <c r="B470" s="3">
        <v>18277582688</v>
      </c>
      <c r="C470" s="3" t="s">
        <v>1577</v>
      </c>
      <c r="D470" s="3" t="s">
        <v>162</v>
      </c>
      <c r="E470" s="3" t="s">
        <v>1578</v>
      </c>
      <c r="F470" s="3">
        <v>428223272</v>
      </c>
      <c r="G470" s="23">
        <v>44631.50625</v>
      </c>
      <c r="H470" s="23">
        <v>44631.50625</v>
      </c>
      <c r="I470" s="3" t="s">
        <v>1555</v>
      </c>
      <c r="J470" s="3" t="s">
        <v>114</v>
      </c>
      <c r="K470" s="3" t="s">
        <v>115</v>
      </c>
      <c r="L470" s="3" t="s">
        <v>190</v>
      </c>
      <c r="M470" s="1" t="s">
        <v>1579</v>
      </c>
      <c r="N470" s="3" t="s">
        <v>117</v>
      </c>
    </row>
    <row r="471" s="3" customFormat="1" ht="40.5" spans="1:14">
      <c r="A471" s="3">
        <v>122762289</v>
      </c>
      <c r="B471" s="3">
        <v>18278823135</v>
      </c>
      <c r="C471" s="3" t="s">
        <v>1580</v>
      </c>
      <c r="D471" s="3" t="s">
        <v>36</v>
      </c>
      <c r="E471" s="22">
        <v>77823200000000</v>
      </c>
      <c r="F471" s="3">
        <v>428223230</v>
      </c>
      <c r="G471" s="23">
        <v>44631.50625</v>
      </c>
      <c r="H471" s="23">
        <v>44631.50625</v>
      </c>
      <c r="I471" s="3" t="s">
        <v>1581</v>
      </c>
      <c r="J471" s="3" t="s">
        <v>17</v>
      </c>
      <c r="K471" s="1" t="s">
        <v>1582</v>
      </c>
      <c r="L471" s="3" t="s">
        <v>172</v>
      </c>
      <c r="M471" s="1" t="s">
        <v>591</v>
      </c>
      <c r="N471" s="3" t="s">
        <v>21</v>
      </c>
    </row>
    <row r="472" s="3" customFormat="1" ht="81" spans="1:14">
      <c r="A472" s="3">
        <v>122762350</v>
      </c>
      <c r="B472" s="3">
        <v>15240707740</v>
      </c>
      <c r="C472" s="3" t="s">
        <v>1583</v>
      </c>
      <c r="D472" s="3" t="s">
        <v>175</v>
      </c>
      <c r="E472" s="22">
        <v>77123200000000</v>
      </c>
      <c r="F472" s="3">
        <v>428223542</v>
      </c>
      <c r="G472" s="23">
        <v>44631.5069444444</v>
      </c>
      <c r="H472" s="23">
        <v>44631.5069444444</v>
      </c>
      <c r="I472" s="3" t="s">
        <v>1584</v>
      </c>
      <c r="J472" s="3" t="s">
        <v>17</v>
      </c>
      <c r="K472" s="1" t="s">
        <v>1125</v>
      </c>
      <c r="L472" s="3" t="s">
        <v>39</v>
      </c>
      <c r="M472" s="1" t="s">
        <v>1585</v>
      </c>
      <c r="N472" s="3" t="s">
        <v>21</v>
      </c>
    </row>
    <row r="473" s="3" customFormat="1" ht="54" spans="1:14">
      <c r="A473" s="3">
        <v>122762514</v>
      </c>
      <c r="B473" s="3">
        <v>15777378257</v>
      </c>
      <c r="C473" s="3" t="s">
        <v>1586</v>
      </c>
      <c r="D473" s="3" t="s">
        <v>36</v>
      </c>
      <c r="E473" s="22">
        <v>77312800000000</v>
      </c>
      <c r="F473" s="3">
        <v>428224301</v>
      </c>
      <c r="G473" s="23">
        <v>44631.5083333333</v>
      </c>
      <c r="H473" s="23">
        <v>44631.5083333333</v>
      </c>
      <c r="I473" s="3" t="s">
        <v>1587</v>
      </c>
      <c r="J473" s="3" t="s">
        <v>17</v>
      </c>
      <c r="K473" s="1" t="s">
        <v>1588</v>
      </c>
      <c r="L473" s="3" t="s">
        <v>88</v>
      </c>
      <c r="M473" s="1" t="s">
        <v>1589</v>
      </c>
      <c r="N473" s="3" t="s">
        <v>21</v>
      </c>
    </row>
    <row r="474" s="3" customFormat="1" ht="54" spans="1:14">
      <c r="A474" s="3">
        <v>122762633</v>
      </c>
      <c r="B474" s="3">
        <v>13877506098</v>
      </c>
      <c r="C474" s="3" t="s">
        <v>1590</v>
      </c>
      <c r="D474" s="3" t="s">
        <v>69</v>
      </c>
      <c r="E474" s="22">
        <v>77512800000000</v>
      </c>
      <c r="F474" s="3">
        <v>428225195</v>
      </c>
      <c r="G474" s="23">
        <v>44631.5090277778</v>
      </c>
      <c r="H474" s="23">
        <v>44631.5097222222</v>
      </c>
      <c r="I474" s="3" t="s">
        <v>1591</v>
      </c>
      <c r="J474" s="3" t="s">
        <v>25</v>
      </c>
      <c r="K474" s="1" t="s">
        <v>1592</v>
      </c>
      <c r="L474" s="3" t="s">
        <v>190</v>
      </c>
      <c r="M474" s="1" t="s">
        <v>1593</v>
      </c>
      <c r="N474" s="3" t="s">
        <v>21</v>
      </c>
    </row>
    <row r="475" s="3" customFormat="1" ht="81" spans="1:14">
      <c r="A475" s="3">
        <v>122762726</v>
      </c>
      <c r="B475" s="3">
        <v>18376702057</v>
      </c>
      <c r="C475" s="3" t="s">
        <v>1594</v>
      </c>
      <c r="D475" s="3" t="s">
        <v>126</v>
      </c>
      <c r="E475" s="22">
        <v>77123200000000</v>
      </c>
      <c r="F475" s="3">
        <v>428225508</v>
      </c>
      <c r="G475" s="23">
        <v>44631.5097222222</v>
      </c>
      <c r="H475" s="23">
        <v>44631.5097222222</v>
      </c>
      <c r="I475" s="3" t="s">
        <v>1595</v>
      </c>
      <c r="J475" s="3" t="s">
        <v>25</v>
      </c>
      <c r="K475" s="1" t="s">
        <v>1596</v>
      </c>
      <c r="L475" s="3" t="s">
        <v>39</v>
      </c>
      <c r="M475" s="1" t="s">
        <v>1597</v>
      </c>
      <c r="N475" s="3" t="s">
        <v>21</v>
      </c>
    </row>
    <row r="476" s="3" customFormat="1" ht="81" spans="1:14">
      <c r="A476" s="3">
        <v>122762988</v>
      </c>
      <c r="B476" s="3">
        <v>19877205596</v>
      </c>
      <c r="C476" s="3" t="s">
        <v>1598</v>
      </c>
      <c r="D476" s="3" t="s">
        <v>23</v>
      </c>
      <c r="E476" s="22">
        <v>77212800000000</v>
      </c>
      <c r="F476" s="3">
        <v>428226821</v>
      </c>
      <c r="G476" s="23">
        <v>44631.5118055556</v>
      </c>
      <c r="H476" s="23">
        <v>44631.5118055556</v>
      </c>
      <c r="I476" s="3" t="s">
        <v>1599</v>
      </c>
      <c r="J476" s="3" t="s">
        <v>25</v>
      </c>
      <c r="K476" s="1" t="s">
        <v>277</v>
      </c>
      <c r="L476" s="3" t="s">
        <v>19</v>
      </c>
      <c r="M476" s="1" t="s">
        <v>1600</v>
      </c>
      <c r="N476" s="3" t="s">
        <v>21</v>
      </c>
    </row>
    <row r="477" s="3" customFormat="1" ht="54" spans="1:14">
      <c r="A477" s="3">
        <v>122763029</v>
      </c>
      <c r="B477" s="3">
        <v>13878530600</v>
      </c>
      <c r="C477" s="3" t="s">
        <v>1601</v>
      </c>
      <c r="D477" s="3" t="s">
        <v>126</v>
      </c>
      <c r="E477" s="22">
        <v>78212800000000</v>
      </c>
      <c r="F477" s="3">
        <v>428227070</v>
      </c>
      <c r="G477" s="23">
        <v>44631.5125</v>
      </c>
      <c r="H477" s="23">
        <v>44631.5125</v>
      </c>
      <c r="I477" s="3" t="s">
        <v>1602</v>
      </c>
      <c r="J477" s="3" t="s">
        <v>25</v>
      </c>
      <c r="K477" s="1" t="s">
        <v>137</v>
      </c>
      <c r="L477" s="3" t="s">
        <v>262</v>
      </c>
      <c r="M477" s="1" t="s">
        <v>1603</v>
      </c>
      <c r="N477" s="3" t="s">
        <v>21</v>
      </c>
    </row>
    <row r="478" s="3" customFormat="1" ht="40.5" spans="1:14">
      <c r="A478" s="3">
        <v>122763065</v>
      </c>
      <c r="B478" s="3">
        <v>13878530559</v>
      </c>
      <c r="C478" s="3" t="s">
        <v>1604</v>
      </c>
      <c r="D478" s="3" t="s">
        <v>36</v>
      </c>
      <c r="E478" s="22">
        <v>78212800000000</v>
      </c>
      <c r="F478" s="3">
        <v>428227264</v>
      </c>
      <c r="G478" s="23">
        <v>44631.5125</v>
      </c>
      <c r="H478" s="23">
        <v>44631.5131944444</v>
      </c>
      <c r="I478" s="3" t="s">
        <v>1605</v>
      </c>
      <c r="J478" s="3" t="s">
        <v>17</v>
      </c>
      <c r="K478" s="1" t="s">
        <v>1606</v>
      </c>
      <c r="L478" s="3" t="s">
        <v>262</v>
      </c>
      <c r="M478" s="3" t="s">
        <v>1607</v>
      </c>
      <c r="N478" s="3" t="s">
        <v>21</v>
      </c>
    </row>
    <row r="479" s="3" customFormat="1" ht="54" spans="1:14">
      <c r="A479" s="3">
        <v>122763811</v>
      </c>
      <c r="B479" s="3">
        <v>13877648205</v>
      </c>
      <c r="C479" s="3" t="s">
        <v>1608</v>
      </c>
      <c r="D479" s="3" t="s">
        <v>96</v>
      </c>
      <c r="E479" s="22">
        <v>77623200000000</v>
      </c>
      <c r="F479" s="3">
        <v>428231524</v>
      </c>
      <c r="G479" s="23">
        <v>44631.5194444444</v>
      </c>
      <c r="H479" s="23">
        <v>44631.5201388889</v>
      </c>
      <c r="I479" s="3" t="s">
        <v>1609</v>
      </c>
      <c r="J479" s="3" t="s">
        <v>17</v>
      </c>
      <c r="K479" s="1" t="s">
        <v>1610</v>
      </c>
      <c r="L479" s="3" t="s">
        <v>123</v>
      </c>
      <c r="M479" s="1" t="s">
        <v>1611</v>
      </c>
      <c r="N479" s="3" t="s">
        <v>21</v>
      </c>
    </row>
    <row r="480" s="3" customFormat="1" ht="54" spans="1:14">
      <c r="A480" s="3">
        <v>122763814</v>
      </c>
      <c r="B480" s="3">
        <v>13557407070</v>
      </c>
      <c r="C480" s="3" t="s">
        <v>1612</v>
      </c>
      <c r="D480" s="3" t="s">
        <v>96</v>
      </c>
      <c r="E480" s="22">
        <v>77312800000000</v>
      </c>
      <c r="F480" s="3">
        <v>428231541</v>
      </c>
      <c r="G480" s="23">
        <v>44631.5194444444</v>
      </c>
      <c r="H480" s="23">
        <v>44631.5201388889</v>
      </c>
      <c r="I480" s="3" t="s">
        <v>1613</v>
      </c>
      <c r="J480" s="3" t="s">
        <v>17</v>
      </c>
      <c r="K480" s="1" t="s">
        <v>1614</v>
      </c>
      <c r="L480" s="3" t="s">
        <v>88</v>
      </c>
      <c r="M480" s="1" t="s">
        <v>20</v>
      </c>
      <c r="N480" s="3" t="s">
        <v>21</v>
      </c>
    </row>
    <row r="481" s="3" customFormat="1" ht="40.5" spans="1:14">
      <c r="A481" s="3">
        <v>122763872</v>
      </c>
      <c r="B481" s="3">
        <v>18278295928</v>
      </c>
      <c r="C481" s="3" t="s">
        <v>1615</v>
      </c>
      <c r="D481" s="3" t="s">
        <v>36</v>
      </c>
      <c r="E481" s="22">
        <v>78112800000000</v>
      </c>
      <c r="F481" s="3">
        <v>428231689</v>
      </c>
      <c r="G481" s="23">
        <v>44631.5201388889</v>
      </c>
      <c r="H481" s="23">
        <v>44631.5201388889</v>
      </c>
      <c r="I481" s="3" t="s">
        <v>1616</v>
      </c>
      <c r="J481" s="3" t="s">
        <v>17</v>
      </c>
      <c r="K481" s="1" t="s">
        <v>1617</v>
      </c>
      <c r="L481" s="3" t="s">
        <v>217</v>
      </c>
      <c r="M481" s="1" t="s">
        <v>20</v>
      </c>
      <c r="N481" s="3" t="s">
        <v>21</v>
      </c>
    </row>
    <row r="482" s="3" customFormat="1" ht="40.5" spans="1:14">
      <c r="A482" s="3">
        <v>122763966</v>
      </c>
      <c r="B482" s="3">
        <v>15777231060</v>
      </c>
      <c r="C482" s="3" t="s">
        <v>1618</v>
      </c>
      <c r="D482" s="3" t="s">
        <v>15</v>
      </c>
      <c r="E482" s="22">
        <v>77212800000000</v>
      </c>
      <c r="F482" s="3">
        <v>428232198</v>
      </c>
      <c r="G482" s="23">
        <v>44631.5208333333</v>
      </c>
      <c r="H482" s="23">
        <v>44631.5208333333</v>
      </c>
      <c r="I482" s="3" t="s">
        <v>1619</v>
      </c>
      <c r="J482" s="3" t="s">
        <v>17</v>
      </c>
      <c r="K482" s="1" t="s">
        <v>1620</v>
      </c>
      <c r="L482" s="3" t="s">
        <v>19</v>
      </c>
      <c r="M482" s="1" t="s">
        <v>20</v>
      </c>
      <c r="N482" s="3" t="s">
        <v>21</v>
      </c>
    </row>
    <row r="483" s="3" customFormat="1" ht="54" spans="1:14">
      <c r="A483" s="3">
        <v>122764170</v>
      </c>
      <c r="B483" s="3">
        <v>15177376294</v>
      </c>
      <c r="C483" s="3" t="s">
        <v>1621</v>
      </c>
      <c r="D483" s="3" t="s">
        <v>15</v>
      </c>
      <c r="E483" s="22">
        <v>78212800000000</v>
      </c>
      <c r="F483" s="3">
        <v>428233454</v>
      </c>
      <c r="G483" s="23">
        <v>44631.5229166667</v>
      </c>
      <c r="H483" s="23">
        <v>44631.5229166667</v>
      </c>
      <c r="I483" s="3" t="s">
        <v>1622</v>
      </c>
      <c r="J483" s="3" t="s">
        <v>17</v>
      </c>
      <c r="K483" s="1" t="s">
        <v>1623</v>
      </c>
      <c r="L483" s="3" t="s">
        <v>262</v>
      </c>
      <c r="M483" s="1" t="s">
        <v>1624</v>
      </c>
      <c r="N483" s="3" t="s">
        <v>21</v>
      </c>
    </row>
    <row r="484" s="3" customFormat="1" ht="40.5" spans="1:14">
      <c r="A484" s="3">
        <v>122764212</v>
      </c>
      <c r="B484" s="3">
        <v>98324742094</v>
      </c>
      <c r="C484" s="3" t="s">
        <v>1625</v>
      </c>
      <c r="D484" s="3" t="s">
        <v>408</v>
      </c>
      <c r="E484" s="22">
        <v>78312800000000</v>
      </c>
      <c r="F484" s="3">
        <v>428233705</v>
      </c>
      <c r="G484" s="23">
        <v>44631.5229166667</v>
      </c>
      <c r="H484" s="23">
        <v>44631.5229166667</v>
      </c>
      <c r="I484" s="3" t="s">
        <v>1626</v>
      </c>
      <c r="J484" s="3" t="s">
        <v>17</v>
      </c>
      <c r="K484" s="1" t="s">
        <v>1030</v>
      </c>
      <c r="L484" s="3" t="s">
        <v>108</v>
      </c>
      <c r="M484" s="1" t="s">
        <v>361</v>
      </c>
      <c r="N484" s="3" t="s">
        <v>21</v>
      </c>
    </row>
    <row r="485" s="3" customFormat="1" ht="40.5" spans="1:14">
      <c r="A485" s="3">
        <v>122764529</v>
      </c>
      <c r="B485" s="3">
        <v>97016601898</v>
      </c>
      <c r="C485" s="3" t="s">
        <v>1627</v>
      </c>
      <c r="D485" s="3" t="s">
        <v>69</v>
      </c>
      <c r="E485" s="22">
        <v>77023200000000</v>
      </c>
      <c r="F485" s="3">
        <v>428235268</v>
      </c>
      <c r="G485" s="23">
        <v>44631.5256944444</v>
      </c>
      <c r="H485" s="23">
        <v>44631.5256944444</v>
      </c>
      <c r="I485" s="3" t="s">
        <v>1628</v>
      </c>
      <c r="J485" s="3" t="s">
        <v>25</v>
      </c>
      <c r="K485" s="1" t="s">
        <v>490</v>
      </c>
      <c r="L485" s="3" t="s">
        <v>185</v>
      </c>
      <c r="M485" s="1" t="s">
        <v>637</v>
      </c>
      <c r="N485" s="3" t="s">
        <v>21</v>
      </c>
    </row>
    <row r="486" s="3" customFormat="1" ht="81" spans="1:14">
      <c r="A486" s="3">
        <v>122764552</v>
      </c>
      <c r="B486" s="3">
        <v>13457087163</v>
      </c>
      <c r="C486" s="3" t="s">
        <v>1629</v>
      </c>
      <c r="D486" s="3" t="s">
        <v>120</v>
      </c>
      <c r="E486" s="22">
        <v>77123200000000</v>
      </c>
      <c r="F486" s="3">
        <v>428235446</v>
      </c>
      <c r="G486" s="23">
        <v>44631.5256944444</v>
      </c>
      <c r="H486" s="23">
        <v>44631.5256944444</v>
      </c>
      <c r="I486" s="3" t="s">
        <v>1630</v>
      </c>
      <c r="J486" s="3" t="s">
        <v>25</v>
      </c>
      <c r="K486" s="1" t="s">
        <v>1575</v>
      </c>
      <c r="L486" s="3" t="s">
        <v>39</v>
      </c>
      <c r="M486" s="1" t="s">
        <v>1631</v>
      </c>
      <c r="N486" s="3" t="s">
        <v>21</v>
      </c>
    </row>
    <row r="487" s="3" customFormat="1" ht="40.5" spans="1:14">
      <c r="A487" s="3">
        <v>122764598</v>
      </c>
      <c r="B487" s="3">
        <v>97016615661</v>
      </c>
      <c r="C487" s="3" t="s">
        <v>1632</v>
      </c>
      <c r="D487" s="3" t="s">
        <v>69</v>
      </c>
      <c r="E487" s="22">
        <v>77023200000000</v>
      </c>
      <c r="F487" s="3">
        <v>428236936</v>
      </c>
      <c r="G487" s="23">
        <v>44631.5263888889</v>
      </c>
      <c r="H487" s="23">
        <v>44631.5284722222</v>
      </c>
      <c r="I487" s="3" t="s">
        <v>1628</v>
      </c>
      <c r="J487" s="3" t="s">
        <v>25</v>
      </c>
      <c r="K487" s="1" t="s">
        <v>490</v>
      </c>
      <c r="L487" s="3" t="s">
        <v>185</v>
      </c>
      <c r="M487" s="1" t="s">
        <v>637</v>
      </c>
      <c r="N487" s="3" t="s">
        <v>21</v>
      </c>
    </row>
    <row r="488" s="3" customFormat="1" spans="1:14">
      <c r="A488" s="3">
        <v>122764839</v>
      </c>
      <c r="B488" s="3">
        <v>15078265292</v>
      </c>
      <c r="C488" s="3" t="s">
        <v>1633</v>
      </c>
      <c r="D488" s="3" t="s">
        <v>201</v>
      </c>
      <c r="E488" s="3" t="s">
        <v>1634</v>
      </c>
      <c r="F488" s="3">
        <v>428237359</v>
      </c>
      <c r="G488" s="23">
        <v>44631.5284722222</v>
      </c>
      <c r="H488" s="23">
        <v>44631.5291666667</v>
      </c>
      <c r="I488" s="3" t="s">
        <v>1635</v>
      </c>
      <c r="J488" s="3" t="s">
        <v>114</v>
      </c>
      <c r="K488" s="3" t="s">
        <v>115</v>
      </c>
      <c r="L488" s="3" t="s">
        <v>217</v>
      </c>
      <c r="M488" s="3" t="s">
        <v>1636</v>
      </c>
      <c r="N488" s="3" t="s">
        <v>21</v>
      </c>
    </row>
    <row r="489" s="3" customFormat="1" spans="1:14">
      <c r="A489" s="3">
        <v>122764931</v>
      </c>
      <c r="B489" s="3">
        <v>13737220768</v>
      </c>
      <c r="C489" s="3" t="s">
        <v>1637</v>
      </c>
      <c r="D489" s="3" t="s">
        <v>162</v>
      </c>
      <c r="E489" s="3" t="s">
        <v>1638</v>
      </c>
      <c r="F489" s="3">
        <v>428237848</v>
      </c>
      <c r="G489" s="23">
        <v>44631.5298611111</v>
      </c>
      <c r="H489" s="23">
        <v>44631.5298611111</v>
      </c>
      <c r="I489" s="3" t="s">
        <v>1639</v>
      </c>
      <c r="J489" s="3" t="s">
        <v>114</v>
      </c>
      <c r="K489" s="3" t="s">
        <v>115</v>
      </c>
      <c r="L489" s="3" t="s">
        <v>217</v>
      </c>
      <c r="M489" s="3" t="s">
        <v>1640</v>
      </c>
      <c r="N489" s="3" t="s">
        <v>21</v>
      </c>
    </row>
    <row r="490" s="3" customFormat="1" ht="40.5" spans="1:14">
      <c r="A490" s="3">
        <v>122765490</v>
      </c>
      <c r="B490" s="3">
        <v>18277243945</v>
      </c>
      <c r="C490" s="3" t="s">
        <v>1641</v>
      </c>
      <c r="D490" s="3" t="s">
        <v>175</v>
      </c>
      <c r="E490" s="22">
        <v>77212800000000</v>
      </c>
      <c r="F490" s="3">
        <v>428240748</v>
      </c>
      <c r="G490" s="23">
        <v>44631.5347222222</v>
      </c>
      <c r="H490" s="23">
        <v>44631.5347222222</v>
      </c>
      <c r="I490" s="3" t="s">
        <v>1642</v>
      </c>
      <c r="J490" s="3" t="s">
        <v>17</v>
      </c>
      <c r="K490" s="1" t="s">
        <v>1643</v>
      </c>
      <c r="L490" s="3" t="s">
        <v>19</v>
      </c>
      <c r="M490" s="1" t="s">
        <v>1644</v>
      </c>
      <c r="N490" s="3" t="s">
        <v>21</v>
      </c>
    </row>
    <row r="491" s="3" customFormat="1" ht="40.5" spans="1:14">
      <c r="A491" s="3">
        <v>122765587</v>
      </c>
      <c r="B491" s="3">
        <v>13627727662</v>
      </c>
      <c r="C491" s="3" t="s">
        <v>1645</v>
      </c>
      <c r="D491" s="3" t="s">
        <v>135</v>
      </c>
      <c r="E491" s="22">
        <v>77212800000000</v>
      </c>
      <c r="F491" s="3">
        <v>428241304</v>
      </c>
      <c r="G491" s="23">
        <v>44631.5354166667</v>
      </c>
      <c r="H491" s="23">
        <v>44631.5354166667</v>
      </c>
      <c r="I491" s="3" t="s">
        <v>1646</v>
      </c>
      <c r="J491" s="3" t="s">
        <v>25</v>
      </c>
      <c r="K491" s="1" t="s">
        <v>1647</v>
      </c>
      <c r="L491" s="3" t="s">
        <v>19</v>
      </c>
      <c r="M491" s="1" t="s">
        <v>20</v>
      </c>
      <c r="N491" s="3" t="s">
        <v>21</v>
      </c>
    </row>
    <row r="492" s="3" customFormat="1" ht="54" spans="1:14">
      <c r="A492" s="3">
        <v>122765656</v>
      </c>
      <c r="B492" s="3">
        <v>13878819086</v>
      </c>
      <c r="C492" s="3" t="s">
        <v>1648</v>
      </c>
      <c r="D492" s="3" t="s">
        <v>15</v>
      </c>
      <c r="E492" s="22">
        <v>77123200000000</v>
      </c>
      <c r="F492" s="3">
        <v>428241737</v>
      </c>
      <c r="G492" s="23">
        <v>44631.5361111111</v>
      </c>
      <c r="H492" s="23">
        <v>44631.5361111111</v>
      </c>
      <c r="I492" s="3" t="s">
        <v>1649</v>
      </c>
      <c r="J492" s="3" t="s">
        <v>17</v>
      </c>
      <c r="K492" s="1" t="s">
        <v>1299</v>
      </c>
      <c r="L492" s="3" t="s">
        <v>39</v>
      </c>
      <c r="M492" s="1" t="s">
        <v>1650</v>
      </c>
      <c r="N492" s="3" t="s">
        <v>21</v>
      </c>
    </row>
    <row r="493" s="3" customFormat="1" ht="40.5" spans="1:14">
      <c r="A493" s="3">
        <v>122765766</v>
      </c>
      <c r="B493" s="3">
        <v>18277790113</v>
      </c>
      <c r="C493" s="3" t="s">
        <v>1651</v>
      </c>
      <c r="D493" s="3" t="s">
        <v>15</v>
      </c>
      <c r="E493" s="22">
        <v>77723200000000</v>
      </c>
      <c r="F493" s="3">
        <v>428242291</v>
      </c>
      <c r="G493" s="23">
        <v>44631.5375</v>
      </c>
      <c r="H493" s="23">
        <v>44631.5375</v>
      </c>
      <c r="I493" s="3" t="s">
        <v>1652</v>
      </c>
      <c r="J493" s="3" t="s">
        <v>17</v>
      </c>
      <c r="K493" s="1" t="s">
        <v>137</v>
      </c>
      <c r="L493" s="3" t="s">
        <v>33</v>
      </c>
      <c r="M493" s="1" t="s">
        <v>99</v>
      </c>
      <c r="N493" s="3" t="s">
        <v>21</v>
      </c>
    </row>
    <row r="494" s="3" customFormat="1" ht="54" spans="1:14">
      <c r="A494" s="3">
        <v>122766083</v>
      </c>
      <c r="B494" s="3">
        <v>13978698372</v>
      </c>
      <c r="C494" s="3" t="s">
        <v>1653</v>
      </c>
      <c r="D494" s="3" t="s">
        <v>36</v>
      </c>
      <c r="E494" s="22">
        <v>77123200000000</v>
      </c>
      <c r="F494" s="3">
        <v>428243647</v>
      </c>
      <c r="G494" s="23">
        <v>44631.5395833333</v>
      </c>
      <c r="H494" s="23">
        <v>44631.5395833333</v>
      </c>
      <c r="I494" s="3" t="s">
        <v>1654</v>
      </c>
      <c r="J494" s="3" t="s">
        <v>17</v>
      </c>
      <c r="K494" s="1" t="s">
        <v>1125</v>
      </c>
      <c r="L494" s="3" t="s">
        <v>39</v>
      </c>
      <c r="M494" s="1" t="s">
        <v>1655</v>
      </c>
      <c r="N494" s="3" t="s">
        <v>21</v>
      </c>
    </row>
    <row r="495" s="3" customFormat="1" ht="54" spans="1:14">
      <c r="A495" s="3">
        <v>122766118</v>
      </c>
      <c r="B495" s="3">
        <v>13457127179</v>
      </c>
      <c r="C495" s="3" t="s">
        <v>1656</v>
      </c>
      <c r="D495" s="3" t="s">
        <v>284</v>
      </c>
      <c r="E495" s="22">
        <v>77123200000000</v>
      </c>
      <c r="F495" s="3">
        <v>428243809</v>
      </c>
      <c r="G495" s="23">
        <v>44631.5402777778</v>
      </c>
      <c r="H495" s="23">
        <v>44631.5402777778</v>
      </c>
      <c r="I495" s="3" t="s">
        <v>1657</v>
      </c>
      <c r="J495" s="3" t="s">
        <v>17</v>
      </c>
      <c r="K495" s="1" t="s">
        <v>1658</v>
      </c>
      <c r="L495" s="3" t="s">
        <v>39</v>
      </c>
      <c r="M495" s="1" t="s">
        <v>328</v>
      </c>
      <c r="N495" s="3" t="s">
        <v>21</v>
      </c>
    </row>
    <row r="496" s="3" customFormat="1" ht="40.5" spans="1:14">
      <c r="A496" s="3">
        <v>122766493</v>
      </c>
      <c r="B496" s="3">
        <v>15977322290</v>
      </c>
      <c r="C496" s="3" t="s">
        <v>1659</v>
      </c>
      <c r="D496" s="3" t="s">
        <v>96</v>
      </c>
      <c r="E496" s="22">
        <v>77312800000000</v>
      </c>
      <c r="F496" s="3">
        <v>428245752</v>
      </c>
      <c r="G496" s="23">
        <v>44631.54375</v>
      </c>
      <c r="H496" s="23">
        <v>44631.54375</v>
      </c>
      <c r="I496" s="3" t="s">
        <v>1660</v>
      </c>
      <c r="J496" s="3" t="s">
        <v>17</v>
      </c>
      <c r="K496" s="1" t="s">
        <v>64</v>
      </c>
      <c r="L496" s="3" t="s">
        <v>39</v>
      </c>
      <c r="M496" s="1" t="s">
        <v>1661</v>
      </c>
      <c r="N496" s="3" t="s">
        <v>21</v>
      </c>
    </row>
    <row r="497" s="3" customFormat="1" ht="54" spans="1:14">
      <c r="A497" s="3">
        <v>122767296</v>
      </c>
      <c r="B497" s="3">
        <v>13978547488</v>
      </c>
      <c r="C497" s="3" t="s">
        <v>1662</v>
      </c>
      <c r="D497" s="3" t="s">
        <v>15</v>
      </c>
      <c r="E497" s="22">
        <v>78212800000000</v>
      </c>
      <c r="F497" s="3">
        <v>428250645</v>
      </c>
      <c r="G497" s="23">
        <v>44631.5527777778</v>
      </c>
      <c r="H497" s="23">
        <v>44631.5527777778</v>
      </c>
      <c r="I497" s="3" t="s">
        <v>1663</v>
      </c>
      <c r="J497" s="3" t="s">
        <v>17</v>
      </c>
      <c r="K497" s="1" t="s">
        <v>1118</v>
      </c>
      <c r="L497" s="3" t="s">
        <v>262</v>
      </c>
      <c r="M497" s="1" t="s">
        <v>1664</v>
      </c>
      <c r="N497" s="3" t="s">
        <v>21</v>
      </c>
    </row>
    <row r="498" s="3" customFormat="1" ht="27" spans="1:14">
      <c r="A498" s="3">
        <v>122767340</v>
      </c>
      <c r="B498" s="3">
        <v>13737545153</v>
      </c>
      <c r="C498" s="3" t="s">
        <v>1665</v>
      </c>
      <c r="D498" s="3" t="s">
        <v>440</v>
      </c>
      <c r="E498" s="3" t="s">
        <v>1666</v>
      </c>
      <c r="F498" s="3">
        <v>428251190</v>
      </c>
      <c r="G498" s="23">
        <v>44631.5534722222</v>
      </c>
      <c r="H498" s="23">
        <v>44631.5534722222</v>
      </c>
      <c r="I498" s="3" t="s">
        <v>1667</v>
      </c>
      <c r="J498" s="3" t="s">
        <v>114</v>
      </c>
      <c r="K498" s="3" t="s">
        <v>115</v>
      </c>
      <c r="L498" s="3" t="s">
        <v>262</v>
      </c>
      <c r="M498" s="1" t="s">
        <v>670</v>
      </c>
      <c r="N498" s="3" t="s">
        <v>21</v>
      </c>
    </row>
    <row r="499" s="3" customFormat="1" ht="108" spans="1:14">
      <c r="A499" s="3">
        <v>122767669</v>
      </c>
      <c r="B499" s="3">
        <v>15278896788</v>
      </c>
      <c r="C499" s="3" t="s">
        <v>1668</v>
      </c>
      <c r="D499" s="3" t="s">
        <v>126</v>
      </c>
      <c r="E499" s="22">
        <v>77212800000000</v>
      </c>
      <c r="F499" s="3">
        <v>428252965</v>
      </c>
      <c r="G499" s="23">
        <v>44631.5576388889</v>
      </c>
      <c r="H499" s="23">
        <v>44631.5576388889</v>
      </c>
      <c r="I499" s="3" t="s">
        <v>1669</v>
      </c>
      <c r="J499" s="3" t="s">
        <v>25</v>
      </c>
      <c r="K499" s="1" t="s">
        <v>1670</v>
      </c>
      <c r="L499" s="3" t="s">
        <v>19</v>
      </c>
      <c r="M499" s="1" t="s">
        <v>1671</v>
      </c>
      <c r="N499" s="3" t="s">
        <v>21</v>
      </c>
    </row>
    <row r="500" s="3" customFormat="1" ht="27" spans="1:14">
      <c r="A500" s="3">
        <v>122767869</v>
      </c>
      <c r="B500" s="3">
        <v>18307873789</v>
      </c>
      <c r="C500" s="3" t="s">
        <v>1672</v>
      </c>
      <c r="D500" s="3" t="s">
        <v>162</v>
      </c>
      <c r="E500" s="3" t="s">
        <v>1673</v>
      </c>
      <c r="F500" s="3">
        <v>428254300</v>
      </c>
      <c r="G500" s="23">
        <v>44631.5597222222</v>
      </c>
      <c r="H500" s="23">
        <v>44631.5604166667</v>
      </c>
      <c r="I500" s="3" t="s">
        <v>1674</v>
      </c>
      <c r="J500" s="3" t="s">
        <v>114</v>
      </c>
      <c r="K500" s="3" t="s">
        <v>115</v>
      </c>
      <c r="L500" s="3" t="s">
        <v>33</v>
      </c>
      <c r="M500" s="1" t="s">
        <v>670</v>
      </c>
      <c r="N500" s="3" t="s">
        <v>21</v>
      </c>
    </row>
    <row r="501" s="3" customFormat="1" ht="54" spans="1:14">
      <c r="A501" s="3">
        <v>122768036</v>
      </c>
      <c r="B501" s="3">
        <v>13471049044</v>
      </c>
      <c r="C501" s="3" t="s">
        <v>1675</v>
      </c>
      <c r="D501" s="3" t="s">
        <v>69</v>
      </c>
      <c r="E501" s="22">
        <v>77123200000000</v>
      </c>
      <c r="F501" s="3">
        <v>428255187</v>
      </c>
      <c r="G501" s="23">
        <v>44631.5618055556</v>
      </c>
      <c r="H501" s="23">
        <v>44631.5618055556</v>
      </c>
      <c r="I501" s="3" t="s">
        <v>1676</v>
      </c>
      <c r="J501" s="3" t="s">
        <v>25</v>
      </c>
      <c r="K501" s="1" t="s">
        <v>427</v>
      </c>
      <c r="L501" s="3" t="s">
        <v>39</v>
      </c>
      <c r="M501" s="1" t="s">
        <v>1677</v>
      </c>
      <c r="N501" s="3" t="s">
        <v>21</v>
      </c>
    </row>
    <row r="502" s="3" customFormat="1" ht="54" spans="1:14">
      <c r="A502" s="3">
        <v>122768755</v>
      </c>
      <c r="B502" s="3">
        <v>14777679320</v>
      </c>
      <c r="C502" s="3" t="s">
        <v>1678</v>
      </c>
      <c r="D502" s="3" t="s">
        <v>120</v>
      </c>
      <c r="E502" s="22">
        <v>77623200000000</v>
      </c>
      <c r="F502" s="3">
        <v>428258736</v>
      </c>
      <c r="G502" s="23">
        <v>44631.5694444444</v>
      </c>
      <c r="H502" s="23">
        <v>44631.5694444444</v>
      </c>
      <c r="I502" s="3" t="s">
        <v>1679</v>
      </c>
      <c r="J502" s="3" t="s">
        <v>25</v>
      </c>
      <c r="K502" s="1" t="s">
        <v>1680</v>
      </c>
      <c r="L502" s="3" t="s">
        <v>123</v>
      </c>
      <c r="M502" s="1" t="s">
        <v>1681</v>
      </c>
      <c r="N502" s="3" t="s">
        <v>21</v>
      </c>
    </row>
    <row r="503" s="3" customFormat="1" ht="54" spans="1:14">
      <c r="A503" s="3">
        <v>122769379</v>
      </c>
      <c r="B503" s="3">
        <v>13737891639</v>
      </c>
      <c r="C503" s="3" t="s">
        <v>1682</v>
      </c>
      <c r="D503" s="3" t="s">
        <v>440</v>
      </c>
      <c r="E503" s="3" t="s">
        <v>1683</v>
      </c>
      <c r="F503" s="3">
        <v>428262976</v>
      </c>
      <c r="G503" s="23">
        <v>44631.5770833333</v>
      </c>
      <c r="H503" s="23">
        <v>44631.5770833333</v>
      </c>
      <c r="I503" s="3" t="s">
        <v>1684</v>
      </c>
      <c r="J503" s="3" t="s">
        <v>114</v>
      </c>
      <c r="K503" s="3" t="s">
        <v>115</v>
      </c>
      <c r="L503" s="3" t="s">
        <v>75</v>
      </c>
      <c r="M503" s="1" t="s">
        <v>1685</v>
      </c>
      <c r="N503" s="3" t="s">
        <v>21</v>
      </c>
    </row>
    <row r="504" s="3" customFormat="1" ht="94.5" spans="1:14">
      <c r="A504" s="3">
        <v>122770161</v>
      </c>
      <c r="B504" s="3">
        <v>13977617613</v>
      </c>
      <c r="C504" s="3" t="s">
        <v>1686</v>
      </c>
      <c r="D504" s="3" t="s">
        <v>135</v>
      </c>
      <c r="E504" s="22">
        <v>77623200000000</v>
      </c>
      <c r="F504" s="3">
        <v>428266453</v>
      </c>
      <c r="G504" s="23">
        <v>44631.5840277778</v>
      </c>
      <c r="H504" s="23">
        <v>44631.5840277778</v>
      </c>
      <c r="I504" s="3" t="s">
        <v>1687</v>
      </c>
      <c r="J504" s="3" t="s">
        <v>25</v>
      </c>
      <c r="K504" s="1" t="s">
        <v>1688</v>
      </c>
      <c r="L504" s="3" t="s">
        <v>123</v>
      </c>
      <c r="M504" s="1" t="s">
        <v>1689</v>
      </c>
      <c r="N504" s="3" t="s">
        <v>21</v>
      </c>
    </row>
    <row r="505" s="3" customFormat="1" ht="54" spans="1:14">
      <c r="A505" s="3">
        <v>122771132</v>
      </c>
      <c r="B505" s="3">
        <v>13877903778</v>
      </c>
      <c r="C505" s="3" t="s">
        <v>1690</v>
      </c>
      <c r="D505" s="3" t="s">
        <v>23</v>
      </c>
      <c r="E505" s="22">
        <v>77923200000000</v>
      </c>
      <c r="F505" s="3">
        <v>428272378</v>
      </c>
      <c r="G505" s="23">
        <v>44631.5951388889</v>
      </c>
      <c r="H505" s="23">
        <v>44631.5951388889</v>
      </c>
      <c r="I505" s="3" t="s">
        <v>1691</v>
      </c>
      <c r="J505" s="3" t="s">
        <v>25</v>
      </c>
      <c r="K505" s="1" t="s">
        <v>1670</v>
      </c>
      <c r="L505" s="3" t="s">
        <v>45</v>
      </c>
      <c r="M505" s="1" t="s">
        <v>1692</v>
      </c>
      <c r="N505" s="3" t="s">
        <v>21</v>
      </c>
    </row>
    <row r="506" s="3" customFormat="1" ht="54" spans="1:14">
      <c r="A506" s="3">
        <v>122771615</v>
      </c>
      <c r="B506" s="3">
        <v>19899277890</v>
      </c>
      <c r="C506" s="3" t="s">
        <v>1693</v>
      </c>
      <c r="D506" s="3" t="s">
        <v>135</v>
      </c>
      <c r="E506" s="22">
        <v>77212800000000</v>
      </c>
      <c r="F506" s="3">
        <v>428274867</v>
      </c>
      <c r="G506" s="23">
        <v>44631.6</v>
      </c>
      <c r="H506" s="23">
        <v>44631.6</v>
      </c>
      <c r="I506" s="3" t="s">
        <v>1694</v>
      </c>
      <c r="J506" s="3" t="s">
        <v>25</v>
      </c>
      <c r="K506" s="1" t="s">
        <v>1695</v>
      </c>
      <c r="L506" s="3" t="s">
        <v>19</v>
      </c>
      <c r="M506" s="1" t="s">
        <v>1696</v>
      </c>
      <c r="N506" s="3" t="s">
        <v>21</v>
      </c>
    </row>
    <row r="507" s="3" customFormat="1" ht="54" spans="1:14">
      <c r="A507" s="3">
        <v>122772146</v>
      </c>
      <c r="B507" s="3">
        <v>13978014447</v>
      </c>
      <c r="C507" s="3" t="s">
        <v>1697</v>
      </c>
      <c r="D507" s="3" t="s">
        <v>69</v>
      </c>
      <c r="E507" s="22">
        <v>77212800000000</v>
      </c>
      <c r="F507" s="3">
        <v>428277835</v>
      </c>
      <c r="G507" s="23">
        <v>44631.6055555556</v>
      </c>
      <c r="H507" s="23">
        <v>44631.6055555556</v>
      </c>
      <c r="I507" s="3" t="s">
        <v>1698</v>
      </c>
      <c r="J507" s="3" t="s">
        <v>25</v>
      </c>
      <c r="K507" s="1" t="s">
        <v>1699</v>
      </c>
      <c r="L507" s="3" t="s">
        <v>19</v>
      </c>
      <c r="M507" s="1" t="s">
        <v>1700</v>
      </c>
      <c r="N507" s="3" t="s">
        <v>21</v>
      </c>
    </row>
    <row r="508" s="3" customFormat="1" ht="40.5" spans="1:14">
      <c r="A508" s="3">
        <v>122772674</v>
      </c>
      <c r="B508" s="3">
        <v>18776522319</v>
      </c>
      <c r="C508" s="3" t="s">
        <v>1701</v>
      </c>
      <c r="D508" s="3" t="s">
        <v>36</v>
      </c>
      <c r="E508" s="22">
        <v>78212800000000</v>
      </c>
      <c r="F508" s="3">
        <v>428281145</v>
      </c>
      <c r="G508" s="23">
        <v>44631.6104166667</v>
      </c>
      <c r="H508" s="23">
        <v>44631.6111111111</v>
      </c>
      <c r="I508" s="3" t="s">
        <v>1702</v>
      </c>
      <c r="J508" s="3" t="s">
        <v>17</v>
      </c>
      <c r="K508" s="1" t="s">
        <v>1703</v>
      </c>
      <c r="L508" s="3" t="s">
        <v>262</v>
      </c>
      <c r="M508" s="3" t="s">
        <v>1704</v>
      </c>
      <c r="N508" s="3" t="s">
        <v>21</v>
      </c>
    </row>
    <row r="509" s="3" customFormat="1" ht="27" spans="1:14">
      <c r="A509" s="3">
        <v>122773185</v>
      </c>
      <c r="B509" s="3">
        <v>13878258179</v>
      </c>
      <c r="C509" s="3" t="s">
        <v>1705</v>
      </c>
      <c r="D509" s="3" t="s">
        <v>210</v>
      </c>
      <c r="E509" s="3" t="s">
        <v>1706</v>
      </c>
      <c r="F509" s="3">
        <v>428284660</v>
      </c>
      <c r="G509" s="23">
        <v>44631.6152777778</v>
      </c>
      <c r="H509" s="23">
        <v>44631.6159722222</v>
      </c>
      <c r="I509" s="3" t="s">
        <v>1707</v>
      </c>
      <c r="J509" s="3" t="s">
        <v>114</v>
      </c>
      <c r="K509" s="3" t="s">
        <v>115</v>
      </c>
      <c r="L509" s="3" t="s">
        <v>217</v>
      </c>
      <c r="M509" s="1" t="s">
        <v>270</v>
      </c>
      <c r="N509" s="3" t="s">
        <v>117</v>
      </c>
    </row>
    <row r="510" s="3" customFormat="1" ht="40.5" spans="1:14">
      <c r="A510" s="3">
        <v>122773888</v>
      </c>
      <c r="B510" s="3">
        <v>13707852016</v>
      </c>
      <c r="C510" s="3" t="s">
        <v>1708</v>
      </c>
      <c r="D510" s="3" t="s">
        <v>36</v>
      </c>
      <c r="E510" s="22">
        <v>78212800000000</v>
      </c>
      <c r="F510" s="3">
        <v>428343609</v>
      </c>
      <c r="G510" s="23">
        <v>44631.6215277778</v>
      </c>
      <c r="H510" s="23">
        <v>44631.7</v>
      </c>
      <c r="I510" s="3" t="s">
        <v>1709</v>
      </c>
      <c r="J510" s="3" t="s">
        <v>17</v>
      </c>
      <c r="K510" s="1" t="s">
        <v>1710</v>
      </c>
      <c r="L510" s="3" t="s">
        <v>262</v>
      </c>
      <c r="M510" s="1" t="s">
        <v>1711</v>
      </c>
      <c r="N510" s="3" t="s">
        <v>117</v>
      </c>
    </row>
    <row r="511" s="3" customFormat="1" ht="40.5" spans="1:14">
      <c r="A511" s="3">
        <v>122773915</v>
      </c>
      <c r="B511" s="3">
        <v>18275704940</v>
      </c>
      <c r="C511" s="3" t="s">
        <v>1712</v>
      </c>
      <c r="D511" s="3" t="s">
        <v>30</v>
      </c>
      <c r="E511" s="22">
        <v>77123200000000</v>
      </c>
      <c r="F511" s="3">
        <v>428288463</v>
      </c>
      <c r="G511" s="23">
        <v>44631.6215277778</v>
      </c>
      <c r="H511" s="23">
        <v>44631.6215277778</v>
      </c>
      <c r="I511" s="3" t="s">
        <v>1713</v>
      </c>
      <c r="J511" s="3" t="s">
        <v>17</v>
      </c>
      <c r="K511" s="1" t="s">
        <v>1125</v>
      </c>
      <c r="L511" s="3" t="s">
        <v>39</v>
      </c>
      <c r="M511" s="1" t="s">
        <v>116</v>
      </c>
      <c r="N511" s="3" t="s">
        <v>21</v>
      </c>
    </row>
    <row r="512" s="3" customFormat="1" ht="81" spans="1:14">
      <c r="A512" s="3">
        <v>122776386</v>
      </c>
      <c r="B512" s="3">
        <v>97520861289</v>
      </c>
      <c r="C512" s="3" t="s">
        <v>1714</v>
      </c>
      <c r="D512" s="3" t="s">
        <v>101</v>
      </c>
      <c r="E512" s="22">
        <v>77512800000000</v>
      </c>
      <c r="F512" s="3">
        <v>428303179</v>
      </c>
      <c r="G512" s="23">
        <v>44631.6444444444</v>
      </c>
      <c r="H512" s="23">
        <v>44631.6444444444</v>
      </c>
      <c r="I512" s="3" t="s">
        <v>1715</v>
      </c>
      <c r="J512" s="3" t="s">
        <v>25</v>
      </c>
      <c r="K512" s="1" t="s">
        <v>1716</v>
      </c>
      <c r="L512" s="3" t="s">
        <v>190</v>
      </c>
      <c r="M512" s="1" t="s">
        <v>1717</v>
      </c>
      <c r="N512" s="3" t="s">
        <v>21</v>
      </c>
    </row>
    <row r="513" s="3" customFormat="1" ht="54" spans="1:14">
      <c r="A513" s="3">
        <v>122776519</v>
      </c>
      <c r="B513" s="3">
        <v>18897588899</v>
      </c>
      <c r="C513" s="3" t="s">
        <v>1718</v>
      </c>
      <c r="D513" s="3" t="s">
        <v>126</v>
      </c>
      <c r="E513" s="22">
        <v>78212800000000</v>
      </c>
      <c r="F513" s="3">
        <v>428303974</v>
      </c>
      <c r="G513" s="23">
        <v>44631.6451388889</v>
      </c>
      <c r="H513" s="23">
        <v>44631.6451388889</v>
      </c>
      <c r="I513" s="3" t="s">
        <v>1719</v>
      </c>
      <c r="J513" s="3" t="s">
        <v>25</v>
      </c>
      <c r="K513" s="1" t="s">
        <v>1720</v>
      </c>
      <c r="L513" s="3" t="s">
        <v>262</v>
      </c>
      <c r="M513" s="1" t="s">
        <v>1721</v>
      </c>
      <c r="N513" s="3" t="s">
        <v>21</v>
      </c>
    </row>
    <row r="514" s="3" customFormat="1" ht="81" spans="1:14">
      <c r="A514" s="3">
        <v>122776962</v>
      </c>
      <c r="B514" s="3">
        <v>98123227511</v>
      </c>
      <c r="C514" s="3" t="s">
        <v>1722</v>
      </c>
      <c r="D514" s="3" t="s">
        <v>69</v>
      </c>
      <c r="E514" s="22">
        <v>78112800000000</v>
      </c>
      <c r="F514" s="3">
        <v>428307268</v>
      </c>
      <c r="G514" s="23">
        <v>44631.6513888889</v>
      </c>
      <c r="H514" s="23">
        <v>44631.6513888889</v>
      </c>
      <c r="I514" s="3" t="s">
        <v>1723</v>
      </c>
      <c r="J514" s="3" t="s">
        <v>25</v>
      </c>
      <c r="K514" s="1" t="s">
        <v>1724</v>
      </c>
      <c r="L514" s="3" t="s">
        <v>217</v>
      </c>
      <c r="M514" s="1" t="s">
        <v>1725</v>
      </c>
      <c r="N514" s="3" t="s">
        <v>21</v>
      </c>
    </row>
    <row r="515" s="3" customFormat="1" ht="81" spans="1:14">
      <c r="A515" s="3">
        <v>122777027</v>
      </c>
      <c r="B515" s="3">
        <v>98123227512</v>
      </c>
      <c r="C515" s="3" t="s">
        <v>1726</v>
      </c>
      <c r="D515" s="3" t="s">
        <v>69</v>
      </c>
      <c r="E515" s="22">
        <v>78112800000000</v>
      </c>
      <c r="F515" s="3">
        <v>428307727</v>
      </c>
      <c r="G515" s="23">
        <v>44631.6520833333</v>
      </c>
      <c r="H515" s="23">
        <v>44631.6520833333</v>
      </c>
      <c r="I515" s="3" t="s">
        <v>1723</v>
      </c>
      <c r="J515" s="3" t="s">
        <v>25</v>
      </c>
      <c r="K515" s="1" t="s">
        <v>1724</v>
      </c>
      <c r="L515" s="3" t="s">
        <v>217</v>
      </c>
      <c r="M515" s="1" t="s">
        <v>1725</v>
      </c>
      <c r="N515" s="3" t="s">
        <v>21</v>
      </c>
    </row>
    <row r="516" s="3" customFormat="1" ht="81" spans="1:14">
      <c r="A516" s="3">
        <v>122777107</v>
      </c>
      <c r="B516" s="3">
        <v>98123227510</v>
      </c>
      <c r="C516" s="3" t="s">
        <v>1727</v>
      </c>
      <c r="D516" s="3" t="s">
        <v>69</v>
      </c>
      <c r="E516" s="22">
        <v>78112800000000</v>
      </c>
      <c r="F516" s="3">
        <v>428308385</v>
      </c>
      <c r="G516" s="23">
        <v>44631.6534722222</v>
      </c>
      <c r="H516" s="23">
        <v>44631.6534722222</v>
      </c>
      <c r="I516" s="3" t="s">
        <v>1723</v>
      </c>
      <c r="J516" s="3" t="s">
        <v>25</v>
      </c>
      <c r="K516" s="1" t="s">
        <v>1724</v>
      </c>
      <c r="L516" s="3" t="s">
        <v>217</v>
      </c>
      <c r="M516" s="1" t="s">
        <v>1725</v>
      </c>
      <c r="N516" s="3" t="s">
        <v>21</v>
      </c>
    </row>
    <row r="517" s="3" customFormat="1" ht="81" spans="1:14">
      <c r="A517" s="3">
        <v>122777246</v>
      </c>
      <c r="B517" s="3">
        <v>98123216574</v>
      </c>
      <c r="C517" s="3" t="s">
        <v>1728</v>
      </c>
      <c r="D517" s="3" t="s">
        <v>69</v>
      </c>
      <c r="E517" s="22">
        <v>78112800000000</v>
      </c>
      <c r="F517" s="3">
        <v>428309067</v>
      </c>
      <c r="G517" s="23">
        <v>44631.6541666667</v>
      </c>
      <c r="H517" s="23">
        <v>44631.6548611111</v>
      </c>
      <c r="I517" s="3" t="s">
        <v>1723</v>
      </c>
      <c r="J517" s="3" t="s">
        <v>25</v>
      </c>
      <c r="K517" s="1" t="s">
        <v>1724</v>
      </c>
      <c r="L517" s="3" t="s">
        <v>217</v>
      </c>
      <c r="M517" s="1" t="s">
        <v>1725</v>
      </c>
      <c r="N517" s="3" t="s">
        <v>21</v>
      </c>
    </row>
    <row r="518" s="3" customFormat="1" ht="81" spans="1:14">
      <c r="A518" s="3">
        <v>122777310</v>
      </c>
      <c r="B518" s="3">
        <v>98123216440</v>
      </c>
      <c r="C518" s="3" t="s">
        <v>1729</v>
      </c>
      <c r="D518" s="3" t="s">
        <v>69</v>
      </c>
      <c r="E518" s="22">
        <v>78112800000000</v>
      </c>
      <c r="F518" s="3">
        <v>428309438</v>
      </c>
      <c r="G518" s="23">
        <v>44631.6555555556</v>
      </c>
      <c r="H518" s="23">
        <v>44631.6555555556</v>
      </c>
      <c r="I518" s="3" t="s">
        <v>1730</v>
      </c>
      <c r="J518" s="3" t="s">
        <v>25</v>
      </c>
      <c r="K518" s="1" t="s">
        <v>1724</v>
      </c>
      <c r="L518" s="3" t="s">
        <v>217</v>
      </c>
      <c r="M518" s="1" t="s">
        <v>1731</v>
      </c>
      <c r="N518" s="3" t="s">
        <v>21</v>
      </c>
    </row>
    <row r="519" s="3" customFormat="1" ht="40.5" spans="1:14">
      <c r="A519" s="3">
        <v>122777398</v>
      </c>
      <c r="B519" s="3">
        <v>97224741383</v>
      </c>
      <c r="C519" s="3" t="s">
        <v>1732</v>
      </c>
      <c r="D519" s="3" t="s">
        <v>42</v>
      </c>
      <c r="E519" s="22">
        <v>77212800000000</v>
      </c>
      <c r="F519" s="3">
        <v>428309750</v>
      </c>
      <c r="G519" s="23">
        <v>44631.6555555556</v>
      </c>
      <c r="H519" s="23">
        <v>44631.65625</v>
      </c>
      <c r="I519" s="3" t="s">
        <v>1733</v>
      </c>
      <c r="J519" s="3" t="s">
        <v>17</v>
      </c>
      <c r="K519" s="1" t="s">
        <v>1525</v>
      </c>
      <c r="L519" s="3" t="s">
        <v>19</v>
      </c>
      <c r="M519" s="1" t="s">
        <v>20</v>
      </c>
      <c r="N519" s="3" t="s">
        <v>21</v>
      </c>
    </row>
    <row r="520" s="3" customFormat="1" ht="94.5" spans="1:14">
      <c r="A520" s="3">
        <v>122778018</v>
      </c>
      <c r="B520" s="3">
        <v>15778091016</v>
      </c>
      <c r="C520" s="3" t="s">
        <v>1734</v>
      </c>
      <c r="D520" s="3" t="s">
        <v>135</v>
      </c>
      <c r="E520" s="22">
        <v>77123200000000</v>
      </c>
      <c r="F520" s="3">
        <v>428313621</v>
      </c>
      <c r="G520" s="23">
        <v>44631.6625</v>
      </c>
      <c r="H520" s="23">
        <v>44631.6625</v>
      </c>
      <c r="I520" s="3" t="s">
        <v>1735</v>
      </c>
      <c r="J520" s="3" t="s">
        <v>25</v>
      </c>
      <c r="K520" s="1" t="s">
        <v>1736</v>
      </c>
      <c r="L520" s="3" t="s">
        <v>39</v>
      </c>
      <c r="M520" s="1" t="s">
        <v>1737</v>
      </c>
      <c r="N520" s="3" t="s">
        <v>21</v>
      </c>
    </row>
    <row r="521" s="3" customFormat="1" ht="54" spans="1:14">
      <c r="A521" s="3">
        <v>122778751</v>
      </c>
      <c r="B521" s="3">
        <v>15878356637</v>
      </c>
      <c r="C521" s="3" t="s">
        <v>1738</v>
      </c>
      <c r="D521" s="3" t="s">
        <v>120</v>
      </c>
      <c r="E521" s="22">
        <v>77312800000000</v>
      </c>
      <c r="F521" s="3">
        <v>428317389</v>
      </c>
      <c r="G521" s="23">
        <v>44631.6666666667</v>
      </c>
      <c r="H521" s="23">
        <v>44631.6666666667</v>
      </c>
      <c r="I521" s="3" t="s">
        <v>1739</v>
      </c>
      <c r="J521" s="3" t="s">
        <v>25</v>
      </c>
      <c r="K521" s="1" t="s">
        <v>1740</v>
      </c>
      <c r="L521" s="3" t="s">
        <v>88</v>
      </c>
      <c r="M521" s="1" t="s">
        <v>1741</v>
      </c>
      <c r="N521" s="3" t="s">
        <v>21</v>
      </c>
    </row>
    <row r="522" s="3" customFormat="1" ht="40.5" spans="1:14">
      <c r="A522" s="3">
        <v>122778902</v>
      </c>
      <c r="B522" s="3">
        <v>13657861876</v>
      </c>
      <c r="C522" s="3" t="s">
        <v>1742</v>
      </c>
      <c r="D522" s="3" t="s">
        <v>23</v>
      </c>
      <c r="E522" s="22">
        <v>77312800000000</v>
      </c>
      <c r="F522" s="3">
        <v>428318908</v>
      </c>
      <c r="G522" s="23">
        <v>44631.6673611111</v>
      </c>
      <c r="H522" s="23">
        <v>44631.66875</v>
      </c>
      <c r="I522" s="3" t="s">
        <v>1743</v>
      </c>
      <c r="J522" s="3" t="s">
        <v>25</v>
      </c>
      <c r="K522" s="1" t="s">
        <v>1003</v>
      </c>
      <c r="L522" s="3" t="s">
        <v>88</v>
      </c>
      <c r="M522" s="3" t="s">
        <v>838</v>
      </c>
      <c r="N522" s="3" t="s">
        <v>21</v>
      </c>
    </row>
    <row r="523" s="3" customFormat="1" ht="54" spans="1:14">
      <c r="A523" s="3">
        <v>122779178</v>
      </c>
      <c r="B523" s="3">
        <v>13977934120</v>
      </c>
      <c r="C523" s="3" t="s">
        <v>1744</v>
      </c>
      <c r="D523" s="3" t="s">
        <v>126</v>
      </c>
      <c r="E523" s="22">
        <v>77923200000000</v>
      </c>
      <c r="F523" s="3">
        <v>428319586</v>
      </c>
      <c r="G523" s="23">
        <v>44631.6694444444</v>
      </c>
      <c r="H523" s="23">
        <v>44631.6694444444</v>
      </c>
      <c r="I523" s="3" t="s">
        <v>1745</v>
      </c>
      <c r="J523" s="3" t="s">
        <v>25</v>
      </c>
      <c r="K523" s="1" t="s">
        <v>1530</v>
      </c>
      <c r="L523" s="3" t="s">
        <v>45</v>
      </c>
      <c r="M523" s="1" t="s">
        <v>1746</v>
      </c>
      <c r="N523" s="3" t="s">
        <v>21</v>
      </c>
    </row>
    <row r="524" s="3" customFormat="1" ht="54" spans="1:14">
      <c r="A524" s="3">
        <v>122779607</v>
      </c>
      <c r="B524" s="3">
        <v>97523731814</v>
      </c>
      <c r="C524" s="3" t="s">
        <v>1747</v>
      </c>
      <c r="D524" s="3" t="s">
        <v>69</v>
      </c>
      <c r="E524" s="22">
        <v>77512800000000</v>
      </c>
      <c r="F524" s="3">
        <v>428321956</v>
      </c>
      <c r="G524" s="23">
        <v>44631.6715277778</v>
      </c>
      <c r="H524" s="23">
        <v>44631.6722222222</v>
      </c>
      <c r="I524" s="3" t="s">
        <v>1748</v>
      </c>
      <c r="J524" s="3" t="s">
        <v>25</v>
      </c>
      <c r="K524" s="1" t="s">
        <v>1749</v>
      </c>
      <c r="L524" s="3" t="s">
        <v>190</v>
      </c>
      <c r="M524" s="1" t="s">
        <v>20</v>
      </c>
      <c r="N524" s="3" t="s">
        <v>21</v>
      </c>
    </row>
    <row r="525" s="3" customFormat="1" ht="54" spans="1:14">
      <c r="A525" s="3">
        <v>122779705</v>
      </c>
      <c r="B525" s="3">
        <v>97523534646</v>
      </c>
      <c r="C525" s="3" t="s">
        <v>1750</v>
      </c>
      <c r="D525" s="3" t="s">
        <v>69</v>
      </c>
      <c r="E525" s="22">
        <v>77512800000000</v>
      </c>
      <c r="F525" s="3">
        <v>428322667</v>
      </c>
      <c r="G525" s="23">
        <v>44631.6722222222</v>
      </c>
      <c r="H525" s="23">
        <v>44631.6729166667</v>
      </c>
      <c r="I525" s="3" t="s">
        <v>1748</v>
      </c>
      <c r="J525" s="3" t="s">
        <v>25</v>
      </c>
      <c r="K525" s="1" t="s">
        <v>1749</v>
      </c>
      <c r="L525" s="3" t="s">
        <v>190</v>
      </c>
      <c r="M525" s="1" t="s">
        <v>20</v>
      </c>
      <c r="N525" s="3" t="s">
        <v>21</v>
      </c>
    </row>
    <row r="526" s="3" customFormat="1" ht="54" spans="1:14">
      <c r="A526" s="3">
        <v>122779896</v>
      </c>
      <c r="B526" s="3">
        <v>15877134233</v>
      </c>
      <c r="C526" s="3" t="s">
        <v>1751</v>
      </c>
      <c r="D526" s="3" t="s">
        <v>69</v>
      </c>
      <c r="E526" s="22">
        <v>77123200000000</v>
      </c>
      <c r="F526" s="3">
        <v>428324053</v>
      </c>
      <c r="G526" s="23">
        <v>44631.6736111111</v>
      </c>
      <c r="H526" s="23">
        <v>44631.6743055556</v>
      </c>
      <c r="I526" s="3" t="s">
        <v>642</v>
      </c>
      <c r="J526" s="3" t="s">
        <v>25</v>
      </c>
      <c r="K526" s="1" t="s">
        <v>1752</v>
      </c>
      <c r="L526" s="3" t="s">
        <v>39</v>
      </c>
      <c r="M526" s="1" t="s">
        <v>644</v>
      </c>
      <c r="N526" s="3" t="s">
        <v>21</v>
      </c>
    </row>
    <row r="527" s="3" customFormat="1" ht="27" spans="1:14">
      <c r="A527" s="3">
        <v>122780466</v>
      </c>
      <c r="B527" s="3">
        <v>18277932598</v>
      </c>
      <c r="C527" s="3" t="s">
        <v>1753</v>
      </c>
      <c r="D527" s="3" t="s">
        <v>210</v>
      </c>
      <c r="E527" s="3" t="s">
        <v>1754</v>
      </c>
      <c r="F527" s="3">
        <v>428326615</v>
      </c>
      <c r="G527" s="23">
        <v>44631.6770833333</v>
      </c>
      <c r="H527" s="23">
        <v>44631.6770833333</v>
      </c>
      <c r="I527" s="3" t="s">
        <v>1755</v>
      </c>
      <c r="J527" s="3" t="s">
        <v>114</v>
      </c>
      <c r="K527" s="3" t="s">
        <v>115</v>
      </c>
      <c r="L527" s="3" t="s">
        <v>45</v>
      </c>
      <c r="M527" s="1" t="s">
        <v>670</v>
      </c>
      <c r="N527" s="3" t="s">
        <v>21</v>
      </c>
    </row>
    <row r="528" s="3" customFormat="1" ht="54" spans="1:14">
      <c r="A528" s="3">
        <v>122780547</v>
      </c>
      <c r="B528" s="3">
        <v>17206271245</v>
      </c>
      <c r="C528" s="3" t="s">
        <v>1756</v>
      </c>
      <c r="D528" s="3" t="s">
        <v>175</v>
      </c>
      <c r="E528" s="22">
        <v>77023200000000</v>
      </c>
      <c r="F528" s="3">
        <v>428326931</v>
      </c>
      <c r="G528" s="23">
        <v>44631.6777777778</v>
      </c>
      <c r="H528" s="23">
        <v>44631.6777777778</v>
      </c>
      <c r="I528" s="3" t="s">
        <v>1757</v>
      </c>
      <c r="J528" s="3" t="s">
        <v>17</v>
      </c>
      <c r="K528" s="1" t="s">
        <v>1758</v>
      </c>
      <c r="L528" s="3" t="s">
        <v>185</v>
      </c>
      <c r="M528" s="1" t="s">
        <v>1759</v>
      </c>
      <c r="N528" s="3" t="s">
        <v>21</v>
      </c>
    </row>
    <row r="529" s="3" customFormat="1" ht="40.5" spans="1:14">
      <c r="A529" s="3">
        <v>122780725</v>
      </c>
      <c r="B529" s="3">
        <v>18778477158</v>
      </c>
      <c r="C529" s="3" t="s">
        <v>1760</v>
      </c>
      <c r="D529" s="3" t="s">
        <v>36</v>
      </c>
      <c r="E529" s="22">
        <v>78312800000000</v>
      </c>
      <c r="F529" s="3">
        <v>428328064</v>
      </c>
      <c r="G529" s="23">
        <v>44631.6784722222</v>
      </c>
      <c r="H529" s="23">
        <v>44631.6791666667</v>
      </c>
      <c r="I529" s="3" t="s">
        <v>1761</v>
      </c>
      <c r="J529" s="3" t="s">
        <v>17</v>
      </c>
      <c r="K529" s="1" t="s">
        <v>1762</v>
      </c>
      <c r="L529" s="3" t="s">
        <v>108</v>
      </c>
      <c r="M529" s="1" t="s">
        <v>1763</v>
      </c>
      <c r="N529" s="3" t="s">
        <v>21</v>
      </c>
    </row>
    <row r="530" s="3" customFormat="1" ht="54" spans="1:14">
      <c r="A530" s="3">
        <v>122781890</v>
      </c>
      <c r="B530" s="3">
        <v>18777731818</v>
      </c>
      <c r="C530" s="3" t="s">
        <v>1764</v>
      </c>
      <c r="D530" s="3" t="s">
        <v>135</v>
      </c>
      <c r="E530" s="22">
        <v>77723200000000</v>
      </c>
      <c r="F530" s="3">
        <v>428335111</v>
      </c>
      <c r="G530" s="23">
        <v>44631.6868055556</v>
      </c>
      <c r="H530" s="23">
        <v>44631.6881944444</v>
      </c>
      <c r="I530" s="3" t="s">
        <v>1765</v>
      </c>
      <c r="J530" s="3" t="s">
        <v>25</v>
      </c>
      <c r="K530" s="1" t="s">
        <v>1766</v>
      </c>
      <c r="L530" s="3" t="s">
        <v>33</v>
      </c>
      <c r="M530" s="1" t="s">
        <v>1767</v>
      </c>
      <c r="N530" s="3" t="s">
        <v>21</v>
      </c>
    </row>
    <row r="531" s="3" customFormat="1" ht="54" spans="1:14">
      <c r="A531" s="3">
        <v>122781962</v>
      </c>
      <c r="B531" s="3">
        <v>18377507372</v>
      </c>
      <c r="C531" s="3" t="s">
        <v>1768</v>
      </c>
      <c r="D531" s="3" t="s">
        <v>120</v>
      </c>
      <c r="E531" s="22">
        <v>77512800000000</v>
      </c>
      <c r="F531" s="3">
        <v>428334572</v>
      </c>
      <c r="G531" s="23">
        <v>44631.6875</v>
      </c>
      <c r="H531" s="23">
        <v>44631.6875</v>
      </c>
      <c r="I531" s="3" t="s">
        <v>1769</v>
      </c>
      <c r="J531" s="3" t="s">
        <v>25</v>
      </c>
      <c r="K531" s="1" t="s">
        <v>92</v>
      </c>
      <c r="L531" s="3" t="s">
        <v>190</v>
      </c>
      <c r="M531" s="1" t="s">
        <v>1770</v>
      </c>
      <c r="N531" s="3" t="s">
        <v>21</v>
      </c>
    </row>
    <row r="532" s="3" customFormat="1" ht="54" spans="1:14">
      <c r="A532" s="3">
        <v>122782700</v>
      </c>
      <c r="B532" s="3">
        <v>13471369825</v>
      </c>
      <c r="C532" s="3" t="s">
        <v>1771</v>
      </c>
      <c r="D532" s="3" t="s">
        <v>15</v>
      </c>
      <c r="E532" s="22">
        <v>77312800000000</v>
      </c>
      <c r="F532" s="3">
        <v>428339250</v>
      </c>
      <c r="G532" s="23">
        <v>44631.6930555556</v>
      </c>
      <c r="H532" s="23">
        <v>44631.69375</v>
      </c>
      <c r="I532" s="3" t="s">
        <v>1772</v>
      </c>
      <c r="J532" s="3" t="s">
        <v>17</v>
      </c>
      <c r="K532" s="1" t="s">
        <v>1169</v>
      </c>
      <c r="L532" s="3" t="s">
        <v>88</v>
      </c>
      <c r="M532" s="1" t="s">
        <v>1773</v>
      </c>
      <c r="N532" s="3" t="s">
        <v>21</v>
      </c>
    </row>
    <row r="533" s="3" customFormat="1" ht="54" spans="1:14">
      <c r="A533" s="3">
        <v>122782707</v>
      </c>
      <c r="B533" s="3">
        <v>15978205718</v>
      </c>
      <c r="C533" s="3" t="s">
        <v>1774</v>
      </c>
      <c r="D533" s="3" t="s">
        <v>36</v>
      </c>
      <c r="E533" s="22">
        <v>78112800000000</v>
      </c>
      <c r="F533" s="3">
        <v>428340449</v>
      </c>
      <c r="G533" s="23">
        <v>44631.6930555556</v>
      </c>
      <c r="H533" s="23">
        <v>44631.6951388889</v>
      </c>
      <c r="I533" s="3" t="s">
        <v>1775</v>
      </c>
      <c r="J533" s="3" t="s">
        <v>17</v>
      </c>
      <c r="K533" s="1" t="s">
        <v>1776</v>
      </c>
      <c r="L533" s="3" t="s">
        <v>217</v>
      </c>
      <c r="M533" s="3" t="s">
        <v>1777</v>
      </c>
      <c r="N533" s="3" t="s">
        <v>21</v>
      </c>
    </row>
    <row r="534" s="3" customFormat="1" ht="27" spans="1:14">
      <c r="A534" s="3">
        <v>122782731</v>
      </c>
      <c r="B534" s="3">
        <v>18278746022</v>
      </c>
      <c r="C534" s="3" t="s">
        <v>1778</v>
      </c>
      <c r="D534" s="3" t="s">
        <v>210</v>
      </c>
      <c r="E534" s="3" t="s">
        <v>1779</v>
      </c>
      <c r="F534" s="3">
        <v>428339403</v>
      </c>
      <c r="G534" s="23">
        <v>44631.6930555556</v>
      </c>
      <c r="H534" s="23">
        <v>44631.69375</v>
      </c>
      <c r="I534" s="3" t="s">
        <v>1780</v>
      </c>
      <c r="J534" s="3" t="s">
        <v>114</v>
      </c>
      <c r="K534" s="3" t="s">
        <v>115</v>
      </c>
      <c r="L534" s="3" t="s">
        <v>33</v>
      </c>
      <c r="M534" s="1" t="s">
        <v>670</v>
      </c>
      <c r="N534" s="3" t="s">
        <v>117</v>
      </c>
    </row>
    <row r="535" s="3" customFormat="1" ht="54" spans="1:14">
      <c r="A535" s="3">
        <v>122782997</v>
      </c>
      <c r="B535" s="3">
        <v>13768866229</v>
      </c>
      <c r="C535" s="3" t="s">
        <v>1781</v>
      </c>
      <c r="D535" s="3" t="s">
        <v>120</v>
      </c>
      <c r="E535" s="22">
        <v>77212800000000</v>
      </c>
      <c r="F535" s="3">
        <v>428341080</v>
      </c>
      <c r="G535" s="23">
        <v>44631.6951388889</v>
      </c>
      <c r="H535" s="23">
        <v>44631.6965277778</v>
      </c>
      <c r="I535" s="3" t="s">
        <v>1782</v>
      </c>
      <c r="J535" s="3" t="s">
        <v>25</v>
      </c>
      <c r="K535" s="1" t="s">
        <v>1783</v>
      </c>
      <c r="L535" s="3" t="s">
        <v>19</v>
      </c>
      <c r="M535" s="1" t="s">
        <v>1784</v>
      </c>
      <c r="N535" s="3" t="s">
        <v>21</v>
      </c>
    </row>
    <row r="536" s="3" customFormat="1" ht="40.5" spans="1:14">
      <c r="A536" s="3">
        <v>122783047</v>
      </c>
      <c r="B536" s="3">
        <v>18277814595</v>
      </c>
      <c r="C536" s="3" t="s">
        <v>1785</v>
      </c>
      <c r="D536" s="3" t="s">
        <v>201</v>
      </c>
      <c r="E536" s="3" t="s">
        <v>1786</v>
      </c>
      <c r="F536" s="3">
        <v>428366258</v>
      </c>
      <c r="G536" s="23">
        <v>44631.6958333333</v>
      </c>
      <c r="H536" s="23">
        <v>44631.7791666667</v>
      </c>
      <c r="I536" s="3" t="s">
        <v>1787</v>
      </c>
      <c r="J536" s="3" t="s">
        <v>114</v>
      </c>
      <c r="K536" s="3" t="s">
        <v>115</v>
      </c>
      <c r="L536" s="3" t="s">
        <v>172</v>
      </c>
      <c r="M536" s="1" t="s">
        <v>1788</v>
      </c>
      <c r="N536" s="3" t="s">
        <v>21</v>
      </c>
    </row>
    <row r="537" s="3" customFormat="1" ht="40.5" spans="1:14">
      <c r="A537" s="3">
        <v>122783397</v>
      </c>
      <c r="B537" s="3">
        <v>15777215751</v>
      </c>
      <c r="C537" s="3" t="s">
        <v>1789</v>
      </c>
      <c r="D537" s="3" t="s">
        <v>36</v>
      </c>
      <c r="E537" s="22">
        <v>77212800000000</v>
      </c>
      <c r="F537" s="3">
        <v>428353501</v>
      </c>
      <c r="G537" s="23">
        <v>44631.6986111111</v>
      </c>
      <c r="H537" s="23">
        <v>44631.7131944444</v>
      </c>
      <c r="I537" s="3" t="s">
        <v>1790</v>
      </c>
      <c r="J537" s="3" t="s">
        <v>17</v>
      </c>
      <c r="K537" s="1" t="s">
        <v>1791</v>
      </c>
      <c r="L537" s="3" t="s">
        <v>19</v>
      </c>
      <c r="M537" s="1" t="s">
        <v>1611</v>
      </c>
      <c r="N537" s="3" t="s">
        <v>21</v>
      </c>
    </row>
    <row r="538" s="3" customFormat="1" ht="27" spans="1:14">
      <c r="A538" s="3">
        <v>122785117</v>
      </c>
      <c r="B538" s="3">
        <v>17877392028</v>
      </c>
      <c r="C538" s="3" t="s">
        <v>1792</v>
      </c>
      <c r="D538" s="3" t="s">
        <v>201</v>
      </c>
      <c r="E538" s="3" t="s">
        <v>1793</v>
      </c>
      <c r="F538" s="3">
        <v>428352967</v>
      </c>
      <c r="G538" s="23">
        <v>44631.7118055556</v>
      </c>
      <c r="H538" s="23">
        <v>44631.7125</v>
      </c>
      <c r="I538" s="3" t="s">
        <v>1794</v>
      </c>
      <c r="J538" s="3" t="s">
        <v>114</v>
      </c>
      <c r="K538" s="3" t="s">
        <v>115</v>
      </c>
      <c r="L538" s="3" t="s">
        <v>75</v>
      </c>
      <c r="M538" s="1" t="s">
        <v>1795</v>
      </c>
      <c r="N538" s="3" t="s">
        <v>21</v>
      </c>
    </row>
    <row r="539" s="3" customFormat="1" ht="27" spans="1:14">
      <c r="A539" s="3">
        <v>122785191</v>
      </c>
      <c r="B539" s="3">
        <v>18877466654</v>
      </c>
      <c r="C539" s="3" t="s">
        <v>1796</v>
      </c>
      <c r="D539" s="3" t="s">
        <v>201</v>
      </c>
      <c r="E539" s="3" t="s">
        <v>1797</v>
      </c>
      <c r="F539" s="3">
        <v>428353363</v>
      </c>
      <c r="G539" s="23">
        <v>44631.7125</v>
      </c>
      <c r="H539" s="23">
        <v>44631.7131944444</v>
      </c>
      <c r="I539" s="3" t="s">
        <v>1794</v>
      </c>
      <c r="J539" s="3" t="s">
        <v>114</v>
      </c>
      <c r="K539" s="3" t="s">
        <v>115</v>
      </c>
      <c r="L539" s="3" t="s">
        <v>75</v>
      </c>
      <c r="M539" s="1" t="s">
        <v>1795</v>
      </c>
      <c r="N539" s="3" t="s">
        <v>117</v>
      </c>
    </row>
    <row r="540" s="3" customFormat="1" ht="54" spans="1:14">
      <c r="A540" s="3">
        <v>122785241</v>
      </c>
      <c r="B540" s="3">
        <v>13607713405</v>
      </c>
      <c r="C540" s="3" t="s">
        <v>1798</v>
      </c>
      <c r="D540" s="3" t="s">
        <v>126</v>
      </c>
      <c r="E540" s="22">
        <v>77123200000000</v>
      </c>
      <c r="F540" s="3">
        <v>428353992</v>
      </c>
      <c r="G540" s="23">
        <v>44631.7131944444</v>
      </c>
      <c r="H540" s="23">
        <v>44631.7138888889</v>
      </c>
      <c r="I540" s="3" t="s">
        <v>1799</v>
      </c>
      <c r="J540" s="3" t="s">
        <v>25</v>
      </c>
      <c r="K540" s="1" t="s">
        <v>1800</v>
      </c>
      <c r="L540" s="3" t="s">
        <v>39</v>
      </c>
      <c r="M540" s="1" t="s">
        <v>1801</v>
      </c>
      <c r="N540" s="3" t="s">
        <v>21</v>
      </c>
    </row>
    <row r="541" s="3" customFormat="1" ht="54" spans="1:14">
      <c r="A541" s="3">
        <v>122785784</v>
      </c>
      <c r="B541" s="3">
        <v>18877324473</v>
      </c>
      <c r="C541" s="3" t="s">
        <v>1802</v>
      </c>
      <c r="D541" s="3" t="s">
        <v>135</v>
      </c>
      <c r="E541" s="22">
        <v>77312800000000</v>
      </c>
      <c r="F541" s="3">
        <v>428356594</v>
      </c>
      <c r="G541" s="23">
        <v>44631.7173611111</v>
      </c>
      <c r="H541" s="23">
        <v>44631.7180555556</v>
      </c>
      <c r="I541" s="3" t="s">
        <v>1803</v>
      </c>
      <c r="J541" s="3" t="s">
        <v>25</v>
      </c>
      <c r="K541" s="1" t="s">
        <v>1804</v>
      </c>
      <c r="L541" s="3" t="s">
        <v>88</v>
      </c>
      <c r="M541" s="1" t="s">
        <v>1805</v>
      </c>
      <c r="N541" s="3" t="s">
        <v>21</v>
      </c>
    </row>
    <row r="542" s="3" customFormat="1" ht="27" spans="1:14">
      <c r="A542" s="3">
        <v>122786111</v>
      </c>
      <c r="B542" s="3">
        <v>13687711184</v>
      </c>
      <c r="C542" s="3" t="s">
        <v>1806</v>
      </c>
      <c r="D542" s="3" t="s">
        <v>111</v>
      </c>
      <c r="E542" s="3" t="s">
        <v>1807</v>
      </c>
      <c r="F542" s="3">
        <v>428358509</v>
      </c>
      <c r="G542" s="23">
        <v>44631.7201388889</v>
      </c>
      <c r="H542" s="23">
        <v>44631.7208333333</v>
      </c>
      <c r="I542" s="3" t="s">
        <v>1808</v>
      </c>
      <c r="J542" s="3" t="s">
        <v>114</v>
      </c>
      <c r="K542" s="3" t="s">
        <v>115</v>
      </c>
      <c r="L542" s="3" t="s">
        <v>39</v>
      </c>
      <c r="M542" s="1" t="s">
        <v>116</v>
      </c>
      <c r="N542" s="3" t="s">
        <v>117</v>
      </c>
    </row>
    <row r="543" s="3" customFormat="1" ht="54" spans="1:14">
      <c r="A543" s="3">
        <v>122786570</v>
      </c>
      <c r="B543" s="3">
        <v>97224725998</v>
      </c>
      <c r="C543" s="3" t="s">
        <v>1809</v>
      </c>
      <c r="D543" s="3" t="s">
        <v>1810</v>
      </c>
      <c r="E543" s="22">
        <v>77212800000000</v>
      </c>
      <c r="F543" s="3">
        <v>428361328</v>
      </c>
      <c r="G543" s="23">
        <v>44631.7243055556</v>
      </c>
      <c r="H543" s="23">
        <v>44631.7243055556</v>
      </c>
      <c r="I543" s="3" t="s">
        <v>1811</v>
      </c>
      <c r="J543" s="3" t="s">
        <v>17</v>
      </c>
      <c r="K543" s="1" t="s">
        <v>1812</v>
      </c>
      <c r="L543" s="3" t="s">
        <v>19</v>
      </c>
      <c r="M543" s="1" t="s">
        <v>1813</v>
      </c>
      <c r="N543" s="3" t="s">
        <v>117</v>
      </c>
    </row>
    <row r="544" s="3" customFormat="1" ht="54" spans="1:14">
      <c r="A544" s="3">
        <v>122786573</v>
      </c>
      <c r="B544" s="3">
        <v>97224725997</v>
      </c>
      <c r="C544" s="3" t="s">
        <v>1814</v>
      </c>
      <c r="D544" s="3" t="s">
        <v>1810</v>
      </c>
      <c r="E544" s="22">
        <v>77212800000000</v>
      </c>
      <c r="F544" s="3">
        <v>428361345</v>
      </c>
      <c r="G544" s="23">
        <v>44631.7243055556</v>
      </c>
      <c r="H544" s="23">
        <v>44631.7243055556</v>
      </c>
      <c r="I544" s="3" t="s">
        <v>1815</v>
      </c>
      <c r="J544" s="3" t="s">
        <v>17</v>
      </c>
      <c r="K544" s="1" t="s">
        <v>1812</v>
      </c>
      <c r="L544" s="3" t="s">
        <v>19</v>
      </c>
      <c r="M544" s="1" t="s">
        <v>1813</v>
      </c>
      <c r="N544" s="3" t="s">
        <v>21</v>
      </c>
    </row>
    <row r="545" s="3" customFormat="1" ht="54" spans="1:14">
      <c r="A545" s="3">
        <v>122786576</v>
      </c>
      <c r="B545" s="3">
        <v>97224725987</v>
      </c>
      <c r="C545" s="3" t="s">
        <v>1816</v>
      </c>
      <c r="D545" s="3" t="s">
        <v>1810</v>
      </c>
      <c r="E545" s="22">
        <v>77212800000000</v>
      </c>
      <c r="F545" s="3">
        <v>428361361</v>
      </c>
      <c r="G545" s="23">
        <v>44631.7243055556</v>
      </c>
      <c r="H545" s="23">
        <v>44631.7243055556</v>
      </c>
      <c r="I545" s="3" t="s">
        <v>1815</v>
      </c>
      <c r="J545" s="3" t="s">
        <v>17</v>
      </c>
      <c r="K545" s="1" t="s">
        <v>1812</v>
      </c>
      <c r="L545" s="3" t="s">
        <v>19</v>
      </c>
      <c r="M545" s="1" t="s">
        <v>1813</v>
      </c>
      <c r="N545" s="3" t="s">
        <v>117</v>
      </c>
    </row>
    <row r="546" s="3" customFormat="1" ht="54" spans="1:14">
      <c r="A546" s="3">
        <v>122786578</v>
      </c>
      <c r="B546" s="3">
        <v>97224725994</v>
      </c>
      <c r="C546" s="3" t="s">
        <v>1817</v>
      </c>
      <c r="D546" s="3" t="s">
        <v>1810</v>
      </c>
      <c r="E546" s="22">
        <v>77212800000000</v>
      </c>
      <c r="F546" s="3">
        <v>428361358</v>
      </c>
      <c r="G546" s="23">
        <v>44631.7243055556</v>
      </c>
      <c r="H546" s="23">
        <v>44631.7243055556</v>
      </c>
      <c r="I546" s="3" t="s">
        <v>1818</v>
      </c>
      <c r="J546" s="3" t="s">
        <v>17</v>
      </c>
      <c r="K546" s="1" t="s">
        <v>1812</v>
      </c>
      <c r="L546" s="3" t="s">
        <v>19</v>
      </c>
      <c r="M546" s="1" t="s">
        <v>1813</v>
      </c>
      <c r="N546" s="3" t="s">
        <v>117</v>
      </c>
    </row>
    <row r="547" s="3" customFormat="1" ht="54" spans="1:14">
      <c r="A547" s="3">
        <v>122786579</v>
      </c>
      <c r="B547" s="3">
        <v>97224725993</v>
      </c>
      <c r="C547" s="3" t="s">
        <v>1819</v>
      </c>
      <c r="D547" s="3" t="s">
        <v>1810</v>
      </c>
      <c r="E547" s="22">
        <v>77212800000000</v>
      </c>
      <c r="F547" s="3">
        <v>428361350</v>
      </c>
      <c r="G547" s="23">
        <v>44631.7243055556</v>
      </c>
      <c r="H547" s="23">
        <v>44631.7243055556</v>
      </c>
      <c r="I547" s="3" t="s">
        <v>1811</v>
      </c>
      <c r="J547" s="3" t="s">
        <v>17</v>
      </c>
      <c r="K547" s="1" t="s">
        <v>1812</v>
      </c>
      <c r="L547" s="3" t="s">
        <v>19</v>
      </c>
      <c r="M547" s="1" t="s">
        <v>1813</v>
      </c>
      <c r="N547" s="3" t="s">
        <v>117</v>
      </c>
    </row>
    <row r="548" s="3" customFormat="1" ht="54" spans="1:14">
      <c r="A548" s="3">
        <v>122786584</v>
      </c>
      <c r="B548" s="3">
        <v>97224725996</v>
      </c>
      <c r="C548" s="3" t="s">
        <v>1820</v>
      </c>
      <c r="D548" s="3" t="s">
        <v>1810</v>
      </c>
      <c r="E548" s="22">
        <v>77212800000000</v>
      </c>
      <c r="F548" s="3">
        <v>428361378</v>
      </c>
      <c r="G548" s="23">
        <v>44631.7243055556</v>
      </c>
      <c r="H548" s="23">
        <v>44631.725</v>
      </c>
      <c r="I548" s="3" t="s">
        <v>1821</v>
      </c>
      <c r="J548" s="3" t="s">
        <v>17</v>
      </c>
      <c r="K548" s="1" t="s">
        <v>1812</v>
      </c>
      <c r="L548" s="3" t="s">
        <v>19</v>
      </c>
      <c r="M548" s="1" t="s">
        <v>1813</v>
      </c>
      <c r="N548" s="3" t="s">
        <v>117</v>
      </c>
    </row>
    <row r="549" s="3" customFormat="1" ht="54" spans="1:14">
      <c r="A549" s="3">
        <v>122786590</v>
      </c>
      <c r="B549" s="3">
        <v>97224725999</v>
      </c>
      <c r="C549" s="3" t="s">
        <v>1822</v>
      </c>
      <c r="D549" s="3" t="s">
        <v>1810</v>
      </c>
      <c r="E549" s="22">
        <v>77212800000000</v>
      </c>
      <c r="F549" s="3">
        <v>428361408</v>
      </c>
      <c r="G549" s="23">
        <v>44631.7243055556</v>
      </c>
      <c r="H549" s="23">
        <v>44631.725</v>
      </c>
      <c r="I549" s="3" t="s">
        <v>1818</v>
      </c>
      <c r="J549" s="3" t="s">
        <v>17</v>
      </c>
      <c r="K549" s="1" t="s">
        <v>1812</v>
      </c>
      <c r="L549" s="3" t="s">
        <v>19</v>
      </c>
      <c r="M549" s="1" t="s">
        <v>1813</v>
      </c>
      <c r="N549" s="3" t="s">
        <v>117</v>
      </c>
    </row>
    <row r="550" s="3" customFormat="1" ht="54" spans="1:14">
      <c r="A550" s="3">
        <v>122786816</v>
      </c>
      <c r="B550" s="3">
        <v>13877140537</v>
      </c>
      <c r="C550" s="3" t="s">
        <v>1823</v>
      </c>
      <c r="D550" s="3" t="s">
        <v>135</v>
      </c>
      <c r="E550" s="22">
        <v>77123200000000</v>
      </c>
      <c r="F550" s="3">
        <v>428362925</v>
      </c>
      <c r="G550" s="23">
        <v>44631.7263888889</v>
      </c>
      <c r="H550" s="23">
        <v>44631.7270833333</v>
      </c>
      <c r="I550" s="3" t="s">
        <v>1824</v>
      </c>
      <c r="J550" s="3" t="s">
        <v>25</v>
      </c>
      <c r="K550" s="1" t="s">
        <v>1825</v>
      </c>
      <c r="L550" s="3" t="s">
        <v>39</v>
      </c>
      <c r="M550" s="1" t="s">
        <v>1826</v>
      </c>
      <c r="N550" s="3" t="s">
        <v>21</v>
      </c>
    </row>
    <row r="551" s="3" customFormat="1" ht="40.5" spans="1:14">
      <c r="A551" s="3">
        <v>122786893</v>
      </c>
      <c r="B551" s="3">
        <v>13507725101</v>
      </c>
      <c r="C551" s="3" t="s">
        <v>1827</v>
      </c>
      <c r="D551" s="3" t="s">
        <v>126</v>
      </c>
      <c r="E551" s="22">
        <v>77212800000000</v>
      </c>
      <c r="F551" s="3">
        <v>428363371</v>
      </c>
      <c r="G551" s="23">
        <v>44631.7277777778</v>
      </c>
      <c r="H551" s="23">
        <v>44631.7277777778</v>
      </c>
      <c r="I551" s="3" t="s">
        <v>1828</v>
      </c>
      <c r="J551" s="3" t="s">
        <v>25</v>
      </c>
      <c r="K551" s="1" t="s">
        <v>1829</v>
      </c>
      <c r="L551" s="3" t="s">
        <v>19</v>
      </c>
      <c r="M551" s="1" t="s">
        <v>1830</v>
      </c>
      <c r="N551" s="3" t="s">
        <v>21</v>
      </c>
    </row>
    <row r="552" s="3" customFormat="1" ht="54" spans="1:14">
      <c r="A552" s="3">
        <v>122786897</v>
      </c>
      <c r="B552" s="3">
        <v>18776745398</v>
      </c>
      <c r="C552" s="3" t="s">
        <v>1831</v>
      </c>
      <c r="D552" s="3" t="s">
        <v>36</v>
      </c>
      <c r="E552" s="22">
        <v>77123200000000</v>
      </c>
      <c r="F552" s="3">
        <v>428363388</v>
      </c>
      <c r="G552" s="23">
        <v>44631.7277777778</v>
      </c>
      <c r="H552" s="23">
        <v>44631.7277777778</v>
      </c>
      <c r="I552" s="3" t="s">
        <v>1832</v>
      </c>
      <c r="J552" s="3" t="s">
        <v>17</v>
      </c>
      <c r="K552" s="1" t="s">
        <v>1833</v>
      </c>
      <c r="L552" s="3" t="s">
        <v>39</v>
      </c>
      <c r="M552" s="1" t="s">
        <v>1834</v>
      </c>
      <c r="N552" s="3" t="s">
        <v>21</v>
      </c>
    </row>
    <row r="553" s="3" customFormat="1" ht="40.5" spans="1:14">
      <c r="A553" s="3">
        <v>122787054</v>
      </c>
      <c r="B553" s="3">
        <v>13647884881</v>
      </c>
      <c r="C553" s="3" t="s">
        <v>1835</v>
      </c>
      <c r="D553" s="3" t="s">
        <v>201</v>
      </c>
      <c r="E553" s="3" t="s">
        <v>1836</v>
      </c>
      <c r="F553" s="3">
        <v>428379908</v>
      </c>
      <c r="G553" s="23">
        <v>44631.7625</v>
      </c>
      <c r="H553" s="23">
        <v>44631.8444444444</v>
      </c>
      <c r="I553" s="3" t="s">
        <v>1837</v>
      </c>
      <c r="J553" s="3" t="s">
        <v>114</v>
      </c>
      <c r="K553" s="3" t="s">
        <v>115</v>
      </c>
      <c r="L553" s="3" t="s">
        <v>39</v>
      </c>
      <c r="M553" s="1" t="s">
        <v>1838</v>
      </c>
      <c r="N553" s="3" t="s">
        <v>117</v>
      </c>
    </row>
    <row r="554" s="3" customFormat="1" ht="40.5" spans="1:14">
      <c r="A554" s="3">
        <v>122787145</v>
      </c>
      <c r="B554" s="3">
        <v>15107810697</v>
      </c>
      <c r="C554" s="3" t="s">
        <v>1839</v>
      </c>
      <c r="D554" s="3" t="s">
        <v>451</v>
      </c>
      <c r="E554" s="3" t="s">
        <v>1840</v>
      </c>
      <c r="F554" s="3">
        <v>428380839</v>
      </c>
      <c r="G554" s="23">
        <v>44631.7680555556</v>
      </c>
      <c r="H554" s="23">
        <v>44631.8458333333</v>
      </c>
      <c r="I554" s="3" t="s">
        <v>1841</v>
      </c>
      <c r="J554" s="3" t="s">
        <v>114</v>
      </c>
      <c r="K554" s="3" t="s">
        <v>115</v>
      </c>
      <c r="L554" s="3" t="s">
        <v>39</v>
      </c>
      <c r="M554" s="1" t="s">
        <v>165</v>
      </c>
      <c r="N554" s="3" t="s">
        <v>117</v>
      </c>
    </row>
    <row r="555" s="3" customFormat="1" ht="54" spans="1:14">
      <c r="A555" s="3">
        <v>122787359</v>
      </c>
      <c r="B555" s="3">
        <v>13977024808</v>
      </c>
      <c r="C555" s="3" t="s">
        <v>1842</v>
      </c>
      <c r="D555" s="3" t="s">
        <v>162</v>
      </c>
      <c r="E555" s="3" t="s">
        <v>1843</v>
      </c>
      <c r="F555" s="3">
        <v>428382323</v>
      </c>
      <c r="G555" s="23">
        <v>44631.7770833333</v>
      </c>
      <c r="H555" s="23">
        <v>44631.8472222222</v>
      </c>
      <c r="I555" s="3" t="s">
        <v>1844</v>
      </c>
      <c r="J555" s="3" t="s">
        <v>114</v>
      </c>
      <c r="K555" s="3" t="s">
        <v>115</v>
      </c>
      <c r="L555" s="3" t="s">
        <v>185</v>
      </c>
      <c r="M555" s="1" t="s">
        <v>1845</v>
      </c>
      <c r="N555" s="3" t="s">
        <v>117</v>
      </c>
    </row>
    <row r="556" s="3" customFormat="1" ht="40.5" spans="1:14">
      <c r="A556" s="3">
        <v>122787424</v>
      </c>
      <c r="B556" s="3">
        <v>15107774733</v>
      </c>
      <c r="C556" s="3" t="s">
        <v>1846</v>
      </c>
      <c r="D556" s="3" t="s">
        <v>210</v>
      </c>
      <c r="E556" s="3" t="s">
        <v>1847</v>
      </c>
      <c r="F556" s="3">
        <v>428385856</v>
      </c>
      <c r="G556" s="23">
        <v>44631.78125</v>
      </c>
      <c r="H556" s="23">
        <v>44631.8534722222</v>
      </c>
      <c r="I556" s="3" t="s">
        <v>1848</v>
      </c>
      <c r="J556" s="3" t="s">
        <v>114</v>
      </c>
      <c r="K556" s="3" t="s">
        <v>115</v>
      </c>
      <c r="L556" s="3" t="s">
        <v>33</v>
      </c>
      <c r="M556" s="1" t="s">
        <v>1849</v>
      </c>
      <c r="N556" s="3" t="s">
        <v>117</v>
      </c>
    </row>
    <row r="557" s="3" customFormat="1" ht="54" spans="1:14">
      <c r="A557" s="3">
        <v>122787430</v>
      </c>
      <c r="B557" s="3">
        <v>13977028821</v>
      </c>
      <c r="C557" s="3" t="s">
        <v>1850</v>
      </c>
      <c r="D557" s="3" t="s">
        <v>162</v>
      </c>
      <c r="E557" s="3" t="s">
        <v>1851</v>
      </c>
      <c r="F557" s="3">
        <v>428385156</v>
      </c>
      <c r="G557" s="23">
        <v>44631.7819444444</v>
      </c>
      <c r="H557" s="23">
        <v>44631.8520833333</v>
      </c>
      <c r="I557" s="3" t="s">
        <v>1852</v>
      </c>
      <c r="J557" s="3" t="s">
        <v>114</v>
      </c>
      <c r="K557" s="3" t="s">
        <v>115</v>
      </c>
      <c r="L557" s="3" t="s">
        <v>185</v>
      </c>
      <c r="M557" s="1" t="s">
        <v>1845</v>
      </c>
      <c r="N557" s="3" t="s">
        <v>117</v>
      </c>
    </row>
    <row r="558" s="3" customFormat="1" ht="54" spans="1:14">
      <c r="A558" s="3">
        <v>122792960</v>
      </c>
      <c r="B558" s="3">
        <v>15277388422</v>
      </c>
      <c r="C558" s="3" t="s">
        <v>1853</v>
      </c>
      <c r="D558" s="3" t="s">
        <v>36</v>
      </c>
      <c r="E558" s="22">
        <v>77312800000000</v>
      </c>
      <c r="F558" s="3">
        <v>428367640</v>
      </c>
      <c r="G558" s="23">
        <v>44631.8270833333</v>
      </c>
      <c r="H558" s="23">
        <v>44631.8270833333</v>
      </c>
      <c r="I558" s="3" t="s">
        <v>1854</v>
      </c>
      <c r="J558" s="3" t="s">
        <v>17</v>
      </c>
      <c r="K558" s="1" t="s">
        <v>64</v>
      </c>
      <c r="L558" s="3" t="s">
        <v>88</v>
      </c>
      <c r="M558" s="1" t="s">
        <v>1855</v>
      </c>
      <c r="N558" s="3" t="s">
        <v>21</v>
      </c>
    </row>
    <row r="559" s="3" customFormat="1" ht="54" spans="1:14">
      <c r="A559" s="3">
        <v>122792985</v>
      </c>
      <c r="B559" s="3">
        <v>18290012570</v>
      </c>
      <c r="C559" s="3" t="s">
        <v>1856</v>
      </c>
      <c r="D559" s="3" t="s">
        <v>135</v>
      </c>
      <c r="E559" s="22">
        <v>77312800000000</v>
      </c>
      <c r="F559" s="3">
        <v>428367668</v>
      </c>
      <c r="G559" s="23">
        <v>44631.8270833333</v>
      </c>
      <c r="H559" s="23">
        <v>44631.8270833333</v>
      </c>
      <c r="I559" s="3" t="s">
        <v>1857</v>
      </c>
      <c r="J559" s="3" t="s">
        <v>25</v>
      </c>
      <c r="K559" s="1" t="s">
        <v>1736</v>
      </c>
      <c r="L559" s="3" t="s">
        <v>88</v>
      </c>
      <c r="M559" s="1" t="s">
        <v>1858</v>
      </c>
      <c r="N559" s="3" t="s">
        <v>21</v>
      </c>
    </row>
    <row r="560" s="3" customFormat="1" ht="40.5" spans="1:14">
      <c r="A560" s="3">
        <v>122793056</v>
      </c>
      <c r="B560" s="3">
        <v>18378082607</v>
      </c>
      <c r="C560" s="3" t="s">
        <v>1859</v>
      </c>
      <c r="D560" s="3" t="s">
        <v>36</v>
      </c>
      <c r="E560" s="22">
        <v>77312800000000</v>
      </c>
      <c r="F560" s="3">
        <v>428367771</v>
      </c>
      <c r="G560" s="23">
        <v>44631.8270833333</v>
      </c>
      <c r="H560" s="23">
        <v>44631.8270833333</v>
      </c>
      <c r="I560" s="3" t="s">
        <v>1860</v>
      </c>
      <c r="J560" s="3" t="s">
        <v>17</v>
      </c>
      <c r="K560" s="1" t="s">
        <v>1861</v>
      </c>
      <c r="L560" s="3" t="s">
        <v>88</v>
      </c>
      <c r="M560" s="1" t="s">
        <v>20</v>
      </c>
      <c r="N560" s="3" t="s">
        <v>21</v>
      </c>
    </row>
    <row r="561" s="3" customFormat="1" ht="40.5" spans="1:14">
      <c r="A561" s="3">
        <v>122793674</v>
      </c>
      <c r="B561" s="3">
        <v>18778868332</v>
      </c>
      <c r="C561" s="3" t="s">
        <v>1862</v>
      </c>
      <c r="D561" s="3" t="s">
        <v>36</v>
      </c>
      <c r="E561" s="22">
        <v>77623200000000</v>
      </c>
      <c r="F561" s="3">
        <v>428368455</v>
      </c>
      <c r="G561" s="23">
        <v>44631.8277777778</v>
      </c>
      <c r="H561" s="23">
        <v>44631.8277777778</v>
      </c>
      <c r="I561" s="3" t="s">
        <v>1863</v>
      </c>
      <c r="J561" s="3" t="s">
        <v>17</v>
      </c>
      <c r="K561" s="1" t="s">
        <v>1864</v>
      </c>
      <c r="L561" s="3" t="s">
        <v>123</v>
      </c>
      <c r="M561" s="1" t="s">
        <v>20</v>
      </c>
      <c r="N561" s="3" t="s">
        <v>117</v>
      </c>
    </row>
    <row r="562" s="3" customFormat="1" ht="40.5" spans="1:14">
      <c r="A562" s="3">
        <v>122793816</v>
      </c>
      <c r="B562" s="3">
        <v>18278778467</v>
      </c>
      <c r="C562" s="3" t="s">
        <v>1865</v>
      </c>
      <c r="D562" s="3" t="s">
        <v>96</v>
      </c>
      <c r="E562" s="22">
        <v>77723200000000</v>
      </c>
      <c r="F562" s="3">
        <v>428368686</v>
      </c>
      <c r="G562" s="23">
        <v>44631.8277777778</v>
      </c>
      <c r="H562" s="23">
        <v>44631.8284722222</v>
      </c>
      <c r="I562" s="3" t="s">
        <v>1866</v>
      </c>
      <c r="J562" s="3" t="s">
        <v>17</v>
      </c>
      <c r="K562" s="1" t="s">
        <v>1867</v>
      </c>
      <c r="L562" s="3" t="s">
        <v>33</v>
      </c>
      <c r="M562" s="3" t="s">
        <v>838</v>
      </c>
      <c r="N562" s="3" t="s">
        <v>117</v>
      </c>
    </row>
    <row r="563" s="3" customFormat="1" ht="54" spans="1:14">
      <c r="A563" s="3">
        <v>122794161</v>
      </c>
      <c r="B563" s="3">
        <v>13788295443</v>
      </c>
      <c r="C563" s="3" t="s">
        <v>1868</v>
      </c>
      <c r="D563" s="3" t="s">
        <v>36</v>
      </c>
      <c r="E563" s="22">
        <v>77723200000000</v>
      </c>
      <c r="F563" s="3">
        <v>428369403</v>
      </c>
      <c r="G563" s="23">
        <v>44631.8284722222</v>
      </c>
      <c r="H563" s="23">
        <v>44631.8284722222</v>
      </c>
      <c r="I563" s="3" t="s">
        <v>1869</v>
      </c>
      <c r="J563" s="3" t="s">
        <v>17</v>
      </c>
      <c r="K563" s="1" t="s">
        <v>790</v>
      </c>
      <c r="L563" s="3" t="s">
        <v>33</v>
      </c>
      <c r="M563" s="1" t="s">
        <v>1870</v>
      </c>
      <c r="N563" s="3" t="s">
        <v>21</v>
      </c>
    </row>
    <row r="564" s="3" customFormat="1" ht="54" spans="1:14">
      <c r="A564" s="3">
        <v>122794180</v>
      </c>
      <c r="B564" s="3">
        <v>15107770096</v>
      </c>
      <c r="C564" s="3" t="s">
        <v>1871</v>
      </c>
      <c r="D564" s="3" t="s">
        <v>23</v>
      </c>
      <c r="E564" s="22">
        <v>77723200000000</v>
      </c>
      <c r="F564" s="3">
        <v>428369220</v>
      </c>
      <c r="G564" s="23">
        <v>44631.8284722222</v>
      </c>
      <c r="H564" s="23">
        <v>44631.8284722222</v>
      </c>
      <c r="I564" s="3" t="s">
        <v>1872</v>
      </c>
      <c r="J564" s="3" t="s">
        <v>25</v>
      </c>
      <c r="K564" s="1" t="s">
        <v>1873</v>
      </c>
      <c r="L564" s="3" t="s">
        <v>33</v>
      </c>
      <c r="M564" s="1" t="s">
        <v>1874</v>
      </c>
      <c r="N564" s="3" t="s">
        <v>21</v>
      </c>
    </row>
    <row r="565" s="3" customFormat="1" ht="54" spans="1:14">
      <c r="A565" s="3">
        <v>122794535</v>
      </c>
      <c r="B565" s="3">
        <v>18878277636</v>
      </c>
      <c r="C565" s="3" t="s">
        <v>1875</v>
      </c>
      <c r="D565" s="3" t="s">
        <v>30</v>
      </c>
      <c r="E565" s="22">
        <v>78112800000000</v>
      </c>
      <c r="F565" s="3">
        <v>428370172</v>
      </c>
      <c r="G565" s="23">
        <v>44631.8291666667</v>
      </c>
      <c r="H565" s="23">
        <v>44631.8291666667</v>
      </c>
      <c r="I565" s="3" t="s">
        <v>1876</v>
      </c>
      <c r="J565" s="3" t="s">
        <v>17</v>
      </c>
      <c r="K565" s="1" t="s">
        <v>1877</v>
      </c>
      <c r="L565" s="3" t="s">
        <v>217</v>
      </c>
      <c r="M565" s="1" t="s">
        <v>1593</v>
      </c>
      <c r="N565" s="3" t="s">
        <v>117</v>
      </c>
    </row>
    <row r="566" s="3" customFormat="1" ht="54" spans="1:14">
      <c r="A566" s="3">
        <v>122794695</v>
      </c>
      <c r="B566" s="3">
        <v>13977229888</v>
      </c>
      <c r="C566" s="3" t="s">
        <v>1878</v>
      </c>
      <c r="D566" s="3" t="s">
        <v>36</v>
      </c>
      <c r="E566" s="22">
        <v>77212800000000</v>
      </c>
      <c r="F566" s="3">
        <v>428370224</v>
      </c>
      <c r="G566" s="23">
        <v>44631.8291666667</v>
      </c>
      <c r="H566" s="23">
        <v>44631.8291666667</v>
      </c>
      <c r="I566" s="3" t="s">
        <v>1879</v>
      </c>
      <c r="J566" s="3" t="s">
        <v>17</v>
      </c>
      <c r="K566" s="1" t="s">
        <v>1880</v>
      </c>
      <c r="L566" s="3" t="s">
        <v>19</v>
      </c>
      <c r="M566" s="3" t="s">
        <v>1881</v>
      </c>
      <c r="N566" s="3" t="s">
        <v>117</v>
      </c>
    </row>
    <row r="567" s="3" customFormat="1" ht="54" spans="1:14">
      <c r="A567" s="3">
        <v>122794898</v>
      </c>
      <c r="B567" s="3">
        <v>13481798582</v>
      </c>
      <c r="C567" s="3" t="s">
        <v>1882</v>
      </c>
      <c r="D567" s="3" t="s">
        <v>30</v>
      </c>
      <c r="E567" s="22">
        <v>78112800000000</v>
      </c>
      <c r="F567" s="3">
        <v>428370539</v>
      </c>
      <c r="G567" s="23">
        <v>44631.8291666667</v>
      </c>
      <c r="H567" s="23">
        <v>44631.8291666667</v>
      </c>
      <c r="I567" s="3" t="s">
        <v>1876</v>
      </c>
      <c r="J567" s="3" t="s">
        <v>17</v>
      </c>
      <c r="K567" s="1" t="s">
        <v>1883</v>
      </c>
      <c r="L567" s="3" t="s">
        <v>217</v>
      </c>
      <c r="M567" s="1" t="s">
        <v>1593</v>
      </c>
      <c r="N567" s="3" t="s">
        <v>117</v>
      </c>
    </row>
    <row r="568" s="3" customFormat="1" ht="54" spans="1:14">
      <c r="A568" s="3">
        <v>122795001</v>
      </c>
      <c r="B568" s="3">
        <v>18378202086</v>
      </c>
      <c r="C568" s="3" t="s">
        <v>1884</v>
      </c>
      <c r="D568" s="3" t="s">
        <v>36</v>
      </c>
      <c r="E568" s="22">
        <v>78112800000000</v>
      </c>
      <c r="F568" s="3">
        <v>428371560</v>
      </c>
      <c r="G568" s="23">
        <v>44631.8298611111</v>
      </c>
      <c r="H568" s="23">
        <v>44631.8298611111</v>
      </c>
      <c r="I568" s="3" t="s">
        <v>1885</v>
      </c>
      <c r="J568" s="3" t="s">
        <v>17</v>
      </c>
      <c r="K568" s="1" t="s">
        <v>1886</v>
      </c>
      <c r="L568" s="3" t="s">
        <v>217</v>
      </c>
      <c r="M568" s="1" t="s">
        <v>20</v>
      </c>
      <c r="N568" s="3" t="s">
        <v>117</v>
      </c>
    </row>
    <row r="569" s="3" customFormat="1" ht="54" spans="1:14">
      <c r="A569" s="3">
        <v>122795140</v>
      </c>
      <c r="B569" s="3">
        <v>15078535546</v>
      </c>
      <c r="C569" s="3" t="s">
        <v>1887</v>
      </c>
      <c r="D569" s="3" t="s">
        <v>30</v>
      </c>
      <c r="E569" s="22">
        <v>78112800000000</v>
      </c>
      <c r="F569" s="3">
        <v>428371782</v>
      </c>
      <c r="G569" s="23">
        <v>44631.8298611111</v>
      </c>
      <c r="H569" s="23">
        <v>44631.8298611111</v>
      </c>
      <c r="I569" s="3" t="s">
        <v>1876</v>
      </c>
      <c r="J569" s="3" t="s">
        <v>17</v>
      </c>
      <c r="K569" s="1" t="s">
        <v>1883</v>
      </c>
      <c r="L569" s="3" t="s">
        <v>217</v>
      </c>
      <c r="M569" s="1" t="s">
        <v>1593</v>
      </c>
      <c r="N569" s="3" t="s">
        <v>117</v>
      </c>
    </row>
    <row r="570" s="3" customFormat="1" ht="54" spans="1:14">
      <c r="A570" s="3">
        <v>122795182</v>
      </c>
      <c r="B570" s="3">
        <v>17877979330</v>
      </c>
      <c r="C570" s="3" t="s">
        <v>1888</v>
      </c>
      <c r="D570" s="3" t="s">
        <v>30</v>
      </c>
      <c r="E570" s="22">
        <v>78112800000000</v>
      </c>
      <c r="F570" s="3">
        <v>428371315</v>
      </c>
      <c r="G570" s="23">
        <v>44631.8298611111</v>
      </c>
      <c r="H570" s="23">
        <v>44631.8298611111</v>
      </c>
      <c r="I570" s="3" t="s">
        <v>1889</v>
      </c>
      <c r="J570" s="3" t="s">
        <v>17</v>
      </c>
      <c r="K570" s="1" t="s">
        <v>1883</v>
      </c>
      <c r="L570" s="3" t="s">
        <v>217</v>
      </c>
      <c r="M570" s="1" t="s">
        <v>1593</v>
      </c>
      <c r="N570" s="3" t="s">
        <v>117</v>
      </c>
    </row>
    <row r="571" s="3" customFormat="1" ht="54" spans="1:14">
      <c r="A571" s="3">
        <v>122795428</v>
      </c>
      <c r="B571" s="3">
        <v>17877979868</v>
      </c>
      <c r="C571" s="3" t="s">
        <v>1890</v>
      </c>
      <c r="D571" s="3" t="s">
        <v>30</v>
      </c>
      <c r="E571" s="22">
        <v>78112800000000</v>
      </c>
      <c r="F571" s="3">
        <v>428371709</v>
      </c>
      <c r="G571" s="23">
        <v>44631.8298611111</v>
      </c>
      <c r="H571" s="23">
        <v>44631.8298611111</v>
      </c>
      <c r="I571" s="3" t="s">
        <v>1876</v>
      </c>
      <c r="J571" s="3" t="s">
        <v>17</v>
      </c>
      <c r="K571" s="1" t="s">
        <v>1883</v>
      </c>
      <c r="L571" s="3" t="s">
        <v>217</v>
      </c>
      <c r="M571" s="1" t="s">
        <v>1593</v>
      </c>
      <c r="N571" s="3" t="s">
        <v>117</v>
      </c>
    </row>
    <row r="572" s="3" customFormat="1" ht="54" spans="1:14">
      <c r="A572" s="3">
        <v>122796076</v>
      </c>
      <c r="B572" s="3">
        <v>17877675850</v>
      </c>
      <c r="C572" s="3" t="s">
        <v>1891</v>
      </c>
      <c r="D572" s="3" t="s">
        <v>36</v>
      </c>
      <c r="E572" s="22">
        <v>77623200000000</v>
      </c>
      <c r="F572" s="3">
        <v>428372719</v>
      </c>
      <c r="G572" s="23">
        <v>44631.83125</v>
      </c>
      <c r="H572" s="23">
        <v>44631.83125</v>
      </c>
      <c r="I572" s="3" t="s">
        <v>1863</v>
      </c>
      <c r="J572" s="3" t="s">
        <v>17</v>
      </c>
      <c r="K572" s="1" t="s">
        <v>1864</v>
      </c>
      <c r="L572" s="3" t="s">
        <v>123</v>
      </c>
      <c r="M572" s="1" t="s">
        <v>1892</v>
      </c>
      <c r="N572" s="3" t="s">
        <v>117</v>
      </c>
    </row>
    <row r="573" s="3" customFormat="1" ht="54" spans="1:14">
      <c r="A573" s="3">
        <v>122797464</v>
      </c>
      <c r="B573" s="3">
        <v>15078192428</v>
      </c>
      <c r="C573" s="3" t="s">
        <v>1893</v>
      </c>
      <c r="D573" s="3" t="s">
        <v>36</v>
      </c>
      <c r="E573" s="22">
        <v>77623200000000</v>
      </c>
      <c r="F573" s="3">
        <v>428375482</v>
      </c>
      <c r="G573" s="23">
        <v>44631.8368055556</v>
      </c>
      <c r="H573" s="23">
        <v>44631.8368055556</v>
      </c>
      <c r="I573" s="3" t="s">
        <v>1894</v>
      </c>
      <c r="J573" s="3" t="s">
        <v>17</v>
      </c>
      <c r="K573" s="1" t="s">
        <v>1895</v>
      </c>
      <c r="L573" s="3" t="s">
        <v>123</v>
      </c>
      <c r="M573" s="3" t="s">
        <v>1896</v>
      </c>
      <c r="N573" s="3" t="s">
        <v>117</v>
      </c>
    </row>
    <row r="574" s="3" customFormat="1" ht="27" spans="1:14">
      <c r="A574" s="3">
        <v>122800362</v>
      </c>
      <c r="B574" s="3">
        <v>13788148802</v>
      </c>
      <c r="C574" s="3" t="s">
        <v>1897</v>
      </c>
      <c r="D574" s="3" t="s">
        <v>201</v>
      </c>
      <c r="E574" s="3" t="s">
        <v>1898</v>
      </c>
      <c r="F574" s="3">
        <v>428379565</v>
      </c>
      <c r="G574" s="23">
        <v>44631.84375</v>
      </c>
      <c r="H574" s="23">
        <v>44631.84375</v>
      </c>
      <c r="I574" s="3" t="s">
        <v>1899</v>
      </c>
      <c r="J574" s="3" t="s">
        <v>114</v>
      </c>
      <c r="K574" s="3" t="s">
        <v>115</v>
      </c>
      <c r="L574" s="3" t="s">
        <v>75</v>
      </c>
      <c r="M574" s="1" t="s">
        <v>670</v>
      </c>
      <c r="N574" s="3" t="s">
        <v>117</v>
      </c>
    </row>
    <row r="575" s="3" customFormat="1" ht="27" spans="1:14">
      <c r="A575" s="3">
        <v>122800472</v>
      </c>
      <c r="B575" s="3">
        <v>13768506276</v>
      </c>
      <c r="C575" s="3" t="s">
        <v>1900</v>
      </c>
      <c r="D575" s="3" t="s">
        <v>210</v>
      </c>
      <c r="E575" s="3" t="s">
        <v>1901</v>
      </c>
      <c r="F575" s="3">
        <v>428381732</v>
      </c>
      <c r="G575" s="23">
        <v>44631.8458333333</v>
      </c>
      <c r="H575" s="23">
        <v>44631.8465277778</v>
      </c>
      <c r="I575" s="3" t="s">
        <v>1902</v>
      </c>
      <c r="J575" s="3" t="s">
        <v>114</v>
      </c>
      <c r="K575" s="3" t="s">
        <v>115</v>
      </c>
      <c r="L575" s="3" t="s">
        <v>39</v>
      </c>
      <c r="M575" s="1" t="s">
        <v>270</v>
      </c>
      <c r="N575" s="3" t="s">
        <v>117</v>
      </c>
    </row>
    <row r="576" s="3" customFormat="1" ht="40.5" spans="1:14">
      <c r="A576" s="3">
        <v>122800488</v>
      </c>
      <c r="B576" s="3">
        <v>13877724233</v>
      </c>
      <c r="C576" s="3" t="s">
        <v>1903</v>
      </c>
      <c r="D576" s="3" t="s">
        <v>210</v>
      </c>
      <c r="E576" s="3" t="s">
        <v>1904</v>
      </c>
      <c r="F576" s="3">
        <v>428381989</v>
      </c>
      <c r="G576" s="23">
        <v>44631.8465277778</v>
      </c>
      <c r="H576" s="23">
        <v>44631.8472222222</v>
      </c>
      <c r="I576" s="3" t="s">
        <v>1848</v>
      </c>
      <c r="J576" s="3" t="s">
        <v>114</v>
      </c>
      <c r="K576" s="3" t="s">
        <v>115</v>
      </c>
      <c r="L576" s="3" t="s">
        <v>33</v>
      </c>
      <c r="M576" s="1" t="s">
        <v>1849</v>
      </c>
      <c r="N576" s="3" t="s">
        <v>117</v>
      </c>
    </row>
    <row r="577" s="3" customFormat="1" ht="27" spans="1:14">
      <c r="A577" s="3">
        <v>122800505</v>
      </c>
      <c r="B577" s="3">
        <v>13687886093</v>
      </c>
      <c r="C577" s="3" t="s">
        <v>1905</v>
      </c>
      <c r="D577" s="3" t="s">
        <v>1906</v>
      </c>
      <c r="E577" s="3" t="s">
        <v>1907</v>
      </c>
      <c r="F577" s="3">
        <v>428382118</v>
      </c>
      <c r="G577" s="23">
        <v>44631.8465277778</v>
      </c>
      <c r="H577" s="23">
        <v>44631.8472222222</v>
      </c>
      <c r="I577" s="3" t="s">
        <v>1908</v>
      </c>
      <c r="J577" s="3" t="s">
        <v>114</v>
      </c>
      <c r="K577" s="3" t="s">
        <v>115</v>
      </c>
      <c r="L577" s="3" t="s">
        <v>39</v>
      </c>
      <c r="M577" s="1" t="s">
        <v>116</v>
      </c>
      <c r="N577" s="3" t="s">
        <v>117</v>
      </c>
    </row>
    <row r="578" s="3" customFormat="1" ht="40.5" spans="1:14">
      <c r="A578" s="3">
        <v>122800512</v>
      </c>
      <c r="B578" s="3">
        <v>18260990224</v>
      </c>
      <c r="C578" s="3" t="s">
        <v>1909</v>
      </c>
      <c r="D578" s="3" t="s">
        <v>210</v>
      </c>
      <c r="E578" s="3" t="s">
        <v>1910</v>
      </c>
      <c r="F578" s="3">
        <v>428382271</v>
      </c>
      <c r="G578" s="23">
        <v>44631.8465277778</v>
      </c>
      <c r="H578" s="23">
        <v>44631.8472222222</v>
      </c>
      <c r="I578" s="3" t="s">
        <v>1911</v>
      </c>
      <c r="J578" s="3" t="s">
        <v>114</v>
      </c>
      <c r="K578" s="3" t="s">
        <v>115</v>
      </c>
      <c r="L578" s="3" t="s">
        <v>39</v>
      </c>
      <c r="M578" s="1" t="s">
        <v>1912</v>
      </c>
      <c r="N578" s="3" t="s">
        <v>117</v>
      </c>
    </row>
    <row r="579" s="3" customFormat="1" ht="40.5" spans="1:14">
      <c r="A579" s="3">
        <v>122800667</v>
      </c>
      <c r="B579" s="3">
        <v>18934716651</v>
      </c>
      <c r="C579" s="3" t="s">
        <v>1913</v>
      </c>
      <c r="D579" s="3" t="s">
        <v>201</v>
      </c>
      <c r="E579" s="3" t="s">
        <v>1914</v>
      </c>
      <c r="F579" s="3">
        <v>428384107</v>
      </c>
      <c r="G579" s="23">
        <v>44631.85</v>
      </c>
      <c r="H579" s="23">
        <v>44631.8506944444</v>
      </c>
      <c r="I579" s="3" t="s">
        <v>1915</v>
      </c>
      <c r="J579" s="3" t="s">
        <v>114</v>
      </c>
      <c r="K579" s="3" t="s">
        <v>115</v>
      </c>
      <c r="L579" s="3" t="s">
        <v>39</v>
      </c>
      <c r="M579" s="1" t="s">
        <v>165</v>
      </c>
      <c r="N579" s="3" t="s">
        <v>117</v>
      </c>
    </row>
    <row r="580" s="3" customFormat="1" ht="27" spans="1:14">
      <c r="A580" s="3">
        <v>122800759</v>
      </c>
      <c r="B580" s="3">
        <v>13471408911</v>
      </c>
      <c r="C580" s="3" t="s">
        <v>1916</v>
      </c>
      <c r="D580" s="3" t="s">
        <v>162</v>
      </c>
      <c r="E580" s="3" t="s">
        <v>1917</v>
      </c>
      <c r="F580" s="3">
        <v>428385490</v>
      </c>
      <c r="G580" s="23">
        <v>44631.8520833333</v>
      </c>
      <c r="H580" s="23">
        <v>44631.8527777778</v>
      </c>
      <c r="I580" s="3" t="s">
        <v>1918</v>
      </c>
      <c r="J580" s="3" t="s">
        <v>114</v>
      </c>
      <c r="K580" s="3" t="s">
        <v>115</v>
      </c>
      <c r="L580" s="3" t="s">
        <v>75</v>
      </c>
      <c r="M580" s="1" t="s">
        <v>670</v>
      </c>
      <c r="N580" s="3" t="s">
        <v>117</v>
      </c>
    </row>
    <row r="581" s="3" customFormat="1" ht="27" spans="1:14">
      <c r="A581" s="3">
        <v>122801067</v>
      </c>
      <c r="B581" s="3">
        <v>18277419364</v>
      </c>
      <c r="C581" s="3" t="s">
        <v>1919</v>
      </c>
      <c r="D581" s="3" t="s">
        <v>201</v>
      </c>
      <c r="E581" s="3" t="s">
        <v>1920</v>
      </c>
      <c r="F581" s="3">
        <v>428385747</v>
      </c>
      <c r="G581" s="23">
        <v>44631.8534722222</v>
      </c>
      <c r="H581" s="23">
        <v>44631.8534722222</v>
      </c>
      <c r="I581" s="3" t="s">
        <v>1921</v>
      </c>
      <c r="J581" s="3" t="s">
        <v>114</v>
      </c>
      <c r="K581" s="3" t="s">
        <v>115</v>
      </c>
      <c r="L581" s="3" t="s">
        <v>75</v>
      </c>
      <c r="M581" s="1" t="s">
        <v>670</v>
      </c>
      <c r="N581" s="3" t="s">
        <v>21</v>
      </c>
    </row>
    <row r="582" s="3" customFormat="1" ht="54" spans="1:14">
      <c r="A582" s="3">
        <v>122801384</v>
      </c>
      <c r="B582" s="3">
        <v>18707763639</v>
      </c>
      <c r="C582" s="3" t="s">
        <v>1922</v>
      </c>
      <c r="D582" s="3" t="s">
        <v>36</v>
      </c>
      <c r="E582" s="22">
        <v>77623200000000</v>
      </c>
      <c r="F582" s="3">
        <v>428386027</v>
      </c>
      <c r="G582" s="23">
        <v>44631.8541666667</v>
      </c>
      <c r="H582" s="23">
        <v>44631.8541666667</v>
      </c>
      <c r="I582" s="3" t="s">
        <v>1923</v>
      </c>
      <c r="J582" s="3" t="s">
        <v>17</v>
      </c>
      <c r="K582" s="1" t="s">
        <v>856</v>
      </c>
      <c r="L582" s="3" t="s">
        <v>123</v>
      </c>
      <c r="M582" s="1" t="s">
        <v>20</v>
      </c>
      <c r="N582" s="3" t="s">
        <v>117</v>
      </c>
    </row>
    <row r="583" s="3" customFormat="1" ht="54" spans="1:14">
      <c r="A583" s="3">
        <v>122803374</v>
      </c>
      <c r="B583" s="3">
        <v>13481415379</v>
      </c>
      <c r="C583" s="3" t="s">
        <v>1924</v>
      </c>
      <c r="D583" s="3" t="s">
        <v>451</v>
      </c>
      <c r="E583" s="3" t="s">
        <v>1925</v>
      </c>
      <c r="F583" s="3">
        <v>428387966</v>
      </c>
      <c r="G583" s="23">
        <v>44631.8583333333</v>
      </c>
      <c r="H583" s="23">
        <v>44631.8583333333</v>
      </c>
      <c r="I583" s="3" t="s">
        <v>1926</v>
      </c>
      <c r="J583" s="3" t="s">
        <v>114</v>
      </c>
      <c r="K583" s="3" t="s">
        <v>115</v>
      </c>
      <c r="L583" s="3" t="s">
        <v>75</v>
      </c>
      <c r="M583" s="1" t="s">
        <v>1927</v>
      </c>
      <c r="N583" s="3" t="s">
        <v>117</v>
      </c>
    </row>
    <row r="584" s="3" customFormat="1" ht="54" spans="1:14">
      <c r="A584" s="3">
        <v>122803770</v>
      </c>
      <c r="B584" s="3">
        <v>13977058379</v>
      </c>
      <c r="C584" s="3" t="s">
        <v>1928</v>
      </c>
      <c r="D584" s="3" t="s">
        <v>120</v>
      </c>
      <c r="E584" s="22">
        <v>77023200000000</v>
      </c>
      <c r="F584" s="3">
        <v>428388078</v>
      </c>
      <c r="G584" s="23">
        <v>44631.8590277778</v>
      </c>
      <c r="H584" s="23">
        <v>44631.8590277778</v>
      </c>
      <c r="I584" s="3" t="s">
        <v>1929</v>
      </c>
      <c r="J584" s="3" t="s">
        <v>25</v>
      </c>
      <c r="K584" s="1" t="s">
        <v>347</v>
      </c>
      <c r="L584" s="3" t="s">
        <v>185</v>
      </c>
      <c r="M584" s="1" t="s">
        <v>1930</v>
      </c>
      <c r="N584" s="3" t="s">
        <v>21</v>
      </c>
    </row>
    <row r="585" s="3" customFormat="1" ht="67.5" spans="1:14">
      <c r="A585" s="3">
        <v>122805120</v>
      </c>
      <c r="B585" s="3">
        <v>15778422282</v>
      </c>
      <c r="C585" s="3" t="s">
        <v>1931</v>
      </c>
      <c r="D585" s="3" t="s">
        <v>36</v>
      </c>
      <c r="E585" s="22">
        <v>78312800000000</v>
      </c>
      <c r="F585" s="3">
        <v>428388777</v>
      </c>
      <c r="G585" s="23">
        <v>44631.8618055556</v>
      </c>
      <c r="H585" s="23">
        <v>44631.8618055556</v>
      </c>
      <c r="I585" s="3" t="s">
        <v>1932</v>
      </c>
      <c r="J585" s="3" t="s">
        <v>17</v>
      </c>
      <c r="K585" s="1" t="s">
        <v>1933</v>
      </c>
      <c r="L585" s="3" t="s">
        <v>108</v>
      </c>
      <c r="M585" s="1" t="s">
        <v>1934</v>
      </c>
      <c r="N585" s="3" t="s">
        <v>117</v>
      </c>
    </row>
    <row r="586" s="3" customFormat="1" ht="40.5" spans="1:14">
      <c r="A586" s="3">
        <v>122805800</v>
      </c>
      <c r="B586" s="3">
        <v>18176024244</v>
      </c>
      <c r="C586" s="3" t="s">
        <v>1935</v>
      </c>
      <c r="D586" s="3" t="s">
        <v>162</v>
      </c>
      <c r="E586" s="3" t="s">
        <v>1936</v>
      </c>
      <c r="F586" s="3">
        <v>428389231</v>
      </c>
      <c r="G586" s="23">
        <v>44631.8631944444</v>
      </c>
      <c r="H586" s="23">
        <v>44631.8638888889</v>
      </c>
      <c r="I586" s="3" t="s">
        <v>1937</v>
      </c>
      <c r="J586" s="3" t="s">
        <v>114</v>
      </c>
      <c r="K586" s="3" t="s">
        <v>115</v>
      </c>
      <c r="L586" s="3" t="s">
        <v>33</v>
      </c>
      <c r="M586" s="1" t="s">
        <v>1938</v>
      </c>
      <c r="N586" s="3" t="s">
        <v>117</v>
      </c>
    </row>
    <row r="587" s="3" customFormat="1" ht="54" spans="1:14">
      <c r="A587" s="3">
        <v>122814505</v>
      </c>
      <c r="B587" s="3">
        <v>18775661416</v>
      </c>
      <c r="C587" s="3" t="s">
        <v>1939</v>
      </c>
      <c r="D587" s="3" t="s">
        <v>36</v>
      </c>
      <c r="E587" s="22">
        <v>77623200000000</v>
      </c>
      <c r="F587" s="3">
        <v>428393498</v>
      </c>
      <c r="G587" s="23">
        <v>44631.8819444444</v>
      </c>
      <c r="H587" s="23">
        <v>44631.8819444444</v>
      </c>
      <c r="I587" s="3" t="s">
        <v>1940</v>
      </c>
      <c r="J587" s="3" t="s">
        <v>17</v>
      </c>
      <c r="K587" s="1" t="s">
        <v>901</v>
      </c>
      <c r="L587" s="3" t="s">
        <v>123</v>
      </c>
      <c r="M587" s="1" t="s">
        <v>1941</v>
      </c>
      <c r="N587" s="3" t="s">
        <v>117</v>
      </c>
    </row>
    <row r="588" s="3" customFormat="1" ht="27" spans="1:14">
      <c r="A588" s="3">
        <v>122815593</v>
      </c>
      <c r="B588" s="3">
        <v>18878875100</v>
      </c>
      <c r="C588" s="3" t="s">
        <v>1942</v>
      </c>
      <c r="D588" s="3" t="s">
        <v>162</v>
      </c>
      <c r="E588" s="3" t="s">
        <v>1943</v>
      </c>
      <c r="F588" s="3">
        <v>428394007</v>
      </c>
      <c r="G588" s="23">
        <v>44631.8847222222</v>
      </c>
      <c r="H588" s="23">
        <v>44631.8847222222</v>
      </c>
      <c r="I588" s="3" t="s">
        <v>1944</v>
      </c>
      <c r="J588" s="3" t="s">
        <v>114</v>
      </c>
      <c r="K588" s="3" t="s">
        <v>115</v>
      </c>
      <c r="L588" s="3" t="s">
        <v>39</v>
      </c>
      <c r="M588" s="1" t="s">
        <v>270</v>
      </c>
      <c r="N588" s="3" t="s">
        <v>117</v>
      </c>
    </row>
    <row r="589" s="3" customFormat="1" ht="27" spans="1:14">
      <c r="A589" s="3">
        <v>122820689</v>
      </c>
      <c r="B589" s="3">
        <v>13633047171</v>
      </c>
      <c r="C589" s="3" t="s">
        <v>1945</v>
      </c>
      <c r="D589" s="3" t="s">
        <v>162</v>
      </c>
      <c r="E589" s="3" t="s">
        <v>1946</v>
      </c>
      <c r="F589" s="3">
        <v>428395785</v>
      </c>
      <c r="G589" s="23">
        <v>44631.8958333333</v>
      </c>
      <c r="H589" s="23">
        <v>44631.8965277778</v>
      </c>
      <c r="I589" s="3" t="s">
        <v>1947</v>
      </c>
      <c r="J589" s="3" t="s">
        <v>114</v>
      </c>
      <c r="K589" s="3" t="s">
        <v>115</v>
      </c>
      <c r="L589" s="3" t="s">
        <v>19</v>
      </c>
      <c r="M589" s="1" t="s">
        <v>1948</v>
      </c>
      <c r="N589" s="3" t="s">
        <v>117</v>
      </c>
    </row>
    <row r="590" s="3" customFormat="1" ht="81" spans="1:14">
      <c r="A590" s="3">
        <v>122827880</v>
      </c>
      <c r="B590" s="3">
        <v>18207847517</v>
      </c>
      <c r="C590" s="3" t="s">
        <v>1949</v>
      </c>
      <c r="D590" s="3" t="s">
        <v>135</v>
      </c>
      <c r="E590" s="22">
        <v>78312800000000</v>
      </c>
      <c r="F590" s="3">
        <v>428398100</v>
      </c>
      <c r="G590" s="23">
        <v>44631.9125</v>
      </c>
      <c r="H590" s="23">
        <v>44631.9125</v>
      </c>
      <c r="I590" s="3" t="s">
        <v>1950</v>
      </c>
      <c r="J590" s="3" t="s">
        <v>25</v>
      </c>
      <c r="K590" s="1" t="s">
        <v>1951</v>
      </c>
      <c r="L590" s="3" t="s">
        <v>108</v>
      </c>
      <c r="M590" s="1" t="s">
        <v>1952</v>
      </c>
      <c r="N590" s="3" t="s">
        <v>117</v>
      </c>
    </row>
    <row r="591" s="3" customFormat="1" ht="27" spans="1:14">
      <c r="A591" s="3">
        <v>122833660</v>
      </c>
      <c r="B591" s="3">
        <v>15078847776</v>
      </c>
      <c r="C591" s="3" t="s">
        <v>1953</v>
      </c>
      <c r="D591" s="3" t="s">
        <v>162</v>
      </c>
      <c r="E591" s="3" t="s">
        <v>1954</v>
      </c>
      <c r="F591" s="3">
        <v>428399620</v>
      </c>
      <c r="G591" s="23">
        <v>44631.9263888889</v>
      </c>
      <c r="H591" s="23">
        <v>44631.9270833333</v>
      </c>
      <c r="I591" s="3" t="s">
        <v>1955</v>
      </c>
      <c r="J591" s="3" t="s">
        <v>114</v>
      </c>
      <c r="K591" s="3" t="s">
        <v>115</v>
      </c>
      <c r="L591" s="3" t="s">
        <v>39</v>
      </c>
      <c r="M591" s="1" t="s">
        <v>270</v>
      </c>
      <c r="N591" s="3" t="s">
        <v>117</v>
      </c>
    </row>
    <row r="592" s="3" customFormat="1" ht="67.5" spans="1:14">
      <c r="A592" s="3">
        <v>122858738</v>
      </c>
      <c r="B592" s="3">
        <v>98313604364</v>
      </c>
      <c r="C592" s="3" t="s">
        <v>1956</v>
      </c>
      <c r="D592" s="3" t="s">
        <v>69</v>
      </c>
      <c r="E592" s="22">
        <v>78312800000000</v>
      </c>
      <c r="F592" s="3">
        <v>428425744</v>
      </c>
      <c r="G592" s="23">
        <v>44632.4243055556</v>
      </c>
      <c r="H592" s="23">
        <v>44632.4243055556</v>
      </c>
      <c r="I592" s="3" t="s">
        <v>1957</v>
      </c>
      <c r="J592" s="3" t="s">
        <v>25</v>
      </c>
      <c r="K592" s="1" t="s">
        <v>1958</v>
      </c>
      <c r="L592" s="3" t="s">
        <v>108</v>
      </c>
      <c r="M592" s="1" t="s">
        <v>1959</v>
      </c>
      <c r="N592" s="3" t="s">
        <v>21</v>
      </c>
    </row>
    <row r="593" s="3" customFormat="1" ht="67.5" spans="1:14">
      <c r="A593" s="3">
        <v>122858759</v>
      </c>
      <c r="B593" s="3">
        <v>98313604337</v>
      </c>
      <c r="C593" s="3" t="s">
        <v>1960</v>
      </c>
      <c r="D593" s="3" t="s">
        <v>69</v>
      </c>
      <c r="E593" s="22">
        <v>78312800000000</v>
      </c>
      <c r="F593" s="3">
        <v>428425917</v>
      </c>
      <c r="G593" s="23">
        <v>44632.4243055556</v>
      </c>
      <c r="H593" s="23">
        <v>44632.4243055556</v>
      </c>
      <c r="I593" s="3" t="s">
        <v>1957</v>
      </c>
      <c r="J593" s="3" t="s">
        <v>25</v>
      </c>
      <c r="K593" s="1" t="s">
        <v>1958</v>
      </c>
      <c r="L593" s="3" t="s">
        <v>108</v>
      </c>
      <c r="M593" s="1" t="s">
        <v>1959</v>
      </c>
      <c r="N593" s="3" t="s">
        <v>21</v>
      </c>
    </row>
    <row r="594" s="3" customFormat="1" ht="67.5" spans="1:14">
      <c r="A594" s="3">
        <v>122858794</v>
      </c>
      <c r="B594" s="3">
        <v>98313590663</v>
      </c>
      <c r="C594" s="3" t="s">
        <v>1961</v>
      </c>
      <c r="D594" s="3" t="s">
        <v>69</v>
      </c>
      <c r="E594" s="22">
        <v>78312800000000</v>
      </c>
      <c r="F594" s="3">
        <v>428426127</v>
      </c>
      <c r="G594" s="23">
        <v>44632.425</v>
      </c>
      <c r="H594" s="23">
        <v>44632.425</v>
      </c>
      <c r="I594" s="3" t="s">
        <v>1957</v>
      </c>
      <c r="J594" s="3" t="s">
        <v>25</v>
      </c>
      <c r="K594" s="1" t="s">
        <v>1958</v>
      </c>
      <c r="L594" s="3" t="s">
        <v>108</v>
      </c>
      <c r="M594" s="1" t="s">
        <v>1959</v>
      </c>
      <c r="N594" s="3" t="s">
        <v>21</v>
      </c>
    </row>
    <row r="595" s="3" customFormat="1" ht="67.5" spans="1:14">
      <c r="A595" s="3">
        <v>122858824</v>
      </c>
      <c r="B595" s="3">
        <v>98313604321</v>
      </c>
      <c r="C595" s="3" t="s">
        <v>1962</v>
      </c>
      <c r="D595" s="3" t="s">
        <v>69</v>
      </c>
      <c r="E595" s="22">
        <v>78312800000000</v>
      </c>
      <c r="F595" s="3">
        <v>428426336</v>
      </c>
      <c r="G595" s="23">
        <v>44632.4256944444</v>
      </c>
      <c r="H595" s="23">
        <v>44632.4256944444</v>
      </c>
      <c r="I595" s="3" t="s">
        <v>1957</v>
      </c>
      <c r="J595" s="3" t="s">
        <v>25</v>
      </c>
      <c r="K595" s="1" t="s">
        <v>1958</v>
      </c>
      <c r="L595" s="3" t="s">
        <v>108</v>
      </c>
      <c r="M595" s="1" t="s">
        <v>1959</v>
      </c>
      <c r="N595" s="3" t="s">
        <v>21</v>
      </c>
    </row>
    <row r="596" s="3" customFormat="1" ht="67.5" spans="1:14">
      <c r="A596" s="3">
        <v>122858880</v>
      </c>
      <c r="B596" s="3">
        <v>98313604311</v>
      </c>
      <c r="C596" s="3" t="s">
        <v>1963</v>
      </c>
      <c r="D596" s="3" t="s">
        <v>69</v>
      </c>
      <c r="E596" s="22">
        <v>78312800000000</v>
      </c>
      <c r="F596" s="3">
        <v>428426500</v>
      </c>
      <c r="G596" s="23">
        <v>44632.4263888889</v>
      </c>
      <c r="H596" s="23">
        <v>44632.4263888889</v>
      </c>
      <c r="I596" s="3" t="s">
        <v>1957</v>
      </c>
      <c r="J596" s="3" t="s">
        <v>25</v>
      </c>
      <c r="K596" s="1" t="s">
        <v>1958</v>
      </c>
      <c r="L596" s="3" t="s">
        <v>108</v>
      </c>
      <c r="M596" s="1" t="s">
        <v>1959</v>
      </c>
      <c r="N596" s="3" t="s">
        <v>21</v>
      </c>
    </row>
    <row r="597" s="3" customFormat="1" ht="54" spans="1:14">
      <c r="A597" s="3">
        <v>122858955</v>
      </c>
      <c r="B597" s="3">
        <v>13907768541</v>
      </c>
      <c r="C597" s="3" t="s">
        <v>1964</v>
      </c>
      <c r="D597" s="3" t="s">
        <v>23</v>
      </c>
      <c r="E597" s="22">
        <v>77623200000000</v>
      </c>
      <c r="F597" s="3">
        <v>428426820</v>
      </c>
      <c r="G597" s="23">
        <v>44632.4270833333</v>
      </c>
      <c r="H597" s="23">
        <v>44632.4270833333</v>
      </c>
      <c r="I597" s="3" t="s">
        <v>1965</v>
      </c>
      <c r="J597" s="3" t="s">
        <v>25</v>
      </c>
      <c r="K597" s="1" t="s">
        <v>1966</v>
      </c>
      <c r="L597" s="3" t="s">
        <v>123</v>
      </c>
      <c r="M597" s="1" t="s">
        <v>1967</v>
      </c>
      <c r="N597" s="3" t="s">
        <v>21</v>
      </c>
    </row>
    <row r="598" s="3" customFormat="1" ht="67.5" spans="1:14">
      <c r="A598" s="3">
        <v>122859034</v>
      </c>
      <c r="B598" s="3">
        <v>98313590635</v>
      </c>
      <c r="C598" s="3" t="s">
        <v>1968</v>
      </c>
      <c r="D598" s="3" t="s">
        <v>69</v>
      </c>
      <c r="E598" s="22">
        <v>78312800000000</v>
      </c>
      <c r="F598" s="3">
        <v>428427227</v>
      </c>
      <c r="G598" s="23">
        <v>44632.4277777778</v>
      </c>
      <c r="H598" s="23">
        <v>44632.4277777778</v>
      </c>
      <c r="I598" s="3" t="s">
        <v>1957</v>
      </c>
      <c r="J598" s="3" t="s">
        <v>25</v>
      </c>
      <c r="K598" s="1" t="s">
        <v>1958</v>
      </c>
      <c r="L598" s="3" t="s">
        <v>108</v>
      </c>
      <c r="M598" s="1" t="s">
        <v>1959</v>
      </c>
      <c r="N598" s="3" t="s">
        <v>21</v>
      </c>
    </row>
    <row r="599" s="3" customFormat="1" ht="54" spans="1:14">
      <c r="A599" s="3">
        <v>122859037</v>
      </c>
      <c r="B599" s="3">
        <v>13977230693</v>
      </c>
      <c r="C599" s="3" t="s">
        <v>1969</v>
      </c>
      <c r="D599" s="3" t="s">
        <v>36</v>
      </c>
      <c r="E599" s="22">
        <v>77212800000000</v>
      </c>
      <c r="F599" s="3">
        <v>428427247</v>
      </c>
      <c r="G599" s="23">
        <v>44632.4277777778</v>
      </c>
      <c r="H599" s="23">
        <v>44632.4277777778</v>
      </c>
      <c r="I599" s="3" t="s">
        <v>1970</v>
      </c>
      <c r="J599" s="3" t="s">
        <v>17</v>
      </c>
      <c r="K599" s="1" t="s">
        <v>79</v>
      </c>
      <c r="L599" s="3" t="s">
        <v>19</v>
      </c>
      <c r="M599" s="1" t="s">
        <v>1971</v>
      </c>
      <c r="N599" s="3" t="s">
        <v>21</v>
      </c>
    </row>
    <row r="600" s="3" customFormat="1" ht="67.5" spans="1:14">
      <c r="A600" s="3">
        <v>122859078</v>
      </c>
      <c r="B600" s="3">
        <v>98313604284</v>
      </c>
      <c r="C600" s="3" t="s">
        <v>1972</v>
      </c>
      <c r="D600" s="3" t="s">
        <v>69</v>
      </c>
      <c r="E600" s="22">
        <v>78312800000000</v>
      </c>
      <c r="F600" s="3">
        <v>428427448</v>
      </c>
      <c r="G600" s="23">
        <v>44632.4284722222</v>
      </c>
      <c r="H600" s="23">
        <v>44632.4284722222</v>
      </c>
      <c r="I600" s="3" t="s">
        <v>1957</v>
      </c>
      <c r="J600" s="3" t="s">
        <v>25</v>
      </c>
      <c r="K600" s="1" t="s">
        <v>1958</v>
      </c>
      <c r="L600" s="3" t="s">
        <v>108</v>
      </c>
      <c r="M600" s="1" t="s">
        <v>1959</v>
      </c>
      <c r="N600" s="3" t="s">
        <v>21</v>
      </c>
    </row>
    <row r="601" s="3" customFormat="1" ht="40.5" spans="1:14">
      <c r="A601" s="3">
        <v>122859215</v>
      </c>
      <c r="B601" s="3">
        <v>15877208057</v>
      </c>
      <c r="C601" s="3" t="s">
        <v>1973</v>
      </c>
      <c r="D601" s="3" t="s">
        <v>36</v>
      </c>
      <c r="E601" s="22">
        <v>77212800000000</v>
      </c>
      <c r="F601" s="3">
        <v>428428067</v>
      </c>
      <c r="G601" s="23">
        <v>44632.4298611111</v>
      </c>
      <c r="H601" s="23">
        <v>44632.4298611111</v>
      </c>
      <c r="I601" s="3" t="s">
        <v>1974</v>
      </c>
      <c r="J601" s="3" t="s">
        <v>17</v>
      </c>
      <c r="K601" s="1" t="s">
        <v>1975</v>
      </c>
      <c r="L601" s="3" t="s">
        <v>19</v>
      </c>
      <c r="M601" s="1" t="s">
        <v>1976</v>
      </c>
      <c r="N601" s="3" t="s">
        <v>21</v>
      </c>
    </row>
    <row r="602" s="3" customFormat="1" ht="40.5" spans="1:14">
      <c r="A602" s="3">
        <v>122859588</v>
      </c>
      <c r="B602" s="3">
        <v>18277685193</v>
      </c>
      <c r="C602" s="3" t="s">
        <v>1977</v>
      </c>
      <c r="D602" s="3" t="s">
        <v>96</v>
      </c>
      <c r="E602" s="22">
        <v>77623200000000</v>
      </c>
      <c r="F602" s="3">
        <v>428429923</v>
      </c>
      <c r="G602" s="23">
        <v>44632.4340277778</v>
      </c>
      <c r="H602" s="23">
        <v>44632.4340277778</v>
      </c>
      <c r="I602" s="3" t="s">
        <v>1978</v>
      </c>
      <c r="J602" s="3" t="s">
        <v>17</v>
      </c>
      <c r="K602" s="1" t="s">
        <v>1979</v>
      </c>
      <c r="L602" s="3" t="s">
        <v>123</v>
      </c>
      <c r="M602" s="1" t="s">
        <v>328</v>
      </c>
      <c r="N602" s="3" t="s">
        <v>21</v>
      </c>
    </row>
    <row r="603" s="3" customFormat="1" ht="54" spans="1:14">
      <c r="A603" s="3">
        <v>122859927</v>
      </c>
      <c r="B603" s="3">
        <v>15295988966</v>
      </c>
      <c r="C603" s="3" t="s">
        <v>1980</v>
      </c>
      <c r="D603" s="3" t="s">
        <v>126</v>
      </c>
      <c r="E603" s="22">
        <v>77312800000000</v>
      </c>
      <c r="F603" s="3">
        <v>428431430</v>
      </c>
      <c r="G603" s="23">
        <v>44632.4368055556</v>
      </c>
      <c r="H603" s="23">
        <v>44632.4368055556</v>
      </c>
      <c r="I603" s="3" t="s">
        <v>1981</v>
      </c>
      <c r="J603" s="3" t="s">
        <v>25</v>
      </c>
      <c r="K603" s="1" t="s">
        <v>1982</v>
      </c>
      <c r="L603" s="3" t="s">
        <v>88</v>
      </c>
      <c r="M603" s="1" t="s">
        <v>1983</v>
      </c>
      <c r="N603" s="3" t="s">
        <v>21</v>
      </c>
    </row>
    <row r="604" s="3" customFormat="1" ht="54" spans="1:14">
      <c r="A604" s="3">
        <v>122860117</v>
      </c>
      <c r="B604" s="3">
        <v>13737752138</v>
      </c>
      <c r="C604" s="3" t="s">
        <v>1984</v>
      </c>
      <c r="D604" s="3" t="s">
        <v>96</v>
      </c>
      <c r="E604" s="22">
        <v>77723200000000</v>
      </c>
      <c r="F604" s="3">
        <v>428432450</v>
      </c>
      <c r="G604" s="23">
        <v>44632.4388888889</v>
      </c>
      <c r="H604" s="23">
        <v>44632.4388888889</v>
      </c>
      <c r="I604" s="3" t="s">
        <v>1985</v>
      </c>
      <c r="J604" s="3" t="s">
        <v>17</v>
      </c>
      <c r="K604" s="1" t="s">
        <v>1986</v>
      </c>
      <c r="L604" s="3" t="s">
        <v>33</v>
      </c>
      <c r="M604" s="1" t="s">
        <v>20</v>
      </c>
      <c r="N604" s="3" t="s">
        <v>21</v>
      </c>
    </row>
    <row r="605" s="3" customFormat="1" ht="54" spans="1:14">
      <c r="A605" s="3">
        <v>122860486</v>
      </c>
      <c r="B605" s="3">
        <v>18878260119</v>
      </c>
      <c r="C605" s="3" t="s">
        <v>1987</v>
      </c>
      <c r="D605" s="3" t="s">
        <v>36</v>
      </c>
      <c r="E605" s="22">
        <v>78112800000000</v>
      </c>
      <c r="F605" s="3">
        <v>428434228</v>
      </c>
      <c r="G605" s="23">
        <v>44632.4423611111</v>
      </c>
      <c r="H605" s="23">
        <v>44632.4423611111</v>
      </c>
      <c r="I605" s="3" t="s">
        <v>1988</v>
      </c>
      <c r="J605" s="3" t="s">
        <v>17</v>
      </c>
      <c r="K605" s="1" t="s">
        <v>1989</v>
      </c>
      <c r="L605" s="3" t="s">
        <v>217</v>
      </c>
      <c r="M605" s="1" t="s">
        <v>20</v>
      </c>
      <c r="N605" s="3" t="s">
        <v>21</v>
      </c>
    </row>
    <row r="606" s="3" customFormat="1" ht="54" spans="1:14">
      <c r="A606" s="3">
        <v>122860702</v>
      </c>
      <c r="B606" s="3">
        <v>13617716475</v>
      </c>
      <c r="C606" s="3" t="s">
        <v>1990</v>
      </c>
      <c r="D606" s="3" t="s">
        <v>135</v>
      </c>
      <c r="E606" s="22">
        <v>77123200000000</v>
      </c>
      <c r="F606" s="3">
        <v>428435555</v>
      </c>
      <c r="G606" s="23">
        <v>44632.4444444444</v>
      </c>
      <c r="H606" s="23">
        <v>44632.4444444444</v>
      </c>
      <c r="I606" s="3" t="s">
        <v>1991</v>
      </c>
      <c r="J606" s="3" t="s">
        <v>25</v>
      </c>
      <c r="K606" s="1" t="s">
        <v>1992</v>
      </c>
      <c r="L606" s="3" t="s">
        <v>39</v>
      </c>
      <c r="M606" s="1" t="s">
        <v>1993</v>
      </c>
      <c r="N606" s="3" t="s">
        <v>21</v>
      </c>
    </row>
    <row r="607" s="3" customFormat="1" ht="54" spans="1:14">
      <c r="A607" s="3">
        <v>122860874</v>
      </c>
      <c r="B607" s="3">
        <v>18777664560</v>
      </c>
      <c r="C607" s="3" t="s">
        <v>1994</v>
      </c>
      <c r="D607" s="3" t="s">
        <v>96</v>
      </c>
      <c r="E607" s="22">
        <v>77623200000000</v>
      </c>
      <c r="F607" s="3">
        <v>428436211</v>
      </c>
      <c r="G607" s="23">
        <v>44632.4451388889</v>
      </c>
      <c r="H607" s="23">
        <v>44632.4451388889</v>
      </c>
      <c r="I607" s="3" t="s">
        <v>1995</v>
      </c>
      <c r="J607" s="3" t="s">
        <v>17</v>
      </c>
      <c r="K607" s="1" t="s">
        <v>1996</v>
      </c>
      <c r="L607" s="3" t="s">
        <v>123</v>
      </c>
      <c r="M607" s="1" t="s">
        <v>1997</v>
      </c>
      <c r="N607" s="3" t="s">
        <v>21</v>
      </c>
    </row>
    <row r="608" s="3" customFormat="1" ht="40.5" spans="1:14">
      <c r="A608" s="3">
        <v>122861020</v>
      </c>
      <c r="B608" s="3">
        <v>13978147928</v>
      </c>
      <c r="C608" s="3" t="s">
        <v>1998</v>
      </c>
      <c r="D608" s="3" t="s">
        <v>210</v>
      </c>
      <c r="E608" s="3" t="s">
        <v>1999</v>
      </c>
      <c r="F608" s="3">
        <v>428437243</v>
      </c>
      <c r="G608" s="23">
        <v>44632.4465277778</v>
      </c>
      <c r="H608" s="23">
        <v>44632.4465277778</v>
      </c>
      <c r="I608" s="3" t="s">
        <v>2000</v>
      </c>
      <c r="J608" s="3" t="s">
        <v>114</v>
      </c>
      <c r="K608" s="3" t="s">
        <v>115</v>
      </c>
      <c r="L608" s="3" t="s">
        <v>39</v>
      </c>
      <c r="M608" s="1" t="s">
        <v>165</v>
      </c>
      <c r="N608" s="3" t="s">
        <v>117</v>
      </c>
    </row>
    <row r="609" s="3" customFormat="1" ht="81" spans="1:14">
      <c r="A609" s="3">
        <v>122861118</v>
      </c>
      <c r="B609" s="3">
        <v>13667761959</v>
      </c>
      <c r="C609" s="3" t="s">
        <v>2001</v>
      </c>
      <c r="D609" s="3" t="s">
        <v>126</v>
      </c>
      <c r="E609" s="22">
        <v>77623200000000</v>
      </c>
      <c r="F609" s="3">
        <v>428437452</v>
      </c>
      <c r="G609" s="23">
        <v>44632.4472222222</v>
      </c>
      <c r="H609" s="23">
        <v>44632.4472222222</v>
      </c>
      <c r="I609" s="3" t="s">
        <v>2002</v>
      </c>
      <c r="J609" s="3" t="s">
        <v>25</v>
      </c>
      <c r="K609" s="1" t="s">
        <v>2003</v>
      </c>
      <c r="L609" s="3" t="s">
        <v>123</v>
      </c>
      <c r="M609" s="1" t="s">
        <v>2004</v>
      </c>
      <c r="N609" s="3" t="s">
        <v>21</v>
      </c>
    </row>
    <row r="610" s="3" customFormat="1" ht="81" spans="1:14">
      <c r="A610" s="3">
        <v>122861819</v>
      </c>
      <c r="B610" s="3">
        <v>15977749787</v>
      </c>
      <c r="C610" s="3" t="s">
        <v>2005</v>
      </c>
      <c r="D610" s="3" t="s">
        <v>69</v>
      </c>
      <c r="E610" s="22">
        <v>77123200000000</v>
      </c>
      <c r="F610" s="3">
        <v>428440997</v>
      </c>
      <c r="G610" s="23">
        <v>44632.4513888889</v>
      </c>
      <c r="H610" s="23">
        <v>44632.4513888889</v>
      </c>
      <c r="I610" s="3" t="s">
        <v>2006</v>
      </c>
      <c r="J610" s="3" t="s">
        <v>25</v>
      </c>
      <c r="K610" s="1" t="s">
        <v>2007</v>
      </c>
      <c r="L610" s="3" t="s">
        <v>39</v>
      </c>
      <c r="M610" s="1" t="s">
        <v>2008</v>
      </c>
      <c r="N610" s="3" t="s">
        <v>21</v>
      </c>
    </row>
    <row r="611" s="3" customFormat="1" ht="67.5" spans="1:14">
      <c r="A611" s="3">
        <v>122861916</v>
      </c>
      <c r="B611" s="3">
        <v>17877283385</v>
      </c>
      <c r="C611" s="3" t="s">
        <v>2009</v>
      </c>
      <c r="D611" s="3" t="s">
        <v>120</v>
      </c>
      <c r="E611" s="22">
        <v>77123200000000</v>
      </c>
      <c r="F611" s="3">
        <v>428441407</v>
      </c>
      <c r="G611" s="23">
        <v>44632.4520833333</v>
      </c>
      <c r="H611" s="23">
        <v>44632.4520833333</v>
      </c>
      <c r="I611" s="3" t="s">
        <v>2010</v>
      </c>
      <c r="J611" s="3" t="s">
        <v>25</v>
      </c>
      <c r="K611" s="1" t="s">
        <v>602</v>
      </c>
      <c r="L611" s="3" t="s">
        <v>39</v>
      </c>
      <c r="M611" s="1" t="s">
        <v>2011</v>
      </c>
      <c r="N611" s="3" t="s">
        <v>21</v>
      </c>
    </row>
    <row r="612" s="3" customFormat="1" ht="54" spans="1:14">
      <c r="A612" s="3">
        <v>122861947</v>
      </c>
      <c r="B612" s="3">
        <v>18377963650</v>
      </c>
      <c r="C612" s="3" t="s">
        <v>2012</v>
      </c>
      <c r="D612" s="3" t="s">
        <v>135</v>
      </c>
      <c r="E612" s="22">
        <v>77923200000000</v>
      </c>
      <c r="F612" s="3">
        <v>428441611</v>
      </c>
      <c r="G612" s="23">
        <v>44632.4520833333</v>
      </c>
      <c r="H612" s="23">
        <v>44632.4520833333</v>
      </c>
      <c r="I612" s="3" t="s">
        <v>2013</v>
      </c>
      <c r="J612" s="3" t="s">
        <v>25</v>
      </c>
      <c r="K612" s="1" t="s">
        <v>1530</v>
      </c>
      <c r="L612" s="3" t="s">
        <v>45</v>
      </c>
      <c r="M612" s="1" t="s">
        <v>2014</v>
      </c>
      <c r="N612" s="3" t="s">
        <v>21</v>
      </c>
    </row>
    <row r="613" s="3" customFormat="1" ht="54" spans="1:14">
      <c r="A613" s="3">
        <v>122862154</v>
      </c>
      <c r="B613" s="3">
        <v>18878441154</v>
      </c>
      <c r="C613" s="3" t="s">
        <v>2015</v>
      </c>
      <c r="D613" s="3" t="s">
        <v>36</v>
      </c>
      <c r="E613" s="22">
        <v>78312800000000</v>
      </c>
      <c r="F613" s="3">
        <v>428442597</v>
      </c>
      <c r="G613" s="23">
        <v>44632.4534722222</v>
      </c>
      <c r="H613" s="23">
        <v>44632.4534722222</v>
      </c>
      <c r="I613" s="3" t="s">
        <v>2016</v>
      </c>
      <c r="J613" s="3" t="s">
        <v>17</v>
      </c>
      <c r="K613" s="1" t="s">
        <v>2017</v>
      </c>
      <c r="L613" s="3" t="s">
        <v>108</v>
      </c>
      <c r="M613" s="1" t="s">
        <v>2018</v>
      </c>
      <c r="N613" s="3" t="s">
        <v>21</v>
      </c>
    </row>
    <row r="614" s="3" customFormat="1" ht="54" spans="1:14">
      <c r="A614" s="3">
        <v>122862155</v>
      </c>
      <c r="B614" s="3">
        <v>13977996282</v>
      </c>
      <c r="C614" s="3" t="s">
        <v>2019</v>
      </c>
      <c r="D614" s="3" t="s">
        <v>135</v>
      </c>
      <c r="E614" s="22">
        <v>77923200000000</v>
      </c>
      <c r="F614" s="3">
        <v>428442616</v>
      </c>
      <c r="G614" s="23">
        <v>44632.4534722222</v>
      </c>
      <c r="H614" s="23">
        <v>44632.4534722222</v>
      </c>
      <c r="I614" s="3" t="s">
        <v>2020</v>
      </c>
      <c r="J614" s="3" t="s">
        <v>25</v>
      </c>
      <c r="K614" s="1" t="s">
        <v>2021</v>
      </c>
      <c r="L614" s="3" t="s">
        <v>45</v>
      </c>
      <c r="M614" s="1" t="s">
        <v>2022</v>
      </c>
      <c r="N614" s="3" t="s">
        <v>21</v>
      </c>
    </row>
    <row r="615" s="3" customFormat="1" ht="40.5" spans="1:14">
      <c r="A615" s="3">
        <v>122862261</v>
      </c>
      <c r="B615" s="3">
        <v>18776875510</v>
      </c>
      <c r="C615" s="3" t="s">
        <v>2023</v>
      </c>
      <c r="D615" s="3" t="s">
        <v>15</v>
      </c>
      <c r="E615" s="22">
        <v>77823200000000</v>
      </c>
      <c r="F615" s="3">
        <v>428443143</v>
      </c>
      <c r="G615" s="23">
        <v>44632.4541666667</v>
      </c>
      <c r="H615" s="23">
        <v>44632.4541666667</v>
      </c>
      <c r="I615" s="3" t="s">
        <v>2024</v>
      </c>
      <c r="J615" s="3" t="s">
        <v>17</v>
      </c>
      <c r="K615" s="1" t="s">
        <v>2025</v>
      </c>
      <c r="L615" s="3" t="s">
        <v>172</v>
      </c>
      <c r="M615" s="3" t="s">
        <v>2026</v>
      </c>
      <c r="N615" s="3" t="s">
        <v>21</v>
      </c>
    </row>
    <row r="616" s="3" customFormat="1" ht="54" spans="1:14">
      <c r="A616" s="3">
        <v>122862468</v>
      </c>
      <c r="B616" s="3">
        <v>13807805705</v>
      </c>
      <c r="C616" s="3" t="s">
        <v>2027</v>
      </c>
      <c r="D616" s="3" t="s">
        <v>69</v>
      </c>
      <c r="E616" s="22">
        <v>77123200000000</v>
      </c>
      <c r="F616" s="3">
        <v>428444457</v>
      </c>
      <c r="G616" s="23">
        <v>44632.4555555556</v>
      </c>
      <c r="H616" s="23">
        <v>44632.45625</v>
      </c>
      <c r="I616" s="3" t="s">
        <v>1087</v>
      </c>
      <c r="J616" s="3" t="s">
        <v>25</v>
      </c>
      <c r="K616" s="1" t="s">
        <v>18</v>
      </c>
      <c r="L616" s="3" t="s">
        <v>39</v>
      </c>
      <c r="M616" s="1" t="s">
        <v>1089</v>
      </c>
      <c r="N616" s="3" t="s">
        <v>21</v>
      </c>
    </row>
    <row r="617" s="3" customFormat="1" ht="54" spans="1:14">
      <c r="A617" s="3">
        <v>122862842</v>
      </c>
      <c r="B617" s="3">
        <v>18778024427</v>
      </c>
      <c r="C617" s="3" t="s">
        <v>2028</v>
      </c>
      <c r="D617" s="3" t="s">
        <v>15</v>
      </c>
      <c r="E617" s="22">
        <v>77123200000000</v>
      </c>
      <c r="F617" s="3">
        <v>428492803</v>
      </c>
      <c r="G617" s="23">
        <v>44632.4583333333</v>
      </c>
      <c r="H617" s="23">
        <v>44632.5201388889</v>
      </c>
      <c r="I617" s="3" t="s">
        <v>2029</v>
      </c>
      <c r="J617" s="3" t="s">
        <v>17</v>
      </c>
      <c r="K617" s="1" t="s">
        <v>2030</v>
      </c>
      <c r="L617" s="3" t="s">
        <v>39</v>
      </c>
      <c r="M617" s="1" t="s">
        <v>2031</v>
      </c>
      <c r="N617" s="3" t="s">
        <v>21</v>
      </c>
    </row>
    <row r="618" s="3" customFormat="1" ht="67.5" spans="1:14">
      <c r="A618" s="3">
        <v>122862908</v>
      </c>
      <c r="B618" s="3">
        <v>18376631905</v>
      </c>
      <c r="C618" s="3" t="s">
        <v>2032</v>
      </c>
      <c r="D618" s="3" t="s">
        <v>69</v>
      </c>
      <c r="E618" s="22">
        <v>77123200000000</v>
      </c>
      <c r="F618" s="3">
        <v>428446501</v>
      </c>
      <c r="G618" s="23">
        <v>44632.4583333333</v>
      </c>
      <c r="H618" s="23">
        <v>44632.4583333333</v>
      </c>
      <c r="I618" s="3" t="s">
        <v>2033</v>
      </c>
      <c r="J618" s="3" t="s">
        <v>25</v>
      </c>
      <c r="K618" s="1" t="s">
        <v>1829</v>
      </c>
      <c r="L618" s="3" t="s">
        <v>33</v>
      </c>
      <c r="M618" s="1" t="s">
        <v>2034</v>
      </c>
      <c r="N618" s="3" t="s">
        <v>21</v>
      </c>
    </row>
    <row r="619" s="3" customFormat="1" ht="54" spans="1:14">
      <c r="A619" s="3">
        <v>122863170</v>
      </c>
      <c r="B619" s="3">
        <v>13877115846</v>
      </c>
      <c r="C619" s="3" t="s">
        <v>2035</v>
      </c>
      <c r="D619" s="3" t="s">
        <v>36</v>
      </c>
      <c r="E619" s="22">
        <v>77123200000000</v>
      </c>
      <c r="F619" s="3">
        <v>428447626</v>
      </c>
      <c r="G619" s="23">
        <v>44632.4590277778</v>
      </c>
      <c r="H619" s="23">
        <v>44632.4597222222</v>
      </c>
      <c r="I619" s="3" t="s">
        <v>2036</v>
      </c>
      <c r="J619" s="3" t="s">
        <v>17</v>
      </c>
      <c r="K619" s="1" t="s">
        <v>2037</v>
      </c>
      <c r="L619" s="3" t="s">
        <v>39</v>
      </c>
      <c r="M619" s="1" t="s">
        <v>2038</v>
      </c>
      <c r="N619" s="3" t="s">
        <v>21</v>
      </c>
    </row>
    <row r="620" s="3" customFormat="1" ht="54" spans="1:14">
      <c r="A620" s="3">
        <v>122863290</v>
      </c>
      <c r="B620" s="3">
        <v>18707710359</v>
      </c>
      <c r="C620" s="3" t="s">
        <v>2039</v>
      </c>
      <c r="D620" s="3" t="s">
        <v>126</v>
      </c>
      <c r="E620" s="22">
        <v>77123200000000</v>
      </c>
      <c r="F620" s="3">
        <v>428448068</v>
      </c>
      <c r="G620" s="23">
        <v>44632.4597222222</v>
      </c>
      <c r="H620" s="23">
        <v>44632.4597222222</v>
      </c>
      <c r="I620" s="3" t="s">
        <v>2040</v>
      </c>
      <c r="J620" s="3" t="s">
        <v>25</v>
      </c>
      <c r="K620" s="1" t="s">
        <v>2041</v>
      </c>
      <c r="L620" s="3" t="s">
        <v>39</v>
      </c>
      <c r="M620" s="1" t="s">
        <v>2042</v>
      </c>
      <c r="N620" s="3" t="s">
        <v>21</v>
      </c>
    </row>
    <row r="621" s="3" customFormat="1" ht="54" spans="1:14">
      <c r="A621" s="3">
        <v>122863373</v>
      </c>
      <c r="B621" s="3">
        <v>13737073768</v>
      </c>
      <c r="C621" s="3" t="s">
        <v>2043</v>
      </c>
      <c r="D621" s="3" t="s">
        <v>15</v>
      </c>
      <c r="E621" s="22">
        <v>77123200000000</v>
      </c>
      <c r="F621" s="3">
        <v>428448368</v>
      </c>
      <c r="G621" s="23">
        <v>44632.4597222222</v>
      </c>
      <c r="H621" s="23">
        <v>44632.4597222222</v>
      </c>
      <c r="I621" s="3" t="s">
        <v>2044</v>
      </c>
      <c r="J621" s="3" t="s">
        <v>17</v>
      </c>
      <c r="K621" s="1" t="s">
        <v>901</v>
      </c>
      <c r="L621" s="3" t="s">
        <v>39</v>
      </c>
      <c r="M621" s="1" t="s">
        <v>2045</v>
      </c>
      <c r="N621" s="3" t="s">
        <v>21</v>
      </c>
    </row>
    <row r="622" s="3" customFormat="1" ht="54" spans="1:14">
      <c r="A622" s="3">
        <v>122863852</v>
      </c>
      <c r="B622" s="3">
        <v>18278151746</v>
      </c>
      <c r="C622" s="3" t="s">
        <v>2046</v>
      </c>
      <c r="D622" s="3" t="s">
        <v>175</v>
      </c>
      <c r="E622" s="22">
        <v>78023200000000</v>
      </c>
      <c r="F622" s="3">
        <v>428450409</v>
      </c>
      <c r="G622" s="23">
        <v>44632.4611111111</v>
      </c>
      <c r="H622" s="23">
        <v>44632.4611111111</v>
      </c>
      <c r="I622" s="3" t="s">
        <v>2047</v>
      </c>
      <c r="J622" s="3" t="s">
        <v>17</v>
      </c>
      <c r="K622" s="1" t="s">
        <v>2048</v>
      </c>
      <c r="L622" s="3" t="s">
        <v>27</v>
      </c>
      <c r="M622" s="1" t="s">
        <v>2049</v>
      </c>
      <c r="N622" s="3" t="s">
        <v>21</v>
      </c>
    </row>
    <row r="623" s="3" customFormat="1" ht="67.5" spans="1:14">
      <c r="A623" s="3">
        <v>122863970</v>
      </c>
      <c r="B623" s="3">
        <v>13768863086</v>
      </c>
      <c r="C623" s="3" t="s">
        <v>2050</v>
      </c>
      <c r="D623" s="3" t="s">
        <v>23</v>
      </c>
      <c r="E623" s="22">
        <v>77212800000000</v>
      </c>
      <c r="F623" s="3">
        <v>428450824</v>
      </c>
      <c r="G623" s="23">
        <v>44632.4611111111</v>
      </c>
      <c r="H623" s="23">
        <v>44632.4611111111</v>
      </c>
      <c r="I623" s="3" t="s">
        <v>2051</v>
      </c>
      <c r="J623" s="3" t="s">
        <v>25</v>
      </c>
      <c r="K623" s="1" t="s">
        <v>2052</v>
      </c>
      <c r="L623" s="3" t="s">
        <v>19</v>
      </c>
      <c r="M623" s="1" t="s">
        <v>2053</v>
      </c>
      <c r="N623" s="3" t="s">
        <v>21</v>
      </c>
    </row>
    <row r="624" s="3" customFormat="1" ht="54" spans="1:14">
      <c r="A624" s="3">
        <v>122863995</v>
      </c>
      <c r="B624" s="3">
        <v>13471090940</v>
      </c>
      <c r="C624" s="3" t="s">
        <v>2054</v>
      </c>
      <c r="D624" s="3" t="s">
        <v>135</v>
      </c>
      <c r="E624" s="22">
        <v>78023200000000</v>
      </c>
      <c r="F624" s="3">
        <v>428450949</v>
      </c>
      <c r="G624" s="23">
        <v>44632.4611111111</v>
      </c>
      <c r="H624" s="23">
        <v>44632.4611111111</v>
      </c>
      <c r="I624" s="3" t="s">
        <v>2055</v>
      </c>
      <c r="J624" s="3" t="s">
        <v>25</v>
      </c>
      <c r="K624" s="1" t="s">
        <v>2056</v>
      </c>
      <c r="L624" s="3" t="s">
        <v>27</v>
      </c>
      <c r="M624" s="1" t="s">
        <v>2057</v>
      </c>
      <c r="N624" s="3" t="s">
        <v>21</v>
      </c>
    </row>
    <row r="625" s="3" customFormat="1" ht="54" spans="1:14">
      <c r="A625" s="3">
        <v>122864187</v>
      </c>
      <c r="B625" s="3">
        <v>19807790997</v>
      </c>
      <c r="C625" s="3" t="s">
        <v>2058</v>
      </c>
      <c r="D625" s="3" t="s">
        <v>126</v>
      </c>
      <c r="E625" s="22">
        <v>77923200000000</v>
      </c>
      <c r="F625" s="3">
        <v>428451836</v>
      </c>
      <c r="G625" s="23">
        <v>44632.4618055556</v>
      </c>
      <c r="H625" s="23">
        <v>44632.4618055556</v>
      </c>
      <c r="I625" s="3" t="s">
        <v>2059</v>
      </c>
      <c r="J625" s="3" t="s">
        <v>25</v>
      </c>
      <c r="K625" s="1" t="s">
        <v>2060</v>
      </c>
      <c r="L625" s="3" t="s">
        <v>45</v>
      </c>
      <c r="M625" s="1" t="s">
        <v>2061</v>
      </c>
      <c r="N625" s="3" t="s">
        <v>21</v>
      </c>
    </row>
    <row r="626" s="3" customFormat="1" ht="40.5" spans="1:14">
      <c r="A626" s="3">
        <v>122864245</v>
      </c>
      <c r="B626" s="3">
        <v>13877225418</v>
      </c>
      <c r="C626" s="3" t="s">
        <v>2062</v>
      </c>
      <c r="D626" s="3" t="s">
        <v>175</v>
      </c>
      <c r="E626" s="22">
        <v>77212800000000</v>
      </c>
      <c r="F626" s="3">
        <v>428452307</v>
      </c>
      <c r="G626" s="23">
        <v>44632.4618055556</v>
      </c>
      <c r="H626" s="23">
        <v>44632.4625</v>
      </c>
      <c r="I626" s="3" t="s">
        <v>2063</v>
      </c>
      <c r="J626" s="3" t="s">
        <v>17</v>
      </c>
      <c r="K626" s="1" t="s">
        <v>2064</v>
      </c>
      <c r="L626" s="3" t="s">
        <v>19</v>
      </c>
      <c r="M626" s="1" t="s">
        <v>1976</v>
      </c>
      <c r="N626" s="3" t="s">
        <v>21</v>
      </c>
    </row>
    <row r="627" s="3" customFormat="1" ht="54" spans="1:14">
      <c r="A627" s="3">
        <v>122864248</v>
      </c>
      <c r="B627" s="3">
        <v>15277840029</v>
      </c>
      <c r="C627" s="3" t="s">
        <v>2065</v>
      </c>
      <c r="D627" s="3" t="s">
        <v>15</v>
      </c>
      <c r="E627" s="22">
        <v>77823200000000</v>
      </c>
      <c r="F627" s="3">
        <v>428452268</v>
      </c>
      <c r="G627" s="23">
        <v>44632.4618055556</v>
      </c>
      <c r="H627" s="23">
        <v>44632.4625</v>
      </c>
      <c r="I627" s="3" t="s">
        <v>2066</v>
      </c>
      <c r="J627" s="3" t="s">
        <v>17</v>
      </c>
      <c r="K627" s="1" t="s">
        <v>2067</v>
      </c>
      <c r="L627" s="3" t="s">
        <v>172</v>
      </c>
      <c r="M627" s="1" t="s">
        <v>2068</v>
      </c>
      <c r="N627" s="3" t="s">
        <v>21</v>
      </c>
    </row>
    <row r="628" s="3" customFormat="1" ht="54" spans="1:14">
      <c r="A628" s="3">
        <v>122864367</v>
      </c>
      <c r="B628" s="3">
        <v>18477192063</v>
      </c>
      <c r="C628" s="3" t="s">
        <v>2069</v>
      </c>
      <c r="D628" s="3" t="s">
        <v>175</v>
      </c>
      <c r="E628" s="22">
        <v>77123200000000</v>
      </c>
      <c r="F628" s="3">
        <v>428452760</v>
      </c>
      <c r="G628" s="23">
        <v>44632.4625</v>
      </c>
      <c r="H628" s="23">
        <v>44632.4625</v>
      </c>
      <c r="I628" s="3" t="s">
        <v>2070</v>
      </c>
      <c r="J628" s="3" t="s">
        <v>17</v>
      </c>
      <c r="K628" s="1" t="s">
        <v>347</v>
      </c>
      <c r="L628" s="3" t="s">
        <v>88</v>
      </c>
      <c r="M628" s="1" t="s">
        <v>2071</v>
      </c>
      <c r="N628" s="3" t="s">
        <v>21</v>
      </c>
    </row>
    <row r="629" s="3" customFormat="1" ht="54" spans="1:14">
      <c r="A629" s="3">
        <v>122865009</v>
      </c>
      <c r="B629" s="3">
        <v>13471810520</v>
      </c>
      <c r="C629" s="3" t="s">
        <v>2072</v>
      </c>
      <c r="D629" s="3" t="s">
        <v>96</v>
      </c>
      <c r="E629" s="22">
        <v>77823200000000</v>
      </c>
      <c r="F629" s="3">
        <v>428456432</v>
      </c>
      <c r="G629" s="23">
        <v>44632.4666666667</v>
      </c>
      <c r="H629" s="23">
        <v>44632.4666666667</v>
      </c>
      <c r="I629" s="3" t="s">
        <v>2073</v>
      </c>
      <c r="J629" s="3" t="s">
        <v>17</v>
      </c>
      <c r="K629" s="1" t="s">
        <v>2067</v>
      </c>
      <c r="L629" s="3" t="s">
        <v>172</v>
      </c>
      <c r="M629" s="1" t="s">
        <v>2074</v>
      </c>
      <c r="N629" s="3" t="s">
        <v>21</v>
      </c>
    </row>
    <row r="630" s="3" customFormat="1" ht="54" spans="1:14">
      <c r="A630" s="3">
        <v>122865818</v>
      </c>
      <c r="B630" s="3">
        <v>15278062922</v>
      </c>
      <c r="C630" s="3" t="s">
        <v>2075</v>
      </c>
      <c r="D630" s="3" t="s">
        <v>15</v>
      </c>
      <c r="E630" s="22">
        <v>78023200000000</v>
      </c>
      <c r="F630" s="3">
        <v>428460782</v>
      </c>
      <c r="G630" s="23">
        <v>44632.4729166667</v>
      </c>
      <c r="H630" s="23">
        <v>44632.4729166667</v>
      </c>
      <c r="I630" s="3" t="s">
        <v>2076</v>
      </c>
      <c r="J630" s="3" t="s">
        <v>17</v>
      </c>
      <c r="K630" s="1" t="s">
        <v>2077</v>
      </c>
      <c r="L630" s="3" t="s">
        <v>27</v>
      </c>
      <c r="M630" s="1" t="s">
        <v>2078</v>
      </c>
      <c r="N630" s="3" t="s">
        <v>21</v>
      </c>
    </row>
    <row r="631" s="3" customFormat="1" ht="67.5" spans="1:14">
      <c r="A631" s="3">
        <v>122866249</v>
      </c>
      <c r="B631" s="3">
        <v>18249943357</v>
      </c>
      <c r="C631" s="3" t="s">
        <v>2079</v>
      </c>
      <c r="D631" s="3" t="s">
        <v>126</v>
      </c>
      <c r="E631" s="22">
        <v>77923200000000</v>
      </c>
      <c r="F631" s="3">
        <v>428463056</v>
      </c>
      <c r="G631" s="23">
        <v>44632.4756944444</v>
      </c>
      <c r="H631" s="23">
        <v>44632.4756944444</v>
      </c>
      <c r="I631" s="3" t="s">
        <v>2080</v>
      </c>
      <c r="J631" s="3" t="s">
        <v>25</v>
      </c>
      <c r="K631" s="1" t="s">
        <v>2081</v>
      </c>
      <c r="L631" s="3" t="s">
        <v>45</v>
      </c>
      <c r="M631" s="1" t="s">
        <v>2082</v>
      </c>
      <c r="N631" s="3" t="s">
        <v>21</v>
      </c>
    </row>
    <row r="632" s="3" customFormat="1" ht="54" spans="1:14">
      <c r="A632" s="3">
        <v>122866328</v>
      </c>
      <c r="B632" s="3">
        <v>13977213497</v>
      </c>
      <c r="C632" s="3" t="s">
        <v>2083</v>
      </c>
      <c r="D632" s="3" t="s">
        <v>15</v>
      </c>
      <c r="E632" s="22">
        <v>77212800000000</v>
      </c>
      <c r="F632" s="3">
        <v>428463599</v>
      </c>
      <c r="G632" s="23">
        <v>44632.4770833333</v>
      </c>
      <c r="H632" s="23">
        <v>44632.4770833333</v>
      </c>
      <c r="I632" s="3" t="s">
        <v>2084</v>
      </c>
      <c r="J632" s="3" t="s">
        <v>17</v>
      </c>
      <c r="K632" s="1" t="s">
        <v>2085</v>
      </c>
      <c r="L632" s="3" t="s">
        <v>19</v>
      </c>
      <c r="M632" s="1" t="s">
        <v>20</v>
      </c>
      <c r="N632" s="3" t="s">
        <v>21</v>
      </c>
    </row>
    <row r="633" s="3" customFormat="1" ht="54" spans="1:14">
      <c r="A633" s="3">
        <v>122866531</v>
      </c>
      <c r="B633" s="3">
        <v>18777353706</v>
      </c>
      <c r="C633" s="3" t="s">
        <v>2086</v>
      </c>
      <c r="D633" s="3" t="s">
        <v>23</v>
      </c>
      <c r="E633" s="22">
        <v>77312800000000</v>
      </c>
      <c r="F633" s="3">
        <v>428465035</v>
      </c>
      <c r="G633" s="23">
        <v>44632.4784722222</v>
      </c>
      <c r="H633" s="23">
        <v>44632.4784722222</v>
      </c>
      <c r="I633" s="3" t="s">
        <v>2087</v>
      </c>
      <c r="J633" s="3" t="s">
        <v>25</v>
      </c>
      <c r="K633" s="1" t="s">
        <v>2088</v>
      </c>
      <c r="L633" s="3" t="s">
        <v>88</v>
      </c>
      <c r="M633" s="1" t="s">
        <v>2089</v>
      </c>
      <c r="N633" s="3" t="s">
        <v>21</v>
      </c>
    </row>
    <row r="634" s="3" customFormat="1" ht="54" spans="1:14">
      <c r="A634" s="3">
        <v>122866539</v>
      </c>
      <c r="B634" s="3">
        <v>15077616760</v>
      </c>
      <c r="C634" s="3" t="s">
        <v>2090</v>
      </c>
      <c r="D634" s="3" t="s">
        <v>36</v>
      </c>
      <c r="E634" s="22">
        <v>77623200000000</v>
      </c>
      <c r="F634" s="3">
        <v>428465085</v>
      </c>
      <c r="G634" s="23">
        <v>44632.4784722222</v>
      </c>
      <c r="H634" s="23">
        <v>44632.4791666667</v>
      </c>
      <c r="I634" s="3" t="s">
        <v>2091</v>
      </c>
      <c r="J634" s="3" t="s">
        <v>17</v>
      </c>
      <c r="K634" s="1" t="s">
        <v>2092</v>
      </c>
      <c r="L634" s="3" t="s">
        <v>123</v>
      </c>
      <c r="M634" s="1" t="s">
        <v>20</v>
      </c>
      <c r="N634" s="3" t="s">
        <v>21</v>
      </c>
    </row>
    <row r="635" s="3" customFormat="1" ht="54" spans="1:14">
      <c r="A635" s="3">
        <v>122867700</v>
      </c>
      <c r="B635" s="3">
        <v>13878202026</v>
      </c>
      <c r="C635" s="3" t="s">
        <v>2093</v>
      </c>
      <c r="D635" s="3" t="s">
        <v>36</v>
      </c>
      <c r="E635" s="22">
        <v>78112800000000</v>
      </c>
      <c r="F635" s="3">
        <v>428471441</v>
      </c>
      <c r="G635" s="23">
        <v>44632.4875</v>
      </c>
      <c r="H635" s="23">
        <v>44632.4875</v>
      </c>
      <c r="I635" s="3" t="s">
        <v>2094</v>
      </c>
      <c r="J635" s="3" t="s">
        <v>17</v>
      </c>
      <c r="K635" s="1" t="s">
        <v>2095</v>
      </c>
      <c r="L635" s="3" t="s">
        <v>217</v>
      </c>
      <c r="M635" s="1" t="s">
        <v>20</v>
      </c>
      <c r="N635" s="3" t="s">
        <v>21</v>
      </c>
    </row>
    <row r="636" s="3" customFormat="1" ht="40.5" spans="1:14">
      <c r="A636" s="3">
        <v>122868137</v>
      </c>
      <c r="B636" s="3">
        <v>18877329157</v>
      </c>
      <c r="C636" s="3" t="s">
        <v>2096</v>
      </c>
      <c r="D636" s="3" t="s">
        <v>120</v>
      </c>
      <c r="E636" s="22">
        <v>77312800000000</v>
      </c>
      <c r="F636" s="3">
        <v>428544830</v>
      </c>
      <c r="G636" s="23">
        <v>44632.4909722222</v>
      </c>
      <c r="H636" s="23">
        <v>44632.6125</v>
      </c>
      <c r="I636" s="3" t="s">
        <v>2097</v>
      </c>
      <c r="J636" s="3" t="s">
        <v>25</v>
      </c>
      <c r="K636" s="1" t="s">
        <v>2098</v>
      </c>
      <c r="L636" s="3" t="s">
        <v>88</v>
      </c>
      <c r="M636" s="3" t="s">
        <v>2099</v>
      </c>
      <c r="N636" s="3" t="s">
        <v>21</v>
      </c>
    </row>
    <row r="637" s="3" customFormat="1" ht="40.5" spans="1:14">
      <c r="A637" s="3">
        <v>122868836</v>
      </c>
      <c r="B637" s="3">
        <v>13977441131</v>
      </c>
      <c r="C637" s="3" t="s">
        <v>2100</v>
      </c>
      <c r="D637" s="3" t="s">
        <v>96</v>
      </c>
      <c r="E637" s="22">
        <v>77412800000000</v>
      </c>
      <c r="F637" s="3">
        <v>428481778</v>
      </c>
      <c r="G637" s="23">
        <v>44632.4965277778</v>
      </c>
      <c r="H637" s="23">
        <v>44632.5027777778</v>
      </c>
      <c r="I637" s="3" t="s">
        <v>2101</v>
      </c>
      <c r="J637" s="3" t="s">
        <v>17</v>
      </c>
      <c r="K637" s="1" t="s">
        <v>2102</v>
      </c>
      <c r="L637" s="3" t="s">
        <v>75</v>
      </c>
      <c r="M637" s="1" t="s">
        <v>2103</v>
      </c>
      <c r="N637" s="3" t="s">
        <v>21</v>
      </c>
    </row>
    <row r="638" s="3" customFormat="1" ht="40.5" spans="1:14">
      <c r="A638" s="3">
        <v>122868922</v>
      </c>
      <c r="B638" s="3">
        <v>97124982106</v>
      </c>
      <c r="C638" s="3" t="s">
        <v>2104</v>
      </c>
      <c r="D638" s="3" t="s">
        <v>451</v>
      </c>
      <c r="E638" s="3" t="s">
        <v>2105</v>
      </c>
      <c r="F638" s="3">
        <v>428477800</v>
      </c>
      <c r="G638" s="23">
        <v>44632.4965277778</v>
      </c>
      <c r="H638" s="23">
        <v>44632.4972222222</v>
      </c>
      <c r="I638" s="3" t="s">
        <v>2106</v>
      </c>
      <c r="J638" s="3" t="s">
        <v>114</v>
      </c>
      <c r="K638" s="3" t="s">
        <v>115</v>
      </c>
      <c r="L638" s="3" t="s">
        <v>39</v>
      </c>
      <c r="M638" s="1" t="s">
        <v>165</v>
      </c>
      <c r="N638" s="3" t="s">
        <v>21</v>
      </c>
    </row>
    <row r="639" s="3" customFormat="1" ht="81" spans="1:14">
      <c r="A639" s="3">
        <v>122869060</v>
      </c>
      <c r="B639" s="3">
        <v>18877664244</v>
      </c>
      <c r="C639" s="3" t="s">
        <v>2107</v>
      </c>
      <c r="D639" s="3" t="s">
        <v>120</v>
      </c>
      <c r="E639" s="22">
        <v>77623200000000</v>
      </c>
      <c r="F639" s="3">
        <v>428478075</v>
      </c>
      <c r="G639" s="23">
        <v>44632.4972222222</v>
      </c>
      <c r="H639" s="23">
        <v>44632.4972222222</v>
      </c>
      <c r="I639" s="3" t="s">
        <v>2108</v>
      </c>
      <c r="J639" s="3" t="s">
        <v>25</v>
      </c>
      <c r="K639" s="1" t="s">
        <v>2109</v>
      </c>
      <c r="L639" s="3" t="s">
        <v>123</v>
      </c>
      <c r="M639" s="1" t="s">
        <v>2110</v>
      </c>
      <c r="N639" s="3" t="s">
        <v>21</v>
      </c>
    </row>
    <row r="640" s="3" customFormat="1" ht="54" spans="1:14">
      <c r="A640" s="3">
        <v>122869713</v>
      </c>
      <c r="B640" s="3">
        <v>15977263550</v>
      </c>
      <c r="C640" s="3" t="s">
        <v>2111</v>
      </c>
      <c r="D640" s="3" t="s">
        <v>96</v>
      </c>
      <c r="E640" s="22">
        <v>78112800000000</v>
      </c>
      <c r="F640" s="3">
        <v>428481451</v>
      </c>
      <c r="G640" s="23">
        <v>44632.5027777778</v>
      </c>
      <c r="H640" s="23">
        <v>44632.5027777778</v>
      </c>
      <c r="I640" s="3" t="s">
        <v>2112</v>
      </c>
      <c r="J640" s="3" t="s">
        <v>17</v>
      </c>
      <c r="K640" s="1" t="s">
        <v>2113</v>
      </c>
      <c r="L640" s="3" t="s">
        <v>19</v>
      </c>
      <c r="M640" s="1" t="s">
        <v>20</v>
      </c>
      <c r="N640" s="3" t="s">
        <v>21</v>
      </c>
    </row>
    <row r="641" s="3" customFormat="1" ht="54" spans="1:14">
      <c r="A641" s="3">
        <v>122869759</v>
      </c>
      <c r="B641" s="3">
        <v>13977961039</v>
      </c>
      <c r="C641" s="3" t="s">
        <v>2114</v>
      </c>
      <c r="D641" s="3" t="s">
        <v>15</v>
      </c>
      <c r="E641" s="22">
        <v>77923200000000</v>
      </c>
      <c r="F641" s="3">
        <v>428481761</v>
      </c>
      <c r="G641" s="23">
        <v>44632.5027777778</v>
      </c>
      <c r="H641" s="23">
        <v>44632.5027777778</v>
      </c>
      <c r="I641" s="3" t="s">
        <v>2115</v>
      </c>
      <c r="J641" s="3" t="s">
        <v>17</v>
      </c>
      <c r="K641" s="1" t="s">
        <v>2116</v>
      </c>
      <c r="L641" s="3" t="s">
        <v>45</v>
      </c>
      <c r="M641" s="1" t="s">
        <v>2117</v>
      </c>
      <c r="N641" s="3" t="s">
        <v>21</v>
      </c>
    </row>
    <row r="642" s="3" customFormat="1" ht="40.5" spans="1:14">
      <c r="A642" s="3">
        <v>122869805</v>
      </c>
      <c r="B642" s="3">
        <v>18278785588</v>
      </c>
      <c r="C642" s="3" t="s">
        <v>2118</v>
      </c>
      <c r="D642" s="3" t="s">
        <v>15</v>
      </c>
      <c r="E642" s="22">
        <v>77723200000000</v>
      </c>
      <c r="F642" s="3">
        <v>428481996</v>
      </c>
      <c r="G642" s="23">
        <v>44632.5034722222</v>
      </c>
      <c r="H642" s="23">
        <v>44632.5034722222</v>
      </c>
      <c r="I642" s="3" t="s">
        <v>2119</v>
      </c>
      <c r="J642" s="3" t="s">
        <v>17</v>
      </c>
      <c r="K642" s="1" t="s">
        <v>2120</v>
      </c>
      <c r="L642" s="3" t="s">
        <v>33</v>
      </c>
      <c r="M642" s="1" t="s">
        <v>2121</v>
      </c>
      <c r="N642" s="3" t="s">
        <v>21</v>
      </c>
    </row>
    <row r="643" s="3" customFormat="1" ht="81" spans="1:14">
      <c r="A643" s="3">
        <v>122869806</v>
      </c>
      <c r="B643" s="3">
        <v>13737682882</v>
      </c>
      <c r="C643" s="3" t="s">
        <v>2122</v>
      </c>
      <c r="D643" s="3" t="s">
        <v>135</v>
      </c>
      <c r="E643" s="22">
        <v>77623200000000</v>
      </c>
      <c r="F643" s="3">
        <v>428482031</v>
      </c>
      <c r="G643" s="23">
        <v>44632.5034722222</v>
      </c>
      <c r="H643" s="23">
        <v>44632.5034722222</v>
      </c>
      <c r="I643" s="3" t="s">
        <v>2123</v>
      </c>
      <c r="J643" s="3" t="s">
        <v>25</v>
      </c>
      <c r="K643" s="1" t="s">
        <v>2124</v>
      </c>
      <c r="L643" s="3" t="s">
        <v>123</v>
      </c>
      <c r="M643" s="1" t="s">
        <v>2125</v>
      </c>
      <c r="N643" s="3" t="s">
        <v>21</v>
      </c>
    </row>
    <row r="644" s="3" customFormat="1" ht="40.5" spans="1:14">
      <c r="A644" s="3">
        <v>122870006</v>
      </c>
      <c r="B644" s="3">
        <v>13768693445</v>
      </c>
      <c r="C644" s="3" t="s">
        <v>2126</v>
      </c>
      <c r="D644" s="3" t="s">
        <v>36</v>
      </c>
      <c r="E644" s="22">
        <v>77212800000000</v>
      </c>
      <c r="F644" s="3">
        <v>428483287</v>
      </c>
      <c r="G644" s="23">
        <v>44632.5048611111</v>
      </c>
      <c r="H644" s="23">
        <v>44632.5048611111</v>
      </c>
      <c r="I644" s="3" t="s">
        <v>2127</v>
      </c>
      <c r="J644" s="3" t="s">
        <v>17</v>
      </c>
      <c r="K644" s="1" t="s">
        <v>2128</v>
      </c>
      <c r="L644" s="3" t="s">
        <v>19</v>
      </c>
      <c r="M644" s="1" t="s">
        <v>20</v>
      </c>
      <c r="N644" s="3" t="s">
        <v>21</v>
      </c>
    </row>
    <row r="645" s="3" customFormat="1" ht="54" spans="1:14">
      <c r="A645" s="3">
        <v>122870374</v>
      </c>
      <c r="B645" s="3">
        <v>18277865917</v>
      </c>
      <c r="C645" s="3" t="s">
        <v>2129</v>
      </c>
      <c r="D645" s="3" t="s">
        <v>135</v>
      </c>
      <c r="E645" s="22">
        <v>77823200000000</v>
      </c>
      <c r="F645" s="3">
        <v>428485304</v>
      </c>
      <c r="G645" s="23">
        <v>44632.5083333333</v>
      </c>
      <c r="H645" s="23">
        <v>44632.5083333333</v>
      </c>
      <c r="I645" s="3" t="s">
        <v>2130</v>
      </c>
      <c r="J645" s="3" t="s">
        <v>25</v>
      </c>
      <c r="K645" s="1" t="s">
        <v>2131</v>
      </c>
      <c r="L645" s="3" t="s">
        <v>172</v>
      </c>
      <c r="M645" s="1" t="s">
        <v>2132</v>
      </c>
      <c r="N645" s="3" t="s">
        <v>21</v>
      </c>
    </row>
    <row r="646" s="3" customFormat="1" ht="54" spans="1:14">
      <c r="A646" s="3">
        <v>122870429</v>
      </c>
      <c r="B646" s="3">
        <v>18877751155</v>
      </c>
      <c r="C646" s="3" t="s">
        <v>2133</v>
      </c>
      <c r="D646" s="3" t="s">
        <v>135</v>
      </c>
      <c r="E646" s="22">
        <v>77723200000000</v>
      </c>
      <c r="F646" s="3">
        <v>428485789</v>
      </c>
      <c r="G646" s="23">
        <v>44632.5090277778</v>
      </c>
      <c r="H646" s="23">
        <v>44632.5090277778</v>
      </c>
      <c r="I646" s="3" t="s">
        <v>2134</v>
      </c>
      <c r="J646" s="3" t="s">
        <v>25</v>
      </c>
      <c r="K646" s="1" t="s">
        <v>2135</v>
      </c>
      <c r="L646" s="3" t="s">
        <v>33</v>
      </c>
      <c r="M646" s="3" t="s">
        <v>838</v>
      </c>
      <c r="N646" s="3" t="s">
        <v>21</v>
      </c>
    </row>
    <row r="647" s="3" customFormat="1" ht="94.5" spans="1:14">
      <c r="A647" s="3">
        <v>122870465</v>
      </c>
      <c r="B647" s="3">
        <v>19177181903</v>
      </c>
      <c r="C647" s="3" t="s">
        <v>2136</v>
      </c>
      <c r="D647" s="3" t="s">
        <v>126</v>
      </c>
      <c r="E647" s="22">
        <v>77123200000000</v>
      </c>
      <c r="F647" s="3">
        <v>428485916</v>
      </c>
      <c r="G647" s="23">
        <v>44632.5090277778</v>
      </c>
      <c r="H647" s="23">
        <v>44632.5090277778</v>
      </c>
      <c r="I647" s="3" t="s">
        <v>2137</v>
      </c>
      <c r="J647" s="3" t="s">
        <v>25</v>
      </c>
      <c r="K647" s="1" t="s">
        <v>2138</v>
      </c>
      <c r="L647" s="3" t="s">
        <v>39</v>
      </c>
      <c r="M647" s="1" t="s">
        <v>2139</v>
      </c>
      <c r="N647" s="3" t="s">
        <v>21</v>
      </c>
    </row>
    <row r="648" s="3" customFormat="1" ht="54" spans="1:14">
      <c r="A648" s="3">
        <v>122870669</v>
      </c>
      <c r="B648" s="3">
        <v>18807894255</v>
      </c>
      <c r="C648" s="3" t="s">
        <v>2140</v>
      </c>
      <c r="D648" s="3" t="s">
        <v>15</v>
      </c>
      <c r="E648" s="22">
        <v>77923200000000</v>
      </c>
      <c r="F648" s="3">
        <v>428487053</v>
      </c>
      <c r="G648" s="23">
        <v>44632.5111111111</v>
      </c>
      <c r="H648" s="23">
        <v>44632.5111111111</v>
      </c>
      <c r="I648" s="3" t="s">
        <v>2141</v>
      </c>
      <c r="J648" s="3" t="s">
        <v>17</v>
      </c>
      <c r="K648" s="1" t="s">
        <v>2142</v>
      </c>
      <c r="L648" s="3" t="s">
        <v>45</v>
      </c>
      <c r="M648" s="1" t="s">
        <v>2143</v>
      </c>
      <c r="N648" s="3" t="s">
        <v>21</v>
      </c>
    </row>
    <row r="649" s="3" customFormat="1" ht="54" spans="1:14">
      <c r="A649" s="3">
        <v>122870741</v>
      </c>
      <c r="B649" s="3">
        <v>13471065096</v>
      </c>
      <c r="C649" s="3" t="s">
        <v>2144</v>
      </c>
      <c r="D649" s="3" t="s">
        <v>440</v>
      </c>
      <c r="E649" s="3" t="s">
        <v>2145</v>
      </c>
      <c r="F649" s="3">
        <v>428487807</v>
      </c>
      <c r="G649" s="23">
        <v>44632.5118055556</v>
      </c>
      <c r="H649" s="23">
        <v>44632.5125</v>
      </c>
      <c r="I649" s="3" t="s">
        <v>2146</v>
      </c>
      <c r="J649" s="3" t="s">
        <v>114</v>
      </c>
      <c r="K649" s="3" t="s">
        <v>115</v>
      </c>
      <c r="L649" s="3" t="s">
        <v>27</v>
      </c>
      <c r="M649" s="1" t="s">
        <v>2147</v>
      </c>
      <c r="N649" s="3" t="s">
        <v>117</v>
      </c>
    </row>
    <row r="650" s="3" customFormat="1" ht="54" spans="1:14">
      <c r="A650" s="3">
        <v>122870798</v>
      </c>
      <c r="B650" s="3">
        <v>18277068217</v>
      </c>
      <c r="C650" s="3" t="s">
        <v>2148</v>
      </c>
      <c r="D650" s="3" t="s">
        <v>126</v>
      </c>
      <c r="E650" s="22">
        <v>77023200000000</v>
      </c>
      <c r="F650" s="3">
        <v>428487895</v>
      </c>
      <c r="G650" s="23">
        <v>44632.5125</v>
      </c>
      <c r="H650" s="23">
        <v>44632.5125</v>
      </c>
      <c r="I650" s="3" t="s">
        <v>2149</v>
      </c>
      <c r="J650" s="3" t="s">
        <v>25</v>
      </c>
      <c r="K650" s="1" t="s">
        <v>2150</v>
      </c>
      <c r="L650" s="3" t="s">
        <v>185</v>
      </c>
      <c r="M650" s="1" t="s">
        <v>2151</v>
      </c>
      <c r="N650" s="3" t="s">
        <v>21</v>
      </c>
    </row>
    <row r="651" s="3" customFormat="1" ht="54" spans="1:14">
      <c r="A651" s="3">
        <v>122870839</v>
      </c>
      <c r="B651" s="3">
        <v>97026459481</v>
      </c>
      <c r="C651" s="3" t="s">
        <v>2152</v>
      </c>
      <c r="D651" s="3" t="s">
        <v>175</v>
      </c>
      <c r="E651" s="22">
        <v>77023200000000</v>
      </c>
      <c r="F651" s="3">
        <v>428488125</v>
      </c>
      <c r="G651" s="23">
        <v>44632.5125</v>
      </c>
      <c r="H651" s="23">
        <v>44632.5125</v>
      </c>
      <c r="I651" s="3" t="s">
        <v>2153</v>
      </c>
      <c r="J651" s="3" t="s">
        <v>17</v>
      </c>
      <c r="K651" s="1" t="s">
        <v>2154</v>
      </c>
      <c r="L651" s="3" t="s">
        <v>185</v>
      </c>
      <c r="M651" s="1" t="s">
        <v>361</v>
      </c>
      <c r="N651" s="3" t="s">
        <v>21</v>
      </c>
    </row>
    <row r="652" s="3" customFormat="1" ht="54" spans="1:14">
      <c r="A652" s="3">
        <v>122870844</v>
      </c>
      <c r="B652" s="3">
        <v>97026459487</v>
      </c>
      <c r="C652" s="3" t="s">
        <v>2155</v>
      </c>
      <c r="D652" s="3" t="s">
        <v>175</v>
      </c>
      <c r="E652" s="22">
        <v>77023200000000</v>
      </c>
      <c r="F652" s="3">
        <v>428488157</v>
      </c>
      <c r="G652" s="23">
        <v>44632.5125</v>
      </c>
      <c r="H652" s="23">
        <v>44632.5125</v>
      </c>
      <c r="I652" s="3" t="s">
        <v>2156</v>
      </c>
      <c r="J652" s="3" t="s">
        <v>17</v>
      </c>
      <c r="K652" s="1" t="s">
        <v>2154</v>
      </c>
      <c r="L652" s="3" t="s">
        <v>185</v>
      </c>
      <c r="M652" s="1" t="s">
        <v>20</v>
      </c>
      <c r="N652" s="3" t="s">
        <v>21</v>
      </c>
    </row>
    <row r="653" s="3" customFormat="1" ht="54" spans="1:14">
      <c r="A653" s="3">
        <v>122870932</v>
      </c>
      <c r="B653" s="3">
        <v>97626461113</v>
      </c>
      <c r="C653" s="3" t="s">
        <v>2157</v>
      </c>
      <c r="D653" s="3" t="s">
        <v>408</v>
      </c>
      <c r="E653" s="22">
        <v>77623200000000</v>
      </c>
      <c r="F653" s="3">
        <v>428488701</v>
      </c>
      <c r="G653" s="23">
        <v>44632.5131944444</v>
      </c>
      <c r="H653" s="23">
        <v>44632.5131944444</v>
      </c>
      <c r="I653" s="3" t="s">
        <v>2158</v>
      </c>
      <c r="J653" s="3" t="s">
        <v>17</v>
      </c>
      <c r="K653" s="1" t="s">
        <v>2159</v>
      </c>
      <c r="L653" s="3" t="s">
        <v>123</v>
      </c>
      <c r="M653" s="1" t="s">
        <v>2160</v>
      </c>
      <c r="N653" s="3" t="s">
        <v>21</v>
      </c>
    </row>
    <row r="654" s="3" customFormat="1" ht="54" spans="1:14">
      <c r="A654" s="3">
        <v>122870939</v>
      </c>
      <c r="B654" s="3">
        <v>97626472536</v>
      </c>
      <c r="C654" s="3" t="s">
        <v>2161</v>
      </c>
      <c r="D654" s="3" t="s">
        <v>408</v>
      </c>
      <c r="E654" s="22">
        <v>77623200000000</v>
      </c>
      <c r="F654" s="3">
        <v>428489042</v>
      </c>
      <c r="G654" s="23">
        <v>44632.5131944444</v>
      </c>
      <c r="H654" s="23">
        <v>44632.5138888889</v>
      </c>
      <c r="I654" s="3" t="s">
        <v>2162</v>
      </c>
      <c r="J654" s="3" t="s">
        <v>17</v>
      </c>
      <c r="K654" s="1" t="s">
        <v>2159</v>
      </c>
      <c r="L654" s="3" t="s">
        <v>123</v>
      </c>
      <c r="M654" s="1" t="s">
        <v>2163</v>
      </c>
      <c r="N654" s="3" t="s">
        <v>21</v>
      </c>
    </row>
    <row r="655" s="3" customFormat="1" ht="54" spans="1:14">
      <c r="A655" s="3">
        <v>122870979</v>
      </c>
      <c r="B655" s="3">
        <v>97626472537</v>
      </c>
      <c r="C655" s="3" t="s">
        <v>2164</v>
      </c>
      <c r="D655" s="3" t="s">
        <v>408</v>
      </c>
      <c r="E655" s="22">
        <v>77623200000000</v>
      </c>
      <c r="F655" s="3">
        <v>428488843</v>
      </c>
      <c r="G655" s="23">
        <v>44632.5138888889</v>
      </c>
      <c r="H655" s="23">
        <v>44632.5138888889</v>
      </c>
      <c r="I655" s="3" t="s">
        <v>2165</v>
      </c>
      <c r="J655" s="3" t="s">
        <v>17</v>
      </c>
      <c r="K655" s="1" t="s">
        <v>2159</v>
      </c>
      <c r="L655" s="3" t="s">
        <v>123</v>
      </c>
      <c r="M655" s="1" t="s">
        <v>2166</v>
      </c>
      <c r="N655" s="3" t="s">
        <v>21</v>
      </c>
    </row>
    <row r="656" s="3" customFormat="1" ht="54" spans="1:14">
      <c r="A656" s="3">
        <v>122870981</v>
      </c>
      <c r="B656" s="3">
        <v>97626472538</v>
      </c>
      <c r="C656" s="3" t="s">
        <v>2167</v>
      </c>
      <c r="D656" s="3" t="s">
        <v>408</v>
      </c>
      <c r="E656" s="22">
        <v>77623200000000</v>
      </c>
      <c r="F656" s="3">
        <v>428488854</v>
      </c>
      <c r="G656" s="23">
        <v>44632.5138888889</v>
      </c>
      <c r="H656" s="23">
        <v>44632.5138888889</v>
      </c>
      <c r="I656" s="3" t="s">
        <v>2168</v>
      </c>
      <c r="J656" s="3" t="s">
        <v>17</v>
      </c>
      <c r="K656" s="1" t="s">
        <v>2159</v>
      </c>
      <c r="L656" s="3" t="s">
        <v>123</v>
      </c>
      <c r="M656" s="1" t="s">
        <v>2169</v>
      </c>
      <c r="N656" s="3" t="s">
        <v>21</v>
      </c>
    </row>
    <row r="657" s="3" customFormat="1" ht="67.5" spans="1:14">
      <c r="A657" s="3">
        <v>122871158</v>
      </c>
      <c r="B657" s="3">
        <v>18777172706</v>
      </c>
      <c r="C657" s="3" t="s">
        <v>2170</v>
      </c>
      <c r="D657" s="3" t="s">
        <v>36</v>
      </c>
      <c r="E657" s="22">
        <v>77123200000000</v>
      </c>
      <c r="F657" s="3">
        <v>428489655</v>
      </c>
      <c r="G657" s="23">
        <v>44632.5152777778</v>
      </c>
      <c r="H657" s="23">
        <v>44632.5152777778</v>
      </c>
      <c r="I657" s="3" t="s">
        <v>2171</v>
      </c>
      <c r="J657" s="3" t="s">
        <v>17</v>
      </c>
      <c r="K657" s="1" t="s">
        <v>865</v>
      </c>
      <c r="L657" s="3" t="s">
        <v>27</v>
      </c>
      <c r="M657" s="1" t="s">
        <v>2172</v>
      </c>
      <c r="N657" s="3" t="s">
        <v>21</v>
      </c>
    </row>
    <row r="658" s="3" customFormat="1" ht="81" spans="1:14">
      <c r="A658" s="3">
        <v>122871237</v>
      </c>
      <c r="B658" s="3">
        <v>18278652098</v>
      </c>
      <c r="C658" s="3" t="s">
        <v>2173</v>
      </c>
      <c r="D658" s="3" t="s">
        <v>135</v>
      </c>
      <c r="E658" s="22">
        <v>77623200000000</v>
      </c>
      <c r="F658" s="3">
        <v>428490070</v>
      </c>
      <c r="G658" s="23">
        <v>44632.5159722222</v>
      </c>
      <c r="H658" s="23">
        <v>44632.5159722222</v>
      </c>
      <c r="I658" s="3" t="s">
        <v>2174</v>
      </c>
      <c r="J658" s="3" t="s">
        <v>25</v>
      </c>
      <c r="K658" s="1" t="s">
        <v>2175</v>
      </c>
      <c r="L658" s="3" t="s">
        <v>123</v>
      </c>
      <c r="M658" s="1" t="s">
        <v>2176</v>
      </c>
      <c r="N658" s="3" t="s">
        <v>21</v>
      </c>
    </row>
    <row r="659" s="3" customFormat="1" ht="40.5" spans="1:14">
      <c r="A659" s="3">
        <v>122871276</v>
      </c>
      <c r="B659" s="3">
        <v>15778594374</v>
      </c>
      <c r="C659" s="3" t="s">
        <v>2177</v>
      </c>
      <c r="D659" s="3" t="s">
        <v>23</v>
      </c>
      <c r="E659" s="22">
        <v>78212800000000</v>
      </c>
      <c r="F659" s="3">
        <v>428490412</v>
      </c>
      <c r="G659" s="23">
        <v>44632.5159722222</v>
      </c>
      <c r="H659" s="23">
        <v>44632.5159722222</v>
      </c>
      <c r="I659" s="3" t="s">
        <v>2178</v>
      </c>
      <c r="J659" s="3" t="s">
        <v>25</v>
      </c>
      <c r="K659" s="1" t="s">
        <v>2179</v>
      </c>
      <c r="L659" s="3" t="s">
        <v>262</v>
      </c>
      <c r="M659" s="3" t="s">
        <v>838</v>
      </c>
      <c r="N659" s="3" t="s">
        <v>21</v>
      </c>
    </row>
    <row r="660" s="3" customFormat="1" ht="54" spans="1:14">
      <c r="A660" s="3">
        <v>122872000</v>
      </c>
      <c r="B660" s="3">
        <v>13677866908</v>
      </c>
      <c r="C660" s="3" t="s">
        <v>2180</v>
      </c>
      <c r="D660" s="3" t="s">
        <v>135</v>
      </c>
      <c r="E660" s="22">
        <v>77312800000000</v>
      </c>
      <c r="F660" s="3">
        <v>428494363</v>
      </c>
      <c r="G660" s="23">
        <v>44632.5222222222</v>
      </c>
      <c r="H660" s="23">
        <v>44632.5222222222</v>
      </c>
      <c r="I660" s="3" t="s">
        <v>2181</v>
      </c>
      <c r="J660" s="3" t="s">
        <v>25</v>
      </c>
      <c r="K660" s="1" t="s">
        <v>181</v>
      </c>
      <c r="L660" s="3" t="s">
        <v>88</v>
      </c>
      <c r="M660" s="1" t="s">
        <v>2182</v>
      </c>
      <c r="N660" s="3" t="s">
        <v>21</v>
      </c>
    </row>
    <row r="661" s="3" customFormat="1" ht="40.5" spans="1:14">
      <c r="A661" s="3">
        <v>122872054</v>
      </c>
      <c r="B661" s="3">
        <v>15278589095</v>
      </c>
      <c r="C661" s="3" t="s">
        <v>2183</v>
      </c>
      <c r="D661" s="3" t="s">
        <v>175</v>
      </c>
      <c r="E661" s="22">
        <v>77512800000000</v>
      </c>
      <c r="F661" s="3">
        <v>428494492</v>
      </c>
      <c r="G661" s="23">
        <v>44632.5222222222</v>
      </c>
      <c r="H661" s="23">
        <v>44632.5222222222</v>
      </c>
      <c r="I661" s="3" t="s">
        <v>2184</v>
      </c>
      <c r="J661" s="3" t="s">
        <v>17</v>
      </c>
      <c r="K661" s="1" t="s">
        <v>2185</v>
      </c>
      <c r="L661" s="3" t="s">
        <v>190</v>
      </c>
      <c r="M661" s="1" t="s">
        <v>20</v>
      </c>
      <c r="N661" s="3" t="s">
        <v>21</v>
      </c>
    </row>
    <row r="662" s="3" customFormat="1" ht="40.5" spans="1:14">
      <c r="A662" s="3">
        <v>122872504</v>
      </c>
      <c r="B662" s="3">
        <v>18777733472</v>
      </c>
      <c r="C662" s="3" t="s">
        <v>2186</v>
      </c>
      <c r="D662" s="3" t="s">
        <v>135</v>
      </c>
      <c r="E662" s="22">
        <v>77723200000000</v>
      </c>
      <c r="F662" s="3">
        <v>428496912</v>
      </c>
      <c r="G662" s="23">
        <v>44632.5256944444</v>
      </c>
      <c r="H662" s="23">
        <v>44632.5256944444</v>
      </c>
      <c r="I662" s="3" t="s">
        <v>2187</v>
      </c>
      <c r="J662" s="3" t="s">
        <v>25</v>
      </c>
      <c r="K662" s="1" t="s">
        <v>2188</v>
      </c>
      <c r="L662" s="3" t="s">
        <v>33</v>
      </c>
      <c r="M662" s="1" t="s">
        <v>2189</v>
      </c>
      <c r="N662" s="3" t="s">
        <v>21</v>
      </c>
    </row>
    <row r="663" s="3" customFormat="1" ht="27" spans="1:14">
      <c r="A663" s="3">
        <v>122872766</v>
      </c>
      <c r="B663" s="3">
        <v>15994413165</v>
      </c>
      <c r="C663" s="3" t="s">
        <v>2190</v>
      </c>
      <c r="D663" s="3" t="s">
        <v>162</v>
      </c>
      <c r="E663" s="3" t="s">
        <v>2191</v>
      </c>
      <c r="F663" s="3">
        <v>428498689</v>
      </c>
      <c r="G663" s="23">
        <v>44632.5284722222</v>
      </c>
      <c r="H663" s="23">
        <v>44632.5291666667</v>
      </c>
      <c r="I663" s="3" t="s">
        <v>2192</v>
      </c>
      <c r="J663" s="3" t="s">
        <v>114</v>
      </c>
      <c r="K663" s="3" t="s">
        <v>115</v>
      </c>
      <c r="L663" s="3" t="s">
        <v>39</v>
      </c>
      <c r="M663" s="1" t="s">
        <v>637</v>
      </c>
      <c r="N663" s="3" t="s">
        <v>21</v>
      </c>
    </row>
    <row r="664" s="3" customFormat="1" ht="40.5" spans="1:14">
      <c r="A664" s="3">
        <v>122872789</v>
      </c>
      <c r="B664" s="3">
        <v>18407729097</v>
      </c>
      <c r="C664" s="3" t="s">
        <v>2193</v>
      </c>
      <c r="D664" s="3" t="s">
        <v>69</v>
      </c>
      <c r="E664" s="22">
        <v>77212800000000</v>
      </c>
      <c r="F664" s="3">
        <v>428498718</v>
      </c>
      <c r="G664" s="23">
        <v>44632.5291666667</v>
      </c>
      <c r="H664" s="23">
        <v>44632.5291666667</v>
      </c>
      <c r="I664" s="3" t="s">
        <v>2194</v>
      </c>
      <c r="J664" s="3" t="s">
        <v>25</v>
      </c>
      <c r="K664" s="1" t="s">
        <v>2195</v>
      </c>
      <c r="L664" s="3" t="s">
        <v>19</v>
      </c>
      <c r="M664" s="1" t="s">
        <v>20</v>
      </c>
      <c r="N664" s="3" t="s">
        <v>21</v>
      </c>
    </row>
    <row r="665" s="3" customFormat="1" ht="40.5" spans="1:14">
      <c r="A665" s="3">
        <v>122872851</v>
      </c>
      <c r="B665" s="3">
        <v>18276185482</v>
      </c>
      <c r="C665" s="3" t="s">
        <v>2196</v>
      </c>
      <c r="D665" s="3" t="s">
        <v>36</v>
      </c>
      <c r="E665" s="22">
        <v>77123200000000</v>
      </c>
      <c r="F665" s="3">
        <v>428637850</v>
      </c>
      <c r="G665" s="23">
        <v>44632.5298611111</v>
      </c>
      <c r="H665" s="23">
        <v>44632.7763888889</v>
      </c>
      <c r="I665" s="3" t="s">
        <v>2197</v>
      </c>
      <c r="J665" s="3" t="s">
        <v>17</v>
      </c>
      <c r="K665" s="1" t="s">
        <v>177</v>
      </c>
      <c r="L665" s="3" t="s">
        <v>39</v>
      </c>
      <c r="M665" s="3" t="s">
        <v>2198</v>
      </c>
      <c r="N665" s="3" t="s">
        <v>21</v>
      </c>
    </row>
    <row r="666" s="3" customFormat="1" ht="67.5" spans="1:14">
      <c r="A666" s="3">
        <v>122872949</v>
      </c>
      <c r="B666" s="3">
        <v>18207880645</v>
      </c>
      <c r="C666" s="3" t="s">
        <v>2199</v>
      </c>
      <c r="D666" s="3" t="s">
        <v>201</v>
      </c>
      <c r="E666" s="3" t="s">
        <v>2200</v>
      </c>
      <c r="F666" s="3">
        <v>428500006</v>
      </c>
      <c r="G666" s="23">
        <v>44632.5305555556</v>
      </c>
      <c r="H666" s="23">
        <v>44632.53125</v>
      </c>
      <c r="I666" s="1" t="s">
        <v>435</v>
      </c>
      <c r="J666" s="3" t="s">
        <v>114</v>
      </c>
      <c r="K666" s="3" t="s">
        <v>115</v>
      </c>
      <c r="L666" s="3" t="s">
        <v>172</v>
      </c>
      <c r="M666" s="1" t="s">
        <v>436</v>
      </c>
      <c r="N666" s="3" t="s">
        <v>21</v>
      </c>
    </row>
    <row r="667" s="3" customFormat="1" ht="67.5" spans="1:14">
      <c r="A667" s="3">
        <v>122872954</v>
      </c>
      <c r="B667" s="3">
        <v>15778823279</v>
      </c>
      <c r="C667" s="3" t="s">
        <v>2201</v>
      </c>
      <c r="D667" s="3" t="s">
        <v>201</v>
      </c>
      <c r="E667" s="3" t="s">
        <v>2202</v>
      </c>
      <c r="F667" s="3">
        <v>428500009</v>
      </c>
      <c r="G667" s="23">
        <v>44632.5305555556</v>
      </c>
      <c r="H667" s="23">
        <v>44632.53125</v>
      </c>
      <c r="I667" s="3" t="s">
        <v>2203</v>
      </c>
      <c r="J667" s="3" t="s">
        <v>114</v>
      </c>
      <c r="K667" s="3" t="s">
        <v>115</v>
      </c>
      <c r="L667" s="3" t="s">
        <v>172</v>
      </c>
      <c r="M667" s="1" t="s">
        <v>457</v>
      </c>
      <c r="N667" s="3" t="s">
        <v>21</v>
      </c>
    </row>
    <row r="668" s="3" customFormat="1" ht="67.5" spans="1:14">
      <c r="A668" s="3">
        <v>122872986</v>
      </c>
      <c r="B668" s="3">
        <v>97816662697</v>
      </c>
      <c r="C668" s="3" t="s">
        <v>2204</v>
      </c>
      <c r="D668" s="3" t="s">
        <v>451</v>
      </c>
      <c r="E668" s="3" t="s">
        <v>2205</v>
      </c>
      <c r="F668" s="3">
        <v>428500166</v>
      </c>
      <c r="G668" s="23">
        <v>44632.53125</v>
      </c>
      <c r="H668" s="23">
        <v>44632.53125</v>
      </c>
      <c r="I668" s="1" t="s">
        <v>435</v>
      </c>
      <c r="J668" s="3" t="s">
        <v>114</v>
      </c>
      <c r="K668" s="3" t="s">
        <v>115</v>
      </c>
      <c r="L668" s="3" t="s">
        <v>172</v>
      </c>
      <c r="M668" s="1" t="s">
        <v>436</v>
      </c>
      <c r="N668" s="3" t="s">
        <v>117</v>
      </c>
    </row>
    <row r="669" s="3" customFormat="1" ht="67.5" spans="1:14">
      <c r="A669" s="3">
        <v>122872998</v>
      </c>
      <c r="B669" s="3">
        <v>15007780860</v>
      </c>
      <c r="C669" s="3" t="s">
        <v>2206</v>
      </c>
      <c r="D669" s="3" t="s">
        <v>201</v>
      </c>
      <c r="E669" s="3" t="s">
        <v>2207</v>
      </c>
      <c r="F669" s="3">
        <v>428500174</v>
      </c>
      <c r="G669" s="23">
        <v>44632.53125</v>
      </c>
      <c r="H669" s="23">
        <v>44632.53125</v>
      </c>
      <c r="I669" s="1" t="s">
        <v>435</v>
      </c>
      <c r="J669" s="3" t="s">
        <v>114</v>
      </c>
      <c r="K669" s="3" t="s">
        <v>115</v>
      </c>
      <c r="L669" s="3" t="s">
        <v>172</v>
      </c>
      <c r="M669" s="1" t="s">
        <v>436</v>
      </c>
      <c r="N669" s="3" t="s">
        <v>117</v>
      </c>
    </row>
    <row r="670" s="3" customFormat="1" ht="67.5" spans="1:14">
      <c r="A670" s="3">
        <v>122873011</v>
      </c>
      <c r="B670" s="3">
        <v>13877828245</v>
      </c>
      <c r="C670" s="3" t="s">
        <v>2208</v>
      </c>
      <c r="D670" s="3" t="s">
        <v>162</v>
      </c>
      <c r="E670" s="3" t="s">
        <v>2209</v>
      </c>
      <c r="F670" s="3">
        <v>428500187</v>
      </c>
      <c r="G670" s="23">
        <v>44632.53125</v>
      </c>
      <c r="H670" s="23">
        <v>44632.5319444444</v>
      </c>
      <c r="I670" s="1" t="s">
        <v>435</v>
      </c>
      <c r="J670" s="3" t="s">
        <v>114</v>
      </c>
      <c r="K670" s="3" t="s">
        <v>115</v>
      </c>
      <c r="L670" s="3" t="s">
        <v>172</v>
      </c>
      <c r="M670" s="1" t="s">
        <v>436</v>
      </c>
      <c r="N670" s="3" t="s">
        <v>117</v>
      </c>
    </row>
    <row r="671" s="3" customFormat="1" ht="67.5" spans="1:14">
      <c r="A671" s="3">
        <v>122873017</v>
      </c>
      <c r="B671" s="3">
        <v>18877830665</v>
      </c>
      <c r="C671" s="3" t="s">
        <v>2210</v>
      </c>
      <c r="D671" s="3" t="s">
        <v>201</v>
      </c>
      <c r="E671" s="3" t="s">
        <v>2211</v>
      </c>
      <c r="F671" s="3">
        <v>428500315</v>
      </c>
      <c r="G671" s="23">
        <v>44632.53125</v>
      </c>
      <c r="H671" s="23">
        <v>44632.5319444444</v>
      </c>
      <c r="I671" s="1" t="s">
        <v>435</v>
      </c>
      <c r="J671" s="3" t="s">
        <v>114</v>
      </c>
      <c r="K671" s="3" t="s">
        <v>115</v>
      </c>
      <c r="L671" s="3" t="s">
        <v>172</v>
      </c>
      <c r="M671" s="1" t="s">
        <v>436</v>
      </c>
      <c r="N671" s="3" t="s">
        <v>117</v>
      </c>
    </row>
    <row r="672" s="3" customFormat="1" ht="67.5" spans="1:14">
      <c r="A672" s="3">
        <v>122873024</v>
      </c>
      <c r="B672" s="3">
        <v>15296866681</v>
      </c>
      <c r="C672" s="3" t="s">
        <v>2212</v>
      </c>
      <c r="D672" s="3" t="s">
        <v>451</v>
      </c>
      <c r="E672" s="3" t="s">
        <v>2213</v>
      </c>
      <c r="F672" s="3">
        <v>428500295</v>
      </c>
      <c r="G672" s="23">
        <v>44632.53125</v>
      </c>
      <c r="H672" s="23">
        <v>44632.5319444444</v>
      </c>
      <c r="I672" s="1" t="s">
        <v>435</v>
      </c>
      <c r="J672" s="3" t="s">
        <v>114</v>
      </c>
      <c r="K672" s="3" t="s">
        <v>115</v>
      </c>
      <c r="L672" s="3" t="s">
        <v>172</v>
      </c>
      <c r="M672" s="1" t="s">
        <v>436</v>
      </c>
      <c r="N672" s="3" t="s">
        <v>117</v>
      </c>
    </row>
    <row r="673" s="3" customFormat="1" ht="67.5" spans="1:14">
      <c r="A673" s="3">
        <v>122873028</v>
      </c>
      <c r="B673" s="3">
        <v>15078078727</v>
      </c>
      <c r="C673" s="3" t="s">
        <v>2214</v>
      </c>
      <c r="D673" s="3" t="s">
        <v>210</v>
      </c>
      <c r="E673" s="3" t="s">
        <v>2215</v>
      </c>
      <c r="F673" s="3">
        <v>428500390</v>
      </c>
      <c r="G673" s="23">
        <v>44632.53125</v>
      </c>
      <c r="H673" s="23">
        <v>44632.5319444444</v>
      </c>
      <c r="I673" s="1" t="s">
        <v>435</v>
      </c>
      <c r="J673" s="3" t="s">
        <v>114</v>
      </c>
      <c r="K673" s="3" t="s">
        <v>115</v>
      </c>
      <c r="L673" s="3" t="s">
        <v>172</v>
      </c>
      <c r="M673" s="1" t="s">
        <v>436</v>
      </c>
      <c r="N673" s="3" t="s">
        <v>117</v>
      </c>
    </row>
    <row r="674" s="3" customFormat="1" ht="67.5" spans="1:14">
      <c r="A674" s="3">
        <v>122873033</v>
      </c>
      <c r="B674" s="3">
        <v>13977870070</v>
      </c>
      <c r="C674" s="3" t="s">
        <v>2216</v>
      </c>
      <c r="D674" s="3" t="s">
        <v>451</v>
      </c>
      <c r="E674" s="3" t="s">
        <v>2217</v>
      </c>
      <c r="F674" s="3">
        <v>428500387</v>
      </c>
      <c r="G674" s="23">
        <v>44632.53125</v>
      </c>
      <c r="H674" s="23">
        <v>44632.5319444444</v>
      </c>
      <c r="I674" s="1" t="s">
        <v>435</v>
      </c>
      <c r="J674" s="3" t="s">
        <v>114</v>
      </c>
      <c r="K674" s="3" t="s">
        <v>115</v>
      </c>
      <c r="L674" s="3" t="s">
        <v>172</v>
      </c>
      <c r="M674" s="1" t="s">
        <v>436</v>
      </c>
      <c r="N674" s="3" t="s">
        <v>117</v>
      </c>
    </row>
    <row r="675" s="3" customFormat="1" ht="67.5" spans="1:14">
      <c r="A675" s="3">
        <v>122873038</v>
      </c>
      <c r="B675" s="3">
        <v>18777897959</v>
      </c>
      <c r="C675" s="3" t="s">
        <v>2218</v>
      </c>
      <c r="D675" s="3" t="s">
        <v>201</v>
      </c>
      <c r="E675" s="3" t="s">
        <v>2219</v>
      </c>
      <c r="F675" s="3">
        <v>428500415</v>
      </c>
      <c r="G675" s="23">
        <v>44632.53125</v>
      </c>
      <c r="H675" s="23">
        <v>44632.5319444444</v>
      </c>
      <c r="I675" s="1" t="s">
        <v>435</v>
      </c>
      <c r="J675" s="3" t="s">
        <v>114</v>
      </c>
      <c r="K675" s="3" t="s">
        <v>115</v>
      </c>
      <c r="L675" s="3" t="s">
        <v>172</v>
      </c>
      <c r="M675" s="1" t="s">
        <v>436</v>
      </c>
      <c r="N675" s="3" t="s">
        <v>117</v>
      </c>
    </row>
    <row r="676" s="3" customFormat="1" ht="67.5" spans="1:14">
      <c r="A676" s="3">
        <v>122873049</v>
      </c>
      <c r="B676" s="3">
        <v>13481807565</v>
      </c>
      <c r="C676" s="3" t="s">
        <v>2220</v>
      </c>
      <c r="D676" s="3" t="s">
        <v>201</v>
      </c>
      <c r="E676" s="3" t="s">
        <v>2221</v>
      </c>
      <c r="F676" s="3">
        <v>428500485</v>
      </c>
      <c r="G676" s="23">
        <v>44632.53125</v>
      </c>
      <c r="H676" s="23">
        <v>44632.5319444444</v>
      </c>
      <c r="I676" s="1" t="s">
        <v>435</v>
      </c>
      <c r="J676" s="3" t="s">
        <v>114</v>
      </c>
      <c r="K676" s="3" t="s">
        <v>115</v>
      </c>
      <c r="L676" s="3" t="s">
        <v>172</v>
      </c>
      <c r="M676" s="1" t="s">
        <v>436</v>
      </c>
      <c r="N676" s="3" t="s">
        <v>117</v>
      </c>
    </row>
    <row r="677" s="3" customFormat="1" ht="40.5" spans="1:14">
      <c r="A677" s="3">
        <v>122873092</v>
      </c>
      <c r="B677" s="3">
        <v>18877416600</v>
      </c>
      <c r="C677" s="3" t="s">
        <v>2222</v>
      </c>
      <c r="D677" s="3" t="s">
        <v>210</v>
      </c>
      <c r="E677" s="3" t="s">
        <v>2223</v>
      </c>
      <c r="F677" s="3">
        <v>428500539</v>
      </c>
      <c r="G677" s="23">
        <v>44632.5319444444</v>
      </c>
      <c r="H677" s="23">
        <v>44632.5319444444</v>
      </c>
      <c r="I677" s="3" t="s">
        <v>2224</v>
      </c>
      <c r="J677" s="3" t="s">
        <v>114</v>
      </c>
      <c r="K677" s="3" t="s">
        <v>115</v>
      </c>
      <c r="L677" s="3" t="s">
        <v>75</v>
      </c>
      <c r="M677" s="1" t="s">
        <v>2225</v>
      </c>
      <c r="N677" s="3" t="s">
        <v>117</v>
      </c>
    </row>
    <row r="678" s="3" customFormat="1" ht="40.5" spans="1:14">
      <c r="A678" s="3">
        <v>122873103</v>
      </c>
      <c r="B678" s="3">
        <v>18778886372</v>
      </c>
      <c r="C678" s="3" t="s">
        <v>2226</v>
      </c>
      <c r="D678" s="3" t="s">
        <v>210</v>
      </c>
      <c r="E678" s="3" t="s">
        <v>2227</v>
      </c>
      <c r="F678" s="3">
        <v>428500685</v>
      </c>
      <c r="G678" s="23">
        <v>44632.5319444444</v>
      </c>
      <c r="H678" s="23">
        <v>44632.5319444444</v>
      </c>
      <c r="I678" s="3" t="s">
        <v>2228</v>
      </c>
      <c r="J678" s="3" t="s">
        <v>114</v>
      </c>
      <c r="K678" s="3" t="s">
        <v>115</v>
      </c>
      <c r="L678" s="3" t="s">
        <v>172</v>
      </c>
      <c r="M678" s="1" t="s">
        <v>2229</v>
      </c>
      <c r="N678" s="3" t="s">
        <v>21</v>
      </c>
    </row>
    <row r="679" s="3" customFormat="1" ht="54" spans="1:14">
      <c r="A679" s="3">
        <v>122873138</v>
      </c>
      <c r="B679" s="3">
        <v>13878662181</v>
      </c>
      <c r="C679" s="3" t="s">
        <v>2230</v>
      </c>
      <c r="D679" s="3" t="s">
        <v>15</v>
      </c>
      <c r="E679" s="22">
        <v>78023200000000</v>
      </c>
      <c r="F679" s="3">
        <v>428500520</v>
      </c>
      <c r="G679" s="23">
        <v>44632.5319444444</v>
      </c>
      <c r="H679" s="23">
        <v>44632.5319444444</v>
      </c>
      <c r="I679" s="3" t="s">
        <v>2076</v>
      </c>
      <c r="J679" s="3" t="s">
        <v>17</v>
      </c>
      <c r="K679" s="1" t="s">
        <v>2231</v>
      </c>
      <c r="L679" s="3" t="s">
        <v>27</v>
      </c>
      <c r="M679" s="1" t="s">
        <v>2078</v>
      </c>
      <c r="N679" s="3" t="s">
        <v>21</v>
      </c>
    </row>
    <row r="680" s="3" customFormat="1" ht="67.5" spans="1:14">
      <c r="A680" s="3">
        <v>122873139</v>
      </c>
      <c r="B680" s="3">
        <v>18278801753</v>
      </c>
      <c r="C680" s="3" t="s">
        <v>2232</v>
      </c>
      <c r="D680" s="3" t="s">
        <v>451</v>
      </c>
      <c r="E680" s="3" t="s">
        <v>2233</v>
      </c>
      <c r="F680" s="3">
        <v>428500900</v>
      </c>
      <c r="G680" s="23">
        <v>44632.5319444444</v>
      </c>
      <c r="H680" s="23">
        <v>44632.5326388889</v>
      </c>
      <c r="I680" s="1" t="s">
        <v>435</v>
      </c>
      <c r="J680" s="3" t="s">
        <v>114</v>
      </c>
      <c r="K680" s="3" t="s">
        <v>115</v>
      </c>
      <c r="L680" s="3" t="s">
        <v>172</v>
      </c>
      <c r="M680" s="1" t="s">
        <v>436</v>
      </c>
      <c r="N680" s="3" t="s">
        <v>117</v>
      </c>
    </row>
    <row r="681" s="3" customFormat="1" ht="67.5" spans="1:14">
      <c r="A681" s="3">
        <v>122873159</v>
      </c>
      <c r="B681" s="3">
        <v>18777897004</v>
      </c>
      <c r="C681" s="3" t="s">
        <v>2234</v>
      </c>
      <c r="D681" s="3" t="s">
        <v>201</v>
      </c>
      <c r="E681" s="3" t="s">
        <v>2235</v>
      </c>
      <c r="F681" s="3">
        <v>428500836</v>
      </c>
      <c r="G681" s="23">
        <v>44632.5319444444</v>
      </c>
      <c r="H681" s="23">
        <v>44632.5326388889</v>
      </c>
      <c r="I681" s="1" t="s">
        <v>435</v>
      </c>
      <c r="J681" s="3" t="s">
        <v>114</v>
      </c>
      <c r="K681" s="3" t="s">
        <v>115</v>
      </c>
      <c r="L681" s="3" t="s">
        <v>172</v>
      </c>
      <c r="M681" s="1" t="s">
        <v>436</v>
      </c>
      <c r="N681" s="3" t="s">
        <v>117</v>
      </c>
    </row>
    <row r="682" s="3" customFormat="1" ht="54" spans="1:14">
      <c r="A682" s="3">
        <v>122873604</v>
      </c>
      <c r="B682" s="3">
        <v>13907730220</v>
      </c>
      <c r="C682" s="3" t="s">
        <v>2236</v>
      </c>
      <c r="D682" s="3" t="s">
        <v>126</v>
      </c>
      <c r="E682" s="22">
        <v>77312800000000</v>
      </c>
      <c r="F682" s="3">
        <v>428503215</v>
      </c>
      <c r="G682" s="23">
        <v>44632.5361111111</v>
      </c>
      <c r="H682" s="23">
        <v>44632.5361111111</v>
      </c>
      <c r="I682" s="3" t="s">
        <v>2237</v>
      </c>
      <c r="J682" s="3" t="s">
        <v>25</v>
      </c>
      <c r="K682" s="1" t="s">
        <v>1407</v>
      </c>
      <c r="L682" s="3" t="s">
        <v>88</v>
      </c>
      <c r="M682" s="1" t="s">
        <v>2238</v>
      </c>
      <c r="N682" s="3" t="s">
        <v>21</v>
      </c>
    </row>
    <row r="683" s="3" customFormat="1" ht="40.5" spans="1:14">
      <c r="A683" s="3">
        <v>122873798</v>
      </c>
      <c r="B683" s="3">
        <v>13877032239</v>
      </c>
      <c r="C683" s="3" t="s">
        <v>2239</v>
      </c>
      <c r="D683" s="3" t="s">
        <v>36</v>
      </c>
      <c r="E683" s="22">
        <v>77023200000000</v>
      </c>
      <c r="F683" s="3">
        <v>428504299</v>
      </c>
      <c r="G683" s="23">
        <v>44632.5381944444</v>
      </c>
      <c r="H683" s="23">
        <v>44632.5381944444</v>
      </c>
      <c r="I683" s="3" t="s">
        <v>2240</v>
      </c>
      <c r="J683" s="3" t="s">
        <v>17</v>
      </c>
      <c r="K683" s="1" t="s">
        <v>2241</v>
      </c>
      <c r="L683" s="3" t="s">
        <v>185</v>
      </c>
      <c r="M683" s="1" t="s">
        <v>2242</v>
      </c>
      <c r="N683" s="3" t="s">
        <v>21</v>
      </c>
    </row>
    <row r="684" s="3" customFormat="1" ht="54" spans="1:14">
      <c r="A684" s="3">
        <v>122873824</v>
      </c>
      <c r="B684" s="3">
        <v>15078889406</v>
      </c>
      <c r="C684" s="3" t="s">
        <v>2243</v>
      </c>
      <c r="D684" s="3" t="s">
        <v>36</v>
      </c>
      <c r="E684" s="22">
        <v>77123200000000</v>
      </c>
      <c r="F684" s="3">
        <v>428504484</v>
      </c>
      <c r="G684" s="23">
        <v>44632.5381944444</v>
      </c>
      <c r="H684" s="23">
        <v>44632.5388888889</v>
      </c>
      <c r="I684" s="3" t="s">
        <v>2244</v>
      </c>
      <c r="J684" s="3" t="s">
        <v>17</v>
      </c>
      <c r="K684" s="1" t="s">
        <v>143</v>
      </c>
      <c r="L684" s="3" t="s">
        <v>39</v>
      </c>
      <c r="M684" s="1" t="s">
        <v>2245</v>
      </c>
      <c r="N684" s="3" t="s">
        <v>21</v>
      </c>
    </row>
    <row r="685" s="3" customFormat="1" ht="54" spans="1:14">
      <c r="A685" s="3">
        <v>122874306</v>
      </c>
      <c r="B685" s="3">
        <v>17877886580</v>
      </c>
      <c r="C685" s="3" t="s">
        <v>2246</v>
      </c>
      <c r="D685" s="3" t="s">
        <v>135</v>
      </c>
      <c r="E685" s="22">
        <v>77212800000000</v>
      </c>
      <c r="F685" s="3">
        <v>428507298</v>
      </c>
      <c r="G685" s="23">
        <v>44632.54375</v>
      </c>
      <c r="H685" s="23">
        <v>44632.54375</v>
      </c>
      <c r="I685" s="3" t="s">
        <v>2247</v>
      </c>
      <c r="J685" s="3" t="s">
        <v>25</v>
      </c>
      <c r="K685" s="1" t="s">
        <v>2248</v>
      </c>
      <c r="L685" s="3" t="s">
        <v>19</v>
      </c>
      <c r="M685" s="1" t="s">
        <v>2249</v>
      </c>
      <c r="N685" s="3" t="s">
        <v>21</v>
      </c>
    </row>
    <row r="686" s="3" customFormat="1" ht="54" spans="1:14">
      <c r="A686" s="3">
        <v>122874794</v>
      </c>
      <c r="B686" s="3">
        <v>18207750916</v>
      </c>
      <c r="C686" s="3" t="s">
        <v>2250</v>
      </c>
      <c r="D686" s="3" t="s">
        <v>23</v>
      </c>
      <c r="E686" s="22">
        <v>77512800000000</v>
      </c>
      <c r="F686" s="3">
        <v>428510035</v>
      </c>
      <c r="G686" s="23">
        <v>44632.5486111111</v>
      </c>
      <c r="H686" s="23">
        <v>44632.5486111111</v>
      </c>
      <c r="I686" s="3" t="s">
        <v>2251</v>
      </c>
      <c r="J686" s="3" t="s">
        <v>25</v>
      </c>
      <c r="K686" s="1" t="s">
        <v>2252</v>
      </c>
      <c r="L686" s="3" t="s">
        <v>190</v>
      </c>
      <c r="M686" s="1" t="s">
        <v>2253</v>
      </c>
      <c r="N686" s="3" t="s">
        <v>21</v>
      </c>
    </row>
    <row r="687" s="3" customFormat="1" ht="40.5" spans="1:14">
      <c r="A687" s="3">
        <v>122874891</v>
      </c>
      <c r="B687" s="3">
        <v>13977669590</v>
      </c>
      <c r="C687" s="3" t="s">
        <v>2254</v>
      </c>
      <c r="D687" s="3" t="s">
        <v>69</v>
      </c>
      <c r="E687" s="22">
        <v>77623200000000</v>
      </c>
      <c r="F687" s="3">
        <v>428510885</v>
      </c>
      <c r="G687" s="23">
        <v>44632.55</v>
      </c>
      <c r="H687" s="23">
        <v>44632.55</v>
      </c>
      <c r="I687" s="3" t="s">
        <v>2255</v>
      </c>
      <c r="J687" s="3" t="s">
        <v>25</v>
      </c>
      <c r="K687" s="1" t="s">
        <v>2256</v>
      </c>
      <c r="L687" s="3" t="s">
        <v>123</v>
      </c>
      <c r="M687" s="3" t="s">
        <v>838</v>
      </c>
      <c r="N687" s="3" t="s">
        <v>21</v>
      </c>
    </row>
    <row r="688" s="3" customFormat="1" ht="40.5" spans="1:14">
      <c r="A688" s="3">
        <v>122874900</v>
      </c>
      <c r="B688" s="3">
        <v>18776328544</v>
      </c>
      <c r="C688" s="3" t="s">
        <v>2257</v>
      </c>
      <c r="D688" s="3" t="s">
        <v>135</v>
      </c>
      <c r="E688" s="22">
        <v>77512800000000</v>
      </c>
      <c r="F688" s="3">
        <v>428510797</v>
      </c>
      <c r="G688" s="23">
        <v>44632.55</v>
      </c>
      <c r="H688" s="23">
        <v>44632.55</v>
      </c>
      <c r="I688" s="3" t="s">
        <v>2258</v>
      </c>
      <c r="J688" s="3" t="s">
        <v>25</v>
      </c>
      <c r="K688" s="1" t="s">
        <v>132</v>
      </c>
      <c r="L688" s="3" t="s">
        <v>190</v>
      </c>
      <c r="M688" s="1" t="s">
        <v>2259</v>
      </c>
      <c r="N688" s="3" t="s">
        <v>21</v>
      </c>
    </row>
    <row r="689" s="3" customFormat="1" ht="40.5" spans="1:14">
      <c r="A689" s="3">
        <v>122875029</v>
      </c>
      <c r="B689" s="3">
        <v>13878177078</v>
      </c>
      <c r="C689" s="3" t="s">
        <v>2260</v>
      </c>
      <c r="D689" s="3" t="s">
        <v>135</v>
      </c>
      <c r="E689" s="22">
        <v>77123200000000</v>
      </c>
      <c r="F689" s="3">
        <v>428511674</v>
      </c>
      <c r="G689" s="23">
        <v>44632.5513888889</v>
      </c>
      <c r="H689" s="23">
        <v>44632.5513888889</v>
      </c>
      <c r="I689" s="3" t="s">
        <v>2261</v>
      </c>
      <c r="J689" s="3" t="s">
        <v>25</v>
      </c>
      <c r="K689" s="1" t="s">
        <v>2262</v>
      </c>
      <c r="L689" s="3" t="s">
        <v>39</v>
      </c>
      <c r="M689" s="1" t="s">
        <v>20</v>
      </c>
      <c r="N689" s="3" t="s">
        <v>21</v>
      </c>
    </row>
    <row r="690" s="3" customFormat="1" ht="54" spans="1:14">
      <c r="A690" s="3">
        <v>122875264</v>
      </c>
      <c r="B690" s="3">
        <v>13627822739</v>
      </c>
      <c r="C690" s="3" t="s">
        <v>2263</v>
      </c>
      <c r="D690" s="3" t="s">
        <v>30</v>
      </c>
      <c r="E690" s="22">
        <v>77212800000000</v>
      </c>
      <c r="F690" s="3">
        <v>428512967</v>
      </c>
      <c r="G690" s="23">
        <v>44632.5534722222</v>
      </c>
      <c r="H690" s="23">
        <v>44632.5534722222</v>
      </c>
      <c r="I690" s="3" t="s">
        <v>2264</v>
      </c>
      <c r="J690" s="3" t="s">
        <v>17</v>
      </c>
      <c r="K690" s="1" t="s">
        <v>2265</v>
      </c>
      <c r="L690" s="3" t="s">
        <v>19</v>
      </c>
      <c r="M690" s="3" t="s">
        <v>2266</v>
      </c>
      <c r="N690" s="3" t="s">
        <v>21</v>
      </c>
    </row>
    <row r="691" s="3" customFormat="1" ht="27" spans="1:14">
      <c r="A691" s="3">
        <v>122875267</v>
      </c>
      <c r="B691" s="3">
        <v>13877857437</v>
      </c>
      <c r="C691" s="3" t="s">
        <v>2267</v>
      </c>
      <c r="D691" s="3" t="s">
        <v>162</v>
      </c>
      <c r="E691" s="3" t="s">
        <v>2268</v>
      </c>
      <c r="F691" s="3">
        <v>428513231</v>
      </c>
      <c r="G691" s="23">
        <v>44632.5534722222</v>
      </c>
      <c r="H691" s="23">
        <v>44632.5541666667</v>
      </c>
      <c r="I691" s="3" t="s">
        <v>2269</v>
      </c>
      <c r="J691" s="3" t="s">
        <v>114</v>
      </c>
      <c r="K691" s="3" t="s">
        <v>115</v>
      </c>
      <c r="L691" s="3" t="s">
        <v>172</v>
      </c>
      <c r="M691" s="1" t="s">
        <v>270</v>
      </c>
      <c r="N691" s="3" t="s">
        <v>117</v>
      </c>
    </row>
    <row r="692" s="3" customFormat="1" ht="27" spans="1:14">
      <c r="A692" s="3">
        <v>122875526</v>
      </c>
      <c r="B692" s="3">
        <v>17878818635</v>
      </c>
      <c r="C692" s="3" t="s">
        <v>2270</v>
      </c>
      <c r="D692" s="3" t="s">
        <v>201</v>
      </c>
      <c r="E692" s="3" t="s">
        <v>2271</v>
      </c>
      <c r="F692" s="3">
        <v>428514685</v>
      </c>
      <c r="G692" s="23">
        <v>44632.55625</v>
      </c>
      <c r="H692" s="23">
        <v>44632.55625</v>
      </c>
      <c r="I692" s="3" t="s">
        <v>2272</v>
      </c>
      <c r="J692" s="3" t="s">
        <v>114</v>
      </c>
      <c r="K692" s="3" t="s">
        <v>115</v>
      </c>
      <c r="L692" s="3" t="s">
        <v>172</v>
      </c>
      <c r="M692" s="1" t="s">
        <v>270</v>
      </c>
      <c r="N692" s="3" t="s">
        <v>117</v>
      </c>
    </row>
    <row r="693" s="3" customFormat="1" ht="27" spans="1:14">
      <c r="A693" s="3">
        <v>122875593</v>
      </c>
      <c r="B693" s="3">
        <v>15878851376</v>
      </c>
      <c r="C693" s="3" t="s">
        <v>2273</v>
      </c>
      <c r="D693" s="3" t="s">
        <v>201</v>
      </c>
      <c r="E693" s="3" t="s">
        <v>2274</v>
      </c>
      <c r="F693" s="3">
        <v>428515079</v>
      </c>
      <c r="G693" s="23">
        <v>44632.5569444444</v>
      </c>
      <c r="H693" s="23">
        <v>44632.5569444444</v>
      </c>
      <c r="I693" s="3" t="s">
        <v>2275</v>
      </c>
      <c r="J693" s="3" t="s">
        <v>114</v>
      </c>
      <c r="K693" s="3" t="s">
        <v>115</v>
      </c>
      <c r="L693" s="3" t="s">
        <v>172</v>
      </c>
      <c r="M693" s="1" t="s">
        <v>270</v>
      </c>
      <c r="N693" s="3" t="s">
        <v>117</v>
      </c>
    </row>
    <row r="694" s="3" customFormat="1" ht="54" spans="1:14">
      <c r="A694" s="3">
        <v>122876075</v>
      </c>
      <c r="B694" s="3">
        <v>18877335006</v>
      </c>
      <c r="C694" s="3" t="s">
        <v>2276</v>
      </c>
      <c r="D694" s="3" t="s">
        <v>126</v>
      </c>
      <c r="E694" s="22">
        <v>77312800000000</v>
      </c>
      <c r="F694" s="3">
        <v>428516996</v>
      </c>
      <c r="G694" s="23">
        <v>44632.5604166667</v>
      </c>
      <c r="H694" s="23">
        <v>44632.5611111111</v>
      </c>
      <c r="I694" s="3" t="s">
        <v>2277</v>
      </c>
      <c r="J694" s="3" t="s">
        <v>25</v>
      </c>
      <c r="K694" s="1" t="s">
        <v>2278</v>
      </c>
      <c r="L694" s="3" t="s">
        <v>88</v>
      </c>
      <c r="M694" s="1" t="s">
        <v>2279</v>
      </c>
      <c r="N694" s="3" t="s">
        <v>21</v>
      </c>
    </row>
    <row r="695" s="3" customFormat="1" ht="54" spans="1:14">
      <c r="A695" s="3">
        <v>122876214</v>
      </c>
      <c r="B695" s="3">
        <v>18277733305</v>
      </c>
      <c r="C695" s="3" t="s">
        <v>2280</v>
      </c>
      <c r="D695" s="3" t="s">
        <v>69</v>
      </c>
      <c r="E695" s="22">
        <v>77723200000000</v>
      </c>
      <c r="F695" s="3">
        <v>428517789</v>
      </c>
      <c r="G695" s="23">
        <v>44632.5625</v>
      </c>
      <c r="H695" s="23">
        <v>44632.5625</v>
      </c>
      <c r="I695" s="3" t="s">
        <v>2281</v>
      </c>
      <c r="J695" s="3" t="s">
        <v>25</v>
      </c>
      <c r="K695" s="1" t="s">
        <v>2282</v>
      </c>
      <c r="L695" s="3" t="s">
        <v>33</v>
      </c>
      <c r="M695" s="1" t="s">
        <v>2283</v>
      </c>
      <c r="N695" s="3" t="s">
        <v>21</v>
      </c>
    </row>
    <row r="696" s="3" customFormat="1" ht="54" spans="1:14">
      <c r="A696" s="3">
        <v>122876357</v>
      </c>
      <c r="B696" s="3">
        <v>18775855636</v>
      </c>
      <c r="C696" s="3" t="s">
        <v>2284</v>
      </c>
      <c r="D696" s="3" t="s">
        <v>126</v>
      </c>
      <c r="E696" s="22">
        <v>77823200000000</v>
      </c>
      <c r="F696" s="3">
        <v>428518580</v>
      </c>
      <c r="G696" s="23">
        <v>44632.5638888889</v>
      </c>
      <c r="H696" s="23">
        <v>44632.5638888889</v>
      </c>
      <c r="I696" s="3" t="s">
        <v>2285</v>
      </c>
      <c r="J696" s="3" t="s">
        <v>25</v>
      </c>
      <c r="K696" s="1" t="s">
        <v>794</v>
      </c>
      <c r="L696" s="3" t="s">
        <v>172</v>
      </c>
      <c r="M696" s="1" t="s">
        <v>2286</v>
      </c>
      <c r="N696" s="3" t="s">
        <v>21</v>
      </c>
    </row>
    <row r="697" s="3" customFormat="1" ht="81" spans="1:14">
      <c r="A697" s="3">
        <v>122876406</v>
      </c>
      <c r="B697" s="3">
        <v>19877651800</v>
      </c>
      <c r="C697" s="3" t="s">
        <v>2287</v>
      </c>
      <c r="D697" s="3" t="s">
        <v>120</v>
      </c>
      <c r="E697" s="22">
        <v>77623200000000</v>
      </c>
      <c r="F697" s="3">
        <v>428519014</v>
      </c>
      <c r="G697" s="23">
        <v>44632.5645833333</v>
      </c>
      <c r="H697" s="23">
        <v>44632.5645833333</v>
      </c>
      <c r="I697" s="3" t="s">
        <v>2288</v>
      </c>
      <c r="J697" s="3" t="s">
        <v>25</v>
      </c>
      <c r="K697" s="1" t="s">
        <v>2289</v>
      </c>
      <c r="L697" s="3" t="s">
        <v>123</v>
      </c>
      <c r="M697" s="1" t="s">
        <v>2290</v>
      </c>
      <c r="N697" s="3" t="s">
        <v>21</v>
      </c>
    </row>
    <row r="698" s="3" customFormat="1" ht="40.5" spans="1:14">
      <c r="A698" s="3">
        <v>122876634</v>
      </c>
      <c r="B698" s="3">
        <v>18776703160</v>
      </c>
      <c r="C698" s="3" t="s">
        <v>2291</v>
      </c>
      <c r="D698" s="3" t="s">
        <v>162</v>
      </c>
      <c r="E698" s="3" t="s">
        <v>2292</v>
      </c>
      <c r="F698" s="3">
        <v>428520686</v>
      </c>
      <c r="G698" s="23">
        <v>44632.5673611111</v>
      </c>
      <c r="H698" s="23">
        <v>44632.5680555556</v>
      </c>
      <c r="I698" s="3" t="s">
        <v>2293</v>
      </c>
      <c r="J698" s="3" t="s">
        <v>114</v>
      </c>
      <c r="K698" s="3" t="s">
        <v>115</v>
      </c>
      <c r="L698" s="3" t="s">
        <v>39</v>
      </c>
      <c r="M698" s="1" t="s">
        <v>2294</v>
      </c>
      <c r="N698" s="3" t="s">
        <v>117</v>
      </c>
    </row>
    <row r="699" s="3" customFormat="1" ht="54" spans="1:14">
      <c r="A699" s="3">
        <v>122876790</v>
      </c>
      <c r="B699" s="3">
        <v>15977623121</v>
      </c>
      <c r="C699" s="3" t="s">
        <v>2295</v>
      </c>
      <c r="D699" s="3" t="s">
        <v>96</v>
      </c>
      <c r="E699" s="22">
        <v>77623200000000</v>
      </c>
      <c r="F699" s="3">
        <v>428521419</v>
      </c>
      <c r="G699" s="23">
        <v>44632.5694444444</v>
      </c>
      <c r="H699" s="23">
        <v>44632.5694444444</v>
      </c>
      <c r="I699" s="3" t="s">
        <v>2296</v>
      </c>
      <c r="J699" s="3" t="s">
        <v>17</v>
      </c>
      <c r="K699" s="1" t="s">
        <v>999</v>
      </c>
      <c r="L699" s="3" t="s">
        <v>123</v>
      </c>
      <c r="M699" s="1" t="s">
        <v>2297</v>
      </c>
      <c r="N699" s="3" t="s">
        <v>21</v>
      </c>
    </row>
    <row r="700" s="3" customFormat="1" ht="54" spans="1:14">
      <c r="A700" s="3">
        <v>122876878</v>
      </c>
      <c r="B700" s="3">
        <v>13788429663</v>
      </c>
      <c r="C700" s="3" t="s">
        <v>2298</v>
      </c>
      <c r="D700" s="3" t="s">
        <v>23</v>
      </c>
      <c r="E700" s="22">
        <v>77212800000000</v>
      </c>
      <c r="F700" s="3">
        <v>428521926</v>
      </c>
      <c r="G700" s="23">
        <v>44632.5701388889</v>
      </c>
      <c r="H700" s="23">
        <v>44632.5701388889</v>
      </c>
      <c r="I700" s="3" t="s">
        <v>2299</v>
      </c>
      <c r="J700" s="3" t="s">
        <v>25</v>
      </c>
      <c r="K700" s="1" t="s">
        <v>2300</v>
      </c>
      <c r="L700" s="3" t="s">
        <v>19</v>
      </c>
      <c r="M700" s="1" t="s">
        <v>2301</v>
      </c>
      <c r="N700" s="3" t="s">
        <v>21</v>
      </c>
    </row>
    <row r="701" s="3" customFormat="1" ht="67.5" spans="1:14">
      <c r="A701" s="3">
        <v>122876911</v>
      </c>
      <c r="B701" s="3">
        <v>15778453791</v>
      </c>
      <c r="C701" s="3" t="s">
        <v>2302</v>
      </c>
      <c r="D701" s="3" t="s">
        <v>135</v>
      </c>
      <c r="E701" s="22">
        <v>78312800000000</v>
      </c>
      <c r="F701" s="3">
        <v>428522198</v>
      </c>
      <c r="G701" s="23">
        <v>44632.5708333333</v>
      </c>
      <c r="H701" s="23">
        <v>44632.5708333333</v>
      </c>
      <c r="I701" s="3" t="s">
        <v>2303</v>
      </c>
      <c r="J701" s="3" t="s">
        <v>25</v>
      </c>
      <c r="K701" s="1" t="s">
        <v>1829</v>
      </c>
      <c r="L701" s="3" t="s">
        <v>108</v>
      </c>
      <c r="M701" s="1" t="s">
        <v>2304</v>
      </c>
      <c r="N701" s="3" t="s">
        <v>21</v>
      </c>
    </row>
    <row r="702" s="3" customFormat="1" ht="27" spans="1:14">
      <c r="A702" s="3">
        <v>122876925</v>
      </c>
      <c r="B702" s="3">
        <v>13878826092</v>
      </c>
      <c r="C702" s="3" t="s">
        <v>2305</v>
      </c>
      <c r="D702" s="3" t="s">
        <v>440</v>
      </c>
      <c r="E702" s="3" t="s">
        <v>2306</v>
      </c>
      <c r="F702" s="3">
        <v>428522504</v>
      </c>
      <c r="G702" s="23">
        <v>44632.5708333333</v>
      </c>
      <c r="H702" s="23">
        <v>44632.5715277778</v>
      </c>
      <c r="I702" s="3" t="s">
        <v>2307</v>
      </c>
      <c r="J702" s="3" t="s">
        <v>114</v>
      </c>
      <c r="K702" s="3" t="s">
        <v>115</v>
      </c>
      <c r="L702" s="3" t="s">
        <v>39</v>
      </c>
      <c r="M702" s="1" t="s">
        <v>270</v>
      </c>
      <c r="N702" s="3" t="s">
        <v>117</v>
      </c>
    </row>
    <row r="703" s="3" customFormat="1" ht="40.5" spans="1:14">
      <c r="A703" s="3">
        <v>122877136</v>
      </c>
      <c r="B703" s="3">
        <v>15278012237</v>
      </c>
      <c r="C703" s="3" t="s">
        <v>2308</v>
      </c>
      <c r="D703" s="3" t="s">
        <v>96</v>
      </c>
      <c r="E703" s="22">
        <v>77123200000000</v>
      </c>
      <c r="F703" s="3">
        <v>428535270</v>
      </c>
      <c r="G703" s="23">
        <v>44632.5729166667</v>
      </c>
      <c r="H703" s="23">
        <v>44632.5965277778</v>
      </c>
      <c r="I703" s="3" t="s">
        <v>2309</v>
      </c>
      <c r="J703" s="3" t="s">
        <v>17</v>
      </c>
      <c r="K703" s="1" t="s">
        <v>2310</v>
      </c>
      <c r="L703" s="3" t="s">
        <v>39</v>
      </c>
      <c r="M703" s="1" t="s">
        <v>1661</v>
      </c>
      <c r="N703" s="3" t="s">
        <v>21</v>
      </c>
    </row>
    <row r="704" s="3" customFormat="1" ht="54" spans="1:14">
      <c r="A704" s="3">
        <v>122877151</v>
      </c>
      <c r="B704" s="3">
        <v>13768693648</v>
      </c>
      <c r="C704" s="3" t="s">
        <v>2311</v>
      </c>
      <c r="D704" s="3" t="s">
        <v>36</v>
      </c>
      <c r="E704" s="22">
        <v>77212800000000</v>
      </c>
      <c r="F704" s="3">
        <v>428523578</v>
      </c>
      <c r="G704" s="23">
        <v>44632.5736111111</v>
      </c>
      <c r="H704" s="23">
        <v>44632.5736111111</v>
      </c>
      <c r="I704" s="3" t="s">
        <v>2312</v>
      </c>
      <c r="J704" s="3" t="s">
        <v>17</v>
      </c>
      <c r="K704" s="1" t="s">
        <v>2313</v>
      </c>
      <c r="L704" s="3" t="s">
        <v>19</v>
      </c>
      <c r="M704" s="1" t="s">
        <v>20</v>
      </c>
      <c r="N704" s="3" t="s">
        <v>21</v>
      </c>
    </row>
    <row r="705" s="3" customFormat="1" ht="40.5" spans="1:14">
      <c r="A705" s="3">
        <v>122877203</v>
      </c>
      <c r="B705" s="3">
        <v>18777169498</v>
      </c>
      <c r="C705" s="3" t="s">
        <v>2314</v>
      </c>
      <c r="D705" s="3" t="s">
        <v>15</v>
      </c>
      <c r="E705" s="22">
        <v>77123200000000</v>
      </c>
      <c r="F705" s="3">
        <v>428523959</v>
      </c>
      <c r="G705" s="23">
        <v>44632.5743055556</v>
      </c>
      <c r="H705" s="23">
        <v>44632.5743055556</v>
      </c>
      <c r="I705" s="3" t="s">
        <v>2315</v>
      </c>
      <c r="J705" s="3" t="s">
        <v>17</v>
      </c>
      <c r="K705" s="1" t="s">
        <v>658</v>
      </c>
      <c r="L705" s="3" t="s">
        <v>39</v>
      </c>
      <c r="M705" s="3" t="s">
        <v>2316</v>
      </c>
      <c r="N705" s="3" t="s">
        <v>21</v>
      </c>
    </row>
    <row r="706" s="3" customFormat="1" ht="81" spans="1:14">
      <c r="A706" s="3">
        <v>122877409</v>
      </c>
      <c r="B706" s="3">
        <v>13471029625</v>
      </c>
      <c r="C706" s="3" t="s">
        <v>2317</v>
      </c>
      <c r="D706" s="3" t="s">
        <v>36</v>
      </c>
      <c r="E706" s="22">
        <v>77123200000000</v>
      </c>
      <c r="F706" s="3">
        <v>428525159</v>
      </c>
      <c r="G706" s="23">
        <v>44632.5763888889</v>
      </c>
      <c r="H706" s="23">
        <v>44632.5763888889</v>
      </c>
      <c r="I706" s="3" t="s">
        <v>2318</v>
      </c>
      <c r="J706" s="3" t="s">
        <v>17</v>
      </c>
      <c r="K706" s="1" t="s">
        <v>2175</v>
      </c>
      <c r="L706" s="3" t="s">
        <v>39</v>
      </c>
      <c r="M706" s="1" t="s">
        <v>2319</v>
      </c>
      <c r="N706" s="3" t="s">
        <v>21</v>
      </c>
    </row>
    <row r="707" s="3" customFormat="1" ht="40.5" spans="1:14">
      <c r="A707" s="3">
        <v>122877796</v>
      </c>
      <c r="B707" s="3">
        <v>18775272470</v>
      </c>
      <c r="C707" s="3" t="s">
        <v>2320</v>
      </c>
      <c r="D707" s="3" t="s">
        <v>36</v>
      </c>
      <c r="E707" s="22">
        <v>77212800000000</v>
      </c>
      <c r="F707" s="3">
        <v>428527385</v>
      </c>
      <c r="G707" s="23">
        <v>44632.5805555556</v>
      </c>
      <c r="H707" s="23">
        <v>44632.5805555556</v>
      </c>
      <c r="I707" s="3" t="s">
        <v>2321</v>
      </c>
      <c r="J707" s="3" t="s">
        <v>17</v>
      </c>
      <c r="K707" s="1" t="s">
        <v>2322</v>
      </c>
      <c r="L707" s="3" t="s">
        <v>19</v>
      </c>
      <c r="M707" s="1" t="s">
        <v>20</v>
      </c>
      <c r="N707" s="3" t="s">
        <v>21</v>
      </c>
    </row>
    <row r="708" s="3" customFormat="1" ht="54" spans="1:14">
      <c r="A708" s="3">
        <v>122877868</v>
      </c>
      <c r="B708" s="3">
        <v>13481377315</v>
      </c>
      <c r="C708" s="3" t="s">
        <v>2323</v>
      </c>
      <c r="D708" s="3" t="s">
        <v>135</v>
      </c>
      <c r="E708" s="22">
        <v>77312800000000</v>
      </c>
      <c r="F708" s="3">
        <v>428527698</v>
      </c>
      <c r="G708" s="23">
        <v>44632.58125</v>
      </c>
      <c r="H708" s="23">
        <v>44632.58125</v>
      </c>
      <c r="I708" s="3" t="s">
        <v>2181</v>
      </c>
      <c r="J708" s="3" t="s">
        <v>25</v>
      </c>
      <c r="K708" s="1" t="s">
        <v>1074</v>
      </c>
      <c r="L708" s="3" t="s">
        <v>88</v>
      </c>
      <c r="M708" s="1" t="s">
        <v>2182</v>
      </c>
      <c r="N708" s="3" t="s">
        <v>21</v>
      </c>
    </row>
    <row r="709" s="3" customFormat="1" ht="54" spans="1:14">
      <c r="A709" s="3">
        <v>122877886</v>
      </c>
      <c r="B709" s="3">
        <v>15277077378</v>
      </c>
      <c r="C709" s="3" t="s">
        <v>2324</v>
      </c>
      <c r="D709" s="3" t="s">
        <v>23</v>
      </c>
      <c r="E709" s="22">
        <v>77123200000000</v>
      </c>
      <c r="F709" s="3">
        <v>428527882</v>
      </c>
      <c r="G709" s="23">
        <v>44632.58125</v>
      </c>
      <c r="H709" s="23">
        <v>44632.58125</v>
      </c>
      <c r="I709" s="3" t="s">
        <v>561</v>
      </c>
      <c r="J709" s="3" t="s">
        <v>25</v>
      </c>
      <c r="K709" s="1" t="s">
        <v>2325</v>
      </c>
      <c r="L709" s="3" t="s">
        <v>39</v>
      </c>
      <c r="M709" s="1" t="s">
        <v>562</v>
      </c>
      <c r="N709" s="3" t="s">
        <v>21</v>
      </c>
    </row>
    <row r="710" s="3" customFormat="1" spans="1:14">
      <c r="A710" s="3">
        <v>122877959</v>
      </c>
      <c r="B710" s="3">
        <v>13877296664</v>
      </c>
      <c r="C710" s="3" t="s">
        <v>2326</v>
      </c>
      <c r="D710" s="3" t="s">
        <v>162</v>
      </c>
      <c r="E710" s="3" t="s">
        <v>2327</v>
      </c>
      <c r="F710" s="3">
        <v>428613820</v>
      </c>
      <c r="G710" s="23">
        <v>44632.5826388889</v>
      </c>
      <c r="H710" s="23">
        <v>44632.7229166667</v>
      </c>
      <c r="I710" s="3" t="s">
        <v>2328</v>
      </c>
      <c r="J710" s="3" t="s">
        <v>114</v>
      </c>
      <c r="K710" s="3" t="s">
        <v>115</v>
      </c>
      <c r="L710" s="3" t="s">
        <v>19</v>
      </c>
      <c r="M710" s="3" t="s">
        <v>2329</v>
      </c>
      <c r="N710" s="3" t="s">
        <v>21</v>
      </c>
    </row>
    <row r="711" s="3" customFormat="1" ht="40.5" spans="1:14">
      <c r="A711" s="3">
        <v>122878008</v>
      </c>
      <c r="B711" s="3">
        <v>18269325851</v>
      </c>
      <c r="C711" s="3" t="s">
        <v>2330</v>
      </c>
      <c r="D711" s="3" t="s">
        <v>69</v>
      </c>
      <c r="E711" s="22">
        <v>77512800000000</v>
      </c>
      <c r="F711" s="3">
        <v>428589349</v>
      </c>
      <c r="G711" s="23">
        <v>44632.5833333333</v>
      </c>
      <c r="H711" s="23">
        <v>44632.6833333333</v>
      </c>
      <c r="I711" s="3" t="s">
        <v>2331</v>
      </c>
      <c r="J711" s="3" t="s">
        <v>25</v>
      </c>
      <c r="K711" s="1" t="s">
        <v>2332</v>
      </c>
      <c r="L711" s="3" t="s">
        <v>190</v>
      </c>
      <c r="M711" s="3" t="s">
        <v>2099</v>
      </c>
      <c r="N711" s="3" t="s">
        <v>21</v>
      </c>
    </row>
    <row r="712" s="3" customFormat="1" ht="40.5" spans="1:14">
      <c r="A712" s="3">
        <v>122878010</v>
      </c>
      <c r="B712" s="3">
        <v>13978336899</v>
      </c>
      <c r="C712" s="3" t="s">
        <v>2333</v>
      </c>
      <c r="D712" s="3" t="s">
        <v>162</v>
      </c>
      <c r="E712" s="3" t="s">
        <v>2334</v>
      </c>
      <c r="F712" s="3">
        <v>428593327</v>
      </c>
      <c r="G712" s="23">
        <v>44632.5833333333</v>
      </c>
      <c r="H712" s="23">
        <v>44632.6895833333</v>
      </c>
      <c r="I712" s="3" t="s">
        <v>2335</v>
      </c>
      <c r="J712" s="3" t="s">
        <v>114</v>
      </c>
      <c r="K712" s="3" t="s">
        <v>115</v>
      </c>
      <c r="L712" s="3" t="s">
        <v>88</v>
      </c>
      <c r="M712" s="1" t="s">
        <v>2336</v>
      </c>
      <c r="N712" s="3" t="s">
        <v>117</v>
      </c>
    </row>
    <row r="713" s="3" customFormat="1" ht="27" spans="1:14">
      <c r="A713" s="3">
        <v>122878295</v>
      </c>
      <c r="B713" s="3">
        <v>97615609760</v>
      </c>
      <c r="C713" s="3" t="s">
        <v>2337</v>
      </c>
      <c r="D713" s="3" t="s">
        <v>451</v>
      </c>
      <c r="E713" s="3" t="s">
        <v>2338</v>
      </c>
      <c r="F713" s="3">
        <v>428530383</v>
      </c>
      <c r="G713" s="23">
        <v>44632.5861111111</v>
      </c>
      <c r="H713" s="23">
        <v>44632.5868055556</v>
      </c>
      <c r="I713" s="3" t="s">
        <v>2339</v>
      </c>
      <c r="J713" s="3" t="s">
        <v>114</v>
      </c>
      <c r="K713" s="3" t="s">
        <v>115</v>
      </c>
      <c r="L713" s="3" t="s">
        <v>123</v>
      </c>
      <c r="M713" s="1" t="s">
        <v>270</v>
      </c>
      <c r="N713" s="3" t="s">
        <v>117</v>
      </c>
    </row>
    <row r="714" s="3" customFormat="1" ht="54" spans="1:14">
      <c r="A714" s="3">
        <v>122878436</v>
      </c>
      <c r="B714" s="3">
        <v>15289655125</v>
      </c>
      <c r="C714" s="3" t="s">
        <v>2340</v>
      </c>
      <c r="D714" s="3" t="s">
        <v>69</v>
      </c>
      <c r="E714" s="22">
        <v>77123200000000</v>
      </c>
      <c r="F714" s="3">
        <v>428530821</v>
      </c>
      <c r="G714" s="23">
        <v>44632.5875</v>
      </c>
      <c r="H714" s="23">
        <v>44632.5875</v>
      </c>
      <c r="I714" s="3" t="s">
        <v>2341</v>
      </c>
      <c r="J714" s="3" t="s">
        <v>25</v>
      </c>
      <c r="K714" s="1" t="s">
        <v>2342</v>
      </c>
      <c r="L714" s="3" t="s">
        <v>39</v>
      </c>
      <c r="M714" s="1" t="s">
        <v>2343</v>
      </c>
      <c r="N714" s="3" t="s">
        <v>21</v>
      </c>
    </row>
    <row r="715" s="3" customFormat="1" ht="54" spans="1:14">
      <c r="A715" s="3">
        <v>122878573</v>
      </c>
      <c r="B715" s="3">
        <v>13737454415</v>
      </c>
      <c r="C715" s="3" t="s">
        <v>2344</v>
      </c>
      <c r="D715" s="3" t="s">
        <v>15</v>
      </c>
      <c r="E715" s="22">
        <v>78312800000000</v>
      </c>
      <c r="F715" s="3">
        <v>428531680</v>
      </c>
      <c r="G715" s="23">
        <v>44632.5895833333</v>
      </c>
      <c r="H715" s="23">
        <v>44632.5895833333</v>
      </c>
      <c r="I715" s="3" t="s">
        <v>2345</v>
      </c>
      <c r="J715" s="3" t="s">
        <v>17</v>
      </c>
      <c r="K715" s="1" t="s">
        <v>390</v>
      </c>
      <c r="L715" s="3" t="s">
        <v>108</v>
      </c>
      <c r="M715" s="1" t="s">
        <v>2346</v>
      </c>
      <c r="N715" s="3" t="s">
        <v>21</v>
      </c>
    </row>
    <row r="716" s="3" customFormat="1" ht="54" spans="1:14">
      <c r="A716" s="3">
        <v>122878858</v>
      </c>
      <c r="B716" s="3">
        <v>13977287891</v>
      </c>
      <c r="C716" s="3" t="s">
        <v>2347</v>
      </c>
      <c r="D716" s="3" t="s">
        <v>126</v>
      </c>
      <c r="E716" s="22">
        <v>77212800000000</v>
      </c>
      <c r="F716" s="3">
        <v>428533430</v>
      </c>
      <c r="G716" s="23">
        <v>44632.5930555556</v>
      </c>
      <c r="H716" s="23">
        <v>44632.5930555556</v>
      </c>
      <c r="I716" s="3" t="s">
        <v>2348</v>
      </c>
      <c r="J716" s="3" t="s">
        <v>25</v>
      </c>
      <c r="K716" s="1" t="s">
        <v>2349</v>
      </c>
      <c r="L716" s="3" t="s">
        <v>19</v>
      </c>
      <c r="M716" s="1" t="s">
        <v>2350</v>
      </c>
      <c r="N716" s="3" t="s">
        <v>21</v>
      </c>
    </row>
    <row r="717" s="3" customFormat="1" ht="54" spans="1:14">
      <c r="A717" s="3">
        <v>122878913</v>
      </c>
      <c r="B717" s="3">
        <v>13768724698</v>
      </c>
      <c r="C717" s="3" t="s">
        <v>2351</v>
      </c>
      <c r="D717" s="3" t="s">
        <v>126</v>
      </c>
      <c r="E717" s="22">
        <v>77312800000000</v>
      </c>
      <c r="F717" s="3">
        <v>428533807</v>
      </c>
      <c r="G717" s="23">
        <v>44632.59375</v>
      </c>
      <c r="H717" s="23">
        <v>44632.59375</v>
      </c>
      <c r="I717" s="3" t="s">
        <v>2352</v>
      </c>
      <c r="J717" s="3" t="s">
        <v>25</v>
      </c>
      <c r="K717" s="1" t="s">
        <v>2353</v>
      </c>
      <c r="L717" s="3" t="s">
        <v>88</v>
      </c>
      <c r="M717" s="1" t="s">
        <v>2354</v>
      </c>
      <c r="N717" s="3" t="s">
        <v>21</v>
      </c>
    </row>
    <row r="718" s="3" customFormat="1" ht="27" spans="1:14">
      <c r="A718" s="3">
        <v>122878939</v>
      </c>
      <c r="B718" s="3">
        <v>18775920319</v>
      </c>
      <c r="C718" s="3" t="s">
        <v>2355</v>
      </c>
      <c r="D718" s="3" t="s">
        <v>201</v>
      </c>
      <c r="E718" s="3" t="s">
        <v>2356</v>
      </c>
      <c r="F718" s="3">
        <v>428534335</v>
      </c>
      <c r="G718" s="23">
        <v>44632.59375</v>
      </c>
      <c r="H718" s="23">
        <v>44632.5944444444</v>
      </c>
      <c r="I718" s="3" t="s">
        <v>2357</v>
      </c>
      <c r="J718" s="3" t="s">
        <v>114</v>
      </c>
      <c r="K718" s="3" t="s">
        <v>115</v>
      </c>
      <c r="L718" s="3" t="s">
        <v>39</v>
      </c>
      <c r="M718" s="1" t="s">
        <v>270</v>
      </c>
      <c r="N718" s="3" t="s">
        <v>117</v>
      </c>
    </row>
    <row r="719" s="3" customFormat="1" ht="54" spans="1:14">
      <c r="A719" s="3">
        <v>122879456</v>
      </c>
      <c r="B719" s="3">
        <v>18807722330</v>
      </c>
      <c r="C719" s="3" t="s">
        <v>2358</v>
      </c>
      <c r="D719" s="3" t="s">
        <v>126</v>
      </c>
      <c r="E719" s="22">
        <v>77212800000000</v>
      </c>
      <c r="F719" s="3">
        <v>428536783</v>
      </c>
      <c r="G719" s="23">
        <v>44632.5986111111</v>
      </c>
      <c r="H719" s="23">
        <v>44632.5993055556</v>
      </c>
      <c r="I719" s="3" t="s">
        <v>2359</v>
      </c>
      <c r="J719" s="3" t="s">
        <v>25</v>
      </c>
      <c r="K719" s="1" t="s">
        <v>107</v>
      </c>
      <c r="L719" s="3" t="s">
        <v>19</v>
      </c>
      <c r="M719" s="1" t="s">
        <v>2360</v>
      </c>
      <c r="N719" s="3" t="s">
        <v>21</v>
      </c>
    </row>
    <row r="720" s="3" customFormat="1" ht="54" spans="1:14">
      <c r="A720" s="3">
        <v>122879646</v>
      </c>
      <c r="B720" s="3">
        <v>13707731199</v>
      </c>
      <c r="C720" s="3" t="s">
        <v>2361</v>
      </c>
      <c r="D720" s="3" t="s">
        <v>126</v>
      </c>
      <c r="E720" s="22">
        <v>77312800000000</v>
      </c>
      <c r="F720" s="3">
        <v>428537828</v>
      </c>
      <c r="G720" s="23">
        <v>44632.6006944444</v>
      </c>
      <c r="H720" s="23">
        <v>44632.6006944444</v>
      </c>
      <c r="I720" s="3" t="s">
        <v>2362</v>
      </c>
      <c r="J720" s="3" t="s">
        <v>25</v>
      </c>
      <c r="K720" s="1" t="s">
        <v>801</v>
      </c>
      <c r="L720" s="3" t="s">
        <v>88</v>
      </c>
      <c r="M720" s="1" t="s">
        <v>2363</v>
      </c>
      <c r="N720" s="3" t="s">
        <v>21</v>
      </c>
    </row>
    <row r="721" s="3" customFormat="1" ht="67.5" spans="1:14">
      <c r="A721" s="3">
        <v>122879656</v>
      </c>
      <c r="B721" s="3">
        <v>13788507376</v>
      </c>
      <c r="C721" s="3" t="s">
        <v>2364</v>
      </c>
      <c r="D721" s="3" t="s">
        <v>135</v>
      </c>
      <c r="E721" s="22">
        <v>77123200000000</v>
      </c>
      <c r="F721" s="3">
        <v>428537896</v>
      </c>
      <c r="G721" s="23">
        <v>44632.6006944444</v>
      </c>
      <c r="H721" s="23">
        <v>44632.6006944444</v>
      </c>
      <c r="I721" s="3" t="s">
        <v>2365</v>
      </c>
      <c r="J721" s="3" t="s">
        <v>25</v>
      </c>
      <c r="K721" s="1" t="s">
        <v>2366</v>
      </c>
      <c r="L721" s="3" t="s">
        <v>39</v>
      </c>
      <c r="M721" s="1" t="s">
        <v>2367</v>
      </c>
      <c r="N721" s="3" t="s">
        <v>21</v>
      </c>
    </row>
    <row r="722" s="3" customFormat="1" ht="54" spans="1:14">
      <c r="A722" s="3">
        <v>122879704</v>
      </c>
      <c r="B722" s="3">
        <v>18577001592</v>
      </c>
      <c r="C722" s="3" t="s">
        <v>2368</v>
      </c>
      <c r="D722" s="3" t="s">
        <v>126</v>
      </c>
      <c r="E722" s="22">
        <v>77023200000000</v>
      </c>
      <c r="F722" s="3">
        <v>428538228</v>
      </c>
      <c r="G722" s="23">
        <v>44632.6013888889</v>
      </c>
      <c r="H722" s="23">
        <v>44632.6013888889</v>
      </c>
      <c r="I722" s="3" t="s">
        <v>2369</v>
      </c>
      <c r="J722" s="3" t="s">
        <v>25</v>
      </c>
      <c r="K722" s="1" t="s">
        <v>2370</v>
      </c>
      <c r="L722" s="3" t="s">
        <v>185</v>
      </c>
      <c r="M722" s="1" t="s">
        <v>2371</v>
      </c>
      <c r="N722" s="3" t="s">
        <v>21</v>
      </c>
    </row>
    <row r="723" s="3" customFormat="1" ht="67.5" spans="1:14">
      <c r="A723" s="3">
        <v>122879858</v>
      </c>
      <c r="B723" s="3">
        <v>13978873364</v>
      </c>
      <c r="C723" s="3" t="s">
        <v>2372</v>
      </c>
      <c r="D723" s="3" t="s">
        <v>135</v>
      </c>
      <c r="E723" s="22">
        <v>77123200000000</v>
      </c>
      <c r="F723" s="3">
        <v>428539226</v>
      </c>
      <c r="G723" s="23">
        <v>44632.6027777778</v>
      </c>
      <c r="H723" s="23">
        <v>44632.6027777778</v>
      </c>
      <c r="I723" s="3" t="s">
        <v>2373</v>
      </c>
      <c r="J723" s="3" t="s">
        <v>25</v>
      </c>
      <c r="K723" s="1" t="s">
        <v>740</v>
      </c>
      <c r="L723" s="3" t="s">
        <v>39</v>
      </c>
      <c r="M723" s="1" t="s">
        <v>2374</v>
      </c>
      <c r="N723" s="3" t="s">
        <v>21</v>
      </c>
    </row>
    <row r="724" s="3" customFormat="1" ht="54" spans="1:14">
      <c r="A724" s="3">
        <v>122879980</v>
      </c>
      <c r="B724" s="3">
        <v>13877902924</v>
      </c>
      <c r="C724" s="3" t="s">
        <v>2375</v>
      </c>
      <c r="D724" s="3" t="s">
        <v>15</v>
      </c>
      <c r="E724" s="22">
        <v>77923200000000</v>
      </c>
      <c r="F724" s="3">
        <v>428539698</v>
      </c>
      <c r="G724" s="23">
        <v>44632.6034722222</v>
      </c>
      <c r="H724" s="23">
        <v>44632.6041666667</v>
      </c>
      <c r="I724" s="3" t="s">
        <v>2376</v>
      </c>
      <c r="J724" s="3" t="s">
        <v>17</v>
      </c>
      <c r="K724" s="1" t="s">
        <v>370</v>
      </c>
      <c r="L724" s="3" t="s">
        <v>45</v>
      </c>
      <c r="M724" s="1" t="s">
        <v>2377</v>
      </c>
      <c r="N724" s="3" t="s">
        <v>21</v>
      </c>
    </row>
    <row r="725" s="3" customFormat="1" ht="40.5" spans="1:14">
      <c r="A725" s="3">
        <v>122880092</v>
      </c>
      <c r="B725" s="3">
        <v>13737293677</v>
      </c>
      <c r="C725" s="3" t="s">
        <v>2378</v>
      </c>
      <c r="D725" s="3" t="s">
        <v>15</v>
      </c>
      <c r="E725" s="22">
        <v>77212800000000</v>
      </c>
      <c r="F725" s="3">
        <v>428540096</v>
      </c>
      <c r="G725" s="23">
        <v>44632.6041666667</v>
      </c>
      <c r="H725" s="23">
        <v>44632.6041666667</v>
      </c>
      <c r="I725" s="3" t="s">
        <v>2379</v>
      </c>
      <c r="J725" s="3" t="s">
        <v>17</v>
      </c>
      <c r="K725" s="1" t="s">
        <v>1490</v>
      </c>
      <c r="L725" s="3" t="s">
        <v>19</v>
      </c>
      <c r="M725" s="1" t="s">
        <v>20</v>
      </c>
      <c r="N725" s="3" t="s">
        <v>21</v>
      </c>
    </row>
    <row r="726" s="3" customFormat="1" ht="40.5" spans="1:14">
      <c r="A726" s="3">
        <v>122880134</v>
      </c>
      <c r="B726" s="3">
        <v>13877261913</v>
      </c>
      <c r="C726" s="3" t="s">
        <v>2380</v>
      </c>
      <c r="D726" s="3" t="s">
        <v>162</v>
      </c>
      <c r="E726" s="3" t="s">
        <v>2381</v>
      </c>
      <c r="F726" s="3">
        <v>428540799</v>
      </c>
      <c r="G726" s="23">
        <v>44632.6048611111</v>
      </c>
      <c r="H726" s="23">
        <v>44632.6055555556</v>
      </c>
      <c r="I726" s="3" t="s">
        <v>2382</v>
      </c>
      <c r="J726" s="3" t="s">
        <v>114</v>
      </c>
      <c r="K726" s="3" t="s">
        <v>115</v>
      </c>
      <c r="L726" s="3" t="s">
        <v>19</v>
      </c>
      <c r="M726" s="1" t="s">
        <v>2383</v>
      </c>
      <c r="N726" s="3" t="s">
        <v>21</v>
      </c>
    </row>
    <row r="727" s="3" customFormat="1" ht="54" spans="1:14">
      <c r="A727" s="3">
        <v>122880488</v>
      </c>
      <c r="B727" s="3">
        <v>15278639947</v>
      </c>
      <c r="C727" s="3" t="s">
        <v>2384</v>
      </c>
      <c r="D727" s="3" t="s">
        <v>36</v>
      </c>
      <c r="E727" s="22">
        <v>77623200000000</v>
      </c>
      <c r="F727" s="3">
        <v>428542618</v>
      </c>
      <c r="G727" s="23">
        <v>44632.6090277778</v>
      </c>
      <c r="H727" s="23">
        <v>44632.6090277778</v>
      </c>
      <c r="I727" s="3" t="s">
        <v>2385</v>
      </c>
      <c r="J727" s="3" t="s">
        <v>17</v>
      </c>
      <c r="K727" s="1" t="s">
        <v>2386</v>
      </c>
      <c r="L727" s="3" t="s">
        <v>123</v>
      </c>
      <c r="M727" s="1" t="s">
        <v>20</v>
      </c>
      <c r="N727" s="3" t="s">
        <v>21</v>
      </c>
    </row>
    <row r="728" s="3" customFormat="1" ht="40.5" spans="1:14">
      <c r="A728" s="3">
        <v>122880538</v>
      </c>
      <c r="B728" s="3">
        <v>15078472387</v>
      </c>
      <c r="C728" s="3" t="s">
        <v>2387</v>
      </c>
      <c r="D728" s="3" t="s">
        <v>36</v>
      </c>
      <c r="E728" s="22">
        <v>77212800000000</v>
      </c>
      <c r="F728" s="3">
        <v>428542990</v>
      </c>
      <c r="G728" s="23">
        <v>44632.6097222222</v>
      </c>
      <c r="H728" s="23">
        <v>44632.6097222222</v>
      </c>
      <c r="I728" s="3" t="s">
        <v>2379</v>
      </c>
      <c r="J728" s="3" t="s">
        <v>17</v>
      </c>
      <c r="K728" s="1" t="s">
        <v>1490</v>
      </c>
      <c r="L728" s="3" t="s">
        <v>19</v>
      </c>
      <c r="M728" s="1" t="s">
        <v>20</v>
      </c>
      <c r="N728" s="3" t="s">
        <v>21</v>
      </c>
    </row>
    <row r="729" s="3" customFormat="1" ht="54" spans="1:14">
      <c r="A729" s="3">
        <v>122880591</v>
      </c>
      <c r="B729" s="3">
        <v>18377186322</v>
      </c>
      <c r="C729" s="3" t="s">
        <v>2388</v>
      </c>
      <c r="D729" s="3" t="s">
        <v>96</v>
      </c>
      <c r="E729" s="22">
        <v>77123200000000</v>
      </c>
      <c r="F729" s="3">
        <v>428543288</v>
      </c>
      <c r="G729" s="23">
        <v>44632.6104166667</v>
      </c>
      <c r="H729" s="23">
        <v>44632.6104166667</v>
      </c>
      <c r="I729" s="3" t="s">
        <v>2389</v>
      </c>
      <c r="J729" s="3" t="s">
        <v>17</v>
      </c>
      <c r="K729" s="1" t="s">
        <v>2390</v>
      </c>
      <c r="L729" s="3" t="s">
        <v>39</v>
      </c>
      <c r="M729" s="1" t="s">
        <v>2391</v>
      </c>
      <c r="N729" s="3" t="s">
        <v>21</v>
      </c>
    </row>
    <row r="730" s="3" customFormat="1" ht="54" spans="1:14">
      <c r="A730" s="3">
        <v>122880824</v>
      </c>
      <c r="B730" s="3">
        <v>13907800968</v>
      </c>
      <c r="C730" s="3" t="s">
        <v>2392</v>
      </c>
      <c r="D730" s="3" t="s">
        <v>135</v>
      </c>
      <c r="E730" s="22">
        <v>77023200000000</v>
      </c>
      <c r="F730" s="3">
        <v>428544730</v>
      </c>
      <c r="G730" s="23">
        <v>44632.6125</v>
      </c>
      <c r="H730" s="23">
        <v>44632.6125</v>
      </c>
      <c r="I730" s="3" t="s">
        <v>2393</v>
      </c>
      <c r="J730" s="3" t="s">
        <v>25</v>
      </c>
      <c r="K730" s="1" t="s">
        <v>2394</v>
      </c>
      <c r="L730" s="3" t="s">
        <v>185</v>
      </c>
      <c r="M730" s="1" t="s">
        <v>2395</v>
      </c>
      <c r="N730" s="3" t="s">
        <v>21</v>
      </c>
    </row>
    <row r="731" s="3" customFormat="1" ht="54" spans="1:14">
      <c r="A731" s="3">
        <v>122881163</v>
      </c>
      <c r="B731" s="3">
        <v>13471015623</v>
      </c>
      <c r="C731" s="3" t="s">
        <v>2396</v>
      </c>
      <c r="D731" s="3" t="s">
        <v>96</v>
      </c>
      <c r="E731" s="22">
        <v>77123200000000</v>
      </c>
      <c r="F731" s="3">
        <v>428546783</v>
      </c>
      <c r="G731" s="23">
        <v>44632.6159722222</v>
      </c>
      <c r="H731" s="23">
        <v>44632.6159722222</v>
      </c>
      <c r="I731" s="3" t="s">
        <v>2397</v>
      </c>
      <c r="J731" s="3" t="s">
        <v>17</v>
      </c>
      <c r="K731" s="1" t="s">
        <v>390</v>
      </c>
      <c r="L731" s="3" t="s">
        <v>27</v>
      </c>
      <c r="M731" s="1" t="s">
        <v>2398</v>
      </c>
      <c r="N731" s="3" t="s">
        <v>21</v>
      </c>
    </row>
    <row r="732" s="3" customFormat="1" ht="54" spans="1:14">
      <c r="A732" s="3">
        <v>122881284</v>
      </c>
      <c r="B732" s="3">
        <v>97523383534</v>
      </c>
      <c r="C732" s="3" t="s">
        <v>2399</v>
      </c>
      <c r="D732" s="3" t="s">
        <v>451</v>
      </c>
      <c r="E732" s="3" t="s">
        <v>2400</v>
      </c>
      <c r="F732" s="3">
        <v>428565219</v>
      </c>
      <c r="G732" s="23">
        <v>44632.6173611111</v>
      </c>
      <c r="H732" s="23">
        <v>44632.6465277778</v>
      </c>
      <c r="I732" s="3" t="s">
        <v>2401</v>
      </c>
      <c r="J732" s="3" t="s">
        <v>114</v>
      </c>
      <c r="K732" s="3" t="s">
        <v>115</v>
      </c>
      <c r="L732" s="3" t="s">
        <v>190</v>
      </c>
      <c r="M732" s="1" t="s">
        <v>2402</v>
      </c>
      <c r="N732" s="3" t="s">
        <v>21</v>
      </c>
    </row>
    <row r="733" s="3" customFormat="1" ht="40.5" spans="1:14">
      <c r="A733" s="3">
        <v>122881757</v>
      </c>
      <c r="B733" s="3">
        <v>18878044471</v>
      </c>
      <c r="C733" s="3" t="s">
        <v>2403</v>
      </c>
      <c r="D733" s="3" t="s">
        <v>126</v>
      </c>
      <c r="E733" s="22">
        <v>78023200000000</v>
      </c>
      <c r="F733" s="3">
        <v>428550322</v>
      </c>
      <c r="G733" s="23">
        <v>44632.6222222222</v>
      </c>
      <c r="H733" s="23">
        <v>44632.6222222222</v>
      </c>
      <c r="I733" s="3" t="s">
        <v>2404</v>
      </c>
      <c r="J733" s="3" t="s">
        <v>25</v>
      </c>
      <c r="K733" s="1" t="s">
        <v>2405</v>
      </c>
      <c r="L733" s="3" t="s">
        <v>27</v>
      </c>
      <c r="M733" s="1" t="s">
        <v>20</v>
      </c>
      <c r="N733" s="3" t="s">
        <v>21</v>
      </c>
    </row>
    <row r="734" s="3" customFormat="1" ht="27" spans="1:14">
      <c r="A734" s="3">
        <v>122882124</v>
      </c>
      <c r="B734" s="3">
        <v>13324892152</v>
      </c>
      <c r="C734" s="3" t="s">
        <v>2406</v>
      </c>
      <c r="D734" s="3" t="s">
        <v>120</v>
      </c>
      <c r="E734" s="22">
        <v>77923200000000</v>
      </c>
      <c r="F734" s="3">
        <v>428552624</v>
      </c>
      <c r="G734" s="23">
        <v>44632.6256944444</v>
      </c>
      <c r="H734" s="23">
        <v>44632.6263888889</v>
      </c>
      <c r="I734" s="3" t="s">
        <v>2407</v>
      </c>
      <c r="J734" s="3" t="s">
        <v>25</v>
      </c>
      <c r="K734" s="1" t="s">
        <v>277</v>
      </c>
      <c r="L734" s="3" t="s">
        <v>45</v>
      </c>
      <c r="M734" s="1" t="s">
        <v>20</v>
      </c>
      <c r="N734" s="3" t="s">
        <v>21</v>
      </c>
    </row>
    <row r="735" s="3" customFormat="1" ht="94.5" spans="1:14">
      <c r="A735" s="3">
        <v>122882289</v>
      </c>
      <c r="B735" s="3">
        <v>18707719992</v>
      </c>
      <c r="C735" s="3" t="s">
        <v>2408</v>
      </c>
      <c r="D735" s="3" t="s">
        <v>126</v>
      </c>
      <c r="E735" s="22">
        <v>77123200000000</v>
      </c>
      <c r="F735" s="3">
        <v>428553690</v>
      </c>
      <c r="G735" s="23">
        <v>44632.6277777778</v>
      </c>
      <c r="H735" s="23">
        <v>44632.6277777778</v>
      </c>
      <c r="I735" s="3" t="s">
        <v>2409</v>
      </c>
      <c r="J735" s="3" t="s">
        <v>25</v>
      </c>
      <c r="K735" s="1" t="s">
        <v>1670</v>
      </c>
      <c r="L735" s="3" t="s">
        <v>39</v>
      </c>
      <c r="M735" s="1" t="s">
        <v>2410</v>
      </c>
      <c r="N735" s="3" t="s">
        <v>21</v>
      </c>
    </row>
    <row r="736" s="3" customFormat="1" ht="54" spans="1:14">
      <c r="A736" s="3">
        <v>122882557</v>
      </c>
      <c r="B736" s="3">
        <v>15977159141</v>
      </c>
      <c r="C736" s="3" t="s">
        <v>2411</v>
      </c>
      <c r="D736" s="3" t="s">
        <v>36</v>
      </c>
      <c r="E736" s="22">
        <v>78023200000000</v>
      </c>
      <c r="F736" s="3">
        <v>428555309</v>
      </c>
      <c r="G736" s="23">
        <v>44632.6305555556</v>
      </c>
      <c r="H736" s="23">
        <v>44632.6305555556</v>
      </c>
      <c r="I736" s="3" t="s">
        <v>2412</v>
      </c>
      <c r="J736" s="3" t="s">
        <v>17</v>
      </c>
      <c r="K736" s="1" t="s">
        <v>2413</v>
      </c>
      <c r="L736" s="3" t="s">
        <v>27</v>
      </c>
      <c r="M736" s="1" t="s">
        <v>20</v>
      </c>
      <c r="N736" s="3" t="s">
        <v>21</v>
      </c>
    </row>
    <row r="737" s="3" customFormat="1" ht="54" spans="1:14">
      <c r="A737" s="3">
        <v>122882824</v>
      </c>
      <c r="B737" s="3">
        <v>18775128258</v>
      </c>
      <c r="C737" s="3" t="s">
        <v>2414</v>
      </c>
      <c r="D737" s="3" t="s">
        <v>15</v>
      </c>
      <c r="E737" s="22">
        <v>77212800000000</v>
      </c>
      <c r="F737" s="3">
        <v>428556881</v>
      </c>
      <c r="G737" s="23">
        <v>44632.6333333333</v>
      </c>
      <c r="H737" s="23">
        <v>44632.6333333333</v>
      </c>
      <c r="I737" s="3" t="s">
        <v>2415</v>
      </c>
      <c r="J737" s="3" t="s">
        <v>17</v>
      </c>
      <c r="K737" s="1" t="s">
        <v>551</v>
      </c>
      <c r="L737" s="3" t="s">
        <v>19</v>
      </c>
      <c r="M737" s="1" t="s">
        <v>2416</v>
      </c>
      <c r="N737" s="3" t="s">
        <v>21</v>
      </c>
    </row>
    <row r="738" s="3" customFormat="1" ht="54" spans="1:14">
      <c r="A738" s="3">
        <v>122882985</v>
      </c>
      <c r="B738" s="3">
        <v>13807724472</v>
      </c>
      <c r="C738" s="3" t="s">
        <v>2417</v>
      </c>
      <c r="D738" s="3" t="s">
        <v>175</v>
      </c>
      <c r="E738" s="22">
        <v>77212800000000</v>
      </c>
      <c r="F738" s="3">
        <v>428557978</v>
      </c>
      <c r="G738" s="23">
        <v>44632.6347222222</v>
      </c>
      <c r="H738" s="23">
        <v>44632.6354166667</v>
      </c>
      <c r="I738" s="3" t="s">
        <v>2418</v>
      </c>
      <c r="J738" s="3" t="s">
        <v>17</v>
      </c>
      <c r="K738" s="1" t="s">
        <v>2419</v>
      </c>
      <c r="L738" s="3" t="s">
        <v>123</v>
      </c>
      <c r="M738" s="1" t="s">
        <v>2420</v>
      </c>
      <c r="N738" s="3" t="s">
        <v>21</v>
      </c>
    </row>
    <row r="739" s="3" customFormat="1" ht="67.5" spans="1:14">
      <c r="A739" s="3">
        <v>122883277</v>
      </c>
      <c r="B739" s="3">
        <v>13877959459</v>
      </c>
      <c r="C739" s="3" t="s">
        <v>2421</v>
      </c>
      <c r="D739" s="3" t="s">
        <v>135</v>
      </c>
      <c r="E739" s="22">
        <v>77923200000000</v>
      </c>
      <c r="F739" s="3">
        <v>428559326</v>
      </c>
      <c r="G739" s="23">
        <v>44632.6375</v>
      </c>
      <c r="H739" s="23">
        <v>44632.6375</v>
      </c>
      <c r="I739" s="3" t="s">
        <v>2422</v>
      </c>
      <c r="J739" s="3" t="s">
        <v>25</v>
      </c>
      <c r="K739" s="1" t="s">
        <v>2423</v>
      </c>
      <c r="L739" s="3" t="s">
        <v>45</v>
      </c>
      <c r="M739" s="1" t="s">
        <v>2424</v>
      </c>
      <c r="N739" s="3" t="s">
        <v>21</v>
      </c>
    </row>
    <row r="740" s="3" customFormat="1" ht="40.5" spans="1:14">
      <c r="A740" s="3">
        <v>122883481</v>
      </c>
      <c r="B740" s="3">
        <v>15877229955</v>
      </c>
      <c r="C740" s="3" t="s">
        <v>2425</v>
      </c>
      <c r="D740" s="3" t="s">
        <v>126</v>
      </c>
      <c r="E740" s="22">
        <v>77212800000000</v>
      </c>
      <c r="F740" s="3">
        <v>428560434</v>
      </c>
      <c r="G740" s="23">
        <v>44632.6388888889</v>
      </c>
      <c r="H740" s="23">
        <v>44632.6388888889</v>
      </c>
      <c r="I740" s="3" t="s">
        <v>2426</v>
      </c>
      <c r="J740" s="3" t="s">
        <v>25</v>
      </c>
      <c r="K740" s="1" t="s">
        <v>544</v>
      </c>
      <c r="L740" s="3" t="s">
        <v>19</v>
      </c>
      <c r="M740" s="1" t="s">
        <v>20</v>
      </c>
      <c r="N740" s="3" t="s">
        <v>21</v>
      </c>
    </row>
    <row r="741" s="3" customFormat="1" ht="81" spans="1:14">
      <c r="A741" s="3">
        <v>122883864</v>
      </c>
      <c r="B741" s="3">
        <v>15296585768</v>
      </c>
      <c r="C741" s="3" t="s">
        <v>2427</v>
      </c>
      <c r="D741" s="3" t="s">
        <v>23</v>
      </c>
      <c r="E741" s="22">
        <v>77123200000000</v>
      </c>
      <c r="F741" s="3">
        <v>428562946</v>
      </c>
      <c r="G741" s="23">
        <v>44632.6430555556</v>
      </c>
      <c r="H741" s="23">
        <v>44632.6430555556</v>
      </c>
      <c r="I741" s="3" t="s">
        <v>2428</v>
      </c>
      <c r="J741" s="3" t="s">
        <v>25</v>
      </c>
      <c r="K741" s="1" t="s">
        <v>2429</v>
      </c>
      <c r="L741" s="3" t="s">
        <v>39</v>
      </c>
      <c r="M741" s="1" t="s">
        <v>2430</v>
      </c>
      <c r="N741" s="3" t="s">
        <v>21</v>
      </c>
    </row>
    <row r="742" s="3" customFormat="1" ht="81" spans="1:14">
      <c r="A742" s="3">
        <v>122883871</v>
      </c>
      <c r="B742" s="3">
        <v>13557905675</v>
      </c>
      <c r="C742" s="3" t="s">
        <v>2431</v>
      </c>
      <c r="D742" s="3" t="s">
        <v>135</v>
      </c>
      <c r="E742" s="22">
        <v>77212800000000</v>
      </c>
      <c r="F742" s="3">
        <v>428563000</v>
      </c>
      <c r="G742" s="23">
        <v>44632.6430555556</v>
      </c>
      <c r="H742" s="23">
        <v>44632.6430555556</v>
      </c>
      <c r="I742" s="3" t="s">
        <v>2432</v>
      </c>
      <c r="J742" s="3" t="s">
        <v>25</v>
      </c>
      <c r="K742" s="1" t="s">
        <v>390</v>
      </c>
      <c r="L742" s="3" t="s">
        <v>19</v>
      </c>
      <c r="M742" s="1" t="s">
        <v>2433</v>
      </c>
      <c r="N742" s="3" t="s">
        <v>21</v>
      </c>
    </row>
    <row r="743" s="3" customFormat="1" ht="40.5" spans="1:14">
      <c r="A743" s="3">
        <v>122884231</v>
      </c>
      <c r="B743" s="3">
        <v>15778591226</v>
      </c>
      <c r="C743" s="3" t="s">
        <v>2434</v>
      </c>
      <c r="D743" s="3" t="s">
        <v>69</v>
      </c>
      <c r="E743" s="22">
        <v>78212800000000</v>
      </c>
      <c r="F743" s="3">
        <v>428565110</v>
      </c>
      <c r="G743" s="23">
        <v>44632.6458333333</v>
      </c>
      <c r="H743" s="23">
        <v>44632.6465277778</v>
      </c>
      <c r="I743" s="3" t="s">
        <v>2435</v>
      </c>
      <c r="J743" s="3" t="s">
        <v>25</v>
      </c>
      <c r="K743" s="1" t="s">
        <v>2436</v>
      </c>
      <c r="L743" s="3" t="s">
        <v>262</v>
      </c>
      <c r="M743" s="1" t="s">
        <v>20</v>
      </c>
      <c r="N743" s="3" t="s">
        <v>21</v>
      </c>
    </row>
    <row r="744" s="3" customFormat="1" ht="40.5" spans="1:14">
      <c r="A744" s="3">
        <v>122884234</v>
      </c>
      <c r="B744" s="3">
        <v>18377339629</v>
      </c>
      <c r="C744" s="3" t="s">
        <v>2437</v>
      </c>
      <c r="D744" s="3" t="s">
        <v>126</v>
      </c>
      <c r="E744" s="22">
        <v>77312800000000</v>
      </c>
      <c r="F744" s="3">
        <v>428565028</v>
      </c>
      <c r="G744" s="23">
        <v>44632.6458333333</v>
      </c>
      <c r="H744" s="23">
        <v>44632.6458333333</v>
      </c>
      <c r="I744" s="3" t="s">
        <v>2438</v>
      </c>
      <c r="J744" s="3" t="s">
        <v>25</v>
      </c>
      <c r="K744" s="1" t="s">
        <v>582</v>
      </c>
      <c r="L744" s="3" t="s">
        <v>88</v>
      </c>
      <c r="M744" s="1" t="s">
        <v>20</v>
      </c>
      <c r="N744" s="3" t="s">
        <v>21</v>
      </c>
    </row>
    <row r="745" s="3" customFormat="1" ht="40.5" spans="1:14">
      <c r="A745" s="3">
        <v>122884310</v>
      </c>
      <c r="B745" s="3">
        <v>18376432009</v>
      </c>
      <c r="C745" s="3" t="s">
        <v>2439</v>
      </c>
      <c r="D745" s="3" t="s">
        <v>36</v>
      </c>
      <c r="E745" s="22">
        <v>78312800000000</v>
      </c>
      <c r="F745" s="3">
        <v>428565647</v>
      </c>
      <c r="G745" s="23">
        <v>44632.6472222222</v>
      </c>
      <c r="H745" s="23">
        <v>44632.6472222222</v>
      </c>
      <c r="I745" s="3" t="s">
        <v>2440</v>
      </c>
      <c r="J745" s="3" t="s">
        <v>17</v>
      </c>
      <c r="K745" s="1" t="s">
        <v>390</v>
      </c>
      <c r="L745" s="3" t="s">
        <v>108</v>
      </c>
      <c r="M745" s="1" t="s">
        <v>2441</v>
      </c>
      <c r="N745" s="3" t="s">
        <v>21</v>
      </c>
    </row>
    <row r="746" s="3" customFormat="1" ht="54" spans="1:14">
      <c r="A746" s="3">
        <v>122884900</v>
      </c>
      <c r="B746" s="3">
        <v>15978077172</v>
      </c>
      <c r="C746" s="3" t="s">
        <v>2442</v>
      </c>
      <c r="D746" s="3" t="s">
        <v>36</v>
      </c>
      <c r="E746" s="22">
        <v>77623200000000</v>
      </c>
      <c r="F746" s="3">
        <v>428569154</v>
      </c>
      <c r="G746" s="23">
        <v>44632.6520833333</v>
      </c>
      <c r="H746" s="23">
        <v>44632.6520833333</v>
      </c>
      <c r="I746" s="3" t="s">
        <v>2443</v>
      </c>
      <c r="J746" s="3" t="s">
        <v>17</v>
      </c>
      <c r="K746" s="1" t="s">
        <v>856</v>
      </c>
      <c r="L746" s="3" t="s">
        <v>123</v>
      </c>
      <c r="M746" s="1" t="s">
        <v>20</v>
      </c>
      <c r="N746" s="3" t="s">
        <v>21</v>
      </c>
    </row>
    <row r="747" s="3" customFormat="1" ht="54" spans="1:14">
      <c r="A747" s="3">
        <v>122885150</v>
      </c>
      <c r="B747" s="3">
        <v>15207821569</v>
      </c>
      <c r="C747" s="3" t="s">
        <v>2444</v>
      </c>
      <c r="D747" s="3" t="s">
        <v>15</v>
      </c>
      <c r="E747" s="22">
        <v>78112800000000</v>
      </c>
      <c r="F747" s="3">
        <v>428570462</v>
      </c>
      <c r="G747" s="23">
        <v>44632.6541666667</v>
      </c>
      <c r="H747" s="23">
        <v>44632.6541666667</v>
      </c>
      <c r="I747" s="3" t="s">
        <v>2445</v>
      </c>
      <c r="J747" s="3" t="s">
        <v>17</v>
      </c>
      <c r="K747" s="1" t="s">
        <v>2446</v>
      </c>
      <c r="L747" s="3" t="s">
        <v>217</v>
      </c>
      <c r="M747" s="1" t="s">
        <v>20</v>
      </c>
      <c r="N747" s="3" t="s">
        <v>21</v>
      </c>
    </row>
    <row r="748" s="3" customFormat="1" ht="40.5" spans="1:14">
      <c r="A748" s="3">
        <v>122885543</v>
      </c>
      <c r="B748" s="3">
        <v>13211497772</v>
      </c>
      <c r="C748" s="3" t="s">
        <v>2447</v>
      </c>
      <c r="D748" s="3" t="s">
        <v>120</v>
      </c>
      <c r="E748" s="22">
        <v>78212800000000</v>
      </c>
      <c r="F748" s="3">
        <v>428572605</v>
      </c>
      <c r="G748" s="23">
        <v>44632.6576388889</v>
      </c>
      <c r="H748" s="23">
        <v>44632.6576388889</v>
      </c>
      <c r="I748" s="3" t="s">
        <v>2448</v>
      </c>
      <c r="J748" s="3" t="s">
        <v>25</v>
      </c>
      <c r="K748" s="1" t="s">
        <v>2449</v>
      </c>
      <c r="L748" s="3" t="s">
        <v>262</v>
      </c>
      <c r="M748" s="3" t="s">
        <v>2099</v>
      </c>
      <c r="N748" s="3" t="s">
        <v>21</v>
      </c>
    </row>
    <row r="749" s="3" customFormat="1" ht="67.5" spans="1:14">
      <c r="A749" s="3">
        <v>122885861</v>
      </c>
      <c r="B749" s="3">
        <v>18249930946</v>
      </c>
      <c r="C749" s="3" t="s">
        <v>2450</v>
      </c>
      <c r="D749" s="3" t="s">
        <v>413</v>
      </c>
      <c r="E749" s="22">
        <v>77123200000000</v>
      </c>
      <c r="F749" s="3">
        <v>428574245</v>
      </c>
      <c r="G749" s="23">
        <v>44632.6604166667</v>
      </c>
      <c r="H749" s="23">
        <v>44632.6604166667</v>
      </c>
      <c r="I749" s="3" t="s">
        <v>2451</v>
      </c>
      <c r="J749" s="3" t="s">
        <v>17</v>
      </c>
      <c r="K749" s="1" t="s">
        <v>2452</v>
      </c>
      <c r="L749" s="3" t="s">
        <v>39</v>
      </c>
      <c r="M749" s="1" t="s">
        <v>2453</v>
      </c>
      <c r="N749" s="3" t="s">
        <v>117</v>
      </c>
    </row>
    <row r="750" s="3" customFormat="1" ht="81" spans="1:14">
      <c r="A750" s="3">
        <v>122886026</v>
      </c>
      <c r="B750" s="3">
        <v>18376417211</v>
      </c>
      <c r="C750" s="3" t="s">
        <v>2454</v>
      </c>
      <c r="D750" s="3" t="s">
        <v>23</v>
      </c>
      <c r="E750" s="22">
        <v>78312800000000</v>
      </c>
      <c r="F750" s="3">
        <v>428574867</v>
      </c>
      <c r="G750" s="23">
        <v>44632.6611111111</v>
      </c>
      <c r="H750" s="23">
        <v>44632.6611111111</v>
      </c>
      <c r="I750" s="3" t="s">
        <v>2455</v>
      </c>
      <c r="J750" s="3" t="s">
        <v>25</v>
      </c>
      <c r="K750" s="1" t="s">
        <v>1647</v>
      </c>
      <c r="L750" s="3" t="s">
        <v>39</v>
      </c>
      <c r="M750" s="1" t="s">
        <v>2456</v>
      </c>
      <c r="N750" s="3" t="s">
        <v>21</v>
      </c>
    </row>
    <row r="751" s="3" customFormat="1" ht="27" spans="1:14">
      <c r="A751" s="3">
        <v>122886295</v>
      </c>
      <c r="B751" s="3">
        <v>13737576900</v>
      </c>
      <c r="C751" s="3" t="s">
        <v>2457</v>
      </c>
      <c r="D751" s="3" t="s">
        <v>451</v>
      </c>
      <c r="E751" s="3" t="s">
        <v>2458</v>
      </c>
      <c r="F751" s="3">
        <v>428576411</v>
      </c>
      <c r="G751" s="23">
        <v>44632.6631944444</v>
      </c>
      <c r="H751" s="23">
        <v>44632.6638888889</v>
      </c>
      <c r="I751" s="3" t="s">
        <v>2459</v>
      </c>
      <c r="J751" s="3" t="s">
        <v>114</v>
      </c>
      <c r="K751" s="3" t="s">
        <v>115</v>
      </c>
      <c r="L751" s="3" t="s">
        <v>262</v>
      </c>
      <c r="M751" s="1" t="s">
        <v>670</v>
      </c>
      <c r="N751" s="3" t="s">
        <v>21</v>
      </c>
    </row>
    <row r="752" s="3" customFormat="1" ht="54" spans="1:14">
      <c r="A752" s="3">
        <v>122887525</v>
      </c>
      <c r="B752" s="3">
        <v>18277789917</v>
      </c>
      <c r="C752" s="3" t="s">
        <v>2460</v>
      </c>
      <c r="D752" s="3" t="s">
        <v>175</v>
      </c>
      <c r="E752" s="22">
        <v>77723200000000</v>
      </c>
      <c r="F752" s="3">
        <v>428583129</v>
      </c>
      <c r="G752" s="23">
        <v>44632.6743055556</v>
      </c>
      <c r="H752" s="23">
        <v>44632.6743055556</v>
      </c>
      <c r="I752" s="3" t="s">
        <v>2461</v>
      </c>
      <c r="J752" s="3" t="s">
        <v>17</v>
      </c>
      <c r="K752" s="1" t="s">
        <v>2462</v>
      </c>
      <c r="L752" s="3" t="s">
        <v>33</v>
      </c>
      <c r="M752" s="1" t="s">
        <v>20</v>
      </c>
      <c r="N752" s="3" t="s">
        <v>21</v>
      </c>
    </row>
    <row r="753" s="3" customFormat="1" ht="40.5" spans="1:14">
      <c r="A753" s="3">
        <v>122888115</v>
      </c>
      <c r="B753" s="3">
        <v>15277808079</v>
      </c>
      <c r="C753" s="3" t="s">
        <v>2463</v>
      </c>
      <c r="D753" s="3" t="s">
        <v>126</v>
      </c>
      <c r="E753" s="22">
        <v>77823200000000</v>
      </c>
      <c r="F753" s="3">
        <v>428632109</v>
      </c>
      <c r="G753" s="23">
        <v>44632.6798611111</v>
      </c>
      <c r="H753" s="23">
        <v>44632.7618055556</v>
      </c>
      <c r="I753" s="3" t="s">
        <v>2464</v>
      </c>
      <c r="J753" s="3" t="s">
        <v>25</v>
      </c>
      <c r="K753" s="1" t="s">
        <v>2465</v>
      </c>
      <c r="L753" s="3" t="s">
        <v>172</v>
      </c>
      <c r="M753" s="3" t="s">
        <v>2198</v>
      </c>
      <c r="N753" s="3" t="s">
        <v>21</v>
      </c>
    </row>
    <row r="754" s="3" customFormat="1" ht="40.5" spans="1:14">
      <c r="A754" s="3">
        <v>122888181</v>
      </c>
      <c r="B754" s="3">
        <v>15578787890</v>
      </c>
      <c r="C754" s="3" t="s">
        <v>2466</v>
      </c>
      <c r="D754" s="3" t="s">
        <v>69</v>
      </c>
      <c r="E754" s="22">
        <v>77923200000000</v>
      </c>
      <c r="F754" s="3">
        <v>428589287</v>
      </c>
      <c r="G754" s="23">
        <v>44632.6798611111</v>
      </c>
      <c r="H754" s="23">
        <v>44632.6833333333</v>
      </c>
      <c r="I754" s="3" t="s">
        <v>2467</v>
      </c>
      <c r="J754" s="3" t="s">
        <v>25</v>
      </c>
      <c r="K754" s="1" t="s">
        <v>194</v>
      </c>
      <c r="L754" s="3" t="s">
        <v>33</v>
      </c>
      <c r="M754" s="1" t="s">
        <v>2242</v>
      </c>
      <c r="N754" s="3" t="s">
        <v>21</v>
      </c>
    </row>
    <row r="755" s="3" customFormat="1" ht="54" spans="1:14">
      <c r="A755" s="3">
        <v>122888298</v>
      </c>
      <c r="B755" s="3">
        <v>13377349416</v>
      </c>
      <c r="C755" s="3" t="s">
        <v>2468</v>
      </c>
      <c r="D755" s="3" t="s">
        <v>96</v>
      </c>
      <c r="E755" s="22">
        <v>77312800000000</v>
      </c>
      <c r="F755" s="3">
        <v>428587949</v>
      </c>
      <c r="G755" s="23">
        <v>44632.68125</v>
      </c>
      <c r="H755" s="23">
        <v>44632.68125</v>
      </c>
      <c r="I755" s="3" t="s">
        <v>2469</v>
      </c>
      <c r="J755" s="3" t="s">
        <v>17</v>
      </c>
      <c r="K755" s="1" t="s">
        <v>2470</v>
      </c>
      <c r="L755" s="3" t="s">
        <v>88</v>
      </c>
      <c r="M755" s="1" t="s">
        <v>2471</v>
      </c>
      <c r="N755" s="3" t="s">
        <v>21</v>
      </c>
    </row>
    <row r="756" s="3" customFormat="1" ht="54" spans="1:14">
      <c r="A756" s="3">
        <v>122888550</v>
      </c>
      <c r="B756" s="3">
        <v>13457466635</v>
      </c>
      <c r="C756" s="3" t="s">
        <v>2472</v>
      </c>
      <c r="D756" s="3" t="s">
        <v>36</v>
      </c>
      <c r="E756" s="22">
        <v>78312800000000</v>
      </c>
      <c r="F756" s="3">
        <v>428589412</v>
      </c>
      <c r="G756" s="23">
        <v>44632.6833333333</v>
      </c>
      <c r="H756" s="23">
        <v>44632.6833333333</v>
      </c>
      <c r="I756" s="3" t="s">
        <v>2473</v>
      </c>
      <c r="J756" s="3" t="s">
        <v>17</v>
      </c>
      <c r="K756" s="1" t="s">
        <v>2474</v>
      </c>
      <c r="L756" s="3" t="s">
        <v>108</v>
      </c>
      <c r="M756" s="3" t="s">
        <v>2198</v>
      </c>
      <c r="N756" s="3" t="s">
        <v>21</v>
      </c>
    </row>
    <row r="757" s="3" customFormat="1" ht="40.5" spans="1:14">
      <c r="A757" s="3">
        <v>122888802</v>
      </c>
      <c r="B757" s="3">
        <v>15777798501</v>
      </c>
      <c r="C757" s="3" t="s">
        <v>2475</v>
      </c>
      <c r="D757" s="3" t="s">
        <v>69</v>
      </c>
      <c r="E757" s="22">
        <v>77723200000000</v>
      </c>
      <c r="F757" s="3">
        <v>428590927</v>
      </c>
      <c r="G757" s="23">
        <v>44632.6861111111</v>
      </c>
      <c r="H757" s="23">
        <v>44632.6861111111</v>
      </c>
      <c r="I757" s="3" t="s">
        <v>2476</v>
      </c>
      <c r="J757" s="3" t="s">
        <v>25</v>
      </c>
      <c r="K757" s="1" t="s">
        <v>390</v>
      </c>
      <c r="L757" s="3" t="s">
        <v>33</v>
      </c>
      <c r="M757" s="1" t="s">
        <v>2477</v>
      </c>
      <c r="N757" s="3" t="s">
        <v>21</v>
      </c>
    </row>
    <row r="758" s="3" customFormat="1" ht="40.5" spans="1:14">
      <c r="A758" s="3">
        <v>122888901</v>
      </c>
      <c r="B758" s="3">
        <v>13407714717</v>
      </c>
      <c r="C758" s="3" t="s">
        <v>2478</v>
      </c>
      <c r="D758" s="3" t="s">
        <v>23</v>
      </c>
      <c r="E758" s="22">
        <v>77123200000000</v>
      </c>
      <c r="F758" s="3">
        <v>428624007</v>
      </c>
      <c r="G758" s="23">
        <v>44632.6868055556</v>
      </c>
      <c r="H758" s="23">
        <v>44632.7423611111</v>
      </c>
      <c r="I758" s="3" t="s">
        <v>2479</v>
      </c>
      <c r="J758" s="3" t="s">
        <v>25</v>
      </c>
      <c r="K758" s="1" t="s">
        <v>2480</v>
      </c>
      <c r="L758" s="3" t="s">
        <v>39</v>
      </c>
      <c r="M758" s="3" t="s">
        <v>2099</v>
      </c>
      <c r="N758" s="3" t="s">
        <v>21</v>
      </c>
    </row>
    <row r="759" s="3" customFormat="1" ht="54" spans="1:14">
      <c r="A759" s="3">
        <v>122889159</v>
      </c>
      <c r="B759" s="3">
        <v>18378338203</v>
      </c>
      <c r="C759" s="3" t="s">
        <v>2481</v>
      </c>
      <c r="D759" s="3" t="s">
        <v>23</v>
      </c>
      <c r="E759" s="22">
        <v>77312800000000</v>
      </c>
      <c r="F759" s="3">
        <v>428592906</v>
      </c>
      <c r="G759" s="23">
        <v>44632.6888888889</v>
      </c>
      <c r="H759" s="23">
        <v>44632.6888888889</v>
      </c>
      <c r="I759" s="3" t="s">
        <v>2482</v>
      </c>
      <c r="J759" s="3" t="s">
        <v>25</v>
      </c>
      <c r="K759" s="1" t="s">
        <v>1173</v>
      </c>
      <c r="L759" s="3" t="s">
        <v>88</v>
      </c>
      <c r="M759" s="1" t="s">
        <v>2483</v>
      </c>
      <c r="N759" s="3" t="s">
        <v>21</v>
      </c>
    </row>
    <row r="760" s="3" customFormat="1" ht="40.5" spans="1:14">
      <c r="A760" s="3">
        <v>122889166</v>
      </c>
      <c r="B760" s="3">
        <v>18878326786</v>
      </c>
      <c r="C760" s="3" t="s">
        <v>2484</v>
      </c>
      <c r="D760" s="3" t="s">
        <v>126</v>
      </c>
      <c r="E760" s="22">
        <v>77312800000000</v>
      </c>
      <c r="F760" s="3">
        <v>428596169</v>
      </c>
      <c r="G760" s="23">
        <v>44632.6895833333</v>
      </c>
      <c r="H760" s="23">
        <v>44632.6944444444</v>
      </c>
      <c r="I760" s="3" t="s">
        <v>2485</v>
      </c>
      <c r="J760" s="3" t="s">
        <v>25</v>
      </c>
      <c r="K760" s="1" t="s">
        <v>2486</v>
      </c>
      <c r="L760" s="3" t="s">
        <v>88</v>
      </c>
      <c r="M760" s="3" t="s">
        <v>2099</v>
      </c>
      <c r="N760" s="3" t="s">
        <v>21</v>
      </c>
    </row>
    <row r="761" s="3" customFormat="1" ht="40.5" spans="1:14">
      <c r="A761" s="3">
        <v>122889172</v>
      </c>
      <c r="B761" s="3">
        <v>18777722671</v>
      </c>
      <c r="C761" s="3" t="s">
        <v>2487</v>
      </c>
      <c r="D761" s="3" t="s">
        <v>36</v>
      </c>
      <c r="E761" s="22">
        <v>77723200000000</v>
      </c>
      <c r="F761" s="3">
        <v>428593010</v>
      </c>
      <c r="G761" s="23">
        <v>44632.6895833333</v>
      </c>
      <c r="H761" s="23">
        <v>44632.6895833333</v>
      </c>
      <c r="I761" s="3" t="s">
        <v>2488</v>
      </c>
      <c r="J761" s="3" t="s">
        <v>17</v>
      </c>
      <c r="K761" s="1" t="s">
        <v>2489</v>
      </c>
      <c r="L761" s="3" t="s">
        <v>33</v>
      </c>
      <c r="M761" s="1" t="s">
        <v>99</v>
      </c>
      <c r="N761" s="3" t="s">
        <v>21</v>
      </c>
    </row>
    <row r="762" s="3" customFormat="1" ht="54" spans="1:14">
      <c r="A762" s="3">
        <v>122889690</v>
      </c>
      <c r="B762" s="3">
        <v>13907701663</v>
      </c>
      <c r="C762" s="3" t="s">
        <v>2490</v>
      </c>
      <c r="D762" s="3" t="s">
        <v>15</v>
      </c>
      <c r="E762" s="22">
        <v>77023200000000</v>
      </c>
      <c r="F762" s="3">
        <v>428595598</v>
      </c>
      <c r="G762" s="23">
        <v>44632.6930555556</v>
      </c>
      <c r="H762" s="23">
        <v>44632.69375</v>
      </c>
      <c r="I762" s="3" t="s">
        <v>2491</v>
      </c>
      <c r="J762" s="3" t="s">
        <v>17</v>
      </c>
      <c r="K762" s="1" t="s">
        <v>1407</v>
      </c>
      <c r="L762" s="3" t="s">
        <v>185</v>
      </c>
      <c r="M762" s="1" t="s">
        <v>2492</v>
      </c>
      <c r="N762" s="3" t="s">
        <v>21</v>
      </c>
    </row>
    <row r="763" s="3" customFormat="1" ht="54" spans="1:14">
      <c r="A763" s="3">
        <v>122889799</v>
      </c>
      <c r="B763" s="3">
        <v>13687838646</v>
      </c>
      <c r="C763" s="3" t="s">
        <v>2493</v>
      </c>
      <c r="D763" s="3" t="s">
        <v>135</v>
      </c>
      <c r="E763" s="22">
        <v>77312800000000</v>
      </c>
      <c r="F763" s="3">
        <v>428596048</v>
      </c>
      <c r="G763" s="23">
        <v>44632.6944444444</v>
      </c>
      <c r="H763" s="23">
        <v>44632.6944444444</v>
      </c>
      <c r="I763" s="3" t="s">
        <v>2494</v>
      </c>
      <c r="J763" s="3" t="s">
        <v>25</v>
      </c>
      <c r="K763" s="1" t="s">
        <v>1829</v>
      </c>
      <c r="L763" s="3" t="s">
        <v>88</v>
      </c>
      <c r="M763" s="1" t="s">
        <v>2495</v>
      </c>
      <c r="N763" s="3" t="s">
        <v>21</v>
      </c>
    </row>
    <row r="764" s="3" customFormat="1" ht="94.5" spans="1:14">
      <c r="A764" s="3">
        <v>122889818</v>
      </c>
      <c r="B764" s="3">
        <v>13737093668</v>
      </c>
      <c r="C764" s="3" t="s">
        <v>2496</v>
      </c>
      <c r="D764" s="3" t="s">
        <v>120</v>
      </c>
      <c r="E764" s="22">
        <v>77123200000000</v>
      </c>
      <c r="F764" s="3">
        <v>428596116</v>
      </c>
      <c r="G764" s="23">
        <v>44632.6944444444</v>
      </c>
      <c r="H764" s="23">
        <v>44632.6944444444</v>
      </c>
      <c r="I764" s="3" t="s">
        <v>2497</v>
      </c>
      <c r="J764" s="3" t="s">
        <v>25</v>
      </c>
      <c r="K764" s="1" t="s">
        <v>2498</v>
      </c>
      <c r="L764" s="3" t="s">
        <v>39</v>
      </c>
      <c r="M764" s="1" t="s">
        <v>2499</v>
      </c>
      <c r="N764" s="3" t="s">
        <v>21</v>
      </c>
    </row>
    <row r="765" s="3" customFormat="1" ht="54" spans="1:14">
      <c r="A765" s="3">
        <v>122889878</v>
      </c>
      <c r="B765" s="3">
        <v>13978292241</v>
      </c>
      <c r="C765" s="3" t="s">
        <v>2500</v>
      </c>
      <c r="D765" s="3" t="s">
        <v>210</v>
      </c>
      <c r="E765" s="3" t="s">
        <v>2501</v>
      </c>
      <c r="F765" s="3">
        <v>428596726</v>
      </c>
      <c r="G765" s="23">
        <v>44632.6951388889</v>
      </c>
      <c r="H765" s="23">
        <v>44632.6951388889</v>
      </c>
      <c r="I765" s="3" t="s">
        <v>2502</v>
      </c>
      <c r="J765" s="3" t="s">
        <v>114</v>
      </c>
      <c r="K765" s="3" t="s">
        <v>115</v>
      </c>
      <c r="L765" s="3" t="s">
        <v>217</v>
      </c>
      <c r="M765" s="1" t="s">
        <v>2503</v>
      </c>
      <c r="N765" s="3" t="s">
        <v>117</v>
      </c>
    </row>
    <row r="766" s="3" customFormat="1" ht="40.5" spans="1:14">
      <c r="A766" s="3">
        <v>122889924</v>
      </c>
      <c r="B766" s="3">
        <v>17878153865</v>
      </c>
      <c r="C766" s="3" t="s">
        <v>2504</v>
      </c>
      <c r="D766" s="3" t="s">
        <v>36</v>
      </c>
      <c r="E766" s="22">
        <v>78212800000000</v>
      </c>
      <c r="F766" s="3">
        <v>428596746</v>
      </c>
      <c r="G766" s="23">
        <v>44632.6951388889</v>
      </c>
      <c r="H766" s="23">
        <v>44632.6951388889</v>
      </c>
      <c r="I766" s="3" t="s">
        <v>756</v>
      </c>
      <c r="J766" s="3" t="s">
        <v>17</v>
      </c>
      <c r="K766" s="1" t="s">
        <v>2505</v>
      </c>
      <c r="L766" s="3" t="s">
        <v>262</v>
      </c>
      <c r="M766" s="1" t="s">
        <v>20</v>
      </c>
      <c r="N766" s="3" t="s">
        <v>21</v>
      </c>
    </row>
    <row r="767" s="3" customFormat="1" ht="54" spans="1:14">
      <c r="A767" s="3">
        <v>122889988</v>
      </c>
      <c r="B767" s="3">
        <v>18777574715</v>
      </c>
      <c r="C767" s="3" t="s">
        <v>2506</v>
      </c>
      <c r="D767" s="3" t="s">
        <v>135</v>
      </c>
      <c r="E767" s="22">
        <v>78212800000000</v>
      </c>
      <c r="F767" s="3">
        <v>428597156</v>
      </c>
      <c r="G767" s="23">
        <v>44632.6958333333</v>
      </c>
      <c r="H767" s="23">
        <v>44632.6958333333</v>
      </c>
      <c r="I767" s="3" t="s">
        <v>2507</v>
      </c>
      <c r="J767" s="3" t="s">
        <v>25</v>
      </c>
      <c r="K767" s="1" t="s">
        <v>2508</v>
      </c>
      <c r="L767" s="3" t="s">
        <v>262</v>
      </c>
      <c r="M767" s="1" t="s">
        <v>2509</v>
      </c>
      <c r="N767" s="3" t="s">
        <v>21</v>
      </c>
    </row>
    <row r="768" s="3" customFormat="1" ht="54" spans="1:14">
      <c r="A768" s="3">
        <v>122890031</v>
      </c>
      <c r="B768" s="3">
        <v>13471277145</v>
      </c>
      <c r="C768" s="3" t="s">
        <v>2510</v>
      </c>
      <c r="D768" s="3" t="s">
        <v>69</v>
      </c>
      <c r="E768" s="22">
        <v>77312800000000</v>
      </c>
      <c r="F768" s="3">
        <v>428597548</v>
      </c>
      <c r="G768" s="23">
        <v>44632.6965277778</v>
      </c>
      <c r="H768" s="23">
        <v>44632.6965277778</v>
      </c>
      <c r="I768" s="3" t="s">
        <v>2511</v>
      </c>
      <c r="J768" s="3" t="s">
        <v>25</v>
      </c>
      <c r="K768" s="1" t="s">
        <v>1500</v>
      </c>
      <c r="L768" s="3" t="s">
        <v>88</v>
      </c>
      <c r="M768" s="1" t="s">
        <v>2512</v>
      </c>
      <c r="N768" s="3" t="s">
        <v>21</v>
      </c>
    </row>
    <row r="769" s="3" customFormat="1" ht="54" spans="1:14">
      <c r="A769" s="3">
        <v>122890124</v>
      </c>
      <c r="B769" s="3">
        <v>15078569190</v>
      </c>
      <c r="C769" s="3" t="s">
        <v>2513</v>
      </c>
      <c r="D769" s="3" t="s">
        <v>36</v>
      </c>
      <c r="E769" s="22">
        <v>77823200000000</v>
      </c>
      <c r="F769" s="3">
        <v>428598122</v>
      </c>
      <c r="G769" s="23">
        <v>44632.6972222222</v>
      </c>
      <c r="H769" s="23">
        <v>44632.6972222222</v>
      </c>
      <c r="I769" s="3" t="s">
        <v>2514</v>
      </c>
      <c r="J769" s="3" t="s">
        <v>17</v>
      </c>
      <c r="K769" s="1" t="s">
        <v>2037</v>
      </c>
      <c r="L769" s="3" t="s">
        <v>88</v>
      </c>
      <c r="M769" s="1" t="s">
        <v>2515</v>
      </c>
      <c r="N769" s="3" t="s">
        <v>21</v>
      </c>
    </row>
    <row r="770" s="3" customFormat="1" ht="54" spans="1:14">
      <c r="A770" s="3">
        <v>122890676</v>
      </c>
      <c r="B770" s="3">
        <v>15278963601</v>
      </c>
      <c r="C770" s="3" t="s">
        <v>2516</v>
      </c>
      <c r="D770" s="3" t="s">
        <v>23</v>
      </c>
      <c r="E770" s="22">
        <v>77923200000000</v>
      </c>
      <c r="F770" s="3">
        <v>428601115</v>
      </c>
      <c r="G770" s="23">
        <v>44632.7013888889</v>
      </c>
      <c r="H770" s="23">
        <v>44632.7013888889</v>
      </c>
      <c r="I770" s="3" t="s">
        <v>2517</v>
      </c>
      <c r="J770" s="3" t="s">
        <v>25</v>
      </c>
      <c r="K770" s="1" t="s">
        <v>717</v>
      </c>
      <c r="L770" s="3" t="s">
        <v>45</v>
      </c>
      <c r="M770" s="1" t="s">
        <v>2518</v>
      </c>
      <c r="N770" s="3" t="s">
        <v>21</v>
      </c>
    </row>
    <row r="771" s="3" customFormat="1" ht="67.5" spans="1:14">
      <c r="A771" s="3">
        <v>122891021</v>
      </c>
      <c r="B771" s="3">
        <v>19534355449</v>
      </c>
      <c r="C771" s="3" t="s">
        <v>2519</v>
      </c>
      <c r="D771" s="3" t="s">
        <v>15</v>
      </c>
      <c r="E771" s="22">
        <v>78023200000000</v>
      </c>
      <c r="F771" s="3">
        <v>428603163</v>
      </c>
      <c r="G771" s="23">
        <v>44632.7048611111</v>
      </c>
      <c r="H771" s="23">
        <v>44632.7048611111</v>
      </c>
      <c r="I771" s="3" t="s">
        <v>2520</v>
      </c>
      <c r="J771" s="3" t="s">
        <v>17</v>
      </c>
      <c r="K771" s="1" t="s">
        <v>1407</v>
      </c>
      <c r="L771" s="3" t="s">
        <v>27</v>
      </c>
      <c r="M771" s="1" t="s">
        <v>2521</v>
      </c>
      <c r="N771" s="3" t="s">
        <v>21</v>
      </c>
    </row>
    <row r="772" s="3" customFormat="1" ht="67.5" spans="1:14">
      <c r="A772" s="3">
        <v>122891258</v>
      </c>
      <c r="B772" s="3">
        <v>18777926252</v>
      </c>
      <c r="C772" s="3" t="s">
        <v>2522</v>
      </c>
      <c r="D772" s="3" t="s">
        <v>120</v>
      </c>
      <c r="E772" s="22">
        <v>77923200000000</v>
      </c>
      <c r="F772" s="3">
        <v>428604594</v>
      </c>
      <c r="G772" s="23">
        <v>44632.7076388889</v>
      </c>
      <c r="H772" s="23">
        <v>44632.7076388889</v>
      </c>
      <c r="I772" s="3" t="s">
        <v>2523</v>
      </c>
      <c r="J772" s="3" t="s">
        <v>25</v>
      </c>
      <c r="K772" s="1" t="s">
        <v>390</v>
      </c>
      <c r="L772" s="3" t="s">
        <v>45</v>
      </c>
      <c r="M772" s="1" t="s">
        <v>2524</v>
      </c>
      <c r="N772" s="3" t="s">
        <v>21</v>
      </c>
    </row>
    <row r="773" s="3" customFormat="1" ht="27" spans="1:14">
      <c r="A773" s="3">
        <v>122891338</v>
      </c>
      <c r="B773" s="3">
        <v>18878706669</v>
      </c>
      <c r="C773" s="3" t="s">
        <v>2525</v>
      </c>
      <c r="D773" s="3" t="s">
        <v>162</v>
      </c>
      <c r="E773" s="3" t="s">
        <v>2526</v>
      </c>
      <c r="F773" s="3">
        <v>428605242</v>
      </c>
      <c r="G773" s="23">
        <v>44632.7083333333</v>
      </c>
      <c r="H773" s="23">
        <v>44632.7090277778</v>
      </c>
      <c r="I773" s="3" t="s">
        <v>2527</v>
      </c>
      <c r="J773" s="3" t="s">
        <v>114</v>
      </c>
      <c r="K773" s="3" t="s">
        <v>115</v>
      </c>
      <c r="L773" s="3" t="s">
        <v>39</v>
      </c>
      <c r="M773" s="1" t="s">
        <v>270</v>
      </c>
      <c r="N773" s="3" t="s">
        <v>21</v>
      </c>
    </row>
    <row r="774" s="3" customFormat="1" ht="54" spans="1:14">
      <c r="A774" s="3">
        <v>122891719</v>
      </c>
      <c r="B774" s="3">
        <v>18269659218</v>
      </c>
      <c r="C774" s="3" t="s">
        <v>2528</v>
      </c>
      <c r="D774" s="3" t="s">
        <v>135</v>
      </c>
      <c r="E774" s="22">
        <v>78212800000000</v>
      </c>
      <c r="F774" s="3">
        <v>428607216</v>
      </c>
      <c r="G774" s="23">
        <v>44632.7118055556</v>
      </c>
      <c r="H774" s="23">
        <v>44632.7118055556</v>
      </c>
      <c r="I774" s="3" t="s">
        <v>2529</v>
      </c>
      <c r="J774" s="3" t="s">
        <v>25</v>
      </c>
      <c r="K774" s="1" t="s">
        <v>2530</v>
      </c>
      <c r="L774" s="3" t="s">
        <v>262</v>
      </c>
      <c r="M774" s="1" t="s">
        <v>2531</v>
      </c>
      <c r="N774" s="3" t="s">
        <v>21</v>
      </c>
    </row>
    <row r="775" s="3" customFormat="1" ht="54" spans="1:14">
      <c r="A775" s="3">
        <v>122891991</v>
      </c>
      <c r="B775" s="3">
        <v>13877187230</v>
      </c>
      <c r="C775" s="3" t="s">
        <v>2532</v>
      </c>
      <c r="D775" s="3" t="s">
        <v>30</v>
      </c>
      <c r="E775" s="22">
        <v>77123200000000</v>
      </c>
      <c r="F775" s="3">
        <v>428608584</v>
      </c>
      <c r="G775" s="23">
        <v>44632.7145833333</v>
      </c>
      <c r="H775" s="23">
        <v>44632.7145833333</v>
      </c>
      <c r="I775" s="3" t="s">
        <v>2533</v>
      </c>
      <c r="J775" s="3" t="s">
        <v>17</v>
      </c>
      <c r="K775" s="1" t="s">
        <v>2534</v>
      </c>
      <c r="L775" s="3" t="s">
        <v>39</v>
      </c>
      <c r="M775" s="3" t="s">
        <v>2535</v>
      </c>
      <c r="N775" s="3" t="s">
        <v>21</v>
      </c>
    </row>
    <row r="776" s="3" customFormat="1" ht="40.5" spans="1:14">
      <c r="A776" s="3">
        <v>122892484</v>
      </c>
      <c r="B776" s="3">
        <v>13877444576</v>
      </c>
      <c r="C776" s="3" t="s">
        <v>2536</v>
      </c>
      <c r="D776" s="3" t="s">
        <v>36</v>
      </c>
      <c r="E776" s="22">
        <v>77412800000000</v>
      </c>
      <c r="F776" s="3">
        <v>428620787</v>
      </c>
      <c r="G776" s="23">
        <v>44632.7194444444</v>
      </c>
      <c r="H776" s="23">
        <v>44632.7361111111</v>
      </c>
      <c r="I776" s="3" t="s">
        <v>2537</v>
      </c>
      <c r="J776" s="3" t="s">
        <v>17</v>
      </c>
      <c r="K776" s="1" t="s">
        <v>2538</v>
      </c>
      <c r="L776" s="3" t="s">
        <v>75</v>
      </c>
      <c r="M776" s="1" t="s">
        <v>2539</v>
      </c>
      <c r="N776" s="3" t="s">
        <v>21</v>
      </c>
    </row>
    <row r="777" s="3" customFormat="1" ht="54" spans="1:14">
      <c r="A777" s="3">
        <v>122892503</v>
      </c>
      <c r="B777" s="3">
        <v>13807845009</v>
      </c>
      <c r="C777" s="3" t="s">
        <v>2540</v>
      </c>
      <c r="D777" s="3" t="s">
        <v>36</v>
      </c>
      <c r="E777" s="22">
        <v>78312800000000</v>
      </c>
      <c r="F777" s="3">
        <v>428611803</v>
      </c>
      <c r="G777" s="23">
        <v>44632.7194444444</v>
      </c>
      <c r="H777" s="23">
        <v>44632.7194444444</v>
      </c>
      <c r="I777" s="3" t="s">
        <v>2541</v>
      </c>
      <c r="J777" s="3" t="s">
        <v>17</v>
      </c>
      <c r="K777" s="1" t="s">
        <v>1500</v>
      </c>
      <c r="L777" s="3" t="s">
        <v>108</v>
      </c>
      <c r="M777" s="1" t="s">
        <v>2542</v>
      </c>
      <c r="N777" s="3" t="s">
        <v>21</v>
      </c>
    </row>
    <row r="778" s="3" customFormat="1" ht="40.5" spans="1:14">
      <c r="A778" s="3">
        <v>122892965</v>
      </c>
      <c r="B778" s="3">
        <v>13877250802</v>
      </c>
      <c r="C778" s="3" t="s">
        <v>2543</v>
      </c>
      <c r="D778" s="3" t="s">
        <v>23</v>
      </c>
      <c r="E778" s="22">
        <v>77212800000000</v>
      </c>
      <c r="F778" s="3">
        <v>428637336</v>
      </c>
      <c r="G778" s="23">
        <v>44632.7243055556</v>
      </c>
      <c r="H778" s="23">
        <v>44632.775</v>
      </c>
      <c r="I778" s="3" t="s">
        <v>2544</v>
      </c>
      <c r="J778" s="3" t="s">
        <v>25</v>
      </c>
      <c r="K778" s="1" t="s">
        <v>2545</v>
      </c>
      <c r="L778" s="3" t="s">
        <v>19</v>
      </c>
      <c r="M778" s="3" t="s">
        <v>838</v>
      </c>
      <c r="N778" s="3" t="s">
        <v>21</v>
      </c>
    </row>
    <row r="779" s="3" customFormat="1" ht="40.5" spans="1:14">
      <c r="A779" s="3">
        <v>122893443</v>
      </c>
      <c r="B779" s="3">
        <v>13607821385</v>
      </c>
      <c r="C779" s="3" t="s">
        <v>2546</v>
      </c>
      <c r="D779" s="3" t="s">
        <v>135</v>
      </c>
      <c r="E779" s="22">
        <v>77212800000000</v>
      </c>
      <c r="F779" s="3">
        <v>428616960</v>
      </c>
      <c r="G779" s="23">
        <v>44632.7284722222</v>
      </c>
      <c r="H779" s="23">
        <v>44632.7291666667</v>
      </c>
      <c r="I779" s="3" t="s">
        <v>2547</v>
      </c>
      <c r="J779" s="3" t="s">
        <v>25</v>
      </c>
      <c r="K779" s="1" t="s">
        <v>2548</v>
      </c>
      <c r="L779" s="3" t="s">
        <v>19</v>
      </c>
      <c r="M779" s="3" t="s">
        <v>838</v>
      </c>
      <c r="N779" s="3" t="s">
        <v>21</v>
      </c>
    </row>
    <row r="780" s="3" customFormat="1" ht="40.5" spans="1:14">
      <c r="A780" s="3">
        <v>122893870</v>
      </c>
      <c r="B780" s="3">
        <v>13977448405</v>
      </c>
      <c r="C780" s="3" t="s">
        <v>2549</v>
      </c>
      <c r="D780" s="3" t="s">
        <v>162</v>
      </c>
      <c r="E780" s="3" t="s">
        <v>2550</v>
      </c>
      <c r="F780" s="3">
        <v>428619691</v>
      </c>
      <c r="G780" s="23">
        <v>44632.7333333333</v>
      </c>
      <c r="H780" s="23">
        <v>44632.7340277778</v>
      </c>
      <c r="I780" s="3" t="s">
        <v>2551</v>
      </c>
      <c r="J780" s="3" t="s">
        <v>114</v>
      </c>
      <c r="K780" s="3" t="s">
        <v>115</v>
      </c>
      <c r="L780" s="3" t="s">
        <v>75</v>
      </c>
      <c r="M780" s="1" t="s">
        <v>2552</v>
      </c>
      <c r="N780" s="3" t="s">
        <v>21</v>
      </c>
    </row>
    <row r="781" s="3" customFormat="1" ht="54" spans="1:14">
      <c r="A781" s="3">
        <v>122893878</v>
      </c>
      <c r="B781" s="3">
        <v>18775199713</v>
      </c>
      <c r="C781" s="3" t="s">
        <v>2553</v>
      </c>
      <c r="D781" s="3" t="s">
        <v>15</v>
      </c>
      <c r="E781" s="22">
        <v>77212800000000</v>
      </c>
      <c r="F781" s="3">
        <v>428619656</v>
      </c>
      <c r="G781" s="23">
        <v>44632.7333333333</v>
      </c>
      <c r="H781" s="23">
        <v>44632.7340277778</v>
      </c>
      <c r="I781" s="3" t="s">
        <v>2554</v>
      </c>
      <c r="J781" s="3" t="s">
        <v>17</v>
      </c>
      <c r="K781" s="1" t="s">
        <v>2555</v>
      </c>
      <c r="L781" s="3" t="s">
        <v>19</v>
      </c>
      <c r="M781" s="1" t="s">
        <v>20</v>
      </c>
      <c r="N781" s="3" t="s">
        <v>21</v>
      </c>
    </row>
    <row r="782" s="3" customFormat="1" ht="40.5" spans="1:14">
      <c r="A782" s="3">
        <v>122893978</v>
      </c>
      <c r="B782" s="3">
        <v>13457423988</v>
      </c>
      <c r="C782" s="3" t="s">
        <v>2556</v>
      </c>
      <c r="D782" s="3" t="s">
        <v>36</v>
      </c>
      <c r="E782" s="22">
        <v>77412800000000</v>
      </c>
      <c r="F782" s="3">
        <v>428619904</v>
      </c>
      <c r="G782" s="23">
        <v>44632.7340277778</v>
      </c>
      <c r="H782" s="23">
        <v>44632.7340277778</v>
      </c>
      <c r="I782" s="3" t="s">
        <v>2557</v>
      </c>
      <c r="J782" s="3" t="s">
        <v>17</v>
      </c>
      <c r="K782" s="1" t="s">
        <v>2558</v>
      </c>
      <c r="L782" s="3" t="s">
        <v>75</v>
      </c>
      <c r="M782" s="1" t="s">
        <v>328</v>
      </c>
      <c r="N782" s="3" t="s">
        <v>21</v>
      </c>
    </row>
    <row r="783" s="3" customFormat="1" ht="40.5" spans="1:14">
      <c r="A783" s="3">
        <v>122893991</v>
      </c>
      <c r="B783" s="3">
        <v>13481129293</v>
      </c>
      <c r="C783" s="3" t="s">
        <v>2559</v>
      </c>
      <c r="D783" s="3" t="s">
        <v>69</v>
      </c>
      <c r="E783" s="22">
        <v>77123200000000</v>
      </c>
      <c r="F783" s="3">
        <v>428619954</v>
      </c>
      <c r="G783" s="23">
        <v>44632.7340277778</v>
      </c>
      <c r="H783" s="23">
        <v>44632.7340277778</v>
      </c>
      <c r="I783" s="3" t="s">
        <v>2560</v>
      </c>
      <c r="J783" s="3" t="s">
        <v>25</v>
      </c>
      <c r="K783" s="1" t="s">
        <v>1530</v>
      </c>
      <c r="L783" s="3" t="s">
        <v>39</v>
      </c>
      <c r="M783" s="1" t="s">
        <v>2561</v>
      </c>
      <c r="N783" s="3" t="s">
        <v>21</v>
      </c>
    </row>
    <row r="784" s="3" customFormat="1" ht="54" spans="1:14">
      <c r="A784" s="3">
        <v>122894021</v>
      </c>
      <c r="B784" s="3">
        <v>15777832809</v>
      </c>
      <c r="C784" s="3" t="s">
        <v>2562</v>
      </c>
      <c r="D784" s="3" t="s">
        <v>126</v>
      </c>
      <c r="E784" s="22">
        <v>77823200000000</v>
      </c>
      <c r="F784" s="3">
        <v>428620116</v>
      </c>
      <c r="G784" s="23">
        <v>44632.7347222222</v>
      </c>
      <c r="H784" s="23">
        <v>44632.7347222222</v>
      </c>
      <c r="I784" s="3" t="s">
        <v>2563</v>
      </c>
      <c r="J784" s="3" t="s">
        <v>25</v>
      </c>
      <c r="K784" s="1" t="s">
        <v>2564</v>
      </c>
      <c r="L784" s="3" t="s">
        <v>172</v>
      </c>
      <c r="M784" s="1" t="s">
        <v>2565</v>
      </c>
      <c r="N784" s="3" t="s">
        <v>21</v>
      </c>
    </row>
    <row r="785" s="3" customFormat="1" ht="54" spans="1:14">
      <c r="A785" s="3">
        <v>122894102</v>
      </c>
      <c r="B785" s="3">
        <v>13788422793</v>
      </c>
      <c r="C785" s="3" t="s">
        <v>2566</v>
      </c>
      <c r="D785" s="3" t="s">
        <v>36</v>
      </c>
      <c r="E785" s="22">
        <v>77212800000000</v>
      </c>
      <c r="F785" s="3">
        <v>428620732</v>
      </c>
      <c r="G785" s="23">
        <v>44632.7361111111</v>
      </c>
      <c r="H785" s="23">
        <v>44632.7361111111</v>
      </c>
      <c r="I785" s="3" t="s">
        <v>2567</v>
      </c>
      <c r="J785" s="3" t="s">
        <v>17</v>
      </c>
      <c r="K785" s="1" t="s">
        <v>2568</v>
      </c>
      <c r="L785" s="3" t="s">
        <v>19</v>
      </c>
      <c r="M785" s="1" t="s">
        <v>328</v>
      </c>
      <c r="N785" s="3" t="s">
        <v>21</v>
      </c>
    </row>
    <row r="786" s="3" customFormat="1" ht="54" spans="1:14">
      <c r="A786" s="3">
        <v>122894573</v>
      </c>
      <c r="B786" s="3">
        <v>97126474219</v>
      </c>
      <c r="C786" s="3" t="s">
        <v>2569</v>
      </c>
      <c r="D786" s="3" t="s">
        <v>408</v>
      </c>
      <c r="E786" s="22">
        <v>77123200000000</v>
      </c>
      <c r="F786" s="3">
        <v>428637873</v>
      </c>
      <c r="G786" s="23">
        <v>44632.7409722222</v>
      </c>
      <c r="H786" s="23">
        <v>44632.7763888889</v>
      </c>
      <c r="I786" s="3" t="s">
        <v>2570</v>
      </c>
      <c r="J786" s="3" t="s">
        <v>17</v>
      </c>
      <c r="K786" s="1" t="s">
        <v>2571</v>
      </c>
      <c r="L786" s="3" t="s">
        <v>39</v>
      </c>
      <c r="M786" s="1" t="s">
        <v>2572</v>
      </c>
      <c r="N786" s="3" t="s">
        <v>21</v>
      </c>
    </row>
    <row r="787" s="3" customFormat="1" ht="54" spans="1:14">
      <c r="A787" s="3">
        <v>122895770</v>
      </c>
      <c r="B787" s="3">
        <v>14796176282</v>
      </c>
      <c r="C787" s="3" t="s">
        <v>2573</v>
      </c>
      <c r="D787" s="3" t="s">
        <v>15</v>
      </c>
      <c r="E787" s="22">
        <v>77723200000000</v>
      </c>
      <c r="F787" s="3">
        <v>428629169</v>
      </c>
      <c r="G787" s="23">
        <v>44632.7541666667</v>
      </c>
      <c r="H787" s="23">
        <v>44632.7541666667</v>
      </c>
      <c r="I787" s="3" t="s">
        <v>2574</v>
      </c>
      <c r="J787" s="3" t="s">
        <v>17</v>
      </c>
      <c r="K787" s="1" t="s">
        <v>2575</v>
      </c>
      <c r="L787" s="3" t="s">
        <v>33</v>
      </c>
      <c r="M787" s="1" t="s">
        <v>20</v>
      </c>
      <c r="N787" s="3" t="s">
        <v>21</v>
      </c>
    </row>
    <row r="788" s="3" customFormat="1" ht="40.5" spans="1:14">
      <c r="A788" s="3">
        <v>122896109</v>
      </c>
      <c r="B788" s="3">
        <v>13907758384</v>
      </c>
      <c r="C788" s="3" t="s">
        <v>2576</v>
      </c>
      <c r="D788" s="3" t="s">
        <v>69</v>
      </c>
      <c r="E788" s="22">
        <v>77512800000000</v>
      </c>
      <c r="F788" s="3">
        <v>428630959</v>
      </c>
      <c r="G788" s="23">
        <v>44632.7590277778</v>
      </c>
      <c r="H788" s="23">
        <v>44632.7590277778</v>
      </c>
      <c r="I788" s="3" t="s">
        <v>2577</v>
      </c>
      <c r="J788" s="3" t="s">
        <v>25</v>
      </c>
      <c r="K788" s="1" t="s">
        <v>2578</v>
      </c>
      <c r="L788" s="3" t="s">
        <v>190</v>
      </c>
      <c r="M788" s="1" t="s">
        <v>1593</v>
      </c>
      <c r="N788" s="3" t="s">
        <v>21</v>
      </c>
    </row>
    <row r="789" s="3" customFormat="1" ht="27" spans="1:14">
      <c r="A789" s="3">
        <v>122896284</v>
      </c>
      <c r="B789" s="3">
        <v>13557744400</v>
      </c>
      <c r="C789" s="3" t="s">
        <v>2579</v>
      </c>
      <c r="D789" s="3" t="s">
        <v>162</v>
      </c>
      <c r="E789" s="3" t="s">
        <v>2580</v>
      </c>
      <c r="F789" s="3">
        <v>428632069</v>
      </c>
      <c r="G789" s="23">
        <v>44632.7611111111</v>
      </c>
      <c r="H789" s="23">
        <v>44632.7618055556</v>
      </c>
      <c r="I789" s="3" t="s">
        <v>2581</v>
      </c>
      <c r="J789" s="3" t="s">
        <v>114</v>
      </c>
      <c r="K789" s="3" t="s">
        <v>115</v>
      </c>
      <c r="L789" s="3" t="s">
        <v>75</v>
      </c>
      <c r="M789" s="1" t="s">
        <v>2582</v>
      </c>
      <c r="N789" s="3" t="s">
        <v>117</v>
      </c>
    </row>
    <row r="790" s="3" customFormat="1" ht="27" spans="1:14">
      <c r="A790" s="3">
        <v>122896382</v>
      </c>
      <c r="B790" s="3">
        <v>15807744671</v>
      </c>
      <c r="C790" s="3" t="s">
        <v>2583</v>
      </c>
      <c r="D790" s="3" t="s">
        <v>210</v>
      </c>
      <c r="E790" s="3" t="s">
        <v>2584</v>
      </c>
      <c r="F790" s="3">
        <v>428632689</v>
      </c>
      <c r="G790" s="23">
        <v>44632.7625</v>
      </c>
      <c r="H790" s="23">
        <v>44632.7631944444</v>
      </c>
      <c r="I790" s="3" t="s">
        <v>2585</v>
      </c>
      <c r="J790" s="3" t="s">
        <v>114</v>
      </c>
      <c r="K790" s="3" t="s">
        <v>115</v>
      </c>
      <c r="L790" s="3" t="s">
        <v>75</v>
      </c>
      <c r="M790" s="1" t="s">
        <v>2586</v>
      </c>
      <c r="N790" s="3" t="s">
        <v>117</v>
      </c>
    </row>
    <row r="791" s="3" customFormat="1" ht="54" spans="1:14">
      <c r="A791" s="3">
        <v>122897042</v>
      </c>
      <c r="B791" s="3">
        <v>13788459537</v>
      </c>
      <c r="C791" s="3" t="s">
        <v>2587</v>
      </c>
      <c r="D791" s="3" t="s">
        <v>23</v>
      </c>
      <c r="E791" s="22">
        <v>78212800000000</v>
      </c>
      <c r="F791" s="3">
        <v>428636515</v>
      </c>
      <c r="G791" s="23">
        <v>44632.7729166667</v>
      </c>
      <c r="H791" s="23">
        <v>44632.7729166667</v>
      </c>
      <c r="I791" s="3" t="s">
        <v>2588</v>
      </c>
      <c r="J791" s="3" t="s">
        <v>25</v>
      </c>
      <c r="K791" s="1" t="s">
        <v>2589</v>
      </c>
      <c r="L791" s="3" t="s">
        <v>262</v>
      </c>
      <c r="M791" s="1" t="s">
        <v>2590</v>
      </c>
      <c r="N791" s="3" t="s">
        <v>21</v>
      </c>
    </row>
    <row r="792" s="3" customFormat="1" ht="40.5" spans="1:14">
      <c r="A792" s="3">
        <v>122897059</v>
      </c>
      <c r="B792" s="3">
        <v>13707711511</v>
      </c>
      <c r="C792" s="3" t="s">
        <v>2591</v>
      </c>
      <c r="D792" s="3" t="s">
        <v>23</v>
      </c>
      <c r="E792" s="22">
        <v>77123200000000</v>
      </c>
      <c r="F792" s="3">
        <v>428649238</v>
      </c>
      <c r="G792" s="23">
        <v>44632.7729166667</v>
      </c>
      <c r="H792" s="23">
        <v>44632.8173611111</v>
      </c>
      <c r="I792" s="3" t="s">
        <v>2592</v>
      </c>
      <c r="J792" s="3" t="s">
        <v>25</v>
      </c>
      <c r="K792" s="1" t="s">
        <v>2593</v>
      </c>
      <c r="L792" s="3" t="s">
        <v>39</v>
      </c>
      <c r="M792" s="3" t="s">
        <v>2099</v>
      </c>
      <c r="N792" s="3" t="s">
        <v>21</v>
      </c>
    </row>
    <row r="793" s="3" customFormat="1" ht="40.5" spans="1:14">
      <c r="A793" s="3">
        <v>122897474</v>
      </c>
      <c r="B793" s="3">
        <v>18277991411</v>
      </c>
      <c r="C793" s="3" t="s">
        <v>2594</v>
      </c>
      <c r="D793" s="3" t="s">
        <v>69</v>
      </c>
      <c r="E793" s="22">
        <v>77923200000000</v>
      </c>
      <c r="F793" s="3">
        <v>428638603</v>
      </c>
      <c r="G793" s="23">
        <v>44632.7784722222</v>
      </c>
      <c r="H793" s="23">
        <v>44632.7784722222</v>
      </c>
      <c r="I793" s="3" t="s">
        <v>2595</v>
      </c>
      <c r="J793" s="3" t="s">
        <v>25</v>
      </c>
      <c r="K793" s="1" t="s">
        <v>2596</v>
      </c>
      <c r="L793" s="3" t="s">
        <v>45</v>
      </c>
      <c r="M793" s="1" t="s">
        <v>20</v>
      </c>
      <c r="N793" s="3" t="s">
        <v>21</v>
      </c>
    </row>
    <row r="794" s="3" customFormat="1" ht="54" spans="1:14">
      <c r="A794" s="3">
        <v>122897529</v>
      </c>
      <c r="B794" s="3">
        <v>13878817027</v>
      </c>
      <c r="C794" s="3" t="s">
        <v>2597</v>
      </c>
      <c r="D794" s="3" t="s">
        <v>126</v>
      </c>
      <c r="E794" s="22">
        <v>77123200000000</v>
      </c>
      <c r="F794" s="3">
        <v>428638739</v>
      </c>
      <c r="G794" s="23">
        <v>44632.7791666667</v>
      </c>
      <c r="H794" s="23">
        <v>44632.7791666667</v>
      </c>
      <c r="I794" s="3" t="s">
        <v>2598</v>
      </c>
      <c r="J794" s="3" t="s">
        <v>25</v>
      </c>
      <c r="K794" s="1" t="s">
        <v>370</v>
      </c>
      <c r="L794" s="3" t="s">
        <v>39</v>
      </c>
      <c r="M794" s="1" t="s">
        <v>2599</v>
      </c>
      <c r="N794" s="3" t="s">
        <v>21</v>
      </c>
    </row>
    <row r="795" s="3" customFormat="1" ht="27" spans="1:14">
      <c r="A795" s="3">
        <v>122898202</v>
      </c>
      <c r="B795" s="3">
        <v>13878409205</v>
      </c>
      <c r="C795" s="3" t="s">
        <v>2600</v>
      </c>
      <c r="D795" s="3" t="s">
        <v>162</v>
      </c>
      <c r="E795" s="3" t="s">
        <v>2601</v>
      </c>
      <c r="F795" s="3">
        <v>428642060</v>
      </c>
      <c r="G795" s="23">
        <v>44632.7881944444</v>
      </c>
      <c r="H795" s="23">
        <v>44632.7881944444</v>
      </c>
      <c r="I795" s="3" t="s">
        <v>2602</v>
      </c>
      <c r="J795" s="3" t="s">
        <v>114</v>
      </c>
      <c r="K795" s="3" t="s">
        <v>115</v>
      </c>
      <c r="L795" s="3" t="s">
        <v>75</v>
      </c>
      <c r="M795" s="1" t="s">
        <v>670</v>
      </c>
      <c r="N795" s="3" t="s">
        <v>117</v>
      </c>
    </row>
    <row r="796" s="3" customFormat="1" ht="54" spans="1:14">
      <c r="A796" s="3">
        <v>122898410</v>
      </c>
      <c r="B796" s="3">
        <v>17878812108</v>
      </c>
      <c r="C796" s="3" t="s">
        <v>2603</v>
      </c>
      <c r="D796" s="3" t="s">
        <v>15</v>
      </c>
      <c r="E796" s="22">
        <v>77823200000000</v>
      </c>
      <c r="F796" s="3">
        <v>428642844</v>
      </c>
      <c r="G796" s="23">
        <v>44632.7909722222</v>
      </c>
      <c r="H796" s="23">
        <v>44632.7909722222</v>
      </c>
      <c r="I796" s="3" t="s">
        <v>2604</v>
      </c>
      <c r="J796" s="3" t="s">
        <v>17</v>
      </c>
      <c r="K796" s="1" t="s">
        <v>2605</v>
      </c>
      <c r="L796" s="3" t="s">
        <v>172</v>
      </c>
      <c r="M796" s="1" t="s">
        <v>20</v>
      </c>
      <c r="N796" s="3" t="s">
        <v>21</v>
      </c>
    </row>
    <row r="797" s="3" customFormat="1" ht="54" spans="1:14">
      <c r="A797" s="3">
        <v>122898776</v>
      </c>
      <c r="B797" s="3">
        <v>18867062510</v>
      </c>
      <c r="C797" s="3" t="s">
        <v>2606</v>
      </c>
      <c r="D797" s="3" t="s">
        <v>120</v>
      </c>
      <c r="E797" s="22">
        <v>77212800000000</v>
      </c>
      <c r="F797" s="3">
        <v>428644662</v>
      </c>
      <c r="G797" s="23">
        <v>44632.7972222222</v>
      </c>
      <c r="H797" s="23">
        <v>44632.7972222222</v>
      </c>
      <c r="I797" s="3" t="s">
        <v>2607</v>
      </c>
      <c r="J797" s="3" t="s">
        <v>25</v>
      </c>
      <c r="K797" s="1" t="s">
        <v>370</v>
      </c>
      <c r="L797" s="3" t="s">
        <v>19</v>
      </c>
      <c r="M797" s="1" t="s">
        <v>2608</v>
      </c>
      <c r="N797" s="3" t="s">
        <v>21</v>
      </c>
    </row>
    <row r="798" s="3" customFormat="1" ht="40.5" spans="1:14">
      <c r="A798" s="3">
        <v>122899240</v>
      </c>
      <c r="B798" s="3">
        <v>19807775808</v>
      </c>
      <c r="C798" s="3" t="s">
        <v>2609</v>
      </c>
      <c r="D798" s="3" t="s">
        <v>15</v>
      </c>
      <c r="E798" s="22">
        <v>77723200000000</v>
      </c>
      <c r="F798" s="3">
        <v>428646913</v>
      </c>
      <c r="G798" s="23">
        <v>44632.80625</v>
      </c>
      <c r="H798" s="23">
        <v>44632.80625</v>
      </c>
      <c r="I798" s="3" t="s">
        <v>2610</v>
      </c>
      <c r="J798" s="3" t="s">
        <v>17</v>
      </c>
      <c r="K798" s="1" t="s">
        <v>2611</v>
      </c>
      <c r="L798" s="3" t="s">
        <v>33</v>
      </c>
      <c r="M798" s="1" t="s">
        <v>99</v>
      </c>
      <c r="N798" s="3" t="s">
        <v>21</v>
      </c>
    </row>
    <row r="799" s="3" customFormat="1" ht="81" spans="1:14">
      <c r="A799" s="3">
        <v>122899467</v>
      </c>
      <c r="B799" s="3">
        <v>15977671426</v>
      </c>
      <c r="C799" s="3" t="s">
        <v>2612</v>
      </c>
      <c r="D799" s="3" t="s">
        <v>23</v>
      </c>
      <c r="E799" s="22">
        <v>77123200000000</v>
      </c>
      <c r="F799" s="3">
        <v>428647565</v>
      </c>
      <c r="G799" s="23">
        <v>44632.8090277778</v>
      </c>
      <c r="H799" s="23">
        <v>44632.8090277778</v>
      </c>
      <c r="I799" s="3" t="s">
        <v>2613</v>
      </c>
      <c r="J799" s="3" t="s">
        <v>25</v>
      </c>
      <c r="K799" s="1" t="s">
        <v>2614</v>
      </c>
      <c r="L799" s="3" t="s">
        <v>39</v>
      </c>
      <c r="M799" s="1" t="s">
        <v>2615</v>
      </c>
      <c r="N799" s="3" t="s">
        <v>21</v>
      </c>
    </row>
    <row r="800" s="3" customFormat="1" ht="54" spans="1:14">
      <c r="A800" s="3">
        <v>122899760</v>
      </c>
      <c r="B800" s="3">
        <v>13557349568</v>
      </c>
      <c r="C800" s="3" t="s">
        <v>2616</v>
      </c>
      <c r="D800" s="3" t="s">
        <v>23</v>
      </c>
      <c r="E800" s="22">
        <v>77412800000000</v>
      </c>
      <c r="F800" s="3">
        <v>428648906</v>
      </c>
      <c r="G800" s="23">
        <v>44632.8152777778</v>
      </c>
      <c r="H800" s="23">
        <v>44632.8152777778</v>
      </c>
      <c r="I800" s="3" t="s">
        <v>2617</v>
      </c>
      <c r="J800" s="3" t="s">
        <v>25</v>
      </c>
      <c r="K800" s="1" t="s">
        <v>999</v>
      </c>
      <c r="L800" s="3" t="s">
        <v>75</v>
      </c>
      <c r="M800" s="1" t="s">
        <v>2618</v>
      </c>
      <c r="N800" s="3" t="s">
        <v>21</v>
      </c>
    </row>
    <row r="801" s="3" customFormat="1" ht="54" spans="1:14">
      <c r="A801" s="3">
        <v>122900927</v>
      </c>
      <c r="B801" s="3">
        <v>15777563864</v>
      </c>
      <c r="C801" s="3" t="s">
        <v>2619</v>
      </c>
      <c r="D801" s="3" t="s">
        <v>120</v>
      </c>
      <c r="E801" s="22">
        <v>77512800000000</v>
      </c>
      <c r="F801" s="3">
        <v>428653662</v>
      </c>
      <c r="G801" s="23">
        <v>44632.8388888889</v>
      </c>
      <c r="H801" s="23">
        <v>44632.8388888889</v>
      </c>
      <c r="I801" s="3" t="s">
        <v>2620</v>
      </c>
      <c r="J801" s="3" t="s">
        <v>25</v>
      </c>
      <c r="K801" s="1" t="s">
        <v>2621</v>
      </c>
      <c r="L801" s="3" t="s">
        <v>190</v>
      </c>
      <c r="M801" s="1" t="s">
        <v>2622</v>
      </c>
      <c r="N801" s="3" t="s">
        <v>117</v>
      </c>
    </row>
    <row r="802" s="3" customFormat="1" ht="67.5" spans="1:14">
      <c r="A802" s="3">
        <v>122903179</v>
      </c>
      <c r="B802" s="3">
        <v>13481709013</v>
      </c>
      <c r="C802" s="3" t="s">
        <v>2623</v>
      </c>
      <c r="D802" s="3" t="s">
        <v>126</v>
      </c>
      <c r="E802" s="22">
        <v>77023200000000</v>
      </c>
      <c r="F802" s="3">
        <v>428656320</v>
      </c>
      <c r="G802" s="23">
        <v>44632.8520833333</v>
      </c>
      <c r="H802" s="23">
        <v>44632.8520833333</v>
      </c>
      <c r="I802" s="3" t="s">
        <v>2624</v>
      </c>
      <c r="J802" s="3" t="s">
        <v>25</v>
      </c>
      <c r="K802" s="1" t="s">
        <v>2353</v>
      </c>
      <c r="L802" s="3" t="s">
        <v>185</v>
      </c>
      <c r="M802" s="1" t="s">
        <v>2625</v>
      </c>
      <c r="N802" s="3" t="s">
        <v>21</v>
      </c>
    </row>
    <row r="803" s="3" customFormat="1" ht="67.5" spans="1:14">
      <c r="A803" s="3">
        <v>122903302</v>
      </c>
      <c r="B803" s="3">
        <v>18878976518</v>
      </c>
      <c r="C803" s="3" t="s">
        <v>2626</v>
      </c>
      <c r="D803" s="3" t="s">
        <v>23</v>
      </c>
      <c r="E803" s="22">
        <v>77123200000000</v>
      </c>
      <c r="F803" s="3">
        <v>428656352</v>
      </c>
      <c r="G803" s="23">
        <v>44632.8520833333</v>
      </c>
      <c r="H803" s="23">
        <v>44632.8520833333</v>
      </c>
      <c r="I803" s="3" t="s">
        <v>2627</v>
      </c>
      <c r="J803" s="3" t="s">
        <v>25</v>
      </c>
      <c r="K803" s="1" t="s">
        <v>2628</v>
      </c>
      <c r="L803" s="3" t="s">
        <v>39</v>
      </c>
      <c r="M803" s="1" t="s">
        <v>2629</v>
      </c>
      <c r="N803" s="3" t="s">
        <v>117</v>
      </c>
    </row>
    <row r="804" s="3" customFormat="1" ht="54" spans="1:14">
      <c r="A804" s="3">
        <v>122904168</v>
      </c>
      <c r="B804" s="3">
        <v>18707776877</v>
      </c>
      <c r="C804" s="3" t="s">
        <v>2630</v>
      </c>
      <c r="D804" s="3" t="s">
        <v>69</v>
      </c>
      <c r="E804" s="22">
        <v>77723200000000</v>
      </c>
      <c r="F804" s="3">
        <v>428656783</v>
      </c>
      <c r="G804" s="23">
        <v>44632.8541666667</v>
      </c>
      <c r="H804" s="23">
        <v>44632.8541666667</v>
      </c>
      <c r="I804" s="3" t="s">
        <v>2631</v>
      </c>
      <c r="J804" s="3" t="s">
        <v>25</v>
      </c>
      <c r="K804" s="1" t="s">
        <v>2632</v>
      </c>
      <c r="L804" s="3" t="s">
        <v>33</v>
      </c>
      <c r="M804" s="1" t="s">
        <v>2633</v>
      </c>
      <c r="N804" s="3" t="s">
        <v>117</v>
      </c>
    </row>
    <row r="805" s="3" customFormat="1" ht="27" spans="1:14">
      <c r="A805" s="3">
        <v>122906080</v>
      </c>
      <c r="B805" s="3">
        <v>18378559779</v>
      </c>
      <c r="C805" s="3" t="s">
        <v>2634</v>
      </c>
      <c r="D805" s="3" t="s">
        <v>451</v>
      </c>
      <c r="E805" s="3" t="s">
        <v>2635</v>
      </c>
      <c r="F805" s="3">
        <v>428657721</v>
      </c>
      <c r="G805" s="23">
        <v>44632.8583333333</v>
      </c>
      <c r="H805" s="23">
        <v>44632.8583333333</v>
      </c>
      <c r="I805" s="3" t="s">
        <v>2636</v>
      </c>
      <c r="J805" s="3" t="s">
        <v>114</v>
      </c>
      <c r="K805" s="3" t="s">
        <v>115</v>
      </c>
      <c r="L805" s="3" t="s">
        <v>262</v>
      </c>
      <c r="M805" s="1" t="s">
        <v>670</v>
      </c>
      <c r="N805" s="3" t="s">
        <v>21</v>
      </c>
    </row>
    <row r="806" s="3" customFormat="1" ht="54" spans="1:14">
      <c r="A806" s="3">
        <v>122909538</v>
      </c>
      <c r="B806" s="3">
        <v>15678558126</v>
      </c>
      <c r="C806" s="3" t="s">
        <v>2637</v>
      </c>
      <c r="D806" s="3" t="s">
        <v>36</v>
      </c>
      <c r="E806" s="22">
        <v>78212800000000</v>
      </c>
      <c r="F806" s="3">
        <v>428659100</v>
      </c>
      <c r="G806" s="23">
        <v>44632.8659722222</v>
      </c>
      <c r="H806" s="23">
        <v>44632.8659722222</v>
      </c>
      <c r="I806" s="3" t="s">
        <v>2638</v>
      </c>
      <c r="J806" s="3" t="s">
        <v>17</v>
      </c>
      <c r="K806" s="1" t="s">
        <v>2185</v>
      </c>
      <c r="L806" s="3" t="s">
        <v>262</v>
      </c>
      <c r="M806" s="1" t="s">
        <v>2639</v>
      </c>
      <c r="N806" s="3" t="s">
        <v>117</v>
      </c>
    </row>
    <row r="807" s="3" customFormat="1" ht="54" spans="1:14">
      <c r="A807" s="3">
        <v>122919269</v>
      </c>
      <c r="B807" s="3">
        <v>13978624813</v>
      </c>
      <c r="C807" s="3" t="s">
        <v>2640</v>
      </c>
      <c r="D807" s="3" t="s">
        <v>15</v>
      </c>
      <c r="E807" s="22">
        <v>77123200000000</v>
      </c>
      <c r="F807" s="3">
        <v>428662660</v>
      </c>
      <c r="G807" s="23">
        <v>44632.8881944444</v>
      </c>
      <c r="H807" s="23">
        <v>44632.8881944444</v>
      </c>
      <c r="I807" s="3" t="s">
        <v>2641</v>
      </c>
      <c r="J807" s="3" t="s">
        <v>17</v>
      </c>
      <c r="K807" s="1" t="s">
        <v>2642</v>
      </c>
      <c r="L807" s="3" t="s">
        <v>39</v>
      </c>
      <c r="M807" s="1" t="s">
        <v>2643</v>
      </c>
      <c r="N807" s="3" t="s">
        <v>117</v>
      </c>
    </row>
    <row r="808" s="3" customFormat="1" ht="54" spans="1:14">
      <c r="A808" s="3">
        <v>122925677</v>
      </c>
      <c r="B808" s="3">
        <v>13768198079</v>
      </c>
      <c r="C808" s="3" t="s">
        <v>2644</v>
      </c>
      <c r="D808" s="3" t="s">
        <v>23</v>
      </c>
      <c r="E808" s="22">
        <v>77923200000000</v>
      </c>
      <c r="F808" s="3">
        <v>428664620</v>
      </c>
      <c r="G808" s="23">
        <v>44632.9027777778</v>
      </c>
      <c r="H808" s="23">
        <v>44632.9027777778</v>
      </c>
      <c r="I808" s="3" t="s">
        <v>2645</v>
      </c>
      <c r="J808" s="3" t="s">
        <v>25</v>
      </c>
      <c r="K808" s="1" t="s">
        <v>2124</v>
      </c>
      <c r="L808" s="3" t="s">
        <v>45</v>
      </c>
      <c r="M808" s="1" t="s">
        <v>2646</v>
      </c>
      <c r="N808" s="3" t="s">
        <v>117</v>
      </c>
    </row>
    <row r="809" s="3" customFormat="1" ht="54" spans="1:14">
      <c r="A809" s="3">
        <v>122931962</v>
      </c>
      <c r="B809" s="3">
        <v>15078340011</v>
      </c>
      <c r="C809" s="3" t="s">
        <v>2647</v>
      </c>
      <c r="D809" s="3" t="s">
        <v>135</v>
      </c>
      <c r="E809" s="22">
        <v>77312800000000</v>
      </c>
      <c r="F809" s="3">
        <v>428666246</v>
      </c>
      <c r="G809" s="23">
        <v>44632.9173611111</v>
      </c>
      <c r="H809" s="23">
        <v>44632.9173611111</v>
      </c>
      <c r="I809" s="3" t="s">
        <v>2648</v>
      </c>
      <c r="J809" s="3" t="s">
        <v>25</v>
      </c>
      <c r="K809" s="1" t="s">
        <v>2649</v>
      </c>
      <c r="L809" s="3" t="s">
        <v>88</v>
      </c>
      <c r="M809" s="1" t="s">
        <v>2650</v>
      </c>
      <c r="N809" s="3" t="s">
        <v>117</v>
      </c>
    </row>
    <row r="810" s="3" customFormat="1" ht="27" spans="1:14">
      <c r="A810" s="3">
        <v>122935462</v>
      </c>
      <c r="B810" s="3">
        <v>13977150048</v>
      </c>
      <c r="C810" s="3" t="s">
        <v>2651</v>
      </c>
      <c r="D810" s="3" t="s">
        <v>440</v>
      </c>
      <c r="E810" s="3" t="s">
        <v>2652</v>
      </c>
      <c r="F810" s="3">
        <v>428667165</v>
      </c>
      <c r="G810" s="23">
        <v>44632.925</v>
      </c>
      <c r="H810" s="23">
        <v>44632.9256944444</v>
      </c>
      <c r="I810" s="3" t="s">
        <v>2653</v>
      </c>
      <c r="J810" s="3" t="s">
        <v>114</v>
      </c>
      <c r="K810" s="3" t="s">
        <v>115</v>
      </c>
      <c r="L810" s="3" t="s">
        <v>39</v>
      </c>
      <c r="M810" s="1" t="s">
        <v>270</v>
      </c>
      <c r="N810" s="3" t="s">
        <v>117</v>
      </c>
    </row>
    <row r="811" s="3" customFormat="1" ht="54" spans="1:14">
      <c r="A811" s="3">
        <v>122962043</v>
      </c>
      <c r="B811" s="3">
        <v>15878449694</v>
      </c>
      <c r="C811" s="3" t="s">
        <v>2654</v>
      </c>
      <c r="D811" s="3" t="s">
        <v>69</v>
      </c>
      <c r="E811" s="22">
        <v>77412800000000</v>
      </c>
      <c r="F811" s="3">
        <v>428717397</v>
      </c>
      <c r="G811" s="23">
        <v>44633.4729166667</v>
      </c>
      <c r="H811" s="23">
        <v>44633.4729166667</v>
      </c>
      <c r="I811" s="3" t="s">
        <v>2655</v>
      </c>
      <c r="J811" s="3" t="s">
        <v>25</v>
      </c>
      <c r="K811" s="1" t="s">
        <v>2656</v>
      </c>
      <c r="L811" s="3" t="s">
        <v>75</v>
      </c>
      <c r="M811" s="1" t="s">
        <v>2657</v>
      </c>
      <c r="N811" s="3" t="s">
        <v>21</v>
      </c>
    </row>
    <row r="812" s="3" customFormat="1" ht="54" spans="1:14">
      <c r="A812" s="3">
        <v>122962159</v>
      </c>
      <c r="B812" s="3">
        <v>18775981680</v>
      </c>
      <c r="C812" s="3" t="s">
        <v>2658</v>
      </c>
      <c r="D812" s="3" t="s">
        <v>413</v>
      </c>
      <c r="E812" s="22">
        <v>78023200000000</v>
      </c>
      <c r="F812" s="3">
        <v>428718170</v>
      </c>
      <c r="G812" s="23">
        <v>44633.4743055556</v>
      </c>
      <c r="H812" s="23">
        <v>44633.4743055556</v>
      </c>
      <c r="I812" s="3" t="s">
        <v>2659</v>
      </c>
      <c r="J812" s="3" t="s">
        <v>17</v>
      </c>
      <c r="K812" s="1" t="s">
        <v>2660</v>
      </c>
      <c r="L812" s="3" t="s">
        <v>27</v>
      </c>
      <c r="M812" s="1" t="s">
        <v>2661</v>
      </c>
      <c r="N812" s="3" t="s">
        <v>21</v>
      </c>
    </row>
    <row r="813" s="3" customFormat="1" ht="94.5" spans="1:14">
      <c r="A813" s="3">
        <v>122962268</v>
      </c>
      <c r="B813" s="3">
        <v>15778845399</v>
      </c>
      <c r="C813" s="3" t="s">
        <v>2662</v>
      </c>
      <c r="D813" s="3" t="s">
        <v>23</v>
      </c>
      <c r="E813" s="22">
        <v>77123200000000</v>
      </c>
      <c r="F813" s="3">
        <v>428718704</v>
      </c>
      <c r="G813" s="23">
        <v>44633.475</v>
      </c>
      <c r="H813" s="23">
        <v>44633.475</v>
      </c>
      <c r="I813" s="3" t="s">
        <v>2663</v>
      </c>
      <c r="J813" s="3" t="s">
        <v>25</v>
      </c>
      <c r="K813" s="1" t="s">
        <v>1829</v>
      </c>
      <c r="L813" s="3" t="s">
        <v>39</v>
      </c>
      <c r="M813" s="1" t="s">
        <v>2664</v>
      </c>
      <c r="N813" s="3" t="s">
        <v>21</v>
      </c>
    </row>
    <row r="814" s="3" customFormat="1" ht="54" spans="1:14">
      <c r="A814" s="3">
        <v>122962308</v>
      </c>
      <c r="B814" s="3">
        <v>15078355077</v>
      </c>
      <c r="C814" s="3" t="s">
        <v>2665</v>
      </c>
      <c r="D814" s="3" t="s">
        <v>135</v>
      </c>
      <c r="E814" s="22">
        <v>77312800000000</v>
      </c>
      <c r="F814" s="3">
        <v>428718883</v>
      </c>
      <c r="G814" s="23">
        <v>44633.4756944444</v>
      </c>
      <c r="H814" s="23">
        <v>44633.4756944444</v>
      </c>
      <c r="I814" s="3" t="s">
        <v>2666</v>
      </c>
      <c r="J814" s="3" t="s">
        <v>25</v>
      </c>
      <c r="K814" s="1" t="s">
        <v>2667</v>
      </c>
      <c r="L814" s="3" t="s">
        <v>88</v>
      </c>
      <c r="M814" s="1" t="s">
        <v>2668</v>
      </c>
      <c r="N814" s="3" t="s">
        <v>21</v>
      </c>
    </row>
    <row r="815" s="3" customFormat="1" ht="54" spans="1:14">
      <c r="A815" s="3">
        <v>122962405</v>
      </c>
      <c r="B815" s="3">
        <v>13978645967</v>
      </c>
      <c r="C815" s="3" t="s">
        <v>2669</v>
      </c>
      <c r="D815" s="3" t="s">
        <v>36</v>
      </c>
      <c r="E815" s="22">
        <v>77123200000000</v>
      </c>
      <c r="F815" s="3">
        <v>428719252</v>
      </c>
      <c r="G815" s="23">
        <v>44633.4763888889</v>
      </c>
      <c r="H815" s="23">
        <v>44633.4763888889</v>
      </c>
      <c r="I815" s="3" t="s">
        <v>2670</v>
      </c>
      <c r="J815" s="3" t="s">
        <v>17</v>
      </c>
      <c r="K815" s="1" t="s">
        <v>2116</v>
      </c>
      <c r="L815" s="3" t="s">
        <v>39</v>
      </c>
      <c r="M815" s="1" t="s">
        <v>2671</v>
      </c>
      <c r="N815" s="3" t="s">
        <v>21</v>
      </c>
    </row>
    <row r="816" s="3" customFormat="1" ht="54" spans="1:14">
      <c r="A816" s="3">
        <v>122963163</v>
      </c>
      <c r="B816" s="3">
        <v>13597140678</v>
      </c>
      <c r="C816" s="3" t="s">
        <v>2672</v>
      </c>
      <c r="D816" s="3" t="s">
        <v>36</v>
      </c>
      <c r="E816" s="22">
        <v>78112800000000</v>
      </c>
      <c r="F816" s="3">
        <v>428723168</v>
      </c>
      <c r="G816" s="23">
        <v>44633.4826388889</v>
      </c>
      <c r="H816" s="23">
        <v>44633.4826388889</v>
      </c>
      <c r="I816" s="3" t="s">
        <v>2673</v>
      </c>
      <c r="J816" s="3" t="s">
        <v>17</v>
      </c>
      <c r="K816" s="1" t="s">
        <v>2674</v>
      </c>
      <c r="L816" s="3" t="s">
        <v>217</v>
      </c>
      <c r="M816" s="1" t="s">
        <v>2242</v>
      </c>
      <c r="N816" s="3" t="s">
        <v>21</v>
      </c>
    </row>
    <row r="817" s="3" customFormat="1" ht="54" spans="1:14">
      <c r="A817" s="3">
        <v>122963915</v>
      </c>
      <c r="B817" s="3">
        <v>13481006358</v>
      </c>
      <c r="C817" s="3" t="s">
        <v>2675</v>
      </c>
      <c r="D817" s="3" t="s">
        <v>23</v>
      </c>
      <c r="E817" s="22">
        <v>77123200000000</v>
      </c>
      <c r="F817" s="3">
        <v>428727398</v>
      </c>
      <c r="G817" s="23">
        <v>44633.4895833333</v>
      </c>
      <c r="H817" s="23">
        <v>44633.4895833333</v>
      </c>
      <c r="I817" s="3" t="s">
        <v>642</v>
      </c>
      <c r="J817" s="3" t="s">
        <v>25</v>
      </c>
      <c r="K817" s="1" t="s">
        <v>177</v>
      </c>
      <c r="L817" s="3" t="s">
        <v>39</v>
      </c>
      <c r="M817" s="1" t="s">
        <v>644</v>
      </c>
      <c r="N817" s="3" t="s">
        <v>21</v>
      </c>
    </row>
    <row r="818" s="3" customFormat="1" ht="40.5" spans="1:14">
      <c r="A818" s="3">
        <v>122963939</v>
      </c>
      <c r="B818" s="3">
        <v>13558043825</v>
      </c>
      <c r="C818" s="3" t="s">
        <v>2676</v>
      </c>
      <c r="D818" s="3" t="s">
        <v>126</v>
      </c>
      <c r="E818" s="22">
        <v>77412800000000</v>
      </c>
      <c r="F818" s="3">
        <v>428727564</v>
      </c>
      <c r="G818" s="23">
        <v>44633.4902777778</v>
      </c>
      <c r="H818" s="23">
        <v>44633.4902777778</v>
      </c>
      <c r="I818" s="3" t="s">
        <v>2677</v>
      </c>
      <c r="J818" s="3" t="s">
        <v>25</v>
      </c>
      <c r="K818" s="1" t="s">
        <v>2678</v>
      </c>
      <c r="L818" s="3" t="s">
        <v>75</v>
      </c>
      <c r="M818" s="3" t="s">
        <v>838</v>
      </c>
      <c r="N818" s="3" t="s">
        <v>21</v>
      </c>
    </row>
    <row r="819" s="3" customFormat="1" ht="40.5" spans="1:14">
      <c r="A819" s="3">
        <v>122963974</v>
      </c>
      <c r="B819" s="3">
        <v>18775252349</v>
      </c>
      <c r="C819" s="3" t="s">
        <v>2679</v>
      </c>
      <c r="D819" s="3" t="s">
        <v>126</v>
      </c>
      <c r="E819" s="22">
        <v>77212800000000</v>
      </c>
      <c r="F819" s="3">
        <v>428890555</v>
      </c>
      <c r="G819" s="23">
        <v>44633.4902777778</v>
      </c>
      <c r="H819" s="23">
        <v>44633.8194444444</v>
      </c>
      <c r="I819" s="3" t="s">
        <v>2680</v>
      </c>
      <c r="J819" s="3" t="s">
        <v>25</v>
      </c>
      <c r="K819" s="1" t="s">
        <v>2681</v>
      </c>
      <c r="L819" s="3" t="s">
        <v>19</v>
      </c>
      <c r="M819" s="3" t="s">
        <v>2099</v>
      </c>
      <c r="N819" s="3" t="s">
        <v>21</v>
      </c>
    </row>
    <row r="820" s="3" customFormat="1" ht="40.5" spans="1:14">
      <c r="A820" s="3">
        <v>122964009</v>
      </c>
      <c r="B820" s="3">
        <v>18777353706</v>
      </c>
      <c r="C820" s="3" t="s">
        <v>2682</v>
      </c>
      <c r="D820" s="3" t="s">
        <v>23</v>
      </c>
      <c r="E820" s="22">
        <v>77312800000000</v>
      </c>
      <c r="F820" s="3">
        <v>428729572</v>
      </c>
      <c r="G820" s="23">
        <v>44633.4902777778</v>
      </c>
      <c r="H820" s="23">
        <v>44633.4930555556</v>
      </c>
      <c r="I820" s="3" t="s">
        <v>2683</v>
      </c>
      <c r="J820" s="3" t="s">
        <v>25</v>
      </c>
      <c r="K820" s="1" t="s">
        <v>2684</v>
      </c>
      <c r="L820" s="3" t="s">
        <v>88</v>
      </c>
      <c r="M820" s="3" t="s">
        <v>838</v>
      </c>
      <c r="N820" s="3" t="s">
        <v>21</v>
      </c>
    </row>
    <row r="821" s="3" customFormat="1" ht="40.5" spans="1:14">
      <c r="A821" s="3">
        <v>122964882</v>
      </c>
      <c r="B821" s="3">
        <v>13507742303</v>
      </c>
      <c r="C821" s="3" t="s">
        <v>2685</v>
      </c>
      <c r="D821" s="3" t="s">
        <v>201</v>
      </c>
      <c r="E821" s="3" t="s">
        <v>2686</v>
      </c>
      <c r="F821" s="3">
        <v>428732840</v>
      </c>
      <c r="G821" s="23">
        <v>44633.4972222222</v>
      </c>
      <c r="H821" s="23">
        <v>44633.4986111111</v>
      </c>
      <c r="I821" s="3" t="s">
        <v>2687</v>
      </c>
      <c r="J821" s="3" t="s">
        <v>114</v>
      </c>
      <c r="K821" s="3" t="s">
        <v>115</v>
      </c>
      <c r="L821" s="3" t="s">
        <v>75</v>
      </c>
      <c r="M821" s="1" t="s">
        <v>2688</v>
      </c>
      <c r="N821" s="3" t="s">
        <v>117</v>
      </c>
    </row>
    <row r="822" s="3" customFormat="1" ht="40.5" spans="1:14">
      <c r="A822" s="3">
        <v>122964935</v>
      </c>
      <c r="B822" s="3">
        <v>13507742303</v>
      </c>
      <c r="C822" s="3" t="s">
        <v>2689</v>
      </c>
      <c r="D822" s="3" t="s">
        <v>201</v>
      </c>
      <c r="E822" s="3" t="s">
        <v>2690</v>
      </c>
      <c r="F822" s="3">
        <v>428732836</v>
      </c>
      <c r="G822" s="23">
        <v>44633.4986111111</v>
      </c>
      <c r="H822" s="23">
        <v>44633.4986111111</v>
      </c>
      <c r="I822" s="3" t="s">
        <v>2691</v>
      </c>
      <c r="J822" s="3" t="s">
        <v>114</v>
      </c>
      <c r="K822" s="3" t="s">
        <v>115</v>
      </c>
      <c r="L822" s="3" t="s">
        <v>75</v>
      </c>
      <c r="M822" s="1" t="s">
        <v>2688</v>
      </c>
      <c r="N822" s="3" t="s">
        <v>117</v>
      </c>
    </row>
    <row r="823" s="3" customFormat="1" ht="54" spans="1:14">
      <c r="A823" s="3">
        <v>122965157</v>
      </c>
      <c r="B823" s="3">
        <v>13597099900</v>
      </c>
      <c r="C823" s="3" t="s">
        <v>2692</v>
      </c>
      <c r="D823" s="3" t="s">
        <v>175</v>
      </c>
      <c r="E823" s="22">
        <v>78112800000000</v>
      </c>
      <c r="F823" s="3">
        <v>428733658</v>
      </c>
      <c r="G823" s="23">
        <v>44633.5</v>
      </c>
      <c r="H823" s="23">
        <v>44633.5</v>
      </c>
      <c r="I823" s="3" t="s">
        <v>2693</v>
      </c>
      <c r="J823" s="3" t="s">
        <v>17</v>
      </c>
      <c r="K823" s="1" t="s">
        <v>155</v>
      </c>
      <c r="L823" s="3" t="s">
        <v>19</v>
      </c>
      <c r="M823" s="1" t="s">
        <v>2694</v>
      </c>
      <c r="N823" s="3" t="s">
        <v>21</v>
      </c>
    </row>
    <row r="824" s="3" customFormat="1" ht="40.5" spans="1:14">
      <c r="A824" s="3">
        <v>122965439</v>
      </c>
      <c r="B824" s="3">
        <v>15907794498</v>
      </c>
      <c r="C824" s="3" t="s">
        <v>2695</v>
      </c>
      <c r="D824" s="3" t="s">
        <v>451</v>
      </c>
      <c r="E824" s="3" t="s">
        <v>2696</v>
      </c>
      <c r="F824" s="3">
        <v>428735788</v>
      </c>
      <c r="G824" s="23">
        <v>44633.5027777778</v>
      </c>
      <c r="H824" s="23">
        <v>44633.5034722222</v>
      </c>
      <c r="I824" s="3" t="s">
        <v>2697</v>
      </c>
      <c r="J824" s="3" t="s">
        <v>114</v>
      </c>
      <c r="K824" s="3" t="s">
        <v>115</v>
      </c>
      <c r="L824" s="3" t="s">
        <v>45</v>
      </c>
      <c r="M824" s="1" t="s">
        <v>2698</v>
      </c>
      <c r="N824" s="3" t="s">
        <v>21</v>
      </c>
    </row>
    <row r="825" s="3" customFormat="1" ht="40.5" spans="1:14">
      <c r="A825" s="3">
        <v>122965639</v>
      </c>
      <c r="B825" s="3">
        <v>18277359827</v>
      </c>
      <c r="C825" s="3" t="s">
        <v>2699</v>
      </c>
      <c r="D825" s="3" t="s">
        <v>451</v>
      </c>
      <c r="E825" s="3" t="s">
        <v>2700</v>
      </c>
      <c r="F825" s="3">
        <v>428737290</v>
      </c>
      <c r="G825" s="23">
        <v>44633.5041666667</v>
      </c>
      <c r="H825" s="23">
        <v>44633.50625</v>
      </c>
      <c r="I825" s="3" t="s">
        <v>2701</v>
      </c>
      <c r="J825" s="3" t="s">
        <v>114</v>
      </c>
      <c r="K825" s="3" t="s">
        <v>115</v>
      </c>
      <c r="L825" s="3" t="s">
        <v>88</v>
      </c>
      <c r="M825" s="1" t="s">
        <v>2702</v>
      </c>
      <c r="N825" s="3" t="s">
        <v>21</v>
      </c>
    </row>
    <row r="826" s="3" customFormat="1" ht="40.5" spans="1:14">
      <c r="A826" s="3">
        <v>122965655</v>
      </c>
      <c r="B826" s="3">
        <v>97324748777</v>
      </c>
      <c r="C826" s="3" t="s">
        <v>2703</v>
      </c>
      <c r="D826" s="3" t="s">
        <v>1810</v>
      </c>
      <c r="E826" s="22">
        <v>77312800000000</v>
      </c>
      <c r="F826" s="3">
        <v>428736490</v>
      </c>
      <c r="G826" s="23">
        <v>44633.5048611111</v>
      </c>
      <c r="H826" s="23">
        <v>44633.5048611111</v>
      </c>
      <c r="I826" s="3" t="s">
        <v>2704</v>
      </c>
      <c r="J826" s="3" t="s">
        <v>17</v>
      </c>
      <c r="K826" s="1" t="s">
        <v>737</v>
      </c>
      <c r="L826" s="3" t="s">
        <v>88</v>
      </c>
      <c r="M826" s="1" t="s">
        <v>1813</v>
      </c>
      <c r="N826" s="3" t="s">
        <v>21</v>
      </c>
    </row>
    <row r="827" s="3" customFormat="1" ht="40.5" spans="1:14">
      <c r="A827" s="3">
        <v>122965660</v>
      </c>
      <c r="B827" s="3">
        <v>97324748745</v>
      </c>
      <c r="C827" s="3" t="s">
        <v>2705</v>
      </c>
      <c r="D827" s="3" t="s">
        <v>1810</v>
      </c>
      <c r="E827" s="22">
        <v>77312800000000</v>
      </c>
      <c r="F827" s="3">
        <v>428736488</v>
      </c>
      <c r="G827" s="23">
        <v>44633.5048611111</v>
      </c>
      <c r="H827" s="23">
        <v>44633.5048611111</v>
      </c>
      <c r="I827" s="3" t="s">
        <v>2706</v>
      </c>
      <c r="J827" s="3" t="s">
        <v>17</v>
      </c>
      <c r="K827" s="1" t="s">
        <v>737</v>
      </c>
      <c r="L827" s="3" t="s">
        <v>88</v>
      </c>
      <c r="M827" s="1" t="s">
        <v>1813</v>
      </c>
      <c r="N827" s="3" t="s">
        <v>21</v>
      </c>
    </row>
    <row r="828" s="3" customFormat="1" ht="40.5" spans="1:14">
      <c r="A828" s="3">
        <v>122965663</v>
      </c>
      <c r="B828" s="3">
        <v>97324748757</v>
      </c>
      <c r="C828" s="3" t="s">
        <v>2707</v>
      </c>
      <c r="D828" s="3" t="s">
        <v>1810</v>
      </c>
      <c r="E828" s="22">
        <v>77312800000000</v>
      </c>
      <c r="F828" s="3">
        <v>428736519</v>
      </c>
      <c r="G828" s="23">
        <v>44633.5048611111</v>
      </c>
      <c r="H828" s="23">
        <v>44633.5048611111</v>
      </c>
      <c r="I828" s="3" t="s">
        <v>2704</v>
      </c>
      <c r="J828" s="3" t="s">
        <v>17</v>
      </c>
      <c r="K828" s="1" t="s">
        <v>737</v>
      </c>
      <c r="L828" s="3" t="s">
        <v>88</v>
      </c>
      <c r="M828" s="1" t="s">
        <v>1813</v>
      </c>
      <c r="N828" s="3" t="s">
        <v>21</v>
      </c>
    </row>
    <row r="829" s="3" customFormat="1" ht="40.5" spans="1:14">
      <c r="A829" s="3">
        <v>122965665</v>
      </c>
      <c r="B829" s="3">
        <v>97324730811</v>
      </c>
      <c r="C829" s="3" t="s">
        <v>2708</v>
      </c>
      <c r="D829" s="3" t="s">
        <v>1810</v>
      </c>
      <c r="E829" s="22">
        <v>77312800000000</v>
      </c>
      <c r="F829" s="3">
        <v>428736485</v>
      </c>
      <c r="G829" s="23">
        <v>44633.5048611111</v>
      </c>
      <c r="H829" s="23">
        <v>44633.5048611111</v>
      </c>
      <c r="I829" s="3" t="s">
        <v>2706</v>
      </c>
      <c r="J829" s="3" t="s">
        <v>17</v>
      </c>
      <c r="K829" s="1" t="s">
        <v>737</v>
      </c>
      <c r="L829" s="3" t="s">
        <v>88</v>
      </c>
      <c r="M829" s="1" t="s">
        <v>1813</v>
      </c>
      <c r="N829" s="3" t="s">
        <v>21</v>
      </c>
    </row>
    <row r="830" s="3" customFormat="1" ht="40.5" spans="1:14">
      <c r="A830" s="3">
        <v>122965672</v>
      </c>
      <c r="B830" s="3">
        <v>97324748739</v>
      </c>
      <c r="C830" s="3" t="s">
        <v>2709</v>
      </c>
      <c r="D830" s="3" t="s">
        <v>1810</v>
      </c>
      <c r="E830" s="22">
        <v>77312800000000</v>
      </c>
      <c r="F830" s="3">
        <v>428736516</v>
      </c>
      <c r="G830" s="23">
        <v>44633.5048611111</v>
      </c>
      <c r="H830" s="23">
        <v>44633.5048611111</v>
      </c>
      <c r="I830" s="3" t="s">
        <v>2706</v>
      </c>
      <c r="J830" s="3" t="s">
        <v>17</v>
      </c>
      <c r="K830" s="1" t="s">
        <v>737</v>
      </c>
      <c r="L830" s="3" t="s">
        <v>88</v>
      </c>
      <c r="M830" s="1" t="s">
        <v>1813</v>
      </c>
      <c r="N830" s="3" t="s">
        <v>21</v>
      </c>
    </row>
    <row r="831" s="3" customFormat="1" ht="40.5" spans="1:14">
      <c r="A831" s="3">
        <v>122965667</v>
      </c>
      <c r="B831" s="3">
        <v>97324748754</v>
      </c>
      <c r="C831" s="3" t="s">
        <v>2710</v>
      </c>
      <c r="D831" s="3" t="s">
        <v>1810</v>
      </c>
      <c r="E831" s="22">
        <v>77312800000000</v>
      </c>
      <c r="F831" s="3">
        <v>428736512</v>
      </c>
      <c r="G831" s="23">
        <v>44633.5048611111</v>
      </c>
      <c r="H831" s="23">
        <v>44633.5048611111</v>
      </c>
      <c r="I831" s="3" t="s">
        <v>2706</v>
      </c>
      <c r="J831" s="3" t="s">
        <v>17</v>
      </c>
      <c r="K831" s="1" t="s">
        <v>737</v>
      </c>
      <c r="L831" s="3" t="s">
        <v>88</v>
      </c>
      <c r="M831" s="1" t="s">
        <v>1813</v>
      </c>
      <c r="N831" s="3" t="s">
        <v>21</v>
      </c>
    </row>
    <row r="832" s="3" customFormat="1" ht="409.5" spans="1:14">
      <c r="A832" s="3">
        <v>122965666</v>
      </c>
      <c r="B832" s="3">
        <v>18277359827</v>
      </c>
      <c r="C832" s="3" t="s">
        <v>2711</v>
      </c>
      <c r="D832" s="3" t="s">
        <v>451</v>
      </c>
      <c r="E832" s="3" t="s">
        <v>2712</v>
      </c>
      <c r="F832" s="3">
        <v>428737312</v>
      </c>
      <c r="G832" s="23">
        <v>44633.5048611111</v>
      </c>
      <c r="H832" s="23">
        <v>44633.50625</v>
      </c>
      <c r="I832" s="3" t="s">
        <v>2701</v>
      </c>
      <c r="J832" s="3" t="s">
        <v>114</v>
      </c>
      <c r="K832" s="3" t="s">
        <v>115</v>
      </c>
      <c r="L832" s="3" t="s">
        <v>88</v>
      </c>
      <c r="M832" s="1" t="s">
        <v>2713</v>
      </c>
      <c r="N832" s="3" t="s">
        <v>21</v>
      </c>
    </row>
    <row r="833" s="3" customFormat="1" ht="40.5" spans="1:14">
      <c r="A833" s="3">
        <v>122965668</v>
      </c>
      <c r="B833" s="3">
        <v>97324730821</v>
      </c>
      <c r="C833" s="3" t="s">
        <v>2714</v>
      </c>
      <c r="D833" s="3" t="s">
        <v>1810</v>
      </c>
      <c r="E833" s="22">
        <v>77312800000000</v>
      </c>
      <c r="F833" s="3">
        <v>428736514</v>
      </c>
      <c r="G833" s="23">
        <v>44633.5048611111</v>
      </c>
      <c r="H833" s="23">
        <v>44633.5048611111</v>
      </c>
      <c r="I833" s="3" t="s">
        <v>2706</v>
      </c>
      <c r="J833" s="3" t="s">
        <v>17</v>
      </c>
      <c r="K833" s="1" t="s">
        <v>737</v>
      </c>
      <c r="L833" s="3" t="s">
        <v>88</v>
      </c>
      <c r="M833" s="1" t="s">
        <v>1813</v>
      </c>
      <c r="N833" s="3" t="s">
        <v>21</v>
      </c>
    </row>
    <row r="834" s="3" customFormat="1" ht="40.5" spans="1:14">
      <c r="A834" s="3">
        <v>122965669</v>
      </c>
      <c r="B834" s="3">
        <v>97324748740</v>
      </c>
      <c r="C834" s="3" t="s">
        <v>2715</v>
      </c>
      <c r="D834" s="3" t="s">
        <v>1810</v>
      </c>
      <c r="E834" s="22">
        <v>77312800000000</v>
      </c>
      <c r="F834" s="3">
        <v>428736510</v>
      </c>
      <c r="G834" s="23">
        <v>44633.5048611111</v>
      </c>
      <c r="H834" s="23">
        <v>44633.5048611111</v>
      </c>
      <c r="I834" s="3" t="s">
        <v>2706</v>
      </c>
      <c r="J834" s="3" t="s">
        <v>17</v>
      </c>
      <c r="K834" s="1" t="s">
        <v>737</v>
      </c>
      <c r="L834" s="3" t="s">
        <v>88</v>
      </c>
      <c r="M834" s="1" t="s">
        <v>1813</v>
      </c>
      <c r="N834" s="3" t="s">
        <v>21</v>
      </c>
    </row>
    <row r="835" s="3" customFormat="1" ht="40.5" spans="1:14">
      <c r="A835" s="3">
        <v>122965783</v>
      </c>
      <c r="B835" s="3">
        <v>97324748778</v>
      </c>
      <c r="C835" s="3" t="s">
        <v>2716</v>
      </c>
      <c r="D835" s="3" t="s">
        <v>1810</v>
      </c>
      <c r="E835" s="22">
        <v>77312800000000</v>
      </c>
      <c r="F835" s="3">
        <v>428737179</v>
      </c>
      <c r="G835" s="23">
        <v>44633.50625</v>
      </c>
      <c r="H835" s="23">
        <v>44633.50625</v>
      </c>
      <c r="I835" s="3" t="s">
        <v>2717</v>
      </c>
      <c r="J835" s="3" t="s">
        <v>17</v>
      </c>
      <c r="K835" s="1" t="s">
        <v>737</v>
      </c>
      <c r="L835" s="3" t="s">
        <v>88</v>
      </c>
      <c r="M835" s="1" t="s">
        <v>1813</v>
      </c>
      <c r="N835" s="3" t="s">
        <v>21</v>
      </c>
    </row>
    <row r="836" s="3" customFormat="1" ht="40.5" spans="1:14">
      <c r="A836" s="3">
        <v>122965785</v>
      </c>
      <c r="B836" s="3">
        <v>97324748749</v>
      </c>
      <c r="C836" s="3" t="s">
        <v>2718</v>
      </c>
      <c r="D836" s="3" t="s">
        <v>1810</v>
      </c>
      <c r="E836" s="22">
        <v>77312800000000</v>
      </c>
      <c r="F836" s="3">
        <v>428737197</v>
      </c>
      <c r="G836" s="23">
        <v>44633.50625</v>
      </c>
      <c r="H836" s="23">
        <v>44633.50625</v>
      </c>
      <c r="I836" s="3" t="s">
        <v>2706</v>
      </c>
      <c r="J836" s="3" t="s">
        <v>17</v>
      </c>
      <c r="K836" s="1" t="s">
        <v>737</v>
      </c>
      <c r="L836" s="3" t="s">
        <v>88</v>
      </c>
      <c r="M836" s="1" t="s">
        <v>1813</v>
      </c>
      <c r="N836" s="3" t="s">
        <v>21</v>
      </c>
    </row>
    <row r="837" s="3" customFormat="1" ht="40.5" spans="1:14">
      <c r="A837" s="3">
        <v>122965823</v>
      </c>
      <c r="B837" s="3">
        <v>97324730835</v>
      </c>
      <c r="C837" s="3" t="s">
        <v>2719</v>
      </c>
      <c r="D837" s="3" t="s">
        <v>1810</v>
      </c>
      <c r="E837" s="22">
        <v>77312800000000</v>
      </c>
      <c r="F837" s="3">
        <v>428737351</v>
      </c>
      <c r="G837" s="23">
        <v>44633.50625</v>
      </c>
      <c r="H837" s="23">
        <v>44633.50625</v>
      </c>
      <c r="I837" s="3" t="s">
        <v>2706</v>
      </c>
      <c r="J837" s="3" t="s">
        <v>17</v>
      </c>
      <c r="K837" s="1" t="s">
        <v>737</v>
      </c>
      <c r="L837" s="3" t="s">
        <v>88</v>
      </c>
      <c r="M837" s="1" t="s">
        <v>1813</v>
      </c>
      <c r="N837" s="3" t="s">
        <v>21</v>
      </c>
    </row>
    <row r="838" s="3" customFormat="1" ht="54" spans="1:14">
      <c r="A838" s="3">
        <v>122965852</v>
      </c>
      <c r="B838" s="3">
        <v>15296060543</v>
      </c>
      <c r="C838" s="3" t="s">
        <v>2720</v>
      </c>
      <c r="D838" s="3" t="s">
        <v>36</v>
      </c>
      <c r="E838" s="22">
        <v>77823200000000</v>
      </c>
      <c r="F838" s="3">
        <v>428737624</v>
      </c>
      <c r="G838" s="23">
        <v>44633.5069444444</v>
      </c>
      <c r="H838" s="23">
        <v>44633.5069444444</v>
      </c>
      <c r="I838" s="3" t="s">
        <v>2721</v>
      </c>
      <c r="J838" s="3" t="s">
        <v>17</v>
      </c>
      <c r="K838" s="1" t="s">
        <v>107</v>
      </c>
      <c r="L838" s="3" t="s">
        <v>172</v>
      </c>
      <c r="M838" s="1" t="s">
        <v>2722</v>
      </c>
      <c r="N838" s="3" t="s">
        <v>21</v>
      </c>
    </row>
    <row r="839" s="3" customFormat="1" ht="40.5" spans="1:14">
      <c r="A839" s="3">
        <v>122966123</v>
      </c>
      <c r="B839" s="3">
        <v>97324748765</v>
      </c>
      <c r="C839" s="3" t="s">
        <v>2723</v>
      </c>
      <c r="D839" s="3" t="s">
        <v>1810</v>
      </c>
      <c r="E839" s="22">
        <v>77312800000000</v>
      </c>
      <c r="F839" s="3">
        <v>428739004</v>
      </c>
      <c r="G839" s="23">
        <v>44633.5090277778</v>
      </c>
      <c r="H839" s="23">
        <v>44633.5090277778</v>
      </c>
      <c r="I839" s="3" t="s">
        <v>2704</v>
      </c>
      <c r="J839" s="3" t="s">
        <v>17</v>
      </c>
      <c r="K839" s="1" t="s">
        <v>737</v>
      </c>
      <c r="L839" s="3" t="s">
        <v>88</v>
      </c>
      <c r="M839" s="1" t="s">
        <v>1813</v>
      </c>
      <c r="N839" s="3" t="s">
        <v>21</v>
      </c>
    </row>
    <row r="840" s="3" customFormat="1" ht="40.5" spans="1:14">
      <c r="A840" s="3">
        <v>122966186</v>
      </c>
      <c r="B840" s="3">
        <v>97324748787</v>
      </c>
      <c r="C840" s="3" t="s">
        <v>2724</v>
      </c>
      <c r="D840" s="3" t="s">
        <v>1810</v>
      </c>
      <c r="E840" s="22">
        <v>77312800000000</v>
      </c>
      <c r="F840" s="3">
        <v>428739370</v>
      </c>
      <c r="G840" s="23">
        <v>44633.5097222222</v>
      </c>
      <c r="H840" s="23">
        <v>44633.5097222222</v>
      </c>
      <c r="I840" s="3" t="s">
        <v>2717</v>
      </c>
      <c r="J840" s="3" t="s">
        <v>17</v>
      </c>
      <c r="K840" s="1" t="s">
        <v>737</v>
      </c>
      <c r="L840" s="3" t="s">
        <v>88</v>
      </c>
      <c r="M840" s="1" t="s">
        <v>1813</v>
      </c>
      <c r="N840" s="3" t="s">
        <v>21</v>
      </c>
    </row>
    <row r="841" s="3" customFormat="1" ht="40.5" spans="1:14">
      <c r="A841" s="3">
        <v>122966192</v>
      </c>
      <c r="B841" s="3">
        <v>97324730859</v>
      </c>
      <c r="C841" s="3" t="s">
        <v>2725</v>
      </c>
      <c r="D841" s="3" t="s">
        <v>1810</v>
      </c>
      <c r="E841" s="22">
        <v>77312800000000</v>
      </c>
      <c r="F841" s="3">
        <v>428739470</v>
      </c>
      <c r="G841" s="23">
        <v>44633.5097222222</v>
      </c>
      <c r="H841" s="23">
        <v>44633.5097222222</v>
      </c>
      <c r="I841" s="3" t="s">
        <v>2717</v>
      </c>
      <c r="J841" s="3" t="s">
        <v>17</v>
      </c>
      <c r="K841" s="1" t="s">
        <v>737</v>
      </c>
      <c r="L841" s="3" t="s">
        <v>88</v>
      </c>
      <c r="M841" s="1" t="s">
        <v>1813</v>
      </c>
      <c r="N841" s="3" t="s">
        <v>21</v>
      </c>
    </row>
    <row r="842" s="3" customFormat="1" ht="40.5" spans="1:14">
      <c r="A842" s="3">
        <v>122966194</v>
      </c>
      <c r="B842" s="3">
        <v>97324748780</v>
      </c>
      <c r="C842" s="3" t="s">
        <v>2726</v>
      </c>
      <c r="D842" s="3" t="s">
        <v>1810</v>
      </c>
      <c r="E842" s="22">
        <v>77312800000000</v>
      </c>
      <c r="F842" s="3">
        <v>428739462</v>
      </c>
      <c r="G842" s="23">
        <v>44633.5097222222</v>
      </c>
      <c r="H842" s="23">
        <v>44633.5097222222</v>
      </c>
      <c r="I842" s="3" t="s">
        <v>2717</v>
      </c>
      <c r="J842" s="3" t="s">
        <v>17</v>
      </c>
      <c r="K842" s="1" t="s">
        <v>737</v>
      </c>
      <c r="L842" s="3" t="s">
        <v>88</v>
      </c>
      <c r="M842" s="1" t="s">
        <v>1813</v>
      </c>
      <c r="N842" s="3" t="s">
        <v>21</v>
      </c>
    </row>
    <row r="843" s="3" customFormat="1" ht="40.5" spans="1:14">
      <c r="A843" s="3">
        <v>122966196</v>
      </c>
      <c r="B843" s="3">
        <v>97324748789</v>
      </c>
      <c r="C843" s="3" t="s">
        <v>2727</v>
      </c>
      <c r="D843" s="3" t="s">
        <v>1810</v>
      </c>
      <c r="E843" s="22">
        <v>77312800000000</v>
      </c>
      <c r="F843" s="3">
        <v>428739407</v>
      </c>
      <c r="G843" s="23">
        <v>44633.5097222222</v>
      </c>
      <c r="H843" s="23">
        <v>44633.5097222222</v>
      </c>
      <c r="I843" s="3" t="s">
        <v>2717</v>
      </c>
      <c r="J843" s="3" t="s">
        <v>17</v>
      </c>
      <c r="K843" s="1" t="s">
        <v>737</v>
      </c>
      <c r="L843" s="3" t="s">
        <v>88</v>
      </c>
      <c r="M843" s="1" t="s">
        <v>1813</v>
      </c>
      <c r="N843" s="3" t="s">
        <v>21</v>
      </c>
    </row>
    <row r="844" s="3" customFormat="1" ht="40.5" spans="1:14">
      <c r="A844" s="3">
        <v>122966197</v>
      </c>
      <c r="B844" s="3">
        <v>97324730856</v>
      </c>
      <c r="C844" s="3" t="s">
        <v>2728</v>
      </c>
      <c r="D844" s="3" t="s">
        <v>1810</v>
      </c>
      <c r="E844" s="22">
        <v>77312800000000</v>
      </c>
      <c r="F844" s="3">
        <v>428739414</v>
      </c>
      <c r="G844" s="23">
        <v>44633.5097222222</v>
      </c>
      <c r="H844" s="23">
        <v>44633.5097222222</v>
      </c>
      <c r="I844" s="3" t="s">
        <v>2717</v>
      </c>
      <c r="J844" s="3" t="s">
        <v>17</v>
      </c>
      <c r="K844" s="1" t="s">
        <v>737</v>
      </c>
      <c r="L844" s="3" t="s">
        <v>88</v>
      </c>
      <c r="M844" s="1" t="s">
        <v>1813</v>
      </c>
      <c r="N844" s="3" t="s">
        <v>21</v>
      </c>
    </row>
    <row r="845" s="3" customFormat="1" ht="40.5" spans="1:14">
      <c r="A845" s="3">
        <v>122966264</v>
      </c>
      <c r="B845" s="3">
        <v>97324730866</v>
      </c>
      <c r="C845" s="3" t="s">
        <v>2729</v>
      </c>
      <c r="D845" s="3" t="s">
        <v>1810</v>
      </c>
      <c r="E845" s="22">
        <v>77312800000000</v>
      </c>
      <c r="F845" s="3">
        <v>428739756</v>
      </c>
      <c r="G845" s="23">
        <v>44633.5104166667</v>
      </c>
      <c r="H845" s="23">
        <v>44633.5104166667</v>
      </c>
      <c r="I845" s="3" t="s">
        <v>2717</v>
      </c>
      <c r="J845" s="3" t="s">
        <v>17</v>
      </c>
      <c r="K845" s="1" t="s">
        <v>737</v>
      </c>
      <c r="L845" s="3" t="s">
        <v>88</v>
      </c>
      <c r="M845" s="1" t="s">
        <v>1813</v>
      </c>
      <c r="N845" s="3" t="s">
        <v>21</v>
      </c>
    </row>
    <row r="846" s="3" customFormat="1" ht="40.5" spans="1:14">
      <c r="A846" s="3">
        <v>122966277</v>
      </c>
      <c r="B846" s="3">
        <v>97324748790</v>
      </c>
      <c r="C846" s="3" t="s">
        <v>2730</v>
      </c>
      <c r="D846" s="3" t="s">
        <v>1810</v>
      </c>
      <c r="E846" s="22">
        <v>77312800000000</v>
      </c>
      <c r="F846" s="3">
        <v>428739901</v>
      </c>
      <c r="G846" s="23">
        <v>44633.5104166667</v>
      </c>
      <c r="H846" s="23">
        <v>44633.5104166667</v>
      </c>
      <c r="I846" s="3" t="s">
        <v>2717</v>
      </c>
      <c r="J846" s="3" t="s">
        <v>17</v>
      </c>
      <c r="K846" s="1" t="s">
        <v>737</v>
      </c>
      <c r="L846" s="3" t="s">
        <v>88</v>
      </c>
      <c r="M846" s="1" t="s">
        <v>1813</v>
      </c>
      <c r="N846" s="3" t="s">
        <v>21</v>
      </c>
    </row>
    <row r="847" s="3" customFormat="1" ht="40.5" spans="1:14">
      <c r="A847" s="3">
        <v>122966301</v>
      </c>
      <c r="B847" s="3">
        <v>97324730872</v>
      </c>
      <c r="C847" s="3" t="s">
        <v>2731</v>
      </c>
      <c r="D847" s="3" t="s">
        <v>1810</v>
      </c>
      <c r="E847" s="22">
        <v>77312800000000</v>
      </c>
      <c r="F847" s="3">
        <v>428739931</v>
      </c>
      <c r="G847" s="23">
        <v>44633.5104166667</v>
      </c>
      <c r="H847" s="23">
        <v>44633.5104166667</v>
      </c>
      <c r="I847" s="3" t="s">
        <v>2717</v>
      </c>
      <c r="J847" s="3" t="s">
        <v>17</v>
      </c>
      <c r="K847" s="1" t="s">
        <v>737</v>
      </c>
      <c r="L847" s="3" t="s">
        <v>88</v>
      </c>
      <c r="M847" s="1" t="s">
        <v>1813</v>
      </c>
      <c r="N847" s="3" t="s">
        <v>21</v>
      </c>
    </row>
    <row r="848" s="3" customFormat="1" ht="40.5" spans="1:14">
      <c r="A848" s="3">
        <v>122966445</v>
      </c>
      <c r="B848" s="3">
        <v>97324730861</v>
      </c>
      <c r="C848" s="3" t="s">
        <v>2732</v>
      </c>
      <c r="D848" s="3" t="s">
        <v>1810</v>
      </c>
      <c r="E848" s="22">
        <v>77312800000000</v>
      </c>
      <c r="F848" s="3">
        <v>428740756</v>
      </c>
      <c r="G848" s="23">
        <v>44633.5125</v>
      </c>
      <c r="H848" s="23">
        <v>44633.5125</v>
      </c>
      <c r="I848" s="3" t="s">
        <v>2717</v>
      </c>
      <c r="J848" s="3" t="s">
        <v>17</v>
      </c>
      <c r="K848" s="1" t="s">
        <v>737</v>
      </c>
      <c r="L848" s="3" t="s">
        <v>88</v>
      </c>
      <c r="M848" s="1" t="s">
        <v>1813</v>
      </c>
      <c r="N848" s="3" t="s">
        <v>21</v>
      </c>
    </row>
    <row r="849" s="3" customFormat="1" ht="40.5" spans="1:14">
      <c r="A849" s="3">
        <v>122966608</v>
      </c>
      <c r="B849" s="3">
        <v>13457929507</v>
      </c>
      <c r="C849" s="3" t="s">
        <v>2733</v>
      </c>
      <c r="D849" s="3" t="s">
        <v>162</v>
      </c>
      <c r="E849" s="3" t="s">
        <v>2734</v>
      </c>
      <c r="F849" s="3">
        <v>428742215</v>
      </c>
      <c r="G849" s="23">
        <v>44633.5138888889</v>
      </c>
      <c r="H849" s="23">
        <v>44633.5145833333</v>
      </c>
      <c r="I849" s="3" t="s">
        <v>2735</v>
      </c>
      <c r="J849" s="3" t="s">
        <v>114</v>
      </c>
      <c r="K849" s="3" t="s">
        <v>115</v>
      </c>
      <c r="L849" s="3" t="s">
        <v>39</v>
      </c>
      <c r="M849" s="1" t="s">
        <v>2736</v>
      </c>
      <c r="N849" s="3" t="s">
        <v>21</v>
      </c>
    </row>
    <row r="850" s="3" customFormat="1" ht="40.5" spans="1:14">
      <c r="A850" s="3">
        <v>122966615</v>
      </c>
      <c r="B850" s="3">
        <v>13978780188</v>
      </c>
      <c r="C850" s="3" t="s">
        <v>2737</v>
      </c>
      <c r="D850" s="3" t="s">
        <v>162</v>
      </c>
      <c r="E850" s="3" t="s">
        <v>2738</v>
      </c>
      <c r="F850" s="3">
        <v>428742220</v>
      </c>
      <c r="G850" s="23">
        <v>44633.5138888889</v>
      </c>
      <c r="H850" s="23">
        <v>44633.5145833333</v>
      </c>
      <c r="I850" s="3" t="s">
        <v>2739</v>
      </c>
      <c r="J850" s="3" t="s">
        <v>114</v>
      </c>
      <c r="K850" s="3" t="s">
        <v>115</v>
      </c>
      <c r="L850" s="3" t="s">
        <v>27</v>
      </c>
      <c r="M850" s="1" t="s">
        <v>2740</v>
      </c>
      <c r="N850" s="3" t="s">
        <v>21</v>
      </c>
    </row>
    <row r="851" s="3" customFormat="1" ht="40.5" spans="1:14">
      <c r="A851" s="3">
        <v>122966678</v>
      </c>
      <c r="B851" s="3">
        <v>97324748785</v>
      </c>
      <c r="C851" s="3" t="s">
        <v>2741</v>
      </c>
      <c r="D851" s="3" t="s">
        <v>1810</v>
      </c>
      <c r="E851" s="22">
        <v>77312800000000</v>
      </c>
      <c r="F851" s="3">
        <v>428742005</v>
      </c>
      <c r="G851" s="23">
        <v>44633.5145833333</v>
      </c>
      <c r="H851" s="23">
        <v>44633.5145833333</v>
      </c>
      <c r="I851" s="3" t="s">
        <v>2717</v>
      </c>
      <c r="J851" s="3" t="s">
        <v>17</v>
      </c>
      <c r="K851" s="1" t="s">
        <v>737</v>
      </c>
      <c r="L851" s="3" t="s">
        <v>88</v>
      </c>
      <c r="M851" s="1" t="s">
        <v>1813</v>
      </c>
      <c r="N851" s="3" t="s">
        <v>21</v>
      </c>
    </row>
    <row r="852" s="3" customFormat="1" ht="94.5" spans="1:14">
      <c r="A852" s="3">
        <v>122966737</v>
      </c>
      <c r="B852" s="3">
        <v>13481668096</v>
      </c>
      <c r="C852" s="3" t="s">
        <v>2742</v>
      </c>
      <c r="D852" s="3" t="s">
        <v>126</v>
      </c>
      <c r="E852" s="22">
        <v>77623200000000</v>
      </c>
      <c r="F852" s="3">
        <v>428742319</v>
      </c>
      <c r="G852" s="23">
        <v>44633.5145833333</v>
      </c>
      <c r="H852" s="23">
        <v>44633.5152777778</v>
      </c>
      <c r="I852" s="3" t="s">
        <v>2743</v>
      </c>
      <c r="J852" s="3" t="s">
        <v>25</v>
      </c>
      <c r="K852" s="1" t="s">
        <v>2744</v>
      </c>
      <c r="L852" s="3" t="s">
        <v>123</v>
      </c>
      <c r="M852" s="1" t="s">
        <v>2745</v>
      </c>
      <c r="N852" s="3" t="s">
        <v>21</v>
      </c>
    </row>
    <row r="853" s="3" customFormat="1" ht="81" spans="1:14">
      <c r="A853" s="3">
        <v>122967040</v>
      </c>
      <c r="B853" s="3">
        <v>15907810241</v>
      </c>
      <c r="C853" s="3" t="s">
        <v>2746</v>
      </c>
      <c r="D853" s="3" t="s">
        <v>284</v>
      </c>
      <c r="E853" s="22">
        <v>77123200000000</v>
      </c>
      <c r="F853" s="3">
        <v>428744134</v>
      </c>
      <c r="G853" s="23">
        <v>44633.5180555556</v>
      </c>
      <c r="H853" s="23">
        <v>44633.5180555556</v>
      </c>
      <c r="I853" s="3" t="s">
        <v>2747</v>
      </c>
      <c r="J853" s="3" t="s">
        <v>17</v>
      </c>
      <c r="K853" s="1" t="s">
        <v>2667</v>
      </c>
      <c r="L853" s="3" t="s">
        <v>39</v>
      </c>
      <c r="M853" s="1" t="s">
        <v>2748</v>
      </c>
      <c r="N853" s="3" t="s">
        <v>21</v>
      </c>
    </row>
    <row r="854" s="3" customFormat="1" ht="54" spans="1:14">
      <c r="A854" s="3">
        <v>122967566</v>
      </c>
      <c r="B854" s="3">
        <v>13558390259</v>
      </c>
      <c r="C854" s="3" t="s">
        <v>2749</v>
      </c>
      <c r="D854" s="3" t="s">
        <v>36</v>
      </c>
      <c r="E854" s="22">
        <v>77923200000000</v>
      </c>
      <c r="F854" s="3">
        <v>428747386</v>
      </c>
      <c r="G854" s="23">
        <v>44633.5236111111</v>
      </c>
      <c r="H854" s="23">
        <v>44633.5236111111</v>
      </c>
      <c r="I854" s="3" t="s">
        <v>2750</v>
      </c>
      <c r="J854" s="3" t="s">
        <v>17</v>
      </c>
      <c r="K854" s="1" t="s">
        <v>143</v>
      </c>
      <c r="L854" s="3" t="s">
        <v>45</v>
      </c>
      <c r="M854" s="1" t="s">
        <v>2751</v>
      </c>
      <c r="N854" s="3" t="s">
        <v>21</v>
      </c>
    </row>
    <row r="855" s="3" customFormat="1" ht="40.5" spans="1:14">
      <c r="A855" s="3">
        <v>122968024</v>
      </c>
      <c r="B855" s="3">
        <v>13517608635</v>
      </c>
      <c r="C855" s="3" t="s">
        <v>2752</v>
      </c>
      <c r="D855" s="3" t="s">
        <v>23</v>
      </c>
      <c r="E855" s="22">
        <v>77212800000000</v>
      </c>
      <c r="F855" s="3">
        <v>428750095</v>
      </c>
      <c r="G855" s="23">
        <v>44633.5284722222</v>
      </c>
      <c r="H855" s="23">
        <v>44633.5284722222</v>
      </c>
      <c r="I855" s="3" t="s">
        <v>2753</v>
      </c>
      <c r="J855" s="3" t="s">
        <v>25</v>
      </c>
      <c r="K855" s="1" t="s">
        <v>2754</v>
      </c>
      <c r="L855" s="3" t="s">
        <v>19</v>
      </c>
      <c r="M855" s="1" t="s">
        <v>2755</v>
      </c>
      <c r="N855" s="3" t="s">
        <v>21</v>
      </c>
    </row>
    <row r="856" s="3" customFormat="1" ht="54" spans="1:14">
      <c r="A856" s="3">
        <v>122968182</v>
      </c>
      <c r="B856" s="3">
        <v>15707762295</v>
      </c>
      <c r="C856" s="3" t="s">
        <v>2756</v>
      </c>
      <c r="D856" s="3" t="s">
        <v>36</v>
      </c>
      <c r="E856" s="22">
        <v>77623200000000</v>
      </c>
      <c r="F856" s="3">
        <v>428751164</v>
      </c>
      <c r="G856" s="23">
        <v>44633.5298611111</v>
      </c>
      <c r="H856" s="23">
        <v>44633.5298611111</v>
      </c>
      <c r="I856" s="3" t="s">
        <v>2757</v>
      </c>
      <c r="J856" s="3" t="s">
        <v>17</v>
      </c>
      <c r="K856" s="1" t="s">
        <v>2758</v>
      </c>
      <c r="L856" s="3" t="s">
        <v>19</v>
      </c>
      <c r="M856" s="1" t="s">
        <v>2759</v>
      </c>
      <c r="N856" s="3" t="s">
        <v>21</v>
      </c>
    </row>
    <row r="857" s="3" customFormat="1" ht="81" spans="1:14">
      <c r="A857" s="3">
        <v>122968259</v>
      </c>
      <c r="B857" s="3">
        <v>18377707330</v>
      </c>
      <c r="C857" s="3" t="s">
        <v>2760</v>
      </c>
      <c r="D857" s="3" t="s">
        <v>126</v>
      </c>
      <c r="E857" s="22">
        <v>77723200000000</v>
      </c>
      <c r="F857" s="3">
        <v>428751520</v>
      </c>
      <c r="G857" s="23">
        <v>44633.5305555556</v>
      </c>
      <c r="H857" s="23">
        <v>44633.5305555556</v>
      </c>
      <c r="I857" s="3" t="s">
        <v>2761</v>
      </c>
      <c r="J857" s="3" t="s">
        <v>25</v>
      </c>
      <c r="K857" s="1" t="s">
        <v>1829</v>
      </c>
      <c r="L857" s="3" t="s">
        <v>33</v>
      </c>
      <c r="M857" s="1" t="s">
        <v>2762</v>
      </c>
      <c r="N857" s="3" t="s">
        <v>21</v>
      </c>
    </row>
    <row r="858" s="3" customFormat="1" ht="40.5" spans="1:14">
      <c r="A858" s="3">
        <v>122968735</v>
      </c>
      <c r="B858" s="3">
        <v>15295863437</v>
      </c>
      <c r="C858" s="3" t="s">
        <v>2763</v>
      </c>
      <c r="D858" s="3" t="s">
        <v>440</v>
      </c>
      <c r="E858" s="3" t="s">
        <v>2764</v>
      </c>
      <c r="F858" s="3">
        <v>428754195</v>
      </c>
      <c r="G858" s="23">
        <v>44633.5354166667</v>
      </c>
      <c r="H858" s="23">
        <v>44633.5354166667</v>
      </c>
      <c r="I858" s="3" t="s">
        <v>2765</v>
      </c>
      <c r="J858" s="3" t="s">
        <v>114</v>
      </c>
      <c r="K858" s="3" t="s">
        <v>115</v>
      </c>
      <c r="L858" s="3" t="s">
        <v>88</v>
      </c>
      <c r="M858" s="1" t="s">
        <v>2766</v>
      </c>
      <c r="N858" s="3" t="s">
        <v>21</v>
      </c>
    </row>
    <row r="859" s="3" customFormat="1" ht="40.5" spans="1:14">
      <c r="A859" s="3">
        <v>122969043</v>
      </c>
      <c r="B859" s="3">
        <v>13768168650</v>
      </c>
      <c r="C859" s="3" t="s">
        <v>2767</v>
      </c>
      <c r="D859" s="3" t="s">
        <v>23</v>
      </c>
      <c r="E859" s="22">
        <v>77623200000000</v>
      </c>
      <c r="F859" s="3">
        <v>428756016</v>
      </c>
      <c r="G859" s="23">
        <v>44633.5388888889</v>
      </c>
      <c r="H859" s="23">
        <v>44633.5388888889</v>
      </c>
      <c r="I859" s="3" t="s">
        <v>2768</v>
      </c>
      <c r="J859" s="3" t="s">
        <v>25</v>
      </c>
      <c r="K859" s="1" t="s">
        <v>2769</v>
      </c>
      <c r="L859" s="3" t="s">
        <v>123</v>
      </c>
      <c r="M859" s="1" t="s">
        <v>2770</v>
      </c>
      <c r="N859" s="3" t="s">
        <v>21</v>
      </c>
    </row>
    <row r="860" s="3" customFormat="1" spans="1:14">
      <c r="A860" s="3">
        <v>122969855</v>
      </c>
      <c r="B860" s="3">
        <v>13737006311</v>
      </c>
      <c r="C860" s="3" t="s">
        <v>2771</v>
      </c>
      <c r="D860" s="3" t="s">
        <v>162</v>
      </c>
      <c r="E860" s="3" t="s">
        <v>2772</v>
      </c>
      <c r="F860" s="3">
        <v>428761000</v>
      </c>
      <c r="G860" s="23">
        <v>44633.5479166667</v>
      </c>
      <c r="H860" s="23">
        <v>44633.5486111111</v>
      </c>
      <c r="I860" s="3" t="s">
        <v>2773</v>
      </c>
      <c r="J860" s="3" t="s">
        <v>114</v>
      </c>
      <c r="K860" s="3" t="s">
        <v>115</v>
      </c>
      <c r="L860" s="3" t="s">
        <v>39</v>
      </c>
      <c r="M860" s="3" t="s">
        <v>2774</v>
      </c>
      <c r="N860" s="3" t="s">
        <v>21</v>
      </c>
    </row>
    <row r="861" s="3" customFormat="1" ht="54" spans="1:14">
      <c r="A861" s="3">
        <v>122970074</v>
      </c>
      <c r="B861" s="3">
        <v>13517725649</v>
      </c>
      <c r="C861" s="3" t="s">
        <v>2775</v>
      </c>
      <c r="D861" s="3" t="s">
        <v>23</v>
      </c>
      <c r="E861" s="22">
        <v>77212800000000</v>
      </c>
      <c r="F861" s="3">
        <v>428761741</v>
      </c>
      <c r="G861" s="23">
        <v>44633.55</v>
      </c>
      <c r="H861" s="23">
        <v>44633.55</v>
      </c>
      <c r="I861" s="3" t="s">
        <v>2776</v>
      </c>
      <c r="J861" s="3" t="s">
        <v>25</v>
      </c>
      <c r="K861" s="1" t="s">
        <v>717</v>
      </c>
      <c r="L861" s="3" t="s">
        <v>19</v>
      </c>
      <c r="M861" s="1" t="s">
        <v>2777</v>
      </c>
      <c r="N861" s="3" t="s">
        <v>21</v>
      </c>
    </row>
    <row r="862" s="3" customFormat="1" ht="40.5" spans="1:14">
      <c r="A862" s="3">
        <v>122970227</v>
      </c>
      <c r="B862" s="3">
        <v>15296571364</v>
      </c>
      <c r="C862" s="3" t="s">
        <v>2778</v>
      </c>
      <c r="D862" s="3" t="s">
        <v>440</v>
      </c>
      <c r="E862" s="3" t="s">
        <v>2779</v>
      </c>
      <c r="F862" s="3">
        <v>428763261</v>
      </c>
      <c r="G862" s="23">
        <v>44633.5513888889</v>
      </c>
      <c r="H862" s="23">
        <v>44633.5520833333</v>
      </c>
      <c r="I862" s="3" t="s">
        <v>2780</v>
      </c>
      <c r="J862" s="3" t="s">
        <v>114</v>
      </c>
      <c r="K862" s="3" t="s">
        <v>115</v>
      </c>
      <c r="L862" s="3" t="s">
        <v>39</v>
      </c>
      <c r="M862" s="1" t="s">
        <v>2781</v>
      </c>
      <c r="N862" s="3" t="s">
        <v>21</v>
      </c>
    </row>
    <row r="863" s="3" customFormat="1" ht="54" spans="1:14">
      <c r="A863" s="3">
        <v>122970409</v>
      </c>
      <c r="B863" s="3">
        <v>19899195181</v>
      </c>
      <c r="C863" s="3" t="s">
        <v>2782</v>
      </c>
      <c r="D863" s="3" t="s">
        <v>23</v>
      </c>
      <c r="E863" s="22">
        <v>78212800000000</v>
      </c>
      <c r="F863" s="3">
        <v>428763849</v>
      </c>
      <c r="G863" s="23">
        <v>44633.5534722222</v>
      </c>
      <c r="H863" s="23">
        <v>44633.5534722222</v>
      </c>
      <c r="I863" s="3" t="s">
        <v>2783</v>
      </c>
      <c r="J863" s="3" t="s">
        <v>25</v>
      </c>
      <c r="K863" s="1" t="s">
        <v>2784</v>
      </c>
      <c r="L863" s="3" t="s">
        <v>262</v>
      </c>
      <c r="M863" s="1" t="s">
        <v>2785</v>
      </c>
      <c r="N863" s="3" t="s">
        <v>21</v>
      </c>
    </row>
    <row r="864" s="3" customFormat="1" ht="54" spans="1:14">
      <c r="A864" s="3">
        <v>122970492</v>
      </c>
      <c r="B864" s="3">
        <v>19524175340</v>
      </c>
      <c r="C864" s="3" t="s">
        <v>2786</v>
      </c>
      <c r="D864" s="3" t="s">
        <v>36</v>
      </c>
      <c r="E864" s="22">
        <v>77123200000000</v>
      </c>
      <c r="F864" s="3">
        <v>428764359</v>
      </c>
      <c r="G864" s="23">
        <v>44633.5548611111</v>
      </c>
      <c r="H864" s="23">
        <v>44633.5548611111</v>
      </c>
      <c r="I864" s="3" t="s">
        <v>2787</v>
      </c>
      <c r="J864" s="3" t="s">
        <v>17</v>
      </c>
      <c r="K864" s="1" t="s">
        <v>98</v>
      </c>
      <c r="L864" s="3" t="s">
        <v>88</v>
      </c>
      <c r="M864" s="1" t="s">
        <v>2788</v>
      </c>
      <c r="N864" s="3" t="s">
        <v>21</v>
      </c>
    </row>
    <row r="865" s="3" customFormat="1" ht="27" spans="1:14">
      <c r="A865" s="3">
        <v>122970656</v>
      </c>
      <c r="B865" s="3">
        <v>15177618188</v>
      </c>
      <c r="C865" s="3" t="s">
        <v>2789</v>
      </c>
      <c r="D865" s="3" t="s">
        <v>210</v>
      </c>
      <c r="E865" s="3" t="s">
        <v>2790</v>
      </c>
      <c r="F865" s="3">
        <v>428765806</v>
      </c>
      <c r="G865" s="23">
        <v>44633.5569444444</v>
      </c>
      <c r="H865" s="23">
        <v>44633.5576388889</v>
      </c>
      <c r="I865" s="3" t="s">
        <v>2791</v>
      </c>
      <c r="J865" s="3" t="s">
        <v>114</v>
      </c>
      <c r="K865" s="3" t="s">
        <v>115</v>
      </c>
      <c r="L865" s="3" t="s">
        <v>123</v>
      </c>
      <c r="M865" s="1" t="s">
        <v>270</v>
      </c>
      <c r="N865" s="3" t="s">
        <v>117</v>
      </c>
    </row>
    <row r="866" s="3" customFormat="1" ht="54" spans="1:14">
      <c r="A866" s="3">
        <v>122970691</v>
      </c>
      <c r="B866" s="3">
        <v>13977744009</v>
      </c>
      <c r="C866" s="3" t="s">
        <v>2792</v>
      </c>
      <c r="D866" s="3" t="s">
        <v>36</v>
      </c>
      <c r="E866" s="22">
        <v>77723200000000</v>
      </c>
      <c r="F866" s="3">
        <v>428765981</v>
      </c>
      <c r="G866" s="23">
        <v>44633.5576388889</v>
      </c>
      <c r="H866" s="23">
        <v>44633.5576388889</v>
      </c>
      <c r="I866" s="3" t="s">
        <v>2793</v>
      </c>
      <c r="J866" s="3" t="s">
        <v>17</v>
      </c>
      <c r="K866" s="1" t="s">
        <v>901</v>
      </c>
      <c r="L866" s="3" t="s">
        <v>33</v>
      </c>
      <c r="M866" s="1" t="s">
        <v>2794</v>
      </c>
      <c r="N866" s="3" t="s">
        <v>21</v>
      </c>
    </row>
    <row r="867" s="3" customFormat="1" ht="81" spans="1:14">
      <c r="A867" s="3">
        <v>122970757</v>
      </c>
      <c r="B867" s="3">
        <v>18775033469</v>
      </c>
      <c r="C867" s="3" t="s">
        <v>2795</v>
      </c>
      <c r="D867" s="3" t="s">
        <v>126</v>
      </c>
      <c r="E867" s="22">
        <v>77412800000000</v>
      </c>
      <c r="F867" s="3">
        <v>428766444</v>
      </c>
      <c r="G867" s="23">
        <v>44633.5583333333</v>
      </c>
      <c r="H867" s="23">
        <v>44633.5590277778</v>
      </c>
      <c r="I867" s="3" t="s">
        <v>2796</v>
      </c>
      <c r="J867" s="3" t="s">
        <v>25</v>
      </c>
      <c r="K867" s="1" t="s">
        <v>2797</v>
      </c>
      <c r="L867" s="3" t="s">
        <v>75</v>
      </c>
      <c r="M867" s="1" t="s">
        <v>2798</v>
      </c>
      <c r="N867" s="3" t="s">
        <v>21</v>
      </c>
    </row>
    <row r="868" s="3" customFormat="1" ht="67.5" spans="1:14">
      <c r="A868" s="3">
        <v>122970889</v>
      </c>
      <c r="B868" s="3">
        <v>18277113673</v>
      </c>
      <c r="C868" s="3" t="s">
        <v>2799</v>
      </c>
      <c r="D868" s="3" t="s">
        <v>36</v>
      </c>
      <c r="E868" s="22">
        <v>77123200000000</v>
      </c>
      <c r="F868" s="3">
        <v>428767128</v>
      </c>
      <c r="G868" s="23">
        <v>44633.5604166667</v>
      </c>
      <c r="H868" s="23">
        <v>44633.5604166667</v>
      </c>
      <c r="I868" s="3" t="s">
        <v>2800</v>
      </c>
      <c r="J868" s="3" t="s">
        <v>17</v>
      </c>
      <c r="K868" s="1" t="s">
        <v>816</v>
      </c>
      <c r="L868" s="3" t="s">
        <v>172</v>
      </c>
      <c r="M868" s="1" t="s">
        <v>2801</v>
      </c>
      <c r="N868" s="3" t="s">
        <v>21</v>
      </c>
    </row>
    <row r="869" s="3" customFormat="1" ht="54" spans="1:14">
      <c r="A869" s="3">
        <v>122971025</v>
      </c>
      <c r="B869" s="3">
        <v>13277899436</v>
      </c>
      <c r="C869" s="3" t="s">
        <v>2802</v>
      </c>
      <c r="D869" s="3" t="s">
        <v>30</v>
      </c>
      <c r="E869" s="22">
        <v>77123200000000</v>
      </c>
      <c r="F869" s="3">
        <v>428767877</v>
      </c>
      <c r="G869" s="23">
        <v>44633.5618055556</v>
      </c>
      <c r="H869" s="23">
        <v>44633.5618055556</v>
      </c>
      <c r="I869" s="3" t="s">
        <v>2803</v>
      </c>
      <c r="J869" s="3" t="s">
        <v>17</v>
      </c>
      <c r="K869" s="1" t="s">
        <v>159</v>
      </c>
      <c r="L869" s="3" t="s">
        <v>39</v>
      </c>
      <c r="M869" s="1" t="s">
        <v>2804</v>
      </c>
      <c r="N869" s="3" t="s">
        <v>21</v>
      </c>
    </row>
    <row r="870" s="3" customFormat="1" ht="67.5" spans="1:14">
      <c r="A870" s="3">
        <v>122971049</v>
      </c>
      <c r="B870" s="3">
        <v>18878721302</v>
      </c>
      <c r="C870" s="3" t="s">
        <v>2805</v>
      </c>
      <c r="D870" s="3" t="s">
        <v>15</v>
      </c>
      <c r="E870" s="22">
        <v>77123200000000</v>
      </c>
      <c r="F870" s="3">
        <v>428768080</v>
      </c>
      <c r="G870" s="23">
        <v>44633.5618055556</v>
      </c>
      <c r="H870" s="23">
        <v>44633.5618055556</v>
      </c>
      <c r="I870" s="3" t="s">
        <v>2806</v>
      </c>
      <c r="J870" s="3" t="s">
        <v>17</v>
      </c>
      <c r="K870" s="1" t="s">
        <v>594</v>
      </c>
      <c r="L870" s="3" t="s">
        <v>39</v>
      </c>
      <c r="M870" s="1" t="s">
        <v>2807</v>
      </c>
      <c r="N870" s="3" t="s">
        <v>21</v>
      </c>
    </row>
    <row r="871" s="3" customFormat="1" ht="40.5" spans="1:14">
      <c r="A871" s="3">
        <v>122971237</v>
      </c>
      <c r="B871" s="3">
        <v>18775286198</v>
      </c>
      <c r="C871" s="3" t="s">
        <v>2808</v>
      </c>
      <c r="D871" s="3" t="s">
        <v>15</v>
      </c>
      <c r="E871" s="22">
        <v>77212800000000</v>
      </c>
      <c r="F871" s="3">
        <v>428840488</v>
      </c>
      <c r="G871" s="23">
        <v>44633.5638888889</v>
      </c>
      <c r="H871" s="23">
        <v>44633.6944444444</v>
      </c>
      <c r="I871" s="3" t="s">
        <v>2809</v>
      </c>
      <c r="J871" s="3" t="s">
        <v>17</v>
      </c>
      <c r="K871" s="1" t="s">
        <v>2810</v>
      </c>
      <c r="L871" s="3" t="s">
        <v>19</v>
      </c>
      <c r="M871" s="1" t="s">
        <v>270</v>
      </c>
      <c r="N871" s="3" t="s">
        <v>21</v>
      </c>
    </row>
    <row r="872" s="3" customFormat="1" ht="54" spans="1:14">
      <c r="A872" s="3">
        <v>122971635</v>
      </c>
      <c r="B872" s="3">
        <v>13877671017</v>
      </c>
      <c r="C872" s="3" t="s">
        <v>2811</v>
      </c>
      <c r="D872" s="3" t="s">
        <v>15</v>
      </c>
      <c r="E872" s="22">
        <v>77623200000000</v>
      </c>
      <c r="F872" s="3">
        <v>428771122</v>
      </c>
      <c r="G872" s="23">
        <v>44633.5680555556</v>
      </c>
      <c r="H872" s="23">
        <v>44633.5680555556</v>
      </c>
      <c r="I872" s="3" t="s">
        <v>2812</v>
      </c>
      <c r="J872" s="3" t="s">
        <v>17</v>
      </c>
      <c r="K872" s="1" t="s">
        <v>2813</v>
      </c>
      <c r="L872" s="3" t="s">
        <v>123</v>
      </c>
      <c r="M872" s="1" t="s">
        <v>2814</v>
      </c>
      <c r="N872" s="3" t="s">
        <v>21</v>
      </c>
    </row>
    <row r="873" s="3" customFormat="1" ht="27" spans="1:14">
      <c r="A873" s="3">
        <v>122971745</v>
      </c>
      <c r="B873" s="3">
        <v>15777474648</v>
      </c>
      <c r="C873" s="3" t="s">
        <v>2815</v>
      </c>
      <c r="D873" s="3" t="s">
        <v>201</v>
      </c>
      <c r="E873" s="3" t="s">
        <v>2816</v>
      </c>
      <c r="F873" s="3">
        <v>428771842</v>
      </c>
      <c r="G873" s="23">
        <v>44633.5694444444</v>
      </c>
      <c r="H873" s="23">
        <v>44633.5694444444</v>
      </c>
      <c r="I873" s="3" t="s">
        <v>2817</v>
      </c>
      <c r="J873" s="3" t="s">
        <v>114</v>
      </c>
      <c r="K873" s="3" t="s">
        <v>115</v>
      </c>
      <c r="L873" s="3" t="s">
        <v>75</v>
      </c>
      <c r="M873" s="1" t="s">
        <v>2818</v>
      </c>
      <c r="N873" s="3" t="s">
        <v>117</v>
      </c>
    </row>
    <row r="874" s="3" customFormat="1" ht="67.5" spans="1:14">
      <c r="A874" s="3">
        <v>122971786</v>
      </c>
      <c r="B874" s="3">
        <v>18477136920</v>
      </c>
      <c r="C874" s="3" t="s">
        <v>2819</v>
      </c>
      <c r="D874" s="3" t="s">
        <v>23</v>
      </c>
      <c r="E874" s="22">
        <v>77123200000000</v>
      </c>
      <c r="F874" s="3">
        <v>428771912</v>
      </c>
      <c r="G874" s="23">
        <v>44633.5694444444</v>
      </c>
      <c r="H874" s="23">
        <v>44633.5694444444</v>
      </c>
      <c r="I874" s="3" t="s">
        <v>2820</v>
      </c>
      <c r="J874" s="3" t="s">
        <v>25</v>
      </c>
      <c r="K874" s="1" t="s">
        <v>1829</v>
      </c>
      <c r="L874" s="3" t="s">
        <v>39</v>
      </c>
      <c r="M874" s="1" t="s">
        <v>2821</v>
      </c>
      <c r="N874" s="3" t="s">
        <v>21</v>
      </c>
    </row>
    <row r="875" s="3" customFormat="1" ht="54" spans="1:14">
      <c r="A875" s="3">
        <v>122972438</v>
      </c>
      <c r="B875" s="3">
        <v>13878394245</v>
      </c>
      <c r="C875" s="3" t="s">
        <v>2822</v>
      </c>
      <c r="D875" s="3" t="s">
        <v>2823</v>
      </c>
      <c r="E875" s="22">
        <v>77312800000000</v>
      </c>
      <c r="F875" s="3">
        <v>428775936</v>
      </c>
      <c r="G875" s="23">
        <v>44633.5777777778</v>
      </c>
      <c r="H875" s="23">
        <v>44633.5777777778</v>
      </c>
      <c r="I875" s="3" t="s">
        <v>2824</v>
      </c>
      <c r="J875" s="3" t="s">
        <v>25</v>
      </c>
      <c r="K875" s="1" t="s">
        <v>2825</v>
      </c>
      <c r="L875" s="3" t="s">
        <v>88</v>
      </c>
      <c r="M875" s="1" t="s">
        <v>2826</v>
      </c>
      <c r="N875" s="3" t="s">
        <v>21</v>
      </c>
    </row>
    <row r="876" s="3" customFormat="1" ht="54" spans="1:14">
      <c r="A876" s="3">
        <v>122972470</v>
      </c>
      <c r="B876" s="3">
        <v>18277193123</v>
      </c>
      <c r="C876" s="3" t="s">
        <v>2827</v>
      </c>
      <c r="D876" s="3" t="s">
        <v>96</v>
      </c>
      <c r="E876" s="22">
        <v>77123200000000</v>
      </c>
      <c r="F876" s="3">
        <v>428776143</v>
      </c>
      <c r="G876" s="23">
        <v>44633.5784722222</v>
      </c>
      <c r="H876" s="23">
        <v>44633.5784722222</v>
      </c>
      <c r="I876" s="3" t="s">
        <v>2828</v>
      </c>
      <c r="J876" s="3" t="s">
        <v>17</v>
      </c>
      <c r="K876" s="1" t="s">
        <v>2829</v>
      </c>
      <c r="L876" s="3" t="s">
        <v>39</v>
      </c>
      <c r="M876" s="1" t="s">
        <v>2830</v>
      </c>
      <c r="N876" s="3" t="s">
        <v>21</v>
      </c>
    </row>
    <row r="877" s="3" customFormat="1" ht="54" spans="1:14">
      <c r="A877" s="3">
        <v>122972903</v>
      </c>
      <c r="B877" s="3">
        <v>13878475858</v>
      </c>
      <c r="C877" s="3" t="s">
        <v>2831</v>
      </c>
      <c r="D877" s="3" t="s">
        <v>135</v>
      </c>
      <c r="E877" s="22">
        <v>77412800000000</v>
      </c>
      <c r="F877" s="3">
        <v>428778615</v>
      </c>
      <c r="G877" s="23">
        <v>44633.5840277778</v>
      </c>
      <c r="H877" s="23">
        <v>44633.5840277778</v>
      </c>
      <c r="I877" s="3" t="s">
        <v>2832</v>
      </c>
      <c r="J877" s="3" t="s">
        <v>25</v>
      </c>
      <c r="K877" s="1" t="s">
        <v>2833</v>
      </c>
      <c r="L877" s="3" t="s">
        <v>75</v>
      </c>
      <c r="M877" s="1" t="s">
        <v>2834</v>
      </c>
      <c r="N877" s="3" t="s">
        <v>21</v>
      </c>
    </row>
    <row r="878" s="3" customFormat="1" ht="54" spans="1:14">
      <c r="A878" s="3">
        <v>122972906</v>
      </c>
      <c r="B878" s="3">
        <v>15077310310</v>
      </c>
      <c r="C878" s="3" t="s">
        <v>2835</v>
      </c>
      <c r="D878" s="3" t="s">
        <v>120</v>
      </c>
      <c r="E878" s="22">
        <v>77312800000000</v>
      </c>
      <c r="F878" s="3">
        <v>428778626</v>
      </c>
      <c r="G878" s="23">
        <v>44633.5840277778</v>
      </c>
      <c r="H878" s="23">
        <v>44633.5840277778</v>
      </c>
      <c r="I878" s="3" t="s">
        <v>2836</v>
      </c>
      <c r="J878" s="3" t="s">
        <v>25</v>
      </c>
      <c r="K878" s="1" t="s">
        <v>2837</v>
      </c>
      <c r="L878" s="3" t="s">
        <v>88</v>
      </c>
      <c r="M878" s="1" t="s">
        <v>2838</v>
      </c>
      <c r="N878" s="3" t="s">
        <v>21</v>
      </c>
    </row>
    <row r="879" s="3" customFormat="1" ht="54" spans="1:14">
      <c r="A879" s="3">
        <v>122973282</v>
      </c>
      <c r="B879" s="3">
        <v>18778366650</v>
      </c>
      <c r="C879" s="3" t="s">
        <v>2839</v>
      </c>
      <c r="D879" s="3" t="s">
        <v>201</v>
      </c>
      <c r="E879" s="3" t="s">
        <v>2840</v>
      </c>
      <c r="F879" s="3">
        <v>428780949</v>
      </c>
      <c r="G879" s="23">
        <v>44633.5881944444</v>
      </c>
      <c r="H879" s="23">
        <v>44633.5888888889</v>
      </c>
      <c r="I879" s="3" t="s">
        <v>2841</v>
      </c>
      <c r="J879" s="3" t="s">
        <v>114</v>
      </c>
      <c r="K879" s="3" t="s">
        <v>115</v>
      </c>
      <c r="L879" s="3" t="s">
        <v>88</v>
      </c>
      <c r="M879" s="1" t="s">
        <v>2842</v>
      </c>
      <c r="N879" s="3" t="s">
        <v>117</v>
      </c>
    </row>
    <row r="880" s="3" customFormat="1" ht="54" spans="1:14">
      <c r="A880" s="3">
        <v>122973289</v>
      </c>
      <c r="B880" s="3">
        <v>15007723643</v>
      </c>
      <c r="C880" s="3" t="s">
        <v>2843</v>
      </c>
      <c r="D880" s="3" t="s">
        <v>126</v>
      </c>
      <c r="E880" s="22">
        <v>77212800000000</v>
      </c>
      <c r="F880" s="3">
        <v>428780813</v>
      </c>
      <c r="G880" s="23">
        <v>44633.5881944444</v>
      </c>
      <c r="H880" s="23">
        <v>44633.5881944444</v>
      </c>
      <c r="I880" s="3" t="s">
        <v>2844</v>
      </c>
      <c r="J880" s="3" t="s">
        <v>25</v>
      </c>
      <c r="K880" s="1" t="s">
        <v>625</v>
      </c>
      <c r="L880" s="3" t="s">
        <v>19</v>
      </c>
      <c r="M880" s="1" t="s">
        <v>2845</v>
      </c>
      <c r="N880" s="3" t="s">
        <v>21</v>
      </c>
    </row>
    <row r="881" s="3" customFormat="1" ht="54" spans="1:14">
      <c r="A881" s="3">
        <v>122973764</v>
      </c>
      <c r="B881" s="3">
        <v>13977443422</v>
      </c>
      <c r="C881" s="3" t="s">
        <v>2846</v>
      </c>
      <c r="D881" s="3" t="s">
        <v>210</v>
      </c>
      <c r="E881" s="3" t="s">
        <v>2847</v>
      </c>
      <c r="F881" s="3">
        <v>428784163</v>
      </c>
      <c r="G881" s="23">
        <v>44633.5944444444</v>
      </c>
      <c r="H881" s="23">
        <v>44633.5951388889</v>
      </c>
      <c r="I881" s="3" t="s">
        <v>2848</v>
      </c>
      <c r="J881" s="3" t="s">
        <v>114</v>
      </c>
      <c r="K881" s="3" t="s">
        <v>115</v>
      </c>
      <c r="L881" s="3" t="s">
        <v>75</v>
      </c>
      <c r="M881" s="1" t="s">
        <v>2849</v>
      </c>
      <c r="N881" s="3" t="s">
        <v>117</v>
      </c>
    </row>
    <row r="882" s="3" customFormat="1" ht="54" spans="1:14">
      <c r="A882" s="3">
        <v>122973946</v>
      </c>
      <c r="B882" s="3">
        <v>13677744080</v>
      </c>
      <c r="C882" s="3" t="s">
        <v>2850</v>
      </c>
      <c r="D882" s="3" t="s">
        <v>201</v>
      </c>
      <c r="E882" s="3" t="s">
        <v>2851</v>
      </c>
      <c r="F882" s="3">
        <v>428785265</v>
      </c>
      <c r="G882" s="23">
        <v>44633.5965277778</v>
      </c>
      <c r="H882" s="23">
        <v>44633.5965277778</v>
      </c>
      <c r="I882" s="3" t="s">
        <v>2852</v>
      </c>
      <c r="J882" s="3" t="s">
        <v>114</v>
      </c>
      <c r="K882" s="3" t="s">
        <v>115</v>
      </c>
      <c r="L882" s="3" t="s">
        <v>75</v>
      </c>
      <c r="M882" s="1" t="s">
        <v>2853</v>
      </c>
      <c r="N882" s="3" t="s">
        <v>21</v>
      </c>
    </row>
    <row r="883" s="3" customFormat="1" ht="54" spans="1:14">
      <c r="A883" s="3">
        <v>122974833</v>
      </c>
      <c r="B883" s="3">
        <v>18407728983</v>
      </c>
      <c r="C883" s="3" t="s">
        <v>2854</v>
      </c>
      <c r="D883" s="3" t="s">
        <v>135</v>
      </c>
      <c r="E883" s="22">
        <v>77212800000000</v>
      </c>
      <c r="F883" s="3">
        <v>428790251</v>
      </c>
      <c r="G883" s="23">
        <v>44633.60625</v>
      </c>
      <c r="H883" s="23">
        <v>44633.60625</v>
      </c>
      <c r="I883" s="3" t="s">
        <v>2855</v>
      </c>
      <c r="J883" s="3" t="s">
        <v>25</v>
      </c>
      <c r="K883" s="1" t="s">
        <v>2185</v>
      </c>
      <c r="L883" s="3" t="s">
        <v>19</v>
      </c>
      <c r="M883" s="1" t="s">
        <v>2856</v>
      </c>
      <c r="N883" s="3" t="s">
        <v>21</v>
      </c>
    </row>
    <row r="884" s="3" customFormat="1" ht="54" spans="1:14">
      <c r="A884" s="3">
        <v>122975257</v>
      </c>
      <c r="B884" s="3">
        <v>18078318706</v>
      </c>
      <c r="C884" s="3" t="s">
        <v>2857</v>
      </c>
      <c r="D884" s="3" t="s">
        <v>126</v>
      </c>
      <c r="E884" s="22">
        <v>77312800000000</v>
      </c>
      <c r="F884" s="3">
        <v>428792609</v>
      </c>
      <c r="G884" s="23">
        <v>44633.6111111111</v>
      </c>
      <c r="H884" s="23">
        <v>44633.6111111111</v>
      </c>
      <c r="I884" s="3" t="s">
        <v>2858</v>
      </c>
      <c r="J884" s="3" t="s">
        <v>25</v>
      </c>
      <c r="K884" s="1" t="s">
        <v>2859</v>
      </c>
      <c r="L884" s="3" t="s">
        <v>88</v>
      </c>
      <c r="M884" s="1" t="s">
        <v>2860</v>
      </c>
      <c r="N884" s="3" t="s">
        <v>21</v>
      </c>
    </row>
    <row r="885" s="3" customFormat="1" ht="54" spans="1:14">
      <c r="A885" s="3">
        <v>122975374</v>
      </c>
      <c r="B885" s="3">
        <v>13471472131</v>
      </c>
      <c r="C885" s="3" t="s">
        <v>2861</v>
      </c>
      <c r="D885" s="3" t="s">
        <v>120</v>
      </c>
      <c r="E885" s="22">
        <v>77412800000000</v>
      </c>
      <c r="F885" s="3">
        <v>428793532</v>
      </c>
      <c r="G885" s="23">
        <v>44633.6125</v>
      </c>
      <c r="H885" s="23">
        <v>44633.6125</v>
      </c>
      <c r="I885" s="3" t="s">
        <v>2862</v>
      </c>
      <c r="J885" s="3" t="s">
        <v>25</v>
      </c>
      <c r="K885" s="1" t="s">
        <v>2863</v>
      </c>
      <c r="L885" s="3" t="s">
        <v>75</v>
      </c>
      <c r="M885" s="1" t="s">
        <v>2864</v>
      </c>
      <c r="N885" s="3" t="s">
        <v>21</v>
      </c>
    </row>
    <row r="886" s="3" customFormat="1" ht="54" spans="1:14">
      <c r="A886" s="3">
        <v>122975913</v>
      </c>
      <c r="B886" s="3">
        <v>18269594040</v>
      </c>
      <c r="C886" s="3" t="s">
        <v>2865</v>
      </c>
      <c r="D886" s="3" t="s">
        <v>135</v>
      </c>
      <c r="E886" s="22">
        <v>78212800000000</v>
      </c>
      <c r="F886" s="3">
        <v>428796463</v>
      </c>
      <c r="G886" s="23">
        <v>44633.6180555556</v>
      </c>
      <c r="H886" s="23">
        <v>44633.6180555556</v>
      </c>
      <c r="I886" s="3" t="s">
        <v>2866</v>
      </c>
      <c r="J886" s="3" t="s">
        <v>25</v>
      </c>
      <c r="K886" s="1" t="s">
        <v>2867</v>
      </c>
      <c r="L886" s="3" t="s">
        <v>262</v>
      </c>
      <c r="M886" s="1" t="s">
        <v>2868</v>
      </c>
      <c r="N886" s="3" t="s">
        <v>21</v>
      </c>
    </row>
    <row r="887" s="3" customFormat="1" ht="54" spans="1:14">
      <c r="A887" s="3">
        <v>122976168</v>
      </c>
      <c r="B887" s="3">
        <v>15277694011</v>
      </c>
      <c r="C887" s="3" t="s">
        <v>2869</v>
      </c>
      <c r="D887" s="3" t="s">
        <v>162</v>
      </c>
      <c r="E887" s="3" t="s">
        <v>2870</v>
      </c>
      <c r="F887" s="3">
        <v>428798313</v>
      </c>
      <c r="G887" s="23">
        <v>44633.6208333333</v>
      </c>
      <c r="H887" s="23">
        <v>44633.6215277778</v>
      </c>
      <c r="I887" s="3" t="s">
        <v>2871</v>
      </c>
      <c r="J887" s="3" t="s">
        <v>114</v>
      </c>
      <c r="K887" s="3" t="s">
        <v>115</v>
      </c>
      <c r="L887" s="3" t="s">
        <v>123</v>
      </c>
      <c r="M887" s="1" t="s">
        <v>2872</v>
      </c>
      <c r="N887" s="3" t="s">
        <v>117</v>
      </c>
    </row>
    <row r="888" s="3" customFormat="1" ht="40.5" spans="1:14">
      <c r="A888" s="3">
        <v>122976790</v>
      </c>
      <c r="B888" s="3">
        <v>98219356361</v>
      </c>
      <c r="C888" s="3" t="s">
        <v>2873</v>
      </c>
      <c r="D888" s="3" t="s">
        <v>69</v>
      </c>
      <c r="E888" s="22">
        <v>78212800000000</v>
      </c>
      <c r="F888" s="3">
        <v>428801582</v>
      </c>
      <c r="G888" s="23">
        <v>44633.6277777778</v>
      </c>
      <c r="H888" s="23">
        <v>44633.6277777778</v>
      </c>
      <c r="I888" s="3" t="s">
        <v>2874</v>
      </c>
      <c r="J888" s="3" t="s">
        <v>25</v>
      </c>
      <c r="K888" s="1" t="s">
        <v>2875</v>
      </c>
      <c r="L888" s="3" t="s">
        <v>262</v>
      </c>
      <c r="M888" s="1" t="s">
        <v>20</v>
      </c>
      <c r="N888" s="3" t="s">
        <v>21</v>
      </c>
    </row>
    <row r="889" s="3" customFormat="1" ht="40.5" spans="1:14">
      <c r="A889" s="3">
        <v>122976849</v>
      </c>
      <c r="B889" s="3">
        <v>13407867106</v>
      </c>
      <c r="C889" s="3" t="s">
        <v>2876</v>
      </c>
      <c r="D889" s="3" t="s">
        <v>440</v>
      </c>
      <c r="E889" s="3" t="s">
        <v>2877</v>
      </c>
      <c r="F889" s="3">
        <v>428802817</v>
      </c>
      <c r="G889" s="23">
        <v>44633.6284722222</v>
      </c>
      <c r="H889" s="23">
        <v>44633.6298611111</v>
      </c>
      <c r="I889" s="3" t="s">
        <v>2878</v>
      </c>
      <c r="J889" s="3" t="s">
        <v>114</v>
      </c>
      <c r="K889" s="3" t="s">
        <v>115</v>
      </c>
      <c r="L889" s="3" t="s">
        <v>19</v>
      </c>
      <c r="M889" s="1" t="s">
        <v>2879</v>
      </c>
      <c r="N889" s="3" t="s">
        <v>117</v>
      </c>
    </row>
    <row r="890" s="3" customFormat="1" ht="40.5" spans="1:14">
      <c r="A890" s="3">
        <v>122976860</v>
      </c>
      <c r="B890" s="3">
        <v>15977462330</v>
      </c>
      <c r="C890" s="3" t="s">
        <v>2880</v>
      </c>
      <c r="D890" s="3" t="s">
        <v>451</v>
      </c>
      <c r="E890" s="3" t="s">
        <v>2881</v>
      </c>
      <c r="F890" s="3">
        <v>428802754</v>
      </c>
      <c r="G890" s="23">
        <v>44633.6284722222</v>
      </c>
      <c r="H890" s="23">
        <v>44633.6298611111</v>
      </c>
      <c r="I890" s="3" t="s">
        <v>2882</v>
      </c>
      <c r="J890" s="3" t="s">
        <v>114</v>
      </c>
      <c r="K890" s="3" t="s">
        <v>115</v>
      </c>
      <c r="L890" s="3" t="s">
        <v>39</v>
      </c>
      <c r="M890" s="1" t="s">
        <v>2883</v>
      </c>
      <c r="N890" s="3" t="s">
        <v>21</v>
      </c>
    </row>
    <row r="891" s="3" customFormat="1" ht="54" spans="1:14">
      <c r="A891" s="3">
        <v>122976960</v>
      </c>
      <c r="B891" s="3">
        <v>15177031280</v>
      </c>
      <c r="C891" s="3" t="s">
        <v>2884</v>
      </c>
      <c r="D891" s="3" t="s">
        <v>69</v>
      </c>
      <c r="E891" s="22">
        <v>77623200000000</v>
      </c>
      <c r="F891" s="3">
        <v>428802589</v>
      </c>
      <c r="G891" s="23">
        <v>44633.6298611111</v>
      </c>
      <c r="H891" s="23">
        <v>44633.6298611111</v>
      </c>
      <c r="I891" s="3" t="s">
        <v>2885</v>
      </c>
      <c r="J891" s="3" t="s">
        <v>25</v>
      </c>
      <c r="K891" s="1" t="s">
        <v>331</v>
      </c>
      <c r="L891" s="3" t="s">
        <v>123</v>
      </c>
      <c r="M891" s="1" t="s">
        <v>2886</v>
      </c>
      <c r="N891" s="3" t="s">
        <v>21</v>
      </c>
    </row>
    <row r="892" s="3" customFormat="1" ht="67.5" spans="1:14">
      <c r="A892" s="3">
        <v>122976962</v>
      </c>
      <c r="B892" s="3">
        <v>18376797232</v>
      </c>
      <c r="C892" s="3" t="s">
        <v>2887</v>
      </c>
      <c r="D892" s="3" t="s">
        <v>69</v>
      </c>
      <c r="E892" s="22">
        <v>77123200000000</v>
      </c>
      <c r="F892" s="3">
        <v>428802583</v>
      </c>
      <c r="G892" s="23">
        <v>44633.6298611111</v>
      </c>
      <c r="H892" s="23">
        <v>44633.6298611111</v>
      </c>
      <c r="I892" s="3" t="s">
        <v>2888</v>
      </c>
      <c r="J892" s="3" t="s">
        <v>25</v>
      </c>
      <c r="K892" s="1" t="s">
        <v>2889</v>
      </c>
      <c r="L892" s="3" t="s">
        <v>39</v>
      </c>
      <c r="M892" s="1" t="s">
        <v>2890</v>
      </c>
      <c r="N892" s="3" t="s">
        <v>21</v>
      </c>
    </row>
    <row r="893" s="3" customFormat="1" ht="54" spans="1:14">
      <c r="A893" s="3">
        <v>122977502</v>
      </c>
      <c r="B893" s="3">
        <v>13768067833</v>
      </c>
      <c r="C893" s="3" t="s">
        <v>2891</v>
      </c>
      <c r="D893" s="3" t="s">
        <v>162</v>
      </c>
      <c r="E893" s="3" t="s">
        <v>2892</v>
      </c>
      <c r="F893" s="3">
        <v>428806336</v>
      </c>
      <c r="G893" s="23">
        <v>44633.6354166667</v>
      </c>
      <c r="H893" s="23">
        <v>44633.6354166667</v>
      </c>
      <c r="I893" s="3" t="s">
        <v>2893</v>
      </c>
      <c r="J893" s="3" t="s">
        <v>114</v>
      </c>
      <c r="K893" s="3" t="s">
        <v>115</v>
      </c>
      <c r="L893" s="3" t="s">
        <v>123</v>
      </c>
      <c r="M893" s="1" t="s">
        <v>2894</v>
      </c>
      <c r="N893" s="3" t="s">
        <v>117</v>
      </c>
    </row>
    <row r="894" s="3" customFormat="1" ht="67.5" spans="1:14">
      <c r="A894" s="3">
        <v>122977672</v>
      </c>
      <c r="B894" s="3">
        <v>18277178199</v>
      </c>
      <c r="C894" s="3" t="s">
        <v>2895</v>
      </c>
      <c r="D894" s="3" t="s">
        <v>135</v>
      </c>
      <c r="E894" s="22">
        <v>77123200000000</v>
      </c>
      <c r="F894" s="3">
        <v>428807243</v>
      </c>
      <c r="G894" s="23">
        <v>44633.6368055556</v>
      </c>
      <c r="H894" s="23">
        <v>44633.6368055556</v>
      </c>
      <c r="I894" s="3" t="s">
        <v>2896</v>
      </c>
      <c r="J894" s="3" t="s">
        <v>25</v>
      </c>
      <c r="K894" s="1" t="s">
        <v>1530</v>
      </c>
      <c r="L894" s="3" t="s">
        <v>39</v>
      </c>
      <c r="M894" s="1" t="s">
        <v>2897</v>
      </c>
      <c r="N894" s="3" t="s">
        <v>21</v>
      </c>
    </row>
    <row r="895" s="3" customFormat="1" ht="54" spans="1:14">
      <c r="A895" s="3">
        <v>122978006</v>
      </c>
      <c r="B895" s="3">
        <v>18277955206</v>
      </c>
      <c r="C895" s="3" t="s">
        <v>2898</v>
      </c>
      <c r="D895" s="3" t="s">
        <v>69</v>
      </c>
      <c r="E895" s="22">
        <v>77923200000000</v>
      </c>
      <c r="F895" s="3">
        <v>428809048</v>
      </c>
      <c r="G895" s="23">
        <v>44633.6402777778</v>
      </c>
      <c r="H895" s="23">
        <v>44633.6402777778</v>
      </c>
      <c r="I895" s="3" t="s">
        <v>2899</v>
      </c>
      <c r="J895" s="3" t="s">
        <v>25</v>
      </c>
      <c r="K895" s="1" t="s">
        <v>243</v>
      </c>
      <c r="L895" s="3" t="s">
        <v>45</v>
      </c>
      <c r="M895" s="1" t="s">
        <v>2900</v>
      </c>
      <c r="N895" s="3" t="s">
        <v>21</v>
      </c>
    </row>
    <row r="896" s="3" customFormat="1" ht="54" spans="1:14">
      <c r="A896" s="3">
        <v>122978144</v>
      </c>
      <c r="B896" s="3">
        <v>18776976235</v>
      </c>
      <c r="C896" s="3" t="s">
        <v>2901</v>
      </c>
      <c r="D896" s="3" t="s">
        <v>96</v>
      </c>
      <c r="E896" s="22">
        <v>77123200000000</v>
      </c>
      <c r="F896" s="3">
        <v>428810043</v>
      </c>
      <c r="G896" s="23">
        <v>44633.6416666667</v>
      </c>
      <c r="H896" s="23">
        <v>44633.6416666667</v>
      </c>
      <c r="I896" s="3" t="s">
        <v>2902</v>
      </c>
      <c r="J896" s="3" t="s">
        <v>17</v>
      </c>
      <c r="K896" s="1" t="s">
        <v>1180</v>
      </c>
      <c r="L896" s="3" t="s">
        <v>39</v>
      </c>
      <c r="M896" s="1" t="s">
        <v>2903</v>
      </c>
      <c r="N896" s="3" t="s">
        <v>21</v>
      </c>
    </row>
    <row r="897" s="3" customFormat="1" ht="54" spans="1:14">
      <c r="A897" s="3">
        <v>122978179</v>
      </c>
      <c r="B897" s="3">
        <v>15078993029</v>
      </c>
      <c r="C897" s="3" t="s">
        <v>2904</v>
      </c>
      <c r="D897" s="3" t="s">
        <v>135</v>
      </c>
      <c r="E897" s="22">
        <v>77312800000000</v>
      </c>
      <c r="F897" s="3">
        <v>428810178</v>
      </c>
      <c r="G897" s="23">
        <v>44633.6423611111</v>
      </c>
      <c r="H897" s="23">
        <v>44633.6423611111</v>
      </c>
      <c r="I897" s="3" t="s">
        <v>2905</v>
      </c>
      <c r="J897" s="3" t="s">
        <v>25</v>
      </c>
      <c r="K897" s="1" t="s">
        <v>2906</v>
      </c>
      <c r="L897" s="3" t="s">
        <v>88</v>
      </c>
      <c r="M897" s="1" t="s">
        <v>2907</v>
      </c>
      <c r="N897" s="3" t="s">
        <v>21</v>
      </c>
    </row>
    <row r="898" s="3" customFormat="1" ht="81" spans="1:14">
      <c r="A898" s="3">
        <v>122978403</v>
      </c>
      <c r="B898" s="3">
        <v>13977208888</v>
      </c>
      <c r="C898" s="3" t="s">
        <v>2908</v>
      </c>
      <c r="D898" s="3" t="s">
        <v>96</v>
      </c>
      <c r="E898" s="22">
        <v>78112800000000</v>
      </c>
      <c r="F898" s="3">
        <v>428811674</v>
      </c>
      <c r="G898" s="23">
        <v>44633.6444444444</v>
      </c>
      <c r="H898" s="23">
        <v>44633.6444444444</v>
      </c>
      <c r="I898" s="3" t="s">
        <v>2909</v>
      </c>
      <c r="J898" s="3" t="s">
        <v>17</v>
      </c>
      <c r="K898" s="1" t="s">
        <v>744</v>
      </c>
      <c r="L898" s="3" t="s">
        <v>108</v>
      </c>
      <c r="M898" s="1" t="s">
        <v>2910</v>
      </c>
      <c r="N898" s="3" t="s">
        <v>21</v>
      </c>
    </row>
    <row r="899" s="3" customFormat="1" ht="54" spans="1:14">
      <c r="A899" s="3">
        <v>122978443</v>
      </c>
      <c r="B899" s="3">
        <v>13707810906</v>
      </c>
      <c r="C899" s="3" t="s">
        <v>2911</v>
      </c>
      <c r="D899" s="3" t="s">
        <v>15</v>
      </c>
      <c r="E899" s="22">
        <v>77123200000000</v>
      </c>
      <c r="F899" s="3">
        <v>428811847</v>
      </c>
      <c r="G899" s="23">
        <v>44633.6451388889</v>
      </c>
      <c r="H899" s="23">
        <v>44633.6451388889</v>
      </c>
      <c r="I899" s="3" t="s">
        <v>2912</v>
      </c>
      <c r="J899" s="3" t="s">
        <v>17</v>
      </c>
      <c r="K899" s="1" t="s">
        <v>64</v>
      </c>
      <c r="L899" s="3" t="s">
        <v>39</v>
      </c>
      <c r="M899" s="1" t="s">
        <v>2913</v>
      </c>
      <c r="N899" s="3" t="s">
        <v>21</v>
      </c>
    </row>
    <row r="900" s="3" customFormat="1" ht="54" spans="1:14">
      <c r="A900" s="3">
        <v>122978634</v>
      </c>
      <c r="B900" s="3">
        <v>13558338070</v>
      </c>
      <c r="C900" s="3" t="s">
        <v>2914</v>
      </c>
      <c r="D900" s="3" t="s">
        <v>23</v>
      </c>
      <c r="E900" s="22">
        <v>77312800000000</v>
      </c>
      <c r="F900" s="3">
        <v>428812842</v>
      </c>
      <c r="G900" s="23">
        <v>44633.6465277778</v>
      </c>
      <c r="H900" s="23">
        <v>44633.6465277778</v>
      </c>
      <c r="I900" s="3" t="s">
        <v>2915</v>
      </c>
      <c r="J900" s="3" t="s">
        <v>25</v>
      </c>
      <c r="K900" s="1" t="s">
        <v>128</v>
      </c>
      <c r="L900" s="3" t="s">
        <v>88</v>
      </c>
      <c r="M900" s="1" t="s">
        <v>2916</v>
      </c>
      <c r="N900" s="3" t="s">
        <v>21</v>
      </c>
    </row>
    <row r="901" s="3" customFormat="1" ht="54" spans="1:14">
      <c r="A901" s="3">
        <v>122978670</v>
      </c>
      <c r="B901" s="3">
        <v>18307798622</v>
      </c>
      <c r="C901" s="3" t="s">
        <v>2917</v>
      </c>
      <c r="D901" s="3" t="s">
        <v>126</v>
      </c>
      <c r="E901" s="22">
        <v>77923200000000</v>
      </c>
      <c r="F901" s="3">
        <v>428813005</v>
      </c>
      <c r="G901" s="23">
        <v>44633.6465277778</v>
      </c>
      <c r="H901" s="23">
        <v>44633.6472222222</v>
      </c>
      <c r="I901" s="3" t="s">
        <v>2918</v>
      </c>
      <c r="J901" s="3" t="s">
        <v>25</v>
      </c>
      <c r="K901" s="1" t="s">
        <v>107</v>
      </c>
      <c r="L901" s="3" t="s">
        <v>45</v>
      </c>
      <c r="M901" s="1" t="s">
        <v>2919</v>
      </c>
      <c r="N901" s="3" t="s">
        <v>21</v>
      </c>
    </row>
    <row r="902" s="3" customFormat="1" ht="27" spans="1:14">
      <c r="A902" s="3">
        <v>122979391</v>
      </c>
      <c r="B902" s="3">
        <v>19807866411</v>
      </c>
      <c r="C902" s="3" t="s">
        <v>2920</v>
      </c>
      <c r="D902" s="3" t="s">
        <v>201</v>
      </c>
      <c r="E902" s="3" t="s">
        <v>2921</v>
      </c>
      <c r="F902" s="3">
        <v>428817594</v>
      </c>
      <c r="G902" s="23">
        <v>44633.6548611111</v>
      </c>
      <c r="H902" s="23">
        <v>44633.6548611111</v>
      </c>
      <c r="I902" s="3" t="s">
        <v>2922</v>
      </c>
      <c r="J902" s="3" t="s">
        <v>114</v>
      </c>
      <c r="K902" s="3" t="s">
        <v>115</v>
      </c>
      <c r="L902" s="3" t="s">
        <v>262</v>
      </c>
      <c r="M902" s="1" t="s">
        <v>2923</v>
      </c>
      <c r="N902" s="3" t="s">
        <v>117</v>
      </c>
    </row>
    <row r="903" s="3" customFormat="1" ht="54" spans="1:14">
      <c r="A903" s="3">
        <v>122980156</v>
      </c>
      <c r="B903" s="3">
        <v>13877626702</v>
      </c>
      <c r="C903" s="3" t="s">
        <v>2924</v>
      </c>
      <c r="D903" s="3" t="s">
        <v>440</v>
      </c>
      <c r="E903" s="3" t="s">
        <v>2925</v>
      </c>
      <c r="F903" s="3">
        <v>428821886</v>
      </c>
      <c r="G903" s="23">
        <v>44633.6618055556</v>
      </c>
      <c r="H903" s="23">
        <v>44633.6625</v>
      </c>
      <c r="I903" s="3" t="s">
        <v>2926</v>
      </c>
      <c r="J903" s="3" t="s">
        <v>114</v>
      </c>
      <c r="K903" s="3" t="s">
        <v>115</v>
      </c>
      <c r="L903" s="3" t="s">
        <v>123</v>
      </c>
      <c r="M903" s="1" t="s">
        <v>2927</v>
      </c>
      <c r="N903" s="3" t="s">
        <v>117</v>
      </c>
    </row>
    <row r="904" s="3" customFormat="1" ht="54" spans="1:14">
      <c r="A904" s="3">
        <v>122981682</v>
      </c>
      <c r="B904" s="3">
        <v>15177443790</v>
      </c>
      <c r="C904" s="3" t="s">
        <v>2928</v>
      </c>
      <c r="D904" s="3" t="s">
        <v>96</v>
      </c>
      <c r="E904" s="22">
        <v>77412800000000</v>
      </c>
      <c r="F904" s="3">
        <v>428830622</v>
      </c>
      <c r="G904" s="23">
        <v>44633.6770833333</v>
      </c>
      <c r="H904" s="23">
        <v>44633.6770833333</v>
      </c>
      <c r="I904" s="3" t="s">
        <v>2929</v>
      </c>
      <c r="J904" s="3" t="s">
        <v>17</v>
      </c>
      <c r="K904" s="1" t="s">
        <v>625</v>
      </c>
      <c r="L904" s="3" t="s">
        <v>75</v>
      </c>
      <c r="M904" s="1" t="s">
        <v>2930</v>
      </c>
      <c r="N904" s="3" t="s">
        <v>21</v>
      </c>
    </row>
    <row r="905" s="3" customFormat="1" ht="67.5" spans="1:14">
      <c r="A905" s="3">
        <v>122981878</v>
      </c>
      <c r="B905" s="3">
        <v>18277666088</v>
      </c>
      <c r="C905" s="3" t="s">
        <v>2931</v>
      </c>
      <c r="D905" s="3" t="s">
        <v>126</v>
      </c>
      <c r="E905" s="22">
        <v>77623200000000</v>
      </c>
      <c r="F905" s="3">
        <v>428831765</v>
      </c>
      <c r="G905" s="23">
        <v>44633.6791666667</v>
      </c>
      <c r="H905" s="23">
        <v>44633.6791666667</v>
      </c>
      <c r="I905" s="3" t="s">
        <v>2932</v>
      </c>
      <c r="J905" s="3" t="s">
        <v>25</v>
      </c>
      <c r="K905" s="1" t="s">
        <v>2124</v>
      </c>
      <c r="L905" s="3" t="s">
        <v>123</v>
      </c>
      <c r="M905" s="1" t="s">
        <v>2933</v>
      </c>
      <c r="N905" s="3" t="s">
        <v>21</v>
      </c>
    </row>
    <row r="906" s="3" customFormat="1" ht="54" spans="1:14">
      <c r="A906" s="3">
        <v>122982761</v>
      </c>
      <c r="B906" s="3">
        <v>13617869337</v>
      </c>
      <c r="C906" s="3" t="s">
        <v>2934</v>
      </c>
      <c r="D906" s="3" t="s">
        <v>36</v>
      </c>
      <c r="E906" s="22">
        <v>77312800000000</v>
      </c>
      <c r="F906" s="3">
        <v>428836957</v>
      </c>
      <c r="G906" s="23">
        <v>44633.6875</v>
      </c>
      <c r="H906" s="23">
        <v>44633.6875</v>
      </c>
      <c r="I906" s="3" t="s">
        <v>2935</v>
      </c>
      <c r="J906" s="3" t="s">
        <v>17</v>
      </c>
      <c r="K906" s="1" t="s">
        <v>2936</v>
      </c>
      <c r="L906" s="3" t="s">
        <v>88</v>
      </c>
      <c r="M906" s="1" t="s">
        <v>20</v>
      </c>
      <c r="N906" s="3" t="s">
        <v>21</v>
      </c>
    </row>
    <row r="907" s="3" customFormat="1" ht="54" spans="1:14">
      <c r="A907" s="3">
        <v>122982882</v>
      </c>
      <c r="B907" s="3">
        <v>13627821251</v>
      </c>
      <c r="C907" s="3" t="s">
        <v>2937</v>
      </c>
      <c r="D907" s="3" t="s">
        <v>135</v>
      </c>
      <c r="E907" s="22">
        <v>77212800000000</v>
      </c>
      <c r="F907" s="3">
        <v>428837631</v>
      </c>
      <c r="G907" s="23">
        <v>44633.6888888889</v>
      </c>
      <c r="H907" s="23">
        <v>44633.6888888889</v>
      </c>
      <c r="I907" s="3" t="s">
        <v>2938</v>
      </c>
      <c r="J907" s="3" t="s">
        <v>25</v>
      </c>
      <c r="K907" s="1" t="s">
        <v>2656</v>
      </c>
      <c r="L907" s="3" t="s">
        <v>19</v>
      </c>
      <c r="M907" s="1" t="s">
        <v>2939</v>
      </c>
      <c r="N907" s="3" t="s">
        <v>21</v>
      </c>
    </row>
    <row r="908" s="3" customFormat="1" ht="81" spans="1:14">
      <c r="A908" s="3">
        <v>122983395</v>
      </c>
      <c r="B908" s="3">
        <v>13657842276</v>
      </c>
      <c r="C908" s="3" t="s">
        <v>2940</v>
      </c>
      <c r="D908" s="3" t="s">
        <v>23</v>
      </c>
      <c r="E908" s="22">
        <v>77412800000000</v>
      </c>
      <c r="F908" s="3">
        <v>428840566</v>
      </c>
      <c r="G908" s="23">
        <v>44633.6944444444</v>
      </c>
      <c r="H908" s="23">
        <v>44633.6944444444</v>
      </c>
      <c r="I908" s="3" t="s">
        <v>2941</v>
      </c>
      <c r="J908" s="3" t="s">
        <v>25</v>
      </c>
      <c r="K908" s="1" t="s">
        <v>2942</v>
      </c>
      <c r="L908" s="3" t="s">
        <v>75</v>
      </c>
      <c r="M908" s="1" t="s">
        <v>2943</v>
      </c>
      <c r="N908" s="3" t="s">
        <v>21</v>
      </c>
    </row>
    <row r="909" s="3" customFormat="1" ht="40.5" spans="1:14">
      <c r="A909" s="3">
        <v>122983518</v>
      </c>
      <c r="B909" s="3">
        <v>18894855159</v>
      </c>
      <c r="C909" s="3" t="s">
        <v>2944</v>
      </c>
      <c r="D909" s="3" t="s">
        <v>15</v>
      </c>
      <c r="E909" s="22">
        <v>78212800000000</v>
      </c>
      <c r="F909" s="3">
        <v>428841325</v>
      </c>
      <c r="G909" s="23">
        <v>44633.6958333333</v>
      </c>
      <c r="H909" s="23">
        <v>44633.6958333333</v>
      </c>
      <c r="I909" s="3" t="s">
        <v>2945</v>
      </c>
      <c r="J909" s="3" t="s">
        <v>17</v>
      </c>
      <c r="K909" s="1" t="s">
        <v>2530</v>
      </c>
      <c r="L909" s="3" t="s">
        <v>217</v>
      </c>
      <c r="M909" s="1" t="s">
        <v>2946</v>
      </c>
      <c r="N909" s="3" t="s">
        <v>21</v>
      </c>
    </row>
    <row r="910" s="3" customFormat="1" ht="81" spans="1:14">
      <c r="A910" s="3">
        <v>122983683</v>
      </c>
      <c r="B910" s="3">
        <v>13878672423</v>
      </c>
      <c r="C910" s="3" t="s">
        <v>2947</v>
      </c>
      <c r="D910" s="3" t="s">
        <v>120</v>
      </c>
      <c r="E910" s="22">
        <v>77123200000000</v>
      </c>
      <c r="F910" s="3">
        <v>428842172</v>
      </c>
      <c r="G910" s="23">
        <v>44633.6972222222</v>
      </c>
      <c r="H910" s="23">
        <v>44633.6972222222</v>
      </c>
      <c r="I910" s="3" t="s">
        <v>2948</v>
      </c>
      <c r="J910" s="3" t="s">
        <v>25</v>
      </c>
      <c r="K910" s="1" t="s">
        <v>2949</v>
      </c>
      <c r="L910" s="3" t="s">
        <v>39</v>
      </c>
      <c r="M910" s="1" t="s">
        <v>2950</v>
      </c>
      <c r="N910" s="3" t="s">
        <v>21</v>
      </c>
    </row>
    <row r="911" s="3" customFormat="1" ht="54" spans="1:14">
      <c r="A911" s="3">
        <v>122984026</v>
      </c>
      <c r="B911" s="3">
        <v>17807799986</v>
      </c>
      <c r="C911" s="3" t="s">
        <v>2951</v>
      </c>
      <c r="D911" s="3" t="s">
        <v>201</v>
      </c>
      <c r="E911" s="3" t="s">
        <v>2952</v>
      </c>
      <c r="F911" s="3">
        <v>428844575</v>
      </c>
      <c r="G911" s="23">
        <v>44633.7006944444</v>
      </c>
      <c r="H911" s="23">
        <v>44633.7006944444</v>
      </c>
      <c r="I911" s="3" t="s">
        <v>2953</v>
      </c>
      <c r="J911" s="3" t="s">
        <v>114</v>
      </c>
      <c r="K911" s="3" t="s">
        <v>115</v>
      </c>
      <c r="L911" s="3" t="s">
        <v>45</v>
      </c>
      <c r="M911" s="1" t="s">
        <v>2954</v>
      </c>
      <c r="N911" s="3" t="s">
        <v>21</v>
      </c>
    </row>
    <row r="912" s="3" customFormat="1" ht="54" spans="1:14">
      <c r="A912" s="3">
        <v>122984051</v>
      </c>
      <c r="B912" s="3">
        <v>18275866803</v>
      </c>
      <c r="C912" s="3" t="s">
        <v>2955</v>
      </c>
      <c r="D912" s="3" t="s">
        <v>69</v>
      </c>
      <c r="E912" s="22">
        <v>77123200000000</v>
      </c>
      <c r="F912" s="3">
        <v>428844535</v>
      </c>
      <c r="G912" s="23">
        <v>44633.7006944444</v>
      </c>
      <c r="H912" s="23">
        <v>44633.7006944444</v>
      </c>
      <c r="I912" s="3" t="s">
        <v>2956</v>
      </c>
      <c r="J912" s="3" t="s">
        <v>25</v>
      </c>
      <c r="K912" s="1" t="s">
        <v>2957</v>
      </c>
      <c r="L912" s="3" t="s">
        <v>45</v>
      </c>
      <c r="M912" s="1" t="s">
        <v>2958</v>
      </c>
      <c r="N912" s="3" t="s">
        <v>21</v>
      </c>
    </row>
    <row r="913" s="3" customFormat="1" ht="81" spans="1:14">
      <c r="A913" s="3">
        <v>122985662</v>
      </c>
      <c r="B913" s="3">
        <v>18877821001</v>
      </c>
      <c r="C913" s="3" t="s">
        <v>2959</v>
      </c>
      <c r="D913" s="3" t="s">
        <v>126</v>
      </c>
      <c r="E913" s="22">
        <v>77823200000000</v>
      </c>
      <c r="F913" s="3">
        <v>428853992</v>
      </c>
      <c r="G913" s="23">
        <v>44633.7173611111</v>
      </c>
      <c r="H913" s="23">
        <v>44633.7173611111</v>
      </c>
      <c r="I913" s="3" t="s">
        <v>2960</v>
      </c>
      <c r="J913" s="3" t="s">
        <v>25</v>
      </c>
      <c r="K913" s="1" t="s">
        <v>1829</v>
      </c>
      <c r="L913" s="3" t="s">
        <v>172</v>
      </c>
      <c r="M913" s="1" t="s">
        <v>2961</v>
      </c>
      <c r="N913" s="3" t="s">
        <v>21</v>
      </c>
    </row>
    <row r="914" s="3" customFormat="1" ht="54" spans="1:14">
      <c r="A914" s="3">
        <v>122985876</v>
      </c>
      <c r="B914" s="3">
        <v>15777117243</v>
      </c>
      <c r="C914" s="3" t="s">
        <v>2962</v>
      </c>
      <c r="D914" s="3" t="s">
        <v>36</v>
      </c>
      <c r="E914" s="22">
        <v>77123200000000</v>
      </c>
      <c r="F914" s="3">
        <v>428855070</v>
      </c>
      <c r="G914" s="23">
        <v>44633.7194444444</v>
      </c>
      <c r="H914" s="23">
        <v>44633.7194444444</v>
      </c>
      <c r="I914" s="3" t="s">
        <v>2963</v>
      </c>
      <c r="J914" s="3" t="s">
        <v>17</v>
      </c>
      <c r="K914" s="1" t="s">
        <v>265</v>
      </c>
      <c r="L914" s="3" t="s">
        <v>19</v>
      </c>
      <c r="M914" s="1" t="s">
        <v>2964</v>
      </c>
      <c r="N914" s="3" t="s">
        <v>21</v>
      </c>
    </row>
    <row r="915" s="3" customFormat="1" ht="54" spans="1:14">
      <c r="A915" s="3">
        <v>122985949</v>
      </c>
      <c r="B915" s="3">
        <v>13507792067</v>
      </c>
      <c r="C915" s="3" t="s">
        <v>2965</v>
      </c>
      <c r="D915" s="3" t="s">
        <v>201</v>
      </c>
      <c r="E915" s="3" t="s">
        <v>2966</v>
      </c>
      <c r="F915" s="3">
        <v>428855786</v>
      </c>
      <c r="G915" s="23">
        <v>44633.7201388889</v>
      </c>
      <c r="H915" s="23">
        <v>44633.7208333333</v>
      </c>
      <c r="I915" s="3" t="s">
        <v>2967</v>
      </c>
      <c r="J915" s="3" t="s">
        <v>114</v>
      </c>
      <c r="K915" s="3" t="s">
        <v>115</v>
      </c>
      <c r="L915" s="3" t="s">
        <v>45</v>
      </c>
      <c r="M915" s="1" t="s">
        <v>2968</v>
      </c>
      <c r="N915" s="3" t="s">
        <v>21</v>
      </c>
    </row>
    <row r="916" s="3" customFormat="1" ht="54" spans="1:14">
      <c r="A916" s="3">
        <v>122986150</v>
      </c>
      <c r="B916" s="3">
        <v>15777250103</v>
      </c>
      <c r="C916" s="3" t="s">
        <v>2969</v>
      </c>
      <c r="D916" s="3" t="s">
        <v>15</v>
      </c>
      <c r="E916" s="22">
        <v>77212800000000</v>
      </c>
      <c r="F916" s="3">
        <v>428856920</v>
      </c>
      <c r="G916" s="23">
        <v>44633.7229166667</v>
      </c>
      <c r="H916" s="23">
        <v>44633.7229166667</v>
      </c>
      <c r="I916" s="3" t="s">
        <v>2970</v>
      </c>
      <c r="J916" s="3" t="s">
        <v>17</v>
      </c>
      <c r="K916" s="1" t="s">
        <v>2530</v>
      </c>
      <c r="L916" s="3" t="s">
        <v>19</v>
      </c>
      <c r="M916" s="1" t="s">
        <v>2971</v>
      </c>
      <c r="N916" s="3" t="s">
        <v>21</v>
      </c>
    </row>
    <row r="917" s="3" customFormat="1" ht="54" spans="1:14">
      <c r="A917" s="3">
        <v>122986367</v>
      </c>
      <c r="B917" s="3">
        <v>15277605667</v>
      </c>
      <c r="C917" s="3" t="s">
        <v>2972</v>
      </c>
      <c r="D917" s="3" t="s">
        <v>175</v>
      </c>
      <c r="E917" s="22">
        <v>78212800000000</v>
      </c>
      <c r="F917" s="3">
        <v>428857989</v>
      </c>
      <c r="G917" s="23">
        <v>44633.725</v>
      </c>
      <c r="H917" s="23">
        <v>44633.725</v>
      </c>
      <c r="I917" s="3" t="s">
        <v>2973</v>
      </c>
      <c r="J917" s="3" t="s">
        <v>17</v>
      </c>
      <c r="K917" s="1" t="s">
        <v>177</v>
      </c>
      <c r="L917" s="3" t="s">
        <v>262</v>
      </c>
      <c r="M917" s="1" t="s">
        <v>2974</v>
      </c>
      <c r="N917" s="3" t="s">
        <v>21</v>
      </c>
    </row>
    <row r="918" s="3" customFormat="1" ht="40.5" spans="1:14">
      <c r="A918" s="3">
        <v>122986720</v>
      </c>
      <c r="B918" s="3">
        <v>13978734459</v>
      </c>
      <c r="C918" s="3" t="s">
        <v>2975</v>
      </c>
      <c r="D918" s="3" t="s">
        <v>162</v>
      </c>
      <c r="E918" s="3" t="s">
        <v>2976</v>
      </c>
      <c r="F918" s="3">
        <v>428860611</v>
      </c>
      <c r="G918" s="23">
        <v>44633.7291666667</v>
      </c>
      <c r="H918" s="23">
        <v>44633.7298611111</v>
      </c>
      <c r="I918" s="3" t="s">
        <v>2977</v>
      </c>
      <c r="J918" s="3" t="s">
        <v>114</v>
      </c>
      <c r="K918" s="3" t="s">
        <v>115</v>
      </c>
      <c r="L918" s="3" t="s">
        <v>39</v>
      </c>
      <c r="M918" s="1" t="s">
        <v>165</v>
      </c>
      <c r="N918" s="3" t="s">
        <v>117</v>
      </c>
    </row>
    <row r="919" s="3" customFormat="1" ht="40.5" spans="1:14">
      <c r="A919" s="3">
        <v>122987034</v>
      </c>
      <c r="B919" s="3">
        <v>13977779324</v>
      </c>
      <c r="C919" s="3" t="s">
        <v>2978</v>
      </c>
      <c r="D919" s="3" t="s">
        <v>440</v>
      </c>
      <c r="E919" s="3" t="s">
        <v>2979</v>
      </c>
      <c r="F919" s="3">
        <v>428862023</v>
      </c>
      <c r="G919" s="23">
        <v>44633.7319444444</v>
      </c>
      <c r="H919" s="23">
        <v>44633.7326388889</v>
      </c>
      <c r="I919" s="3" t="s">
        <v>2980</v>
      </c>
      <c r="J919" s="3" t="s">
        <v>114</v>
      </c>
      <c r="K919" s="3" t="s">
        <v>115</v>
      </c>
      <c r="L919" s="3" t="s">
        <v>33</v>
      </c>
      <c r="M919" s="1" t="s">
        <v>2981</v>
      </c>
      <c r="N919" s="3" t="s">
        <v>21</v>
      </c>
    </row>
    <row r="920" s="3" customFormat="1" ht="67.5" spans="1:14">
      <c r="A920" s="3">
        <v>122987425</v>
      </c>
      <c r="B920" s="3">
        <v>13517897866</v>
      </c>
      <c r="C920" s="3" t="s">
        <v>2982</v>
      </c>
      <c r="D920" s="3" t="s">
        <v>135</v>
      </c>
      <c r="E920" s="22">
        <v>77923200000000</v>
      </c>
      <c r="F920" s="3">
        <v>428864199</v>
      </c>
      <c r="G920" s="23">
        <v>44633.7368055556</v>
      </c>
      <c r="H920" s="23">
        <v>44633.7368055556</v>
      </c>
      <c r="I920" s="3" t="s">
        <v>2983</v>
      </c>
      <c r="J920" s="3" t="s">
        <v>25</v>
      </c>
      <c r="K920" s="1" t="s">
        <v>2984</v>
      </c>
      <c r="L920" s="3" t="s">
        <v>45</v>
      </c>
      <c r="M920" s="1" t="s">
        <v>2985</v>
      </c>
      <c r="N920" s="3" t="s">
        <v>21</v>
      </c>
    </row>
    <row r="921" s="3" customFormat="1" ht="40.5" spans="1:14">
      <c r="A921" s="3">
        <v>122987547</v>
      </c>
      <c r="B921" s="3">
        <v>17878212762</v>
      </c>
      <c r="C921" s="3" t="s">
        <v>2986</v>
      </c>
      <c r="D921" s="3" t="s">
        <v>325</v>
      </c>
      <c r="E921" s="22">
        <v>78112800000000</v>
      </c>
      <c r="F921" s="3">
        <v>428864854</v>
      </c>
      <c r="G921" s="23">
        <v>44633.7381944444</v>
      </c>
      <c r="H921" s="23">
        <v>44633.7381944444</v>
      </c>
      <c r="I921" s="3" t="s">
        <v>2987</v>
      </c>
      <c r="J921" s="3" t="s">
        <v>25</v>
      </c>
      <c r="K921" s="1" t="s">
        <v>2988</v>
      </c>
      <c r="L921" s="3" t="s">
        <v>217</v>
      </c>
      <c r="M921" s="1" t="s">
        <v>1593</v>
      </c>
      <c r="N921" s="3" t="s">
        <v>21</v>
      </c>
    </row>
    <row r="922" s="3" customFormat="1" ht="54" spans="1:14">
      <c r="A922" s="3">
        <v>122988500</v>
      </c>
      <c r="B922" s="3">
        <v>13457883164</v>
      </c>
      <c r="C922" s="3" t="s">
        <v>2989</v>
      </c>
      <c r="D922" s="3" t="s">
        <v>15</v>
      </c>
      <c r="E922" s="22">
        <v>78023200000000</v>
      </c>
      <c r="F922" s="3">
        <v>428869309</v>
      </c>
      <c r="G922" s="23">
        <v>44633.7479166667</v>
      </c>
      <c r="H922" s="23">
        <v>44633.7479166667</v>
      </c>
      <c r="I922" s="3" t="s">
        <v>2990</v>
      </c>
      <c r="J922" s="3" t="s">
        <v>17</v>
      </c>
      <c r="K922" s="1" t="s">
        <v>901</v>
      </c>
      <c r="L922" s="3" t="s">
        <v>27</v>
      </c>
      <c r="M922" s="1" t="s">
        <v>2991</v>
      </c>
      <c r="N922" s="3" t="s">
        <v>21</v>
      </c>
    </row>
    <row r="923" s="3" customFormat="1" ht="40.5" spans="1:14">
      <c r="A923" s="3">
        <v>122988948</v>
      </c>
      <c r="B923" s="3">
        <v>17878299770</v>
      </c>
      <c r="C923" s="3" t="s">
        <v>2992</v>
      </c>
      <c r="D923" s="3" t="s">
        <v>162</v>
      </c>
      <c r="E923" s="3" t="s">
        <v>2993</v>
      </c>
      <c r="F923" s="3">
        <v>428872252</v>
      </c>
      <c r="G923" s="23">
        <v>44633.7541666667</v>
      </c>
      <c r="H923" s="23">
        <v>44633.7548611111</v>
      </c>
      <c r="I923" s="3" t="s">
        <v>2994</v>
      </c>
      <c r="J923" s="3" t="s">
        <v>114</v>
      </c>
      <c r="K923" s="3" t="s">
        <v>115</v>
      </c>
      <c r="L923" s="3" t="s">
        <v>19</v>
      </c>
      <c r="M923" s="1" t="s">
        <v>2995</v>
      </c>
      <c r="N923" s="3" t="s">
        <v>117</v>
      </c>
    </row>
    <row r="924" s="3" customFormat="1" ht="40.5" spans="1:14">
      <c r="A924" s="3">
        <v>122988956</v>
      </c>
      <c r="B924" s="3">
        <v>13878444295</v>
      </c>
      <c r="C924" s="3" t="s">
        <v>2996</v>
      </c>
      <c r="D924" s="3" t="s">
        <v>23</v>
      </c>
      <c r="E924" s="22">
        <v>78312800000000</v>
      </c>
      <c r="F924" s="3">
        <v>428872256</v>
      </c>
      <c r="G924" s="23">
        <v>44633.7548611111</v>
      </c>
      <c r="H924" s="23">
        <v>44633.7548611111</v>
      </c>
      <c r="I924" s="3" t="s">
        <v>2997</v>
      </c>
      <c r="J924" s="3" t="s">
        <v>25</v>
      </c>
      <c r="K924" s="1" t="s">
        <v>2998</v>
      </c>
      <c r="L924" s="3" t="s">
        <v>108</v>
      </c>
      <c r="M924" s="1" t="s">
        <v>591</v>
      </c>
      <c r="N924" s="3" t="s">
        <v>21</v>
      </c>
    </row>
    <row r="925" s="3" customFormat="1" ht="40.5" spans="1:14">
      <c r="A925" s="3">
        <v>122989353</v>
      </c>
      <c r="B925" s="3">
        <v>18607718539</v>
      </c>
      <c r="C925" s="3" t="s">
        <v>2999</v>
      </c>
      <c r="D925" s="3" t="s">
        <v>15</v>
      </c>
      <c r="E925" s="22">
        <v>77123200000000</v>
      </c>
      <c r="F925" s="3">
        <v>428874798</v>
      </c>
      <c r="G925" s="23">
        <v>44633.7611111111</v>
      </c>
      <c r="H925" s="23">
        <v>44633.7611111111</v>
      </c>
      <c r="I925" s="3" t="s">
        <v>3000</v>
      </c>
      <c r="J925" s="3" t="s">
        <v>17</v>
      </c>
      <c r="K925" s="1" t="s">
        <v>3001</v>
      </c>
      <c r="L925" s="3" t="s">
        <v>39</v>
      </c>
      <c r="M925" s="1" t="s">
        <v>3002</v>
      </c>
      <c r="N925" s="3" t="s">
        <v>21</v>
      </c>
    </row>
    <row r="926" s="3" customFormat="1" ht="40.5" spans="1:14">
      <c r="A926" s="3">
        <v>122989762</v>
      </c>
      <c r="B926" s="3">
        <v>15777264514</v>
      </c>
      <c r="C926" s="3" t="s">
        <v>3003</v>
      </c>
      <c r="D926" s="3" t="s">
        <v>15</v>
      </c>
      <c r="E926" s="22">
        <v>77212800000000</v>
      </c>
      <c r="F926" s="3">
        <v>428877712</v>
      </c>
      <c r="G926" s="23">
        <v>44633.7694444444</v>
      </c>
      <c r="H926" s="23">
        <v>44633.7694444444</v>
      </c>
      <c r="I926" s="3" t="s">
        <v>3004</v>
      </c>
      <c r="J926" s="3" t="s">
        <v>17</v>
      </c>
      <c r="K926" s="1" t="s">
        <v>816</v>
      </c>
      <c r="L926" s="3" t="s">
        <v>19</v>
      </c>
      <c r="M926" s="1" t="s">
        <v>20</v>
      </c>
      <c r="N926" s="3" t="s">
        <v>21</v>
      </c>
    </row>
    <row r="927" s="3" customFormat="1" ht="54" spans="1:14">
      <c r="A927" s="3">
        <v>122989943</v>
      </c>
      <c r="B927" s="3">
        <v>18277941993</v>
      </c>
      <c r="C927" s="3" t="s">
        <v>3005</v>
      </c>
      <c r="D927" s="3" t="s">
        <v>175</v>
      </c>
      <c r="E927" s="22">
        <v>77923200000000</v>
      </c>
      <c r="F927" s="3">
        <v>428878598</v>
      </c>
      <c r="G927" s="23">
        <v>44633.7722222222</v>
      </c>
      <c r="H927" s="23">
        <v>44633.7722222222</v>
      </c>
      <c r="I927" s="3" t="s">
        <v>3006</v>
      </c>
      <c r="J927" s="3" t="s">
        <v>17</v>
      </c>
      <c r="K927" s="1" t="s">
        <v>1110</v>
      </c>
      <c r="L927" s="3" t="s">
        <v>45</v>
      </c>
      <c r="M927" s="1" t="s">
        <v>3007</v>
      </c>
      <c r="N927" s="3" t="s">
        <v>21</v>
      </c>
    </row>
    <row r="928" s="3" customFormat="1" ht="40.5" spans="1:14">
      <c r="A928" s="3">
        <v>122990104</v>
      </c>
      <c r="B928" s="3">
        <v>15949311890</v>
      </c>
      <c r="C928" s="3" t="s">
        <v>3008</v>
      </c>
      <c r="D928" s="3" t="s">
        <v>36</v>
      </c>
      <c r="E928" s="22">
        <v>77823200000000</v>
      </c>
      <c r="F928" s="3">
        <v>428879475</v>
      </c>
      <c r="G928" s="23">
        <v>44633.775</v>
      </c>
      <c r="H928" s="23">
        <v>44633.775</v>
      </c>
      <c r="I928" s="3" t="s">
        <v>3009</v>
      </c>
      <c r="J928" s="3" t="s">
        <v>17</v>
      </c>
      <c r="K928" s="1" t="s">
        <v>3010</v>
      </c>
      <c r="L928" s="3" t="s">
        <v>172</v>
      </c>
      <c r="M928" s="1" t="s">
        <v>20</v>
      </c>
      <c r="N928" s="3" t="s">
        <v>21</v>
      </c>
    </row>
    <row r="929" s="3" customFormat="1" ht="27" spans="1:14">
      <c r="A929" s="3">
        <v>122990167</v>
      </c>
      <c r="B929" s="3">
        <v>13481421636</v>
      </c>
      <c r="C929" s="3" t="s">
        <v>3011</v>
      </c>
      <c r="D929" s="3" t="s">
        <v>451</v>
      </c>
      <c r="E929" s="3" t="s">
        <v>3012</v>
      </c>
      <c r="F929" s="3">
        <v>428879734</v>
      </c>
      <c r="G929" s="23">
        <v>44633.7756944444</v>
      </c>
      <c r="H929" s="23">
        <v>44633.7756944444</v>
      </c>
      <c r="I929" s="3" t="s">
        <v>3013</v>
      </c>
      <c r="J929" s="3" t="s">
        <v>114</v>
      </c>
      <c r="K929" s="3" t="s">
        <v>115</v>
      </c>
      <c r="L929" s="3" t="s">
        <v>75</v>
      </c>
      <c r="M929" s="1" t="s">
        <v>670</v>
      </c>
      <c r="N929" s="3" t="s">
        <v>21</v>
      </c>
    </row>
    <row r="930" s="3" customFormat="1" ht="54" spans="1:14">
      <c r="A930" s="3">
        <v>122990190</v>
      </c>
      <c r="B930" s="3">
        <v>13788038314</v>
      </c>
      <c r="C930" s="3" t="s">
        <v>3014</v>
      </c>
      <c r="D930" s="3" t="s">
        <v>126</v>
      </c>
      <c r="E930" s="22">
        <v>77312800000000</v>
      </c>
      <c r="F930" s="3">
        <v>428879669</v>
      </c>
      <c r="G930" s="23">
        <v>44633.7756944444</v>
      </c>
      <c r="H930" s="23">
        <v>44633.7756944444</v>
      </c>
      <c r="I930" s="3" t="s">
        <v>3015</v>
      </c>
      <c r="J930" s="3" t="s">
        <v>25</v>
      </c>
      <c r="K930" s="1" t="s">
        <v>3016</v>
      </c>
      <c r="L930" s="3" t="s">
        <v>88</v>
      </c>
      <c r="M930" s="1" t="s">
        <v>3017</v>
      </c>
      <c r="N930" s="3" t="s">
        <v>21</v>
      </c>
    </row>
    <row r="931" s="3" customFormat="1" ht="81" spans="1:14">
      <c r="A931" s="3">
        <v>122990488</v>
      </c>
      <c r="B931" s="3">
        <v>18775034882</v>
      </c>
      <c r="C931" s="3" t="s">
        <v>3018</v>
      </c>
      <c r="D931" s="3" t="s">
        <v>126</v>
      </c>
      <c r="E931" s="22">
        <v>77412800000000</v>
      </c>
      <c r="F931" s="3">
        <v>428880929</v>
      </c>
      <c r="G931" s="23">
        <v>44633.7798611111</v>
      </c>
      <c r="H931" s="23">
        <v>44633.7798611111</v>
      </c>
      <c r="I931" s="3" t="s">
        <v>3019</v>
      </c>
      <c r="J931" s="3" t="s">
        <v>25</v>
      </c>
      <c r="K931" s="1" t="s">
        <v>2498</v>
      </c>
      <c r="L931" s="3" t="s">
        <v>75</v>
      </c>
      <c r="M931" s="1" t="s">
        <v>3020</v>
      </c>
      <c r="N931" s="3" t="s">
        <v>21</v>
      </c>
    </row>
    <row r="932" s="3" customFormat="1" ht="54" spans="1:14">
      <c r="A932" s="3">
        <v>122990512</v>
      </c>
      <c r="B932" s="3">
        <v>13633087571</v>
      </c>
      <c r="C932" s="3" t="s">
        <v>3021</v>
      </c>
      <c r="D932" s="3" t="s">
        <v>451</v>
      </c>
      <c r="E932" s="3" t="s">
        <v>3022</v>
      </c>
      <c r="F932" s="3">
        <v>428881090</v>
      </c>
      <c r="G932" s="23">
        <v>44633.7805555556</v>
      </c>
      <c r="H932" s="23">
        <v>44633.7805555556</v>
      </c>
      <c r="I932" s="3" t="s">
        <v>3023</v>
      </c>
      <c r="J932" s="3" t="s">
        <v>114</v>
      </c>
      <c r="K932" s="3" t="s">
        <v>115</v>
      </c>
      <c r="L932" s="3" t="s">
        <v>19</v>
      </c>
      <c r="M932" s="1" t="s">
        <v>3024</v>
      </c>
      <c r="N932" s="3" t="s">
        <v>117</v>
      </c>
    </row>
    <row r="933" s="3" customFormat="1" ht="54" spans="1:14">
      <c r="A933" s="3">
        <v>122990545</v>
      </c>
      <c r="B933" s="3">
        <v>13978077442</v>
      </c>
      <c r="C933" s="3" t="s">
        <v>3025</v>
      </c>
      <c r="D933" s="3" t="s">
        <v>440</v>
      </c>
      <c r="E933" s="3" t="s">
        <v>3026</v>
      </c>
      <c r="F933" s="3">
        <v>428881288</v>
      </c>
      <c r="G933" s="23">
        <v>44633.78125</v>
      </c>
      <c r="H933" s="23">
        <v>44633.78125</v>
      </c>
      <c r="I933" s="3" t="s">
        <v>3027</v>
      </c>
      <c r="J933" s="3" t="s">
        <v>114</v>
      </c>
      <c r="K933" s="3" t="s">
        <v>115</v>
      </c>
      <c r="L933" s="3" t="s">
        <v>19</v>
      </c>
      <c r="M933" s="1" t="s">
        <v>3028</v>
      </c>
      <c r="N933" s="3" t="s">
        <v>117</v>
      </c>
    </row>
    <row r="934" s="3" customFormat="1" ht="40.5" spans="1:14">
      <c r="A934" s="3">
        <v>122990656</v>
      </c>
      <c r="B934" s="3">
        <v>15007825188</v>
      </c>
      <c r="C934" s="3" t="s">
        <v>3029</v>
      </c>
      <c r="D934" s="3" t="s">
        <v>162</v>
      </c>
      <c r="E934" s="3" t="s">
        <v>3030</v>
      </c>
      <c r="F934" s="3">
        <v>428881989</v>
      </c>
      <c r="G934" s="23">
        <v>44633.7833333333</v>
      </c>
      <c r="H934" s="23">
        <v>44633.7840277778</v>
      </c>
      <c r="I934" s="3" t="s">
        <v>3031</v>
      </c>
      <c r="J934" s="3" t="s">
        <v>114</v>
      </c>
      <c r="K934" s="3" t="s">
        <v>115</v>
      </c>
      <c r="L934" s="3" t="s">
        <v>19</v>
      </c>
      <c r="M934" s="1" t="s">
        <v>3032</v>
      </c>
      <c r="N934" s="3" t="s">
        <v>117</v>
      </c>
    </row>
    <row r="935" s="3" customFormat="1" ht="40.5" spans="1:14">
      <c r="A935" s="3">
        <v>122991275</v>
      </c>
      <c r="B935" s="3">
        <v>19807843053</v>
      </c>
      <c r="C935" s="3" t="s">
        <v>3033</v>
      </c>
      <c r="D935" s="3" t="s">
        <v>135</v>
      </c>
      <c r="E935" s="22">
        <v>77123200000000</v>
      </c>
      <c r="F935" s="3">
        <v>428885391</v>
      </c>
      <c r="G935" s="23">
        <v>44633.7958333333</v>
      </c>
      <c r="H935" s="23">
        <v>44633.7958333333</v>
      </c>
      <c r="I935" s="3" t="s">
        <v>3034</v>
      </c>
      <c r="J935" s="3" t="s">
        <v>25</v>
      </c>
      <c r="K935" s="1" t="s">
        <v>1239</v>
      </c>
      <c r="L935" s="3" t="s">
        <v>39</v>
      </c>
      <c r="M935" s="1" t="s">
        <v>328</v>
      </c>
      <c r="N935" s="3" t="s">
        <v>21</v>
      </c>
    </row>
    <row r="936" s="3" customFormat="1" ht="40.5" spans="1:14">
      <c r="A936" s="3">
        <v>122996328</v>
      </c>
      <c r="B936" s="3">
        <v>15949342072</v>
      </c>
      <c r="C936" s="3" t="s">
        <v>3035</v>
      </c>
      <c r="D936" s="3" t="s">
        <v>162</v>
      </c>
      <c r="E936" s="3" t="s">
        <v>3036</v>
      </c>
      <c r="F936" s="3">
        <v>428899958</v>
      </c>
      <c r="G936" s="23">
        <v>44633.8506944444</v>
      </c>
      <c r="H936" s="23">
        <v>44633.8708333333</v>
      </c>
      <c r="I936" s="3" t="s">
        <v>3037</v>
      </c>
      <c r="J936" s="3" t="s">
        <v>114</v>
      </c>
      <c r="K936" s="3" t="s">
        <v>115</v>
      </c>
      <c r="L936" s="3" t="s">
        <v>172</v>
      </c>
      <c r="M936" s="1" t="s">
        <v>3038</v>
      </c>
      <c r="N936" s="3" t="s">
        <v>117</v>
      </c>
    </row>
    <row r="937" s="3" customFormat="1" ht="54" spans="1:14">
      <c r="A937" s="3">
        <v>122999034</v>
      </c>
      <c r="B937" s="3">
        <v>13907730220</v>
      </c>
      <c r="C937" s="3" t="s">
        <v>3039</v>
      </c>
      <c r="D937" s="3" t="s">
        <v>126</v>
      </c>
      <c r="E937" s="22">
        <v>77312800000000</v>
      </c>
      <c r="F937" s="3">
        <v>428897431</v>
      </c>
      <c r="G937" s="23">
        <v>44633.85625</v>
      </c>
      <c r="H937" s="23">
        <v>44633.85625</v>
      </c>
      <c r="I937" s="3" t="s">
        <v>2237</v>
      </c>
      <c r="J937" s="3" t="s">
        <v>25</v>
      </c>
      <c r="K937" s="1" t="s">
        <v>865</v>
      </c>
      <c r="L937" s="3" t="s">
        <v>88</v>
      </c>
      <c r="M937" s="1" t="s">
        <v>2238</v>
      </c>
      <c r="N937" s="3" t="s">
        <v>21</v>
      </c>
    </row>
    <row r="938" s="3" customFormat="1" ht="54" spans="1:14">
      <c r="A938" s="3">
        <v>122999142</v>
      </c>
      <c r="B938" s="3">
        <v>18777019036</v>
      </c>
      <c r="C938" s="3" t="s">
        <v>3040</v>
      </c>
      <c r="D938" s="3" t="s">
        <v>23</v>
      </c>
      <c r="E938" s="22">
        <v>77023200000000</v>
      </c>
      <c r="F938" s="3">
        <v>428897525</v>
      </c>
      <c r="G938" s="23">
        <v>44633.8569444444</v>
      </c>
      <c r="H938" s="23">
        <v>44633.8569444444</v>
      </c>
      <c r="I938" s="3" t="s">
        <v>3041</v>
      </c>
      <c r="J938" s="3" t="s">
        <v>25</v>
      </c>
      <c r="K938" s="1" t="s">
        <v>3042</v>
      </c>
      <c r="L938" s="3" t="s">
        <v>185</v>
      </c>
      <c r="M938" s="1" t="s">
        <v>3043</v>
      </c>
      <c r="N938" s="3" t="s">
        <v>21</v>
      </c>
    </row>
    <row r="939" s="3" customFormat="1" ht="54" spans="1:14">
      <c r="A939" s="3">
        <v>122999296</v>
      </c>
      <c r="B939" s="3">
        <v>13877206025</v>
      </c>
      <c r="C939" s="3" t="s">
        <v>3044</v>
      </c>
      <c r="D939" s="3" t="s">
        <v>175</v>
      </c>
      <c r="E939" s="22">
        <v>77212800000000</v>
      </c>
      <c r="F939" s="3">
        <v>428897581</v>
      </c>
      <c r="G939" s="23">
        <v>44633.8569444444</v>
      </c>
      <c r="H939" s="23">
        <v>44633.8569444444</v>
      </c>
      <c r="I939" s="3" t="s">
        <v>3045</v>
      </c>
      <c r="J939" s="3" t="s">
        <v>17</v>
      </c>
      <c r="K939" s="1" t="s">
        <v>3046</v>
      </c>
      <c r="L939" s="3" t="s">
        <v>19</v>
      </c>
      <c r="M939" s="1" t="s">
        <v>3047</v>
      </c>
      <c r="N939" s="3" t="s">
        <v>117</v>
      </c>
    </row>
    <row r="940" s="3" customFormat="1" ht="40.5" spans="1:14">
      <c r="A940" s="3">
        <v>123001672</v>
      </c>
      <c r="B940" s="3">
        <v>18587829198</v>
      </c>
      <c r="C940" s="3" t="s">
        <v>3048</v>
      </c>
      <c r="D940" s="3" t="s">
        <v>23</v>
      </c>
      <c r="E940" s="22">
        <v>77823200000000</v>
      </c>
      <c r="F940" s="3">
        <v>428898502</v>
      </c>
      <c r="G940" s="23">
        <v>44633.8625</v>
      </c>
      <c r="H940" s="23">
        <v>44633.8625</v>
      </c>
      <c r="I940" s="3" t="s">
        <v>3049</v>
      </c>
      <c r="J940" s="3" t="s">
        <v>25</v>
      </c>
      <c r="K940" s="1" t="s">
        <v>3016</v>
      </c>
      <c r="L940" s="3" t="s">
        <v>172</v>
      </c>
      <c r="M940" s="1" t="s">
        <v>3050</v>
      </c>
      <c r="N940" s="3" t="s">
        <v>117</v>
      </c>
    </row>
    <row r="941" s="3" customFormat="1" ht="40.5" spans="1:14">
      <c r="A941" s="3">
        <v>123004146</v>
      </c>
      <c r="B941" s="3">
        <v>13471859410</v>
      </c>
      <c r="C941" s="3" t="s">
        <v>3051</v>
      </c>
      <c r="D941" s="3" t="s">
        <v>201</v>
      </c>
      <c r="E941" s="3" t="s">
        <v>3052</v>
      </c>
      <c r="F941" s="3">
        <v>428901409</v>
      </c>
      <c r="G941" s="23">
        <v>44633.8673611111</v>
      </c>
      <c r="H941" s="23">
        <v>44633.8791666667</v>
      </c>
      <c r="I941" s="3" t="s">
        <v>3053</v>
      </c>
      <c r="J941" s="3" t="s">
        <v>114</v>
      </c>
      <c r="K941" s="3" t="s">
        <v>115</v>
      </c>
      <c r="L941" s="3" t="s">
        <v>172</v>
      </c>
      <c r="M941" s="1" t="s">
        <v>3054</v>
      </c>
      <c r="N941" s="3" t="s">
        <v>117</v>
      </c>
    </row>
    <row r="942" s="3" customFormat="1" ht="40.5" spans="1:14">
      <c r="A942" s="3">
        <v>123004546</v>
      </c>
      <c r="B942" s="3">
        <v>15077029046</v>
      </c>
      <c r="C942" s="3" t="s">
        <v>3055</v>
      </c>
      <c r="D942" s="3" t="s">
        <v>36</v>
      </c>
      <c r="E942" s="22">
        <v>78023200000000</v>
      </c>
      <c r="F942" s="3">
        <v>428899571</v>
      </c>
      <c r="G942" s="23">
        <v>44633.86875</v>
      </c>
      <c r="H942" s="23">
        <v>44633.86875</v>
      </c>
      <c r="I942" s="3" t="s">
        <v>3056</v>
      </c>
      <c r="J942" s="3" t="s">
        <v>17</v>
      </c>
      <c r="K942" s="1" t="s">
        <v>2185</v>
      </c>
      <c r="L942" s="3" t="s">
        <v>27</v>
      </c>
      <c r="M942" s="1" t="s">
        <v>3057</v>
      </c>
      <c r="N942" s="3" t="s">
        <v>117</v>
      </c>
    </row>
    <row r="943" s="3" customFormat="1" ht="40.5" spans="1:14">
      <c r="A943" s="3">
        <v>123006222</v>
      </c>
      <c r="B943" s="3">
        <v>13557575907</v>
      </c>
      <c r="C943" s="3" t="s">
        <v>3058</v>
      </c>
      <c r="D943" s="3" t="s">
        <v>162</v>
      </c>
      <c r="E943" s="3" t="s">
        <v>3059</v>
      </c>
      <c r="F943" s="3">
        <v>428900257</v>
      </c>
      <c r="G943" s="23">
        <v>44633.8722222222</v>
      </c>
      <c r="H943" s="23">
        <v>44633.8722222222</v>
      </c>
      <c r="I943" s="3" t="s">
        <v>3060</v>
      </c>
      <c r="J943" s="3" t="s">
        <v>114</v>
      </c>
      <c r="K943" s="3" t="s">
        <v>115</v>
      </c>
      <c r="L943" s="3" t="s">
        <v>39</v>
      </c>
      <c r="M943" s="1" t="s">
        <v>3061</v>
      </c>
      <c r="N943" s="3" t="s">
        <v>117</v>
      </c>
    </row>
    <row r="944" s="3" customFormat="1" ht="54" spans="1:14">
      <c r="A944" s="3">
        <v>123011376</v>
      </c>
      <c r="B944" s="3">
        <v>13978128272</v>
      </c>
      <c r="C944" s="3" t="s">
        <v>3062</v>
      </c>
      <c r="D944" s="3" t="s">
        <v>36</v>
      </c>
      <c r="E944" s="22">
        <v>77123200000000</v>
      </c>
      <c r="F944" s="3">
        <v>428902195</v>
      </c>
      <c r="G944" s="23">
        <v>44633.8833333333</v>
      </c>
      <c r="H944" s="23">
        <v>44633.8833333333</v>
      </c>
      <c r="I944" s="3" t="s">
        <v>3063</v>
      </c>
      <c r="J944" s="3" t="s">
        <v>17</v>
      </c>
      <c r="K944" s="1" t="s">
        <v>159</v>
      </c>
      <c r="L944" s="3" t="s">
        <v>39</v>
      </c>
      <c r="M944" s="1" t="s">
        <v>3064</v>
      </c>
      <c r="N944" s="3" t="s">
        <v>117</v>
      </c>
    </row>
    <row r="945" s="3" customFormat="1" ht="54" spans="1:14">
      <c r="A945" s="3">
        <v>123014170</v>
      </c>
      <c r="B945" s="3">
        <v>13557489192</v>
      </c>
      <c r="C945" s="3" t="s">
        <v>3065</v>
      </c>
      <c r="D945" s="3" t="s">
        <v>201</v>
      </c>
      <c r="E945" s="3" t="s">
        <v>3066</v>
      </c>
      <c r="F945" s="3">
        <v>428903838</v>
      </c>
      <c r="G945" s="23">
        <v>44633.8895833333</v>
      </c>
      <c r="H945" s="23">
        <v>44633.8930555556</v>
      </c>
      <c r="I945" s="3" t="s">
        <v>3067</v>
      </c>
      <c r="J945" s="3" t="s">
        <v>114</v>
      </c>
      <c r="K945" s="3" t="s">
        <v>115</v>
      </c>
      <c r="L945" s="3" t="s">
        <v>172</v>
      </c>
      <c r="M945" s="1" t="s">
        <v>3068</v>
      </c>
      <c r="N945" s="3" t="s">
        <v>117</v>
      </c>
    </row>
    <row r="946" s="3" customFormat="1" ht="27" spans="1:14">
      <c r="A946" s="3">
        <v>123024738</v>
      </c>
      <c r="B946" s="3">
        <v>18277484200</v>
      </c>
      <c r="C946" s="3" t="s">
        <v>3069</v>
      </c>
      <c r="D946" s="3" t="s">
        <v>162</v>
      </c>
      <c r="E946" s="3" t="s">
        <v>3070</v>
      </c>
      <c r="F946" s="3">
        <v>428907035</v>
      </c>
      <c r="G946" s="23">
        <v>44633.9138888889</v>
      </c>
      <c r="H946" s="23">
        <v>44633.9180555556</v>
      </c>
      <c r="I946" s="3" t="s">
        <v>3071</v>
      </c>
      <c r="J946" s="3" t="s">
        <v>114</v>
      </c>
      <c r="K946" s="3" t="s">
        <v>115</v>
      </c>
      <c r="L946" s="3" t="s">
        <v>75</v>
      </c>
      <c r="M946" s="1" t="s">
        <v>670</v>
      </c>
      <c r="N946" s="3" t="s">
        <v>117</v>
      </c>
    </row>
    <row r="947" s="3" customFormat="1" ht="27" spans="1:14">
      <c r="A947" s="3">
        <v>123042579</v>
      </c>
      <c r="B947" s="3">
        <v>13977053651</v>
      </c>
      <c r="C947" s="3" t="s">
        <v>3072</v>
      </c>
      <c r="D947" s="3" t="s">
        <v>162</v>
      </c>
      <c r="E947" s="3" t="s">
        <v>3073</v>
      </c>
      <c r="F947" s="3">
        <v>428909688</v>
      </c>
      <c r="G947" s="23">
        <v>44633.9597222222</v>
      </c>
      <c r="H947" s="23">
        <v>44633.9604166667</v>
      </c>
      <c r="I947" s="3" t="s">
        <v>3074</v>
      </c>
      <c r="J947" s="3" t="s">
        <v>114</v>
      </c>
      <c r="K947" s="3" t="s">
        <v>115</v>
      </c>
      <c r="L947" s="3" t="s">
        <v>185</v>
      </c>
      <c r="M947" s="1" t="s">
        <v>670</v>
      </c>
      <c r="N947" s="3" t="s">
        <v>117</v>
      </c>
    </row>
    <row r="948" s="3" customFormat="1" ht="54" spans="1:14">
      <c r="A948" s="3">
        <v>123051642</v>
      </c>
      <c r="B948" s="3">
        <v>97126466025</v>
      </c>
      <c r="C948" s="3" t="s">
        <v>3075</v>
      </c>
      <c r="D948" s="3" t="s">
        <v>175</v>
      </c>
      <c r="E948" s="22">
        <v>77123200000000</v>
      </c>
      <c r="F948" s="3">
        <v>428955850</v>
      </c>
      <c r="G948" s="23">
        <v>44634.4590277778</v>
      </c>
      <c r="H948" s="23">
        <v>44634.4590277778</v>
      </c>
      <c r="I948" s="3" t="s">
        <v>3076</v>
      </c>
      <c r="J948" s="3" t="s">
        <v>17</v>
      </c>
      <c r="K948" s="1" t="s">
        <v>1037</v>
      </c>
      <c r="L948" s="3" t="s">
        <v>39</v>
      </c>
      <c r="M948" s="1" t="s">
        <v>3077</v>
      </c>
      <c r="N948" s="3" t="s">
        <v>21</v>
      </c>
    </row>
    <row r="949" s="3" customFormat="1" ht="40.5" spans="1:14">
      <c r="A949" s="3">
        <v>123051644</v>
      </c>
      <c r="B949" s="3">
        <v>18878982698</v>
      </c>
      <c r="C949" s="3" t="s">
        <v>3078</v>
      </c>
      <c r="D949" s="3" t="s">
        <v>440</v>
      </c>
      <c r="E949" s="3" t="s">
        <v>3079</v>
      </c>
      <c r="F949" s="3">
        <v>428956263</v>
      </c>
      <c r="G949" s="23">
        <v>44634.4590277778</v>
      </c>
      <c r="H949" s="23">
        <v>44634.4597222222</v>
      </c>
      <c r="I949" s="3" t="s">
        <v>3080</v>
      </c>
      <c r="J949" s="3" t="s">
        <v>114</v>
      </c>
      <c r="K949" s="3" t="s">
        <v>115</v>
      </c>
      <c r="L949" s="3" t="s">
        <v>172</v>
      </c>
      <c r="M949" s="1" t="s">
        <v>3081</v>
      </c>
      <c r="N949" s="3" t="s">
        <v>117</v>
      </c>
    </row>
    <row r="950" s="3" customFormat="1" ht="81" spans="1:14">
      <c r="A950" s="3">
        <v>123052068</v>
      </c>
      <c r="B950" s="3">
        <v>15977779782</v>
      </c>
      <c r="C950" s="3" t="s">
        <v>3082</v>
      </c>
      <c r="D950" s="3" t="s">
        <v>15</v>
      </c>
      <c r="E950" s="22">
        <v>77123200000000</v>
      </c>
      <c r="F950" s="3">
        <v>428958321</v>
      </c>
      <c r="G950" s="23">
        <v>44634.4625</v>
      </c>
      <c r="H950" s="23">
        <v>44634.4625</v>
      </c>
      <c r="I950" s="3" t="s">
        <v>3083</v>
      </c>
      <c r="J950" s="3" t="s">
        <v>17</v>
      </c>
      <c r="K950" s="1" t="s">
        <v>2667</v>
      </c>
      <c r="L950" s="3" t="s">
        <v>39</v>
      </c>
      <c r="M950" s="1" t="s">
        <v>3084</v>
      </c>
      <c r="N950" s="3" t="s">
        <v>21</v>
      </c>
    </row>
    <row r="951" s="3" customFormat="1" ht="81" spans="1:14">
      <c r="A951" s="3">
        <v>123052271</v>
      </c>
      <c r="B951" s="3">
        <v>13517661988</v>
      </c>
      <c r="C951" s="3" t="s">
        <v>3085</v>
      </c>
      <c r="D951" s="3" t="s">
        <v>284</v>
      </c>
      <c r="E951" s="22">
        <v>77123200000000</v>
      </c>
      <c r="F951" s="3">
        <v>428959447</v>
      </c>
      <c r="G951" s="23">
        <v>44634.4638888889</v>
      </c>
      <c r="H951" s="23">
        <v>44634.4645833333</v>
      </c>
      <c r="I951" s="3" t="s">
        <v>3086</v>
      </c>
      <c r="J951" s="3" t="s">
        <v>17</v>
      </c>
      <c r="K951" s="1" t="s">
        <v>3087</v>
      </c>
      <c r="L951" s="3" t="s">
        <v>39</v>
      </c>
      <c r="M951" s="1" t="s">
        <v>3088</v>
      </c>
      <c r="N951" s="3" t="s">
        <v>21</v>
      </c>
    </row>
    <row r="952" s="3" customFormat="1" ht="40.5" spans="1:14">
      <c r="A952" s="3">
        <v>123052284</v>
      </c>
      <c r="B952" s="3">
        <v>15078385833</v>
      </c>
      <c r="C952" s="3" t="s">
        <v>3089</v>
      </c>
      <c r="D952" s="3" t="s">
        <v>15</v>
      </c>
      <c r="E952" s="22">
        <v>77312800000000</v>
      </c>
      <c r="F952" s="3">
        <v>428959457</v>
      </c>
      <c r="G952" s="23">
        <v>44634.4645833333</v>
      </c>
      <c r="H952" s="23">
        <v>44634.4645833333</v>
      </c>
      <c r="I952" s="3" t="s">
        <v>3090</v>
      </c>
      <c r="J952" s="3" t="s">
        <v>17</v>
      </c>
      <c r="K952" s="1" t="s">
        <v>725</v>
      </c>
      <c r="L952" s="3" t="s">
        <v>88</v>
      </c>
      <c r="M952" s="1" t="s">
        <v>3091</v>
      </c>
      <c r="N952" s="3" t="s">
        <v>21</v>
      </c>
    </row>
    <row r="953" s="3" customFormat="1" ht="81" spans="1:14">
      <c r="A953" s="3">
        <v>123052499</v>
      </c>
      <c r="B953" s="3">
        <v>13807842468</v>
      </c>
      <c r="C953" s="3" t="s">
        <v>3092</v>
      </c>
      <c r="D953" s="3" t="s">
        <v>15</v>
      </c>
      <c r="E953" s="22">
        <v>78312800000000</v>
      </c>
      <c r="F953" s="3">
        <v>428960673</v>
      </c>
      <c r="G953" s="23">
        <v>44634.4659722222</v>
      </c>
      <c r="H953" s="23">
        <v>44634.4666666667</v>
      </c>
      <c r="I953" s="3" t="s">
        <v>3093</v>
      </c>
      <c r="J953" s="3" t="s">
        <v>17</v>
      </c>
      <c r="K953" s="1" t="s">
        <v>92</v>
      </c>
      <c r="L953" s="3" t="s">
        <v>108</v>
      </c>
      <c r="M953" s="1" t="s">
        <v>3094</v>
      </c>
      <c r="N953" s="3" t="s">
        <v>21</v>
      </c>
    </row>
    <row r="954" s="3" customFormat="1" ht="54" spans="1:14">
      <c r="A954" s="3">
        <v>123053471</v>
      </c>
      <c r="B954" s="3">
        <v>15077017376</v>
      </c>
      <c r="C954" s="3" t="s">
        <v>3095</v>
      </c>
      <c r="D954" s="3" t="s">
        <v>36</v>
      </c>
      <c r="E954" s="22">
        <v>77412800000000</v>
      </c>
      <c r="F954" s="3">
        <v>428965320</v>
      </c>
      <c r="G954" s="23">
        <v>44634.4729166667</v>
      </c>
      <c r="H954" s="23">
        <v>44634.4729166667</v>
      </c>
      <c r="I954" s="3" t="s">
        <v>3096</v>
      </c>
      <c r="J954" s="3" t="s">
        <v>17</v>
      </c>
      <c r="K954" s="1" t="s">
        <v>486</v>
      </c>
      <c r="L954" s="3" t="s">
        <v>39</v>
      </c>
      <c r="M954" s="1" t="s">
        <v>3097</v>
      </c>
      <c r="N954" s="3" t="s">
        <v>21</v>
      </c>
    </row>
    <row r="955" s="3" customFormat="1" ht="40.5" spans="1:14">
      <c r="A955" s="3">
        <v>123053816</v>
      </c>
      <c r="B955" s="3">
        <v>15978152059</v>
      </c>
      <c r="C955" s="3" t="s">
        <v>3098</v>
      </c>
      <c r="D955" s="3" t="s">
        <v>162</v>
      </c>
      <c r="E955" s="3" t="s">
        <v>3099</v>
      </c>
      <c r="F955" s="3">
        <v>428967782</v>
      </c>
      <c r="G955" s="23">
        <v>44634.4756944444</v>
      </c>
      <c r="H955" s="23">
        <v>44634.4763888889</v>
      </c>
      <c r="I955" s="3" t="s">
        <v>3100</v>
      </c>
      <c r="J955" s="3" t="s">
        <v>114</v>
      </c>
      <c r="K955" s="3" t="s">
        <v>115</v>
      </c>
      <c r="L955" s="3" t="s">
        <v>39</v>
      </c>
      <c r="M955" s="1" t="s">
        <v>165</v>
      </c>
      <c r="N955" s="3" t="s">
        <v>21</v>
      </c>
    </row>
    <row r="956" s="3" customFormat="1" ht="54" spans="1:14">
      <c r="A956" s="3">
        <v>123054064</v>
      </c>
      <c r="B956" s="3">
        <v>18207800028</v>
      </c>
      <c r="C956" s="3" t="s">
        <v>3101</v>
      </c>
      <c r="D956" s="3" t="s">
        <v>120</v>
      </c>
      <c r="E956" s="22">
        <v>77023200000000</v>
      </c>
      <c r="F956" s="3">
        <v>428968896</v>
      </c>
      <c r="G956" s="23">
        <v>44634.4777777778</v>
      </c>
      <c r="H956" s="23">
        <v>44634.4777777778</v>
      </c>
      <c r="I956" s="3" t="s">
        <v>3102</v>
      </c>
      <c r="J956" s="3" t="s">
        <v>25</v>
      </c>
      <c r="K956" s="1" t="s">
        <v>2353</v>
      </c>
      <c r="L956" s="3" t="s">
        <v>185</v>
      </c>
      <c r="M956" s="1" t="s">
        <v>3103</v>
      </c>
      <c r="N956" s="3" t="s">
        <v>21</v>
      </c>
    </row>
    <row r="957" s="3" customFormat="1" ht="40.5" spans="1:14">
      <c r="A957" s="3">
        <v>123054639</v>
      </c>
      <c r="B957" s="3">
        <v>97524753225</v>
      </c>
      <c r="C957" s="3" t="s">
        <v>3104</v>
      </c>
      <c r="D957" s="3" t="s">
        <v>15</v>
      </c>
      <c r="E957" s="22">
        <v>77512800000000</v>
      </c>
      <c r="F957" s="3">
        <v>429063997</v>
      </c>
      <c r="G957" s="23">
        <v>44634.4819444444</v>
      </c>
      <c r="H957" s="23">
        <v>44634.6472222222</v>
      </c>
      <c r="I957" s="3" t="s">
        <v>3105</v>
      </c>
      <c r="J957" s="3" t="s">
        <v>17</v>
      </c>
      <c r="K957" s="1" t="s">
        <v>981</v>
      </c>
      <c r="L957" s="3" t="s">
        <v>190</v>
      </c>
      <c r="M957" s="1" t="s">
        <v>1611</v>
      </c>
      <c r="N957" s="3" t="s">
        <v>21</v>
      </c>
    </row>
    <row r="958" s="3" customFormat="1" ht="40.5" spans="1:14">
      <c r="A958" s="3">
        <v>123054643</v>
      </c>
      <c r="B958" s="3">
        <v>97524753223</v>
      </c>
      <c r="C958" s="3" t="s">
        <v>3106</v>
      </c>
      <c r="D958" s="3" t="s">
        <v>15</v>
      </c>
      <c r="E958" s="22">
        <v>77512800000000</v>
      </c>
      <c r="F958" s="3">
        <v>429063745</v>
      </c>
      <c r="G958" s="23">
        <v>44634.4826388889</v>
      </c>
      <c r="H958" s="23">
        <v>44634.6465277778</v>
      </c>
      <c r="I958" s="3" t="s">
        <v>3105</v>
      </c>
      <c r="J958" s="3" t="s">
        <v>17</v>
      </c>
      <c r="K958" s="1" t="s">
        <v>981</v>
      </c>
      <c r="L958" s="3" t="s">
        <v>190</v>
      </c>
      <c r="M958" s="1" t="s">
        <v>1611</v>
      </c>
      <c r="N958" s="3" t="s">
        <v>21</v>
      </c>
    </row>
    <row r="959" s="3" customFormat="1" ht="40.5" spans="1:14">
      <c r="A959" s="3">
        <v>123054649</v>
      </c>
      <c r="B959" s="3">
        <v>97524753224</v>
      </c>
      <c r="C959" s="3" t="s">
        <v>3107</v>
      </c>
      <c r="D959" s="3" t="s">
        <v>15</v>
      </c>
      <c r="E959" s="22">
        <v>77512800000000</v>
      </c>
      <c r="F959" s="3">
        <v>429063618</v>
      </c>
      <c r="G959" s="23">
        <v>44634.4826388889</v>
      </c>
      <c r="H959" s="23">
        <v>44634.6465277778</v>
      </c>
      <c r="I959" s="3" t="s">
        <v>3105</v>
      </c>
      <c r="J959" s="3" t="s">
        <v>17</v>
      </c>
      <c r="K959" s="1" t="s">
        <v>981</v>
      </c>
      <c r="L959" s="3" t="s">
        <v>190</v>
      </c>
      <c r="M959" s="1" t="s">
        <v>1611</v>
      </c>
      <c r="N959" s="3" t="s">
        <v>21</v>
      </c>
    </row>
    <row r="960" s="3" customFormat="1" ht="40.5" spans="1:14">
      <c r="A960" s="3">
        <v>123054662</v>
      </c>
      <c r="B960" s="3">
        <v>97524753222</v>
      </c>
      <c r="C960" s="3" t="s">
        <v>3108</v>
      </c>
      <c r="D960" s="3" t="s">
        <v>15</v>
      </c>
      <c r="E960" s="22">
        <v>77512800000000</v>
      </c>
      <c r="F960" s="3">
        <v>429063326</v>
      </c>
      <c r="G960" s="23">
        <v>44634.4826388889</v>
      </c>
      <c r="H960" s="23">
        <v>44634.6458333333</v>
      </c>
      <c r="I960" s="3" t="s">
        <v>3105</v>
      </c>
      <c r="J960" s="3" t="s">
        <v>17</v>
      </c>
      <c r="K960" s="1" t="s">
        <v>981</v>
      </c>
      <c r="L960" s="3" t="s">
        <v>190</v>
      </c>
      <c r="M960" s="1" t="s">
        <v>1611</v>
      </c>
      <c r="N960" s="3" t="s">
        <v>21</v>
      </c>
    </row>
    <row r="961" s="3" customFormat="1" ht="40.5" spans="1:14">
      <c r="A961" s="3">
        <v>123054669</v>
      </c>
      <c r="B961" s="3">
        <v>97524753226</v>
      </c>
      <c r="C961" s="3" t="s">
        <v>3109</v>
      </c>
      <c r="D961" s="3" t="s">
        <v>15</v>
      </c>
      <c r="E961" s="22">
        <v>77512800000000</v>
      </c>
      <c r="F961" s="3">
        <v>429063151</v>
      </c>
      <c r="G961" s="23">
        <v>44634.4826388889</v>
      </c>
      <c r="H961" s="23">
        <v>44634.6451388889</v>
      </c>
      <c r="I961" s="3" t="s">
        <v>3105</v>
      </c>
      <c r="J961" s="3" t="s">
        <v>17</v>
      </c>
      <c r="K961" s="1" t="s">
        <v>981</v>
      </c>
      <c r="L961" s="3" t="s">
        <v>190</v>
      </c>
      <c r="M961" s="1" t="s">
        <v>1611</v>
      </c>
      <c r="N961" s="3" t="s">
        <v>21</v>
      </c>
    </row>
    <row r="962" s="3" customFormat="1" ht="40.5" spans="1:14">
      <c r="A962" s="3">
        <v>123054670</v>
      </c>
      <c r="B962" s="3">
        <v>97524753221</v>
      </c>
      <c r="C962" s="3" t="s">
        <v>3110</v>
      </c>
      <c r="D962" s="3" t="s">
        <v>15</v>
      </c>
      <c r="E962" s="22">
        <v>77512800000000</v>
      </c>
      <c r="F962" s="3">
        <v>429062716</v>
      </c>
      <c r="G962" s="23">
        <v>44634.4826388889</v>
      </c>
      <c r="H962" s="23">
        <v>44634.6444444444</v>
      </c>
      <c r="I962" s="3" t="s">
        <v>3105</v>
      </c>
      <c r="J962" s="3" t="s">
        <v>17</v>
      </c>
      <c r="K962" s="1" t="s">
        <v>981</v>
      </c>
      <c r="L962" s="3" t="s">
        <v>190</v>
      </c>
      <c r="M962" s="1" t="s">
        <v>1611</v>
      </c>
      <c r="N962" s="3" t="s">
        <v>21</v>
      </c>
    </row>
    <row r="963" s="3" customFormat="1" ht="40.5" spans="1:14">
      <c r="A963" s="3">
        <v>123054681</v>
      </c>
      <c r="B963" s="3">
        <v>97524753210</v>
      </c>
      <c r="C963" s="3" t="s">
        <v>3111</v>
      </c>
      <c r="D963" s="3" t="s">
        <v>15</v>
      </c>
      <c r="E963" s="22">
        <v>77512800000000</v>
      </c>
      <c r="F963" s="3">
        <v>429061700</v>
      </c>
      <c r="G963" s="23">
        <v>44634.4826388889</v>
      </c>
      <c r="H963" s="23">
        <v>44634.6430555556</v>
      </c>
      <c r="I963" s="3" t="s">
        <v>3105</v>
      </c>
      <c r="J963" s="3" t="s">
        <v>17</v>
      </c>
      <c r="K963" s="1" t="s">
        <v>981</v>
      </c>
      <c r="L963" s="3" t="s">
        <v>190</v>
      </c>
      <c r="M963" s="1" t="s">
        <v>1611</v>
      </c>
      <c r="N963" s="3" t="s">
        <v>21</v>
      </c>
    </row>
    <row r="964" s="3" customFormat="1" ht="40.5" spans="1:14">
      <c r="A964" s="3">
        <v>123054684</v>
      </c>
      <c r="B964" s="3">
        <v>97524753220</v>
      </c>
      <c r="C964" s="3" t="s">
        <v>3112</v>
      </c>
      <c r="D964" s="3" t="s">
        <v>15</v>
      </c>
      <c r="E964" s="22">
        <v>77512800000000</v>
      </c>
      <c r="F964" s="3">
        <v>429062362</v>
      </c>
      <c r="G964" s="23">
        <v>44634.4826388889</v>
      </c>
      <c r="H964" s="23">
        <v>44634.64375</v>
      </c>
      <c r="I964" s="3" t="s">
        <v>3105</v>
      </c>
      <c r="J964" s="3" t="s">
        <v>17</v>
      </c>
      <c r="K964" s="1" t="s">
        <v>981</v>
      </c>
      <c r="L964" s="3" t="s">
        <v>190</v>
      </c>
      <c r="M964" s="1" t="s">
        <v>1611</v>
      </c>
      <c r="N964" s="3" t="s">
        <v>21</v>
      </c>
    </row>
    <row r="965" s="3" customFormat="1" ht="40.5" spans="1:14">
      <c r="A965" s="3">
        <v>123054837</v>
      </c>
      <c r="B965" s="3">
        <v>15077506560</v>
      </c>
      <c r="C965" s="3" t="s">
        <v>3113</v>
      </c>
      <c r="D965" s="3" t="s">
        <v>3114</v>
      </c>
      <c r="E965" s="22">
        <v>77512800000000</v>
      </c>
      <c r="F965" s="3">
        <v>429044043</v>
      </c>
      <c r="G965" s="23">
        <v>44634.4840277778</v>
      </c>
      <c r="H965" s="23">
        <v>44634.6138888889</v>
      </c>
      <c r="I965" s="3" t="s">
        <v>3115</v>
      </c>
      <c r="J965" s="3" t="s">
        <v>25</v>
      </c>
      <c r="K965" s="1" t="s">
        <v>3116</v>
      </c>
      <c r="L965" s="3" t="s">
        <v>190</v>
      </c>
      <c r="M965" s="3" t="s">
        <v>2099</v>
      </c>
      <c r="N965" s="3" t="s">
        <v>21</v>
      </c>
    </row>
    <row r="966" s="3" customFormat="1" ht="81" spans="1:14">
      <c r="A966" s="3">
        <v>123055240</v>
      </c>
      <c r="B966" s="3">
        <v>13877136068</v>
      </c>
      <c r="C966" s="3" t="s">
        <v>3117</v>
      </c>
      <c r="D966" s="3" t="s">
        <v>23</v>
      </c>
      <c r="E966" s="22">
        <v>77123200000000</v>
      </c>
      <c r="F966" s="3">
        <v>428975177</v>
      </c>
      <c r="G966" s="23">
        <v>44634.4868055556</v>
      </c>
      <c r="H966" s="23">
        <v>44634.4868055556</v>
      </c>
      <c r="I966" s="3" t="s">
        <v>3118</v>
      </c>
      <c r="J966" s="3" t="s">
        <v>25</v>
      </c>
      <c r="K966" s="1" t="s">
        <v>486</v>
      </c>
      <c r="L966" s="3" t="s">
        <v>39</v>
      </c>
      <c r="M966" s="1" t="s">
        <v>3119</v>
      </c>
      <c r="N966" s="3" t="s">
        <v>21</v>
      </c>
    </row>
    <row r="967" s="3" customFormat="1" ht="40.5" spans="1:14">
      <c r="A967" s="3">
        <v>123055382</v>
      </c>
      <c r="B967" s="3">
        <v>15296000921</v>
      </c>
      <c r="C967" s="3" t="s">
        <v>3120</v>
      </c>
      <c r="D967" s="3" t="s">
        <v>23</v>
      </c>
      <c r="E967" s="22">
        <v>77312800000000</v>
      </c>
      <c r="F967" s="3">
        <v>428976019</v>
      </c>
      <c r="G967" s="23">
        <v>44634.4881944444</v>
      </c>
      <c r="H967" s="23">
        <v>44634.4881944444</v>
      </c>
      <c r="I967" s="3" t="s">
        <v>3121</v>
      </c>
      <c r="J967" s="3" t="s">
        <v>25</v>
      </c>
      <c r="K967" s="1" t="s">
        <v>2037</v>
      </c>
      <c r="L967" s="3" t="s">
        <v>88</v>
      </c>
      <c r="M967" s="3" t="s">
        <v>838</v>
      </c>
      <c r="N967" s="3" t="s">
        <v>21</v>
      </c>
    </row>
    <row r="968" s="3" customFormat="1" ht="40.5" spans="1:14">
      <c r="A968" s="3">
        <v>123055443</v>
      </c>
      <c r="B968" s="3">
        <v>18778891644</v>
      </c>
      <c r="C968" s="3" t="s">
        <v>3122</v>
      </c>
      <c r="D968" s="3" t="s">
        <v>135</v>
      </c>
      <c r="E968" s="22">
        <v>77923200000000</v>
      </c>
      <c r="F968" s="3">
        <v>428976292</v>
      </c>
      <c r="G968" s="23">
        <v>44634.4888888889</v>
      </c>
      <c r="H968" s="23">
        <v>44634.4888888889</v>
      </c>
      <c r="I968" s="3" t="s">
        <v>3123</v>
      </c>
      <c r="J968" s="3" t="s">
        <v>25</v>
      </c>
      <c r="K968" s="1" t="s">
        <v>1530</v>
      </c>
      <c r="L968" s="3" t="s">
        <v>45</v>
      </c>
      <c r="M968" s="1" t="s">
        <v>20</v>
      </c>
      <c r="N968" s="3" t="s">
        <v>21</v>
      </c>
    </row>
    <row r="969" s="3" customFormat="1" ht="81" spans="1:14">
      <c r="A969" s="3">
        <v>123055753</v>
      </c>
      <c r="B969" s="3">
        <v>15977421031</v>
      </c>
      <c r="C969" s="3" t="s">
        <v>3124</v>
      </c>
      <c r="D969" s="3" t="s">
        <v>15</v>
      </c>
      <c r="E969" s="22">
        <v>77312800000000</v>
      </c>
      <c r="F969" s="3">
        <v>428978086</v>
      </c>
      <c r="G969" s="23">
        <v>44634.4909722222</v>
      </c>
      <c r="H969" s="23">
        <v>44634.4916666667</v>
      </c>
      <c r="I969" s="3" t="s">
        <v>3125</v>
      </c>
      <c r="J969" s="3" t="s">
        <v>17</v>
      </c>
      <c r="K969" s="1" t="s">
        <v>3126</v>
      </c>
      <c r="L969" s="3" t="s">
        <v>88</v>
      </c>
      <c r="M969" s="1" t="s">
        <v>3127</v>
      </c>
      <c r="N969" s="3" t="s">
        <v>21</v>
      </c>
    </row>
    <row r="970" s="3" customFormat="1" ht="54" spans="1:14">
      <c r="A970" s="3">
        <v>123056646</v>
      </c>
      <c r="B970" s="3">
        <v>97224735471</v>
      </c>
      <c r="C970" s="3" t="s">
        <v>3128</v>
      </c>
      <c r="D970" s="3" t="s">
        <v>408</v>
      </c>
      <c r="E970" s="22">
        <v>77212800000000</v>
      </c>
      <c r="F970" s="3">
        <v>428982586</v>
      </c>
      <c r="G970" s="23">
        <v>44634.4979166667</v>
      </c>
      <c r="H970" s="23">
        <v>44634.4986111111</v>
      </c>
      <c r="I970" s="3" t="s">
        <v>3129</v>
      </c>
      <c r="J970" s="3" t="s">
        <v>17</v>
      </c>
      <c r="K970" s="1" t="s">
        <v>3130</v>
      </c>
      <c r="L970" s="3" t="s">
        <v>19</v>
      </c>
      <c r="M970" s="1" t="s">
        <v>3131</v>
      </c>
      <c r="N970" s="3" t="s">
        <v>21</v>
      </c>
    </row>
    <row r="971" s="3" customFormat="1" ht="54" spans="1:14">
      <c r="A971" s="3">
        <v>123056648</v>
      </c>
      <c r="B971" s="3">
        <v>97224735474</v>
      </c>
      <c r="C971" s="3" t="s">
        <v>3132</v>
      </c>
      <c r="D971" s="3" t="s">
        <v>408</v>
      </c>
      <c r="E971" s="22">
        <v>77212800000000</v>
      </c>
      <c r="F971" s="3">
        <v>428982578</v>
      </c>
      <c r="G971" s="23">
        <v>44634.4979166667</v>
      </c>
      <c r="H971" s="23">
        <v>44634.4986111111</v>
      </c>
      <c r="I971" s="3" t="s">
        <v>3133</v>
      </c>
      <c r="J971" s="3" t="s">
        <v>17</v>
      </c>
      <c r="K971" s="1" t="s">
        <v>3130</v>
      </c>
      <c r="L971" s="3" t="s">
        <v>19</v>
      </c>
      <c r="M971" s="1" t="s">
        <v>3134</v>
      </c>
      <c r="N971" s="3" t="s">
        <v>21</v>
      </c>
    </row>
    <row r="972" s="3" customFormat="1" ht="54" spans="1:14">
      <c r="A972" s="3">
        <v>123056651</v>
      </c>
      <c r="B972" s="3">
        <v>97224735470</v>
      </c>
      <c r="C972" s="3" t="s">
        <v>3135</v>
      </c>
      <c r="D972" s="3" t="s">
        <v>408</v>
      </c>
      <c r="E972" s="22">
        <v>77212800000000</v>
      </c>
      <c r="F972" s="3">
        <v>428982590</v>
      </c>
      <c r="G972" s="23">
        <v>44634.4979166667</v>
      </c>
      <c r="H972" s="23">
        <v>44634.4986111111</v>
      </c>
      <c r="I972" s="3" t="s">
        <v>3136</v>
      </c>
      <c r="J972" s="3" t="s">
        <v>17</v>
      </c>
      <c r="K972" s="1" t="s">
        <v>3130</v>
      </c>
      <c r="L972" s="3" t="s">
        <v>19</v>
      </c>
      <c r="M972" s="1" t="s">
        <v>3131</v>
      </c>
      <c r="N972" s="3" t="s">
        <v>21</v>
      </c>
    </row>
    <row r="973" s="3" customFormat="1" ht="54" spans="1:14">
      <c r="A973" s="3">
        <v>123056657</v>
      </c>
      <c r="B973" s="3">
        <v>97224735466</v>
      </c>
      <c r="C973" s="3" t="s">
        <v>3137</v>
      </c>
      <c r="D973" s="3" t="s">
        <v>408</v>
      </c>
      <c r="E973" s="22">
        <v>77212800000000</v>
      </c>
      <c r="F973" s="3">
        <v>428982605</v>
      </c>
      <c r="G973" s="23">
        <v>44634.4979166667</v>
      </c>
      <c r="H973" s="23">
        <v>44634.4986111111</v>
      </c>
      <c r="I973" s="3" t="s">
        <v>3138</v>
      </c>
      <c r="J973" s="3" t="s">
        <v>17</v>
      </c>
      <c r="K973" s="1" t="s">
        <v>3130</v>
      </c>
      <c r="L973" s="3" t="s">
        <v>19</v>
      </c>
      <c r="M973" s="1" t="s">
        <v>3131</v>
      </c>
      <c r="N973" s="3" t="s">
        <v>21</v>
      </c>
    </row>
    <row r="974" s="3" customFormat="1" ht="54" spans="1:14">
      <c r="A974" s="3">
        <v>123056659</v>
      </c>
      <c r="B974" s="3">
        <v>97224735473</v>
      </c>
      <c r="C974" s="3" t="s">
        <v>3139</v>
      </c>
      <c r="D974" s="3" t="s">
        <v>408</v>
      </c>
      <c r="E974" s="22">
        <v>77212800000000</v>
      </c>
      <c r="F974" s="3">
        <v>428982577</v>
      </c>
      <c r="G974" s="23">
        <v>44634.4979166667</v>
      </c>
      <c r="H974" s="23">
        <v>44634.4986111111</v>
      </c>
      <c r="I974" s="3" t="s">
        <v>3140</v>
      </c>
      <c r="J974" s="3" t="s">
        <v>17</v>
      </c>
      <c r="K974" s="1" t="s">
        <v>3130</v>
      </c>
      <c r="L974" s="3" t="s">
        <v>19</v>
      </c>
      <c r="M974" s="1" t="s">
        <v>3134</v>
      </c>
      <c r="N974" s="3" t="s">
        <v>21</v>
      </c>
    </row>
    <row r="975" s="3" customFormat="1" ht="54" spans="1:14">
      <c r="A975" s="3">
        <v>123056658</v>
      </c>
      <c r="B975" s="3">
        <v>97224735467</v>
      </c>
      <c r="C975" s="3" t="s">
        <v>3141</v>
      </c>
      <c r="D975" s="3" t="s">
        <v>408</v>
      </c>
      <c r="E975" s="22">
        <v>77212800000000</v>
      </c>
      <c r="F975" s="3">
        <v>428982576</v>
      </c>
      <c r="G975" s="23">
        <v>44634.4979166667</v>
      </c>
      <c r="H975" s="23">
        <v>44634.4986111111</v>
      </c>
      <c r="I975" s="3" t="s">
        <v>3142</v>
      </c>
      <c r="J975" s="3" t="s">
        <v>17</v>
      </c>
      <c r="K975" s="1" t="s">
        <v>3130</v>
      </c>
      <c r="L975" s="3" t="s">
        <v>19</v>
      </c>
      <c r="M975" s="1" t="s">
        <v>3131</v>
      </c>
      <c r="N975" s="3" t="s">
        <v>21</v>
      </c>
    </row>
    <row r="976" s="3" customFormat="1" ht="54" spans="1:14">
      <c r="A976" s="3">
        <v>123056668</v>
      </c>
      <c r="B976" s="3">
        <v>97224735468</v>
      </c>
      <c r="C976" s="3" t="s">
        <v>3143</v>
      </c>
      <c r="D976" s="3" t="s">
        <v>408</v>
      </c>
      <c r="E976" s="22">
        <v>77212800000000</v>
      </c>
      <c r="F976" s="3">
        <v>428982616</v>
      </c>
      <c r="G976" s="23">
        <v>44634.4986111111</v>
      </c>
      <c r="H976" s="23">
        <v>44634.4986111111</v>
      </c>
      <c r="I976" s="3" t="s">
        <v>3144</v>
      </c>
      <c r="J976" s="3" t="s">
        <v>17</v>
      </c>
      <c r="K976" s="1" t="s">
        <v>3130</v>
      </c>
      <c r="L976" s="3" t="s">
        <v>19</v>
      </c>
      <c r="M976" s="1" t="s">
        <v>3131</v>
      </c>
      <c r="N976" s="3" t="s">
        <v>21</v>
      </c>
    </row>
    <row r="977" s="3" customFormat="1" ht="54" spans="1:14">
      <c r="A977" s="3">
        <v>123056694</v>
      </c>
      <c r="B977" s="3">
        <v>97224735469</v>
      </c>
      <c r="C977" s="3" t="s">
        <v>3145</v>
      </c>
      <c r="D977" s="3" t="s">
        <v>408</v>
      </c>
      <c r="E977" s="22">
        <v>77212800000000</v>
      </c>
      <c r="F977" s="3">
        <v>428982660</v>
      </c>
      <c r="G977" s="23">
        <v>44634.4986111111</v>
      </c>
      <c r="H977" s="23">
        <v>44634.4986111111</v>
      </c>
      <c r="I977" s="3" t="s">
        <v>3146</v>
      </c>
      <c r="J977" s="3" t="s">
        <v>17</v>
      </c>
      <c r="K977" s="1" t="s">
        <v>3130</v>
      </c>
      <c r="L977" s="3" t="s">
        <v>19</v>
      </c>
      <c r="M977" s="1" t="s">
        <v>3131</v>
      </c>
      <c r="N977" s="3" t="s">
        <v>21</v>
      </c>
    </row>
    <row r="978" s="3" customFormat="1" ht="54" spans="1:14">
      <c r="A978" s="3">
        <v>123056700</v>
      </c>
      <c r="B978" s="3">
        <v>97224735472</v>
      </c>
      <c r="C978" s="3" t="s">
        <v>3147</v>
      </c>
      <c r="D978" s="3" t="s">
        <v>408</v>
      </c>
      <c r="E978" s="22">
        <v>77212800000000</v>
      </c>
      <c r="F978" s="3">
        <v>428982667</v>
      </c>
      <c r="G978" s="23">
        <v>44634.4986111111</v>
      </c>
      <c r="H978" s="23">
        <v>44634.4986111111</v>
      </c>
      <c r="I978" s="3" t="s">
        <v>3148</v>
      </c>
      <c r="J978" s="3" t="s">
        <v>17</v>
      </c>
      <c r="K978" s="1" t="s">
        <v>3130</v>
      </c>
      <c r="L978" s="3" t="s">
        <v>19</v>
      </c>
      <c r="M978" s="1" t="s">
        <v>3131</v>
      </c>
      <c r="N978" s="3" t="s">
        <v>21</v>
      </c>
    </row>
    <row r="979" s="3" customFormat="1" ht="54" spans="1:14">
      <c r="A979" s="3">
        <v>123056701</v>
      </c>
      <c r="B979" s="3">
        <v>97224753209</v>
      </c>
      <c r="C979" s="3" t="s">
        <v>3149</v>
      </c>
      <c r="D979" s="3" t="s">
        <v>408</v>
      </c>
      <c r="E979" s="22">
        <v>77212800000000</v>
      </c>
      <c r="F979" s="3">
        <v>428982668</v>
      </c>
      <c r="G979" s="23">
        <v>44634.4986111111</v>
      </c>
      <c r="H979" s="23">
        <v>44634.4986111111</v>
      </c>
      <c r="I979" s="3" t="s">
        <v>3150</v>
      </c>
      <c r="J979" s="3" t="s">
        <v>17</v>
      </c>
      <c r="K979" s="1" t="s">
        <v>3130</v>
      </c>
      <c r="L979" s="3" t="s">
        <v>19</v>
      </c>
      <c r="M979" s="1" t="s">
        <v>3131</v>
      </c>
      <c r="N979" s="3" t="s">
        <v>21</v>
      </c>
    </row>
    <row r="980" s="3" customFormat="1" ht="54" spans="1:14">
      <c r="A980" s="3">
        <v>123056712</v>
      </c>
      <c r="B980" s="3">
        <v>97224735475</v>
      </c>
      <c r="C980" s="3" t="s">
        <v>3151</v>
      </c>
      <c r="D980" s="3" t="s">
        <v>408</v>
      </c>
      <c r="E980" s="22">
        <v>77212800000000</v>
      </c>
      <c r="F980" s="3">
        <v>428982694</v>
      </c>
      <c r="G980" s="23">
        <v>44634.4986111111</v>
      </c>
      <c r="H980" s="23">
        <v>44634.4986111111</v>
      </c>
      <c r="I980" s="3" t="s">
        <v>3152</v>
      </c>
      <c r="J980" s="3" t="s">
        <v>17</v>
      </c>
      <c r="K980" s="1" t="s">
        <v>3130</v>
      </c>
      <c r="L980" s="3" t="s">
        <v>19</v>
      </c>
      <c r="M980" s="1" t="s">
        <v>3134</v>
      </c>
      <c r="N980" s="3" t="s">
        <v>21</v>
      </c>
    </row>
    <row r="981" s="3" customFormat="1" ht="81" spans="1:14">
      <c r="A981" s="3">
        <v>123057174</v>
      </c>
      <c r="B981" s="3">
        <v>13657824749</v>
      </c>
      <c r="C981" s="3" t="s">
        <v>3153</v>
      </c>
      <c r="D981" s="3" t="s">
        <v>126</v>
      </c>
      <c r="E981" s="22">
        <v>77212800000000</v>
      </c>
      <c r="F981" s="3">
        <v>428985165</v>
      </c>
      <c r="G981" s="23">
        <v>44634.5020833333</v>
      </c>
      <c r="H981" s="23">
        <v>44634.5020833333</v>
      </c>
      <c r="I981" s="3" t="s">
        <v>3154</v>
      </c>
      <c r="J981" s="3" t="s">
        <v>25</v>
      </c>
      <c r="K981" s="1" t="s">
        <v>3155</v>
      </c>
      <c r="L981" s="3" t="s">
        <v>19</v>
      </c>
      <c r="M981" s="1" t="s">
        <v>3156</v>
      </c>
      <c r="N981" s="3" t="s">
        <v>21</v>
      </c>
    </row>
    <row r="982" s="3" customFormat="1" ht="54" spans="1:14">
      <c r="A982" s="3">
        <v>123057249</v>
      </c>
      <c r="B982" s="3">
        <v>18278354427</v>
      </c>
      <c r="C982" s="3" t="s">
        <v>3157</v>
      </c>
      <c r="D982" s="3" t="s">
        <v>96</v>
      </c>
      <c r="E982" s="22">
        <v>77312800000000</v>
      </c>
      <c r="F982" s="3">
        <v>428985396</v>
      </c>
      <c r="G982" s="23">
        <v>44634.5027777778</v>
      </c>
      <c r="H982" s="23">
        <v>44634.5027777778</v>
      </c>
      <c r="I982" s="3" t="s">
        <v>3158</v>
      </c>
      <c r="J982" s="3" t="s">
        <v>17</v>
      </c>
      <c r="K982" s="1" t="s">
        <v>3159</v>
      </c>
      <c r="L982" s="3" t="s">
        <v>88</v>
      </c>
      <c r="M982" s="1" t="s">
        <v>3160</v>
      </c>
      <c r="N982" s="3" t="s">
        <v>21</v>
      </c>
    </row>
    <row r="983" s="3" customFormat="1" ht="54" spans="1:14">
      <c r="A983" s="3">
        <v>123057295</v>
      </c>
      <c r="B983" s="3">
        <v>18376680837</v>
      </c>
      <c r="C983" s="3" t="s">
        <v>3161</v>
      </c>
      <c r="D983" s="3" t="s">
        <v>36</v>
      </c>
      <c r="E983" s="22">
        <v>77123200000000</v>
      </c>
      <c r="F983" s="3">
        <v>428985717</v>
      </c>
      <c r="G983" s="23">
        <v>44634.5027777778</v>
      </c>
      <c r="H983" s="23">
        <v>44634.5034722222</v>
      </c>
      <c r="I983" s="3" t="s">
        <v>3162</v>
      </c>
      <c r="J983" s="3" t="s">
        <v>17</v>
      </c>
      <c r="K983" s="1" t="s">
        <v>281</v>
      </c>
      <c r="L983" s="3" t="s">
        <v>190</v>
      </c>
      <c r="M983" s="1" t="s">
        <v>3163</v>
      </c>
      <c r="N983" s="3" t="s">
        <v>21</v>
      </c>
    </row>
    <row r="984" s="3" customFormat="1" ht="54" spans="1:14">
      <c r="A984" s="3">
        <v>123057439</v>
      </c>
      <c r="B984" s="3">
        <v>18877972855</v>
      </c>
      <c r="C984" s="3" t="s">
        <v>3164</v>
      </c>
      <c r="D984" s="3" t="s">
        <v>120</v>
      </c>
      <c r="E984" s="22">
        <v>77923200000000</v>
      </c>
      <c r="F984" s="3">
        <v>428986478</v>
      </c>
      <c r="G984" s="23">
        <v>44634.5041666667</v>
      </c>
      <c r="H984" s="23">
        <v>44634.5041666667</v>
      </c>
      <c r="I984" s="3" t="s">
        <v>3165</v>
      </c>
      <c r="J984" s="3" t="s">
        <v>25</v>
      </c>
      <c r="K984" s="1" t="s">
        <v>486</v>
      </c>
      <c r="L984" s="3" t="s">
        <v>45</v>
      </c>
      <c r="M984" s="1" t="s">
        <v>3166</v>
      </c>
      <c r="N984" s="3" t="s">
        <v>21</v>
      </c>
    </row>
    <row r="985" s="3" customFormat="1" ht="54" spans="1:14">
      <c r="A985" s="3">
        <v>123057564</v>
      </c>
      <c r="B985" s="3">
        <v>15078893872</v>
      </c>
      <c r="C985" s="3" t="s">
        <v>3167</v>
      </c>
      <c r="D985" s="3" t="s">
        <v>120</v>
      </c>
      <c r="E985" s="22">
        <v>77123200000000</v>
      </c>
      <c r="F985" s="3">
        <v>428987365</v>
      </c>
      <c r="G985" s="23">
        <v>44634.5055555556</v>
      </c>
      <c r="H985" s="23">
        <v>44634.5055555556</v>
      </c>
      <c r="I985" s="3" t="s">
        <v>3168</v>
      </c>
      <c r="J985" s="3" t="s">
        <v>25</v>
      </c>
      <c r="K985" s="1" t="s">
        <v>3169</v>
      </c>
      <c r="L985" s="3" t="s">
        <v>39</v>
      </c>
      <c r="M985" s="1" t="s">
        <v>3170</v>
      </c>
      <c r="N985" s="3" t="s">
        <v>21</v>
      </c>
    </row>
    <row r="986" s="3" customFormat="1" ht="54" spans="1:14">
      <c r="A986" s="3">
        <v>123057911</v>
      </c>
      <c r="B986" s="3">
        <v>13978476050</v>
      </c>
      <c r="C986" s="3" t="s">
        <v>3171</v>
      </c>
      <c r="D986" s="3" t="s">
        <v>120</v>
      </c>
      <c r="E986" s="22">
        <v>78312800000000</v>
      </c>
      <c r="F986" s="3">
        <v>428989038</v>
      </c>
      <c r="G986" s="23">
        <v>44634.5090277778</v>
      </c>
      <c r="H986" s="23">
        <v>44634.5090277778</v>
      </c>
      <c r="I986" s="3" t="s">
        <v>3172</v>
      </c>
      <c r="J986" s="3" t="s">
        <v>25</v>
      </c>
      <c r="K986" s="1" t="s">
        <v>3173</v>
      </c>
      <c r="L986" s="3" t="s">
        <v>108</v>
      </c>
      <c r="M986" s="1" t="s">
        <v>20</v>
      </c>
      <c r="N986" s="3" t="s">
        <v>21</v>
      </c>
    </row>
    <row r="987" s="3" customFormat="1" ht="40.5" spans="1:14">
      <c r="A987" s="3">
        <v>123057920</v>
      </c>
      <c r="B987" s="3">
        <v>15278370267</v>
      </c>
      <c r="C987" s="3" t="s">
        <v>3174</v>
      </c>
      <c r="D987" s="3" t="s">
        <v>284</v>
      </c>
      <c r="E987" s="22">
        <v>78212800000000</v>
      </c>
      <c r="F987" s="3">
        <v>428989141</v>
      </c>
      <c r="G987" s="23">
        <v>44634.5090277778</v>
      </c>
      <c r="H987" s="23">
        <v>44634.5090277778</v>
      </c>
      <c r="I987" s="3" t="s">
        <v>3175</v>
      </c>
      <c r="J987" s="3" t="s">
        <v>17</v>
      </c>
      <c r="K987" s="1" t="s">
        <v>1407</v>
      </c>
      <c r="L987" s="3" t="s">
        <v>262</v>
      </c>
      <c r="M987" s="1" t="s">
        <v>20</v>
      </c>
      <c r="N987" s="3" t="s">
        <v>21</v>
      </c>
    </row>
    <row r="988" s="3" customFormat="1" ht="40.5" spans="1:14">
      <c r="A988" s="3">
        <v>123057934</v>
      </c>
      <c r="B988" s="3">
        <v>13481396870</v>
      </c>
      <c r="C988" s="3" t="s">
        <v>3176</v>
      </c>
      <c r="D988" s="3" t="s">
        <v>36</v>
      </c>
      <c r="E988" s="22">
        <v>77312800000000</v>
      </c>
      <c r="F988" s="3">
        <v>428989194</v>
      </c>
      <c r="G988" s="23">
        <v>44634.5090277778</v>
      </c>
      <c r="H988" s="23">
        <v>44634.5090277778</v>
      </c>
      <c r="I988" s="3" t="s">
        <v>3177</v>
      </c>
      <c r="J988" s="3" t="s">
        <v>17</v>
      </c>
      <c r="K988" s="1" t="s">
        <v>3178</v>
      </c>
      <c r="L988" s="3" t="s">
        <v>88</v>
      </c>
      <c r="M988" s="1" t="s">
        <v>3179</v>
      </c>
      <c r="N988" s="3" t="s">
        <v>21</v>
      </c>
    </row>
    <row r="989" s="3" customFormat="1" ht="40.5" spans="1:14">
      <c r="A989" s="3">
        <v>123058176</v>
      </c>
      <c r="B989" s="3">
        <v>13558274331</v>
      </c>
      <c r="C989" s="3" t="s">
        <v>3180</v>
      </c>
      <c r="D989" s="3" t="s">
        <v>120</v>
      </c>
      <c r="E989" s="22">
        <v>77723200000000</v>
      </c>
      <c r="F989" s="3">
        <v>428990402</v>
      </c>
      <c r="G989" s="23">
        <v>44634.5111111111</v>
      </c>
      <c r="H989" s="23">
        <v>44634.5111111111</v>
      </c>
      <c r="I989" s="3" t="s">
        <v>3181</v>
      </c>
      <c r="J989" s="3" t="s">
        <v>25</v>
      </c>
      <c r="K989" s="1" t="s">
        <v>1530</v>
      </c>
      <c r="L989" s="3" t="s">
        <v>33</v>
      </c>
      <c r="M989" s="1" t="s">
        <v>99</v>
      </c>
      <c r="N989" s="3" t="s">
        <v>21</v>
      </c>
    </row>
    <row r="990" s="3" customFormat="1" ht="94.5" spans="1:14">
      <c r="A990" s="3">
        <v>123058330</v>
      </c>
      <c r="B990" s="3">
        <v>13788026621</v>
      </c>
      <c r="C990" s="3" t="s">
        <v>3182</v>
      </c>
      <c r="D990" s="3" t="s">
        <v>126</v>
      </c>
      <c r="E990" s="22">
        <v>77212800000000</v>
      </c>
      <c r="F990" s="3">
        <v>428991293</v>
      </c>
      <c r="G990" s="23">
        <v>44634.5125</v>
      </c>
      <c r="H990" s="23">
        <v>44634.5125</v>
      </c>
      <c r="I990" s="3" t="s">
        <v>3183</v>
      </c>
      <c r="J990" s="3" t="s">
        <v>25</v>
      </c>
      <c r="K990" s="1" t="s">
        <v>3184</v>
      </c>
      <c r="L990" s="3" t="s">
        <v>19</v>
      </c>
      <c r="M990" s="1" t="s">
        <v>3185</v>
      </c>
      <c r="N990" s="3" t="s">
        <v>21</v>
      </c>
    </row>
    <row r="991" s="3" customFormat="1" ht="67.5" spans="1:14">
      <c r="A991" s="3">
        <v>123058459</v>
      </c>
      <c r="B991" s="3">
        <v>18277448971</v>
      </c>
      <c r="C991" s="3" t="s">
        <v>3186</v>
      </c>
      <c r="D991" s="3" t="s">
        <v>96</v>
      </c>
      <c r="E991" s="22">
        <v>77412800000000</v>
      </c>
      <c r="F991" s="3">
        <v>428992051</v>
      </c>
      <c r="G991" s="23">
        <v>44634.5131944444</v>
      </c>
      <c r="H991" s="23">
        <v>44634.5131944444</v>
      </c>
      <c r="I991" s="3" t="s">
        <v>3187</v>
      </c>
      <c r="J991" s="3" t="s">
        <v>17</v>
      </c>
      <c r="K991" s="1" t="s">
        <v>3046</v>
      </c>
      <c r="L991" s="3" t="s">
        <v>75</v>
      </c>
      <c r="M991" s="1" t="s">
        <v>3188</v>
      </c>
      <c r="N991" s="3" t="s">
        <v>21</v>
      </c>
    </row>
    <row r="992" s="3" customFormat="1" ht="81" spans="1:14">
      <c r="A992" s="3">
        <v>123058559</v>
      </c>
      <c r="B992" s="3">
        <v>13557768823</v>
      </c>
      <c r="C992" s="3" t="s">
        <v>3189</v>
      </c>
      <c r="D992" s="3" t="s">
        <v>135</v>
      </c>
      <c r="E992" s="22">
        <v>77623200000000</v>
      </c>
      <c r="F992" s="3">
        <v>428992480</v>
      </c>
      <c r="G992" s="23">
        <v>44634.5145833333</v>
      </c>
      <c r="H992" s="23">
        <v>44634.5145833333</v>
      </c>
      <c r="I992" s="3" t="s">
        <v>3190</v>
      </c>
      <c r="J992" s="3" t="s">
        <v>25</v>
      </c>
      <c r="K992" s="1" t="s">
        <v>92</v>
      </c>
      <c r="L992" s="3" t="s">
        <v>123</v>
      </c>
      <c r="M992" s="1" t="s">
        <v>3191</v>
      </c>
      <c r="N992" s="3" t="s">
        <v>21</v>
      </c>
    </row>
    <row r="993" s="3" customFormat="1" ht="67.5" spans="1:14">
      <c r="A993" s="3">
        <v>123058626</v>
      </c>
      <c r="B993" s="3">
        <v>18377938295</v>
      </c>
      <c r="C993" s="3" t="s">
        <v>3192</v>
      </c>
      <c r="D993" s="3" t="s">
        <v>126</v>
      </c>
      <c r="E993" s="22">
        <v>77923200000000</v>
      </c>
      <c r="F993" s="3">
        <v>428992903</v>
      </c>
      <c r="G993" s="23">
        <v>44634.5152777778</v>
      </c>
      <c r="H993" s="23">
        <v>44634.5152777778</v>
      </c>
      <c r="I993" s="3" t="s">
        <v>3193</v>
      </c>
      <c r="J993" s="3" t="s">
        <v>25</v>
      </c>
      <c r="K993" s="1" t="s">
        <v>1829</v>
      </c>
      <c r="L993" s="3" t="s">
        <v>45</v>
      </c>
      <c r="M993" s="1" t="s">
        <v>3194</v>
      </c>
      <c r="N993" s="3" t="s">
        <v>21</v>
      </c>
    </row>
    <row r="994" s="3" customFormat="1" ht="54" spans="1:14">
      <c r="A994" s="3">
        <v>123058717</v>
      </c>
      <c r="B994" s="3">
        <v>18307792206</v>
      </c>
      <c r="C994" s="3" t="s">
        <v>3195</v>
      </c>
      <c r="D994" s="3" t="s">
        <v>175</v>
      </c>
      <c r="E994" s="22">
        <v>77923200000000</v>
      </c>
      <c r="F994" s="3">
        <v>428993506</v>
      </c>
      <c r="G994" s="23">
        <v>44634.5159722222</v>
      </c>
      <c r="H994" s="23">
        <v>44634.5159722222</v>
      </c>
      <c r="I994" s="3" t="s">
        <v>3196</v>
      </c>
      <c r="J994" s="3" t="s">
        <v>17</v>
      </c>
      <c r="K994" s="1" t="s">
        <v>494</v>
      </c>
      <c r="L994" s="3" t="s">
        <v>45</v>
      </c>
      <c r="M994" s="1" t="s">
        <v>3197</v>
      </c>
      <c r="N994" s="3" t="s">
        <v>21</v>
      </c>
    </row>
    <row r="995" s="3" customFormat="1" ht="54" spans="1:14">
      <c r="A995" s="3">
        <v>123058857</v>
      </c>
      <c r="B995" s="3">
        <v>18778682496</v>
      </c>
      <c r="C995" s="3" t="s">
        <v>3198</v>
      </c>
      <c r="D995" s="3" t="s">
        <v>126</v>
      </c>
      <c r="E995" s="22">
        <v>77623200000000</v>
      </c>
      <c r="F995" s="3">
        <v>428994159</v>
      </c>
      <c r="G995" s="23">
        <v>44634.5173611111</v>
      </c>
      <c r="H995" s="23">
        <v>44634.5173611111</v>
      </c>
      <c r="I995" s="3" t="s">
        <v>3199</v>
      </c>
      <c r="J995" s="3" t="s">
        <v>25</v>
      </c>
      <c r="K995" s="1" t="s">
        <v>3200</v>
      </c>
      <c r="L995" s="3" t="s">
        <v>123</v>
      </c>
      <c r="M995" s="1" t="s">
        <v>3201</v>
      </c>
      <c r="N995" s="3" t="s">
        <v>21</v>
      </c>
    </row>
    <row r="996" s="3" customFormat="1" ht="54" spans="1:14">
      <c r="A996" s="3">
        <v>123058880</v>
      </c>
      <c r="B996" s="3">
        <v>18778439188</v>
      </c>
      <c r="C996" s="3" t="s">
        <v>3202</v>
      </c>
      <c r="D996" s="3" t="s">
        <v>120</v>
      </c>
      <c r="E996" s="22">
        <v>78312800000000</v>
      </c>
      <c r="F996" s="3">
        <v>428994337</v>
      </c>
      <c r="G996" s="23">
        <v>44634.5173611111</v>
      </c>
      <c r="H996" s="23">
        <v>44634.5173611111</v>
      </c>
      <c r="I996" s="3" t="s">
        <v>3203</v>
      </c>
      <c r="J996" s="3" t="s">
        <v>25</v>
      </c>
      <c r="K996" s="1" t="s">
        <v>3204</v>
      </c>
      <c r="L996" s="3" t="s">
        <v>108</v>
      </c>
      <c r="M996" s="1" t="s">
        <v>3205</v>
      </c>
      <c r="N996" s="3" t="s">
        <v>21</v>
      </c>
    </row>
    <row r="997" s="3" customFormat="1" ht="40.5" spans="1:14">
      <c r="A997" s="3">
        <v>123058904</v>
      </c>
      <c r="B997" s="3">
        <v>13633051232</v>
      </c>
      <c r="C997" s="3" t="s">
        <v>3206</v>
      </c>
      <c r="D997" s="3" t="s">
        <v>126</v>
      </c>
      <c r="E997" s="22">
        <v>78112800000000</v>
      </c>
      <c r="F997" s="3">
        <v>428998266</v>
      </c>
      <c r="G997" s="23">
        <v>44634.5180555556</v>
      </c>
      <c r="H997" s="23">
        <v>44634.5243055556</v>
      </c>
      <c r="I997" s="3" t="s">
        <v>3207</v>
      </c>
      <c r="J997" s="3" t="s">
        <v>25</v>
      </c>
      <c r="K997" s="1" t="s">
        <v>3208</v>
      </c>
      <c r="L997" s="3" t="s">
        <v>217</v>
      </c>
      <c r="M997" s="1" t="s">
        <v>270</v>
      </c>
      <c r="N997" s="3" t="s">
        <v>21</v>
      </c>
    </row>
    <row r="998" s="3" customFormat="1" ht="54" spans="1:14">
      <c r="A998" s="3">
        <v>123059061</v>
      </c>
      <c r="B998" s="3">
        <v>15777171233</v>
      </c>
      <c r="C998" s="3" t="s">
        <v>3209</v>
      </c>
      <c r="D998" s="3" t="s">
        <v>23</v>
      </c>
      <c r="E998" s="22">
        <v>77123200000000</v>
      </c>
      <c r="F998" s="3">
        <v>428995641</v>
      </c>
      <c r="G998" s="23">
        <v>44634.5194444444</v>
      </c>
      <c r="H998" s="23">
        <v>44634.5201388889</v>
      </c>
      <c r="I998" s="3" t="s">
        <v>3210</v>
      </c>
      <c r="J998" s="3" t="s">
        <v>25</v>
      </c>
      <c r="K998" s="1" t="s">
        <v>3211</v>
      </c>
      <c r="L998" s="3" t="s">
        <v>39</v>
      </c>
      <c r="M998" s="1" t="s">
        <v>3212</v>
      </c>
      <c r="N998" s="3" t="s">
        <v>21</v>
      </c>
    </row>
    <row r="999" s="3" customFormat="1" ht="40.5" spans="1:14">
      <c r="A999" s="3">
        <v>123059150</v>
      </c>
      <c r="B999" s="3">
        <v>14796192940</v>
      </c>
      <c r="C999" s="3" t="s">
        <v>3213</v>
      </c>
      <c r="D999" s="3" t="s">
        <v>135</v>
      </c>
      <c r="E999" s="22">
        <v>78112800000000</v>
      </c>
      <c r="F999" s="3">
        <v>429018394</v>
      </c>
      <c r="G999" s="23">
        <v>44634.5201388889</v>
      </c>
      <c r="H999" s="23">
        <v>44634.5631944444</v>
      </c>
      <c r="I999" s="3" t="s">
        <v>3214</v>
      </c>
      <c r="J999" s="3" t="s">
        <v>25</v>
      </c>
      <c r="K999" s="1" t="s">
        <v>3215</v>
      </c>
      <c r="L999" s="3" t="s">
        <v>217</v>
      </c>
      <c r="M999" s="1" t="s">
        <v>270</v>
      </c>
      <c r="N999" s="3" t="s">
        <v>21</v>
      </c>
    </row>
    <row r="1000" s="3" customFormat="1" ht="54" spans="1:14">
      <c r="A1000" s="3">
        <v>123059213</v>
      </c>
      <c r="B1000" s="3">
        <v>18376270740</v>
      </c>
      <c r="C1000" s="3" t="s">
        <v>3216</v>
      </c>
      <c r="D1000" s="3" t="s">
        <v>36</v>
      </c>
      <c r="E1000" s="22">
        <v>77212800000000</v>
      </c>
      <c r="F1000" s="3">
        <v>428996305</v>
      </c>
      <c r="G1000" s="23">
        <v>44634.5208333333</v>
      </c>
      <c r="H1000" s="23">
        <v>44634.5208333333</v>
      </c>
      <c r="I1000" s="3" t="s">
        <v>3217</v>
      </c>
      <c r="J1000" s="3" t="s">
        <v>17</v>
      </c>
      <c r="K1000" s="1" t="s">
        <v>2568</v>
      </c>
      <c r="L1000" s="3" t="s">
        <v>19</v>
      </c>
      <c r="M1000" s="1" t="s">
        <v>20</v>
      </c>
      <c r="N1000" s="3" t="s">
        <v>21</v>
      </c>
    </row>
    <row r="1001" s="3" customFormat="1" ht="40.5" spans="1:14">
      <c r="A1001" s="3">
        <v>123059264</v>
      </c>
      <c r="B1001" s="3">
        <v>18377519668</v>
      </c>
      <c r="C1001" s="3" t="s">
        <v>3218</v>
      </c>
      <c r="D1001" s="3" t="s">
        <v>162</v>
      </c>
      <c r="E1001" s="3" t="s">
        <v>3219</v>
      </c>
      <c r="F1001" s="3">
        <v>428996744</v>
      </c>
      <c r="G1001" s="23">
        <v>44634.5215277778</v>
      </c>
      <c r="H1001" s="23">
        <v>44634.5215277778</v>
      </c>
      <c r="I1001" s="3" t="s">
        <v>3220</v>
      </c>
      <c r="J1001" s="3" t="s">
        <v>114</v>
      </c>
      <c r="K1001" s="3" t="s">
        <v>115</v>
      </c>
      <c r="L1001" s="3" t="s">
        <v>262</v>
      </c>
      <c r="M1001" s="1" t="s">
        <v>3221</v>
      </c>
      <c r="N1001" s="3" t="s">
        <v>117</v>
      </c>
    </row>
    <row r="1002" s="3" customFormat="1" ht="54" spans="1:14">
      <c r="A1002" s="3">
        <v>123059276</v>
      </c>
      <c r="B1002" s="3">
        <v>18877435011</v>
      </c>
      <c r="C1002" s="3" t="s">
        <v>3222</v>
      </c>
      <c r="D1002" s="3" t="s">
        <v>96</v>
      </c>
      <c r="E1002" s="22">
        <v>77412800000000</v>
      </c>
      <c r="F1002" s="3">
        <v>428996682</v>
      </c>
      <c r="G1002" s="23">
        <v>44634.5215277778</v>
      </c>
      <c r="H1002" s="23">
        <v>44634.5215277778</v>
      </c>
      <c r="I1002" s="3" t="s">
        <v>3223</v>
      </c>
      <c r="J1002" s="3" t="s">
        <v>17</v>
      </c>
      <c r="K1002" s="1" t="s">
        <v>3224</v>
      </c>
      <c r="L1002" s="3" t="s">
        <v>75</v>
      </c>
      <c r="M1002" s="1" t="s">
        <v>328</v>
      </c>
      <c r="N1002" s="3" t="s">
        <v>21</v>
      </c>
    </row>
    <row r="1003" s="3" customFormat="1" ht="54" spans="1:14">
      <c r="A1003" s="3">
        <v>123059280</v>
      </c>
      <c r="B1003" s="3">
        <v>15077228360</v>
      </c>
      <c r="C1003" s="3" t="s">
        <v>3225</v>
      </c>
      <c r="D1003" s="3" t="s">
        <v>36</v>
      </c>
      <c r="E1003" s="22">
        <v>77212800000000</v>
      </c>
      <c r="F1003" s="3">
        <v>428996711</v>
      </c>
      <c r="G1003" s="23">
        <v>44634.5215277778</v>
      </c>
      <c r="H1003" s="23">
        <v>44634.5215277778</v>
      </c>
      <c r="I1003" s="3" t="s">
        <v>3226</v>
      </c>
      <c r="J1003" s="3" t="s">
        <v>17</v>
      </c>
      <c r="K1003" s="1" t="s">
        <v>3227</v>
      </c>
      <c r="L1003" s="3" t="s">
        <v>19</v>
      </c>
      <c r="M1003" s="1" t="s">
        <v>3228</v>
      </c>
      <c r="N1003" s="3" t="s">
        <v>21</v>
      </c>
    </row>
    <row r="1004" s="3" customFormat="1" ht="40.5" spans="1:14">
      <c r="A1004" s="3">
        <v>123059303</v>
      </c>
      <c r="B1004" s="3">
        <v>97324735154</v>
      </c>
      <c r="C1004" s="3" t="s">
        <v>3229</v>
      </c>
      <c r="D1004" s="3" t="s">
        <v>175</v>
      </c>
      <c r="E1004" s="22">
        <v>77312800000000</v>
      </c>
      <c r="F1004" s="3">
        <v>428996938</v>
      </c>
      <c r="G1004" s="23">
        <v>44634.5222222222</v>
      </c>
      <c r="H1004" s="23">
        <v>44634.5222222222</v>
      </c>
      <c r="I1004" s="3" t="s">
        <v>3230</v>
      </c>
      <c r="J1004" s="3" t="s">
        <v>17</v>
      </c>
      <c r="K1004" s="1" t="s">
        <v>737</v>
      </c>
      <c r="L1004" s="3" t="s">
        <v>88</v>
      </c>
      <c r="M1004" s="1" t="s">
        <v>328</v>
      </c>
      <c r="N1004" s="3" t="s">
        <v>21</v>
      </c>
    </row>
    <row r="1005" s="3" customFormat="1" ht="54" spans="1:14">
      <c r="A1005" s="3">
        <v>123059304</v>
      </c>
      <c r="B1005" s="3">
        <v>17807831783</v>
      </c>
      <c r="C1005" s="3" t="s">
        <v>3231</v>
      </c>
      <c r="D1005" s="3" t="s">
        <v>36</v>
      </c>
      <c r="E1005" s="22">
        <v>77823200000000</v>
      </c>
      <c r="F1005" s="3">
        <v>428996851</v>
      </c>
      <c r="G1005" s="23">
        <v>44634.5222222222</v>
      </c>
      <c r="H1005" s="23">
        <v>44634.5222222222</v>
      </c>
      <c r="I1005" s="3" t="s">
        <v>3232</v>
      </c>
      <c r="J1005" s="3" t="s">
        <v>17</v>
      </c>
      <c r="K1005" s="1" t="s">
        <v>3233</v>
      </c>
      <c r="L1005" s="3" t="s">
        <v>172</v>
      </c>
      <c r="M1005" s="1" t="s">
        <v>3234</v>
      </c>
      <c r="N1005" s="3" t="s">
        <v>21</v>
      </c>
    </row>
    <row r="1006" s="3" customFormat="1" ht="54" spans="1:14">
      <c r="A1006" s="3">
        <v>123059327</v>
      </c>
      <c r="B1006" s="3">
        <v>13407753406</v>
      </c>
      <c r="C1006" s="3" t="s">
        <v>3235</v>
      </c>
      <c r="D1006" s="3" t="s">
        <v>69</v>
      </c>
      <c r="E1006" s="22">
        <v>77823200000000</v>
      </c>
      <c r="F1006" s="3">
        <v>428997091</v>
      </c>
      <c r="G1006" s="23">
        <v>44634.5222222222</v>
      </c>
      <c r="H1006" s="23">
        <v>44634.5222222222</v>
      </c>
      <c r="I1006" s="3" t="s">
        <v>3236</v>
      </c>
      <c r="J1006" s="3" t="s">
        <v>25</v>
      </c>
      <c r="K1006" s="1" t="s">
        <v>2489</v>
      </c>
      <c r="L1006" s="3" t="s">
        <v>172</v>
      </c>
      <c r="M1006" s="1" t="s">
        <v>3237</v>
      </c>
      <c r="N1006" s="3" t="s">
        <v>21</v>
      </c>
    </row>
    <row r="1007" s="3" customFormat="1" ht="54" spans="1:14">
      <c r="A1007" s="3">
        <v>123059641</v>
      </c>
      <c r="B1007" s="3">
        <v>15977146128</v>
      </c>
      <c r="C1007" s="3" t="s">
        <v>3238</v>
      </c>
      <c r="D1007" s="3" t="s">
        <v>126</v>
      </c>
      <c r="E1007" s="22">
        <v>78023200000000</v>
      </c>
      <c r="F1007" s="3">
        <v>428998822</v>
      </c>
      <c r="G1007" s="23">
        <v>44634.5256944444</v>
      </c>
      <c r="H1007" s="23">
        <v>44634.5256944444</v>
      </c>
      <c r="I1007" s="3" t="s">
        <v>3239</v>
      </c>
      <c r="J1007" s="3" t="s">
        <v>25</v>
      </c>
      <c r="K1007" s="1" t="s">
        <v>3240</v>
      </c>
      <c r="L1007" s="3" t="s">
        <v>27</v>
      </c>
      <c r="M1007" s="1" t="s">
        <v>3241</v>
      </c>
      <c r="N1007" s="3" t="s">
        <v>21</v>
      </c>
    </row>
    <row r="1008" s="3" customFormat="1" ht="40.5" spans="1:14">
      <c r="A1008" s="3">
        <v>123060012</v>
      </c>
      <c r="B1008" s="3">
        <v>15078370418</v>
      </c>
      <c r="C1008" s="3" t="s">
        <v>3242</v>
      </c>
      <c r="D1008" s="3" t="s">
        <v>36</v>
      </c>
      <c r="E1008" s="22">
        <v>77312800000000</v>
      </c>
      <c r="F1008" s="3">
        <v>429000539</v>
      </c>
      <c r="G1008" s="23">
        <v>44634.5284722222</v>
      </c>
      <c r="H1008" s="23">
        <v>44634.5284722222</v>
      </c>
      <c r="I1008" s="3" t="s">
        <v>3243</v>
      </c>
      <c r="J1008" s="3" t="s">
        <v>17</v>
      </c>
      <c r="K1008" s="1" t="s">
        <v>3244</v>
      </c>
      <c r="L1008" s="3" t="s">
        <v>88</v>
      </c>
      <c r="M1008" s="3" t="s">
        <v>3245</v>
      </c>
      <c r="N1008" s="3" t="s">
        <v>21</v>
      </c>
    </row>
    <row r="1009" s="3" customFormat="1" ht="54" spans="1:14">
      <c r="A1009" s="3">
        <v>123060158</v>
      </c>
      <c r="B1009" s="3">
        <v>13457239025</v>
      </c>
      <c r="C1009" s="3" t="s">
        <v>3246</v>
      </c>
      <c r="D1009" s="3" t="s">
        <v>23</v>
      </c>
      <c r="E1009" s="22">
        <v>77212800000000</v>
      </c>
      <c r="F1009" s="3">
        <v>429001280</v>
      </c>
      <c r="G1009" s="23">
        <v>44634.5298611111</v>
      </c>
      <c r="H1009" s="23">
        <v>44634.5298611111</v>
      </c>
      <c r="I1009" s="3" t="s">
        <v>3247</v>
      </c>
      <c r="J1009" s="3" t="s">
        <v>25</v>
      </c>
      <c r="K1009" s="1" t="s">
        <v>427</v>
      </c>
      <c r="L1009" s="3" t="s">
        <v>19</v>
      </c>
      <c r="M1009" s="1" t="s">
        <v>3248</v>
      </c>
      <c r="N1009" s="3" t="s">
        <v>21</v>
      </c>
    </row>
    <row r="1010" s="3" customFormat="1" ht="27" spans="1:14">
      <c r="A1010" s="3">
        <v>123061965</v>
      </c>
      <c r="B1010" s="3">
        <v>13877984921</v>
      </c>
      <c r="C1010" s="3" t="s">
        <v>3249</v>
      </c>
      <c r="D1010" s="3" t="s">
        <v>120</v>
      </c>
      <c r="E1010" s="22">
        <v>77923200000000</v>
      </c>
      <c r="F1010" s="3">
        <v>429011062</v>
      </c>
      <c r="G1010" s="23">
        <v>44634.5479166667</v>
      </c>
      <c r="H1010" s="23">
        <v>44634.5479166667</v>
      </c>
      <c r="I1010" s="3" t="s">
        <v>3250</v>
      </c>
      <c r="J1010" s="3" t="s">
        <v>25</v>
      </c>
      <c r="K1010" s="1" t="s">
        <v>277</v>
      </c>
      <c r="L1010" s="3" t="s">
        <v>45</v>
      </c>
      <c r="M1010" s="1" t="s">
        <v>20</v>
      </c>
      <c r="N1010" s="3" t="s">
        <v>21</v>
      </c>
    </row>
    <row r="1011" s="3" customFormat="1" ht="67.5" spans="1:14">
      <c r="A1011" s="3">
        <v>123062085</v>
      </c>
      <c r="B1011" s="3">
        <v>19899461817</v>
      </c>
      <c r="C1011" s="3" t="s">
        <v>3251</v>
      </c>
      <c r="D1011" s="3" t="s">
        <v>413</v>
      </c>
      <c r="E1011" s="22">
        <v>77123200000000</v>
      </c>
      <c r="F1011" s="3">
        <v>429011709</v>
      </c>
      <c r="G1011" s="23">
        <v>44634.5493055556</v>
      </c>
      <c r="H1011" s="23">
        <v>44634.5493055556</v>
      </c>
      <c r="I1011" s="3" t="s">
        <v>3252</v>
      </c>
      <c r="J1011" s="3" t="s">
        <v>17</v>
      </c>
      <c r="K1011" s="1" t="s">
        <v>2452</v>
      </c>
      <c r="L1011" s="3" t="s">
        <v>39</v>
      </c>
      <c r="M1011" s="1" t="s">
        <v>3253</v>
      </c>
      <c r="N1011" s="3" t="s">
        <v>21</v>
      </c>
    </row>
    <row r="1012" s="3" customFormat="1" ht="54" spans="1:14">
      <c r="A1012" s="3">
        <v>123062154</v>
      </c>
      <c r="B1012" s="3">
        <v>15177528188</v>
      </c>
      <c r="C1012" s="3" t="s">
        <v>3254</v>
      </c>
      <c r="D1012" s="3" t="s">
        <v>96</v>
      </c>
      <c r="E1012" s="22">
        <v>78212800000000</v>
      </c>
      <c r="F1012" s="3">
        <v>429012240</v>
      </c>
      <c r="G1012" s="23">
        <v>44634.5506944444</v>
      </c>
      <c r="H1012" s="23">
        <v>44634.5506944444</v>
      </c>
      <c r="I1012" s="3" t="s">
        <v>3255</v>
      </c>
      <c r="J1012" s="3" t="s">
        <v>17</v>
      </c>
      <c r="K1012" s="1" t="s">
        <v>3256</v>
      </c>
      <c r="L1012" s="3" t="s">
        <v>262</v>
      </c>
      <c r="M1012" s="1" t="s">
        <v>3257</v>
      </c>
      <c r="N1012" s="3" t="s">
        <v>21</v>
      </c>
    </row>
    <row r="1013" s="3" customFormat="1" ht="40.5" spans="1:14">
      <c r="A1013" s="3">
        <v>123062739</v>
      </c>
      <c r="B1013" s="3">
        <v>13507714858</v>
      </c>
      <c r="C1013" s="3" t="s">
        <v>3258</v>
      </c>
      <c r="D1013" s="3" t="s">
        <v>96</v>
      </c>
      <c r="E1013" s="22">
        <v>77123200000000</v>
      </c>
      <c r="F1013" s="3">
        <v>429015600</v>
      </c>
      <c r="G1013" s="23">
        <v>44634.5569444444</v>
      </c>
      <c r="H1013" s="23">
        <v>44634.5569444444</v>
      </c>
      <c r="I1013" s="3" t="s">
        <v>3259</v>
      </c>
      <c r="J1013" s="3" t="s">
        <v>17</v>
      </c>
      <c r="K1013" s="1" t="s">
        <v>3260</v>
      </c>
      <c r="L1013" s="3" t="s">
        <v>39</v>
      </c>
      <c r="M1013" s="1" t="s">
        <v>165</v>
      </c>
      <c r="N1013" s="3" t="s">
        <v>21</v>
      </c>
    </row>
    <row r="1014" s="3" customFormat="1" ht="40.5" spans="1:14">
      <c r="A1014" s="3">
        <v>123062980</v>
      </c>
      <c r="B1014" s="3">
        <v>17877120269</v>
      </c>
      <c r="C1014" s="3" t="s">
        <v>3261</v>
      </c>
      <c r="D1014" s="3" t="s">
        <v>284</v>
      </c>
      <c r="E1014" s="22">
        <v>77123200000000</v>
      </c>
      <c r="F1014" s="3">
        <v>429017287</v>
      </c>
      <c r="G1014" s="23">
        <v>44634.5604166667</v>
      </c>
      <c r="H1014" s="23">
        <v>44634.5604166667</v>
      </c>
      <c r="I1014" s="3" t="s">
        <v>3262</v>
      </c>
      <c r="J1014" s="3" t="s">
        <v>17</v>
      </c>
      <c r="K1014" s="1" t="s">
        <v>2667</v>
      </c>
      <c r="L1014" s="3" t="s">
        <v>39</v>
      </c>
      <c r="M1014" s="1" t="s">
        <v>20</v>
      </c>
      <c r="N1014" s="3" t="s">
        <v>21</v>
      </c>
    </row>
    <row r="1015" s="3" customFormat="1" ht="54" spans="1:14">
      <c r="A1015" s="3">
        <v>123063241</v>
      </c>
      <c r="B1015" s="3">
        <v>18778989978</v>
      </c>
      <c r="C1015" s="3" t="s">
        <v>3263</v>
      </c>
      <c r="D1015" s="3" t="s">
        <v>120</v>
      </c>
      <c r="E1015" s="22">
        <v>77123200000000</v>
      </c>
      <c r="F1015" s="3">
        <v>429018669</v>
      </c>
      <c r="G1015" s="23">
        <v>44634.5638888889</v>
      </c>
      <c r="H1015" s="23">
        <v>44634.5638888889</v>
      </c>
      <c r="I1015" s="3" t="s">
        <v>3264</v>
      </c>
      <c r="J1015" s="3" t="s">
        <v>25</v>
      </c>
      <c r="K1015" s="1" t="s">
        <v>2088</v>
      </c>
      <c r="L1015" s="3" t="s">
        <v>39</v>
      </c>
      <c r="M1015" s="1" t="s">
        <v>3265</v>
      </c>
      <c r="N1015" s="3" t="s">
        <v>21</v>
      </c>
    </row>
    <row r="1016" s="3" customFormat="1" ht="54" spans="1:14">
      <c r="A1016" s="3">
        <v>123063278</v>
      </c>
      <c r="B1016" s="3">
        <v>17877979083</v>
      </c>
      <c r="C1016" s="3" t="s">
        <v>3266</v>
      </c>
      <c r="D1016" s="3" t="s">
        <v>30</v>
      </c>
      <c r="E1016" s="22">
        <v>78112800000000</v>
      </c>
      <c r="F1016" s="3">
        <v>429018884</v>
      </c>
      <c r="G1016" s="23">
        <v>44634.5638888889</v>
      </c>
      <c r="H1016" s="23">
        <v>44634.5638888889</v>
      </c>
      <c r="I1016" s="3" t="s">
        <v>3267</v>
      </c>
      <c r="J1016" s="3" t="s">
        <v>17</v>
      </c>
      <c r="K1016" s="1" t="s">
        <v>1883</v>
      </c>
      <c r="L1016" s="3" t="s">
        <v>217</v>
      </c>
      <c r="M1016" s="1" t="s">
        <v>1593</v>
      </c>
      <c r="N1016" s="3" t="s">
        <v>21</v>
      </c>
    </row>
    <row r="1017" s="3" customFormat="1" ht="81" spans="1:14">
      <c r="A1017" s="3">
        <v>123063390</v>
      </c>
      <c r="B1017" s="3">
        <v>15077137099</v>
      </c>
      <c r="C1017" s="3" t="s">
        <v>3268</v>
      </c>
      <c r="D1017" s="3" t="s">
        <v>135</v>
      </c>
      <c r="E1017" s="22">
        <v>77123200000000</v>
      </c>
      <c r="F1017" s="3">
        <v>429019373</v>
      </c>
      <c r="G1017" s="23">
        <v>44634.5652777778</v>
      </c>
      <c r="H1017" s="23">
        <v>44634.5652777778</v>
      </c>
      <c r="I1017" s="3" t="s">
        <v>3269</v>
      </c>
      <c r="J1017" s="3" t="s">
        <v>25</v>
      </c>
      <c r="K1017" s="1" t="s">
        <v>2984</v>
      </c>
      <c r="L1017" s="3" t="s">
        <v>39</v>
      </c>
      <c r="M1017" s="1" t="s">
        <v>3270</v>
      </c>
      <c r="N1017" s="3" t="s">
        <v>21</v>
      </c>
    </row>
    <row r="1018" s="3" customFormat="1" ht="67.5" spans="1:14">
      <c r="A1018" s="3">
        <v>123063433</v>
      </c>
      <c r="B1018" s="3">
        <v>19877252723</v>
      </c>
      <c r="C1018" s="3" t="s">
        <v>3271</v>
      </c>
      <c r="D1018" s="3" t="s">
        <v>135</v>
      </c>
      <c r="E1018" s="22">
        <v>78112800000000</v>
      </c>
      <c r="F1018" s="3">
        <v>429019748</v>
      </c>
      <c r="G1018" s="23">
        <v>44634.5659722222</v>
      </c>
      <c r="H1018" s="23">
        <v>44634.5659722222</v>
      </c>
      <c r="I1018" s="3" t="s">
        <v>3272</v>
      </c>
      <c r="J1018" s="3" t="s">
        <v>25</v>
      </c>
      <c r="K1018" s="1" t="s">
        <v>3273</v>
      </c>
      <c r="L1018" s="3" t="s">
        <v>217</v>
      </c>
      <c r="M1018" s="1" t="s">
        <v>3274</v>
      </c>
      <c r="N1018" s="3" t="s">
        <v>21</v>
      </c>
    </row>
    <row r="1019" s="3" customFormat="1" ht="40.5" spans="1:14">
      <c r="A1019" s="3">
        <v>123063588</v>
      </c>
      <c r="B1019" s="3">
        <v>97026466829</v>
      </c>
      <c r="C1019" s="3" t="s">
        <v>3275</v>
      </c>
      <c r="D1019" s="3" t="s">
        <v>175</v>
      </c>
      <c r="E1019" s="22">
        <v>77023200000000</v>
      </c>
      <c r="F1019" s="3">
        <v>429020585</v>
      </c>
      <c r="G1019" s="23">
        <v>44634.5673611111</v>
      </c>
      <c r="H1019" s="23">
        <v>44634.5673611111</v>
      </c>
      <c r="I1019" s="3" t="s">
        <v>3276</v>
      </c>
      <c r="J1019" s="3" t="s">
        <v>17</v>
      </c>
      <c r="K1019" s="1" t="s">
        <v>1098</v>
      </c>
      <c r="L1019" s="3" t="s">
        <v>185</v>
      </c>
      <c r="M1019" s="1" t="s">
        <v>20</v>
      </c>
      <c r="N1019" s="3" t="s">
        <v>21</v>
      </c>
    </row>
    <row r="1020" s="3" customFormat="1" ht="40.5" spans="1:14">
      <c r="A1020" s="3">
        <v>123063587</v>
      </c>
      <c r="B1020" s="3">
        <v>97026466823</v>
      </c>
      <c r="C1020" s="3" t="s">
        <v>3277</v>
      </c>
      <c r="D1020" s="3" t="s">
        <v>175</v>
      </c>
      <c r="E1020" s="22">
        <v>77023200000000</v>
      </c>
      <c r="F1020" s="3">
        <v>429020590</v>
      </c>
      <c r="G1020" s="23">
        <v>44634.5673611111</v>
      </c>
      <c r="H1020" s="23">
        <v>44634.5673611111</v>
      </c>
      <c r="I1020" s="3" t="s">
        <v>3278</v>
      </c>
      <c r="J1020" s="3" t="s">
        <v>17</v>
      </c>
      <c r="K1020" s="1" t="s">
        <v>1098</v>
      </c>
      <c r="L1020" s="3" t="s">
        <v>185</v>
      </c>
      <c r="M1020" s="1" t="s">
        <v>361</v>
      </c>
      <c r="N1020" s="3" t="s">
        <v>21</v>
      </c>
    </row>
    <row r="1021" s="3" customFormat="1" ht="40.5" spans="1:14">
      <c r="A1021" s="3">
        <v>123063585</v>
      </c>
      <c r="B1021" s="3">
        <v>97026466825</v>
      </c>
      <c r="C1021" s="3" t="s">
        <v>3279</v>
      </c>
      <c r="D1021" s="3" t="s">
        <v>175</v>
      </c>
      <c r="E1021" s="22">
        <v>77023200000000</v>
      </c>
      <c r="F1021" s="3">
        <v>429020588</v>
      </c>
      <c r="G1021" s="23">
        <v>44634.5673611111</v>
      </c>
      <c r="H1021" s="23">
        <v>44634.5673611111</v>
      </c>
      <c r="I1021" s="3" t="s">
        <v>3280</v>
      </c>
      <c r="J1021" s="3" t="s">
        <v>17</v>
      </c>
      <c r="K1021" s="1" t="s">
        <v>1098</v>
      </c>
      <c r="L1021" s="3" t="s">
        <v>185</v>
      </c>
      <c r="M1021" s="1" t="s">
        <v>20</v>
      </c>
      <c r="N1021" s="3" t="s">
        <v>21</v>
      </c>
    </row>
    <row r="1022" s="3" customFormat="1" ht="40.5" spans="1:14">
      <c r="A1022" s="3">
        <v>123063595</v>
      </c>
      <c r="B1022" s="3">
        <v>97026466828</v>
      </c>
      <c r="C1022" s="3" t="s">
        <v>3281</v>
      </c>
      <c r="D1022" s="3" t="s">
        <v>175</v>
      </c>
      <c r="E1022" s="22">
        <v>77023200000000</v>
      </c>
      <c r="F1022" s="3">
        <v>429020614</v>
      </c>
      <c r="G1022" s="23">
        <v>44634.5673611111</v>
      </c>
      <c r="H1022" s="23">
        <v>44634.5673611111</v>
      </c>
      <c r="I1022" s="3" t="s">
        <v>3278</v>
      </c>
      <c r="J1022" s="3" t="s">
        <v>17</v>
      </c>
      <c r="K1022" s="1" t="s">
        <v>1098</v>
      </c>
      <c r="L1022" s="3" t="s">
        <v>185</v>
      </c>
      <c r="M1022" s="1" t="s">
        <v>20</v>
      </c>
      <c r="N1022" s="3" t="s">
        <v>21</v>
      </c>
    </row>
    <row r="1023" s="3" customFormat="1" ht="54" spans="1:14">
      <c r="A1023" s="3">
        <v>123063629</v>
      </c>
      <c r="B1023" s="3">
        <v>13788661967</v>
      </c>
      <c r="C1023" s="3" t="s">
        <v>3282</v>
      </c>
      <c r="D1023" s="3" t="s">
        <v>126</v>
      </c>
      <c r="E1023" s="22">
        <v>78212800000000</v>
      </c>
      <c r="F1023" s="3">
        <v>429020882</v>
      </c>
      <c r="G1023" s="23">
        <v>44634.5680555556</v>
      </c>
      <c r="H1023" s="23">
        <v>44634.5680555556</v>
      </c>
      <c r="I1023" s="3" t="s">
        <v>3283</v>
      </c>
      <c r="J1023" s="3" t="s">
        <v>25</v>
      </c>
      <c r="K1023" s="1" t="s">
        <v>155</v>
      </c>
      <c r="L1023" s="3" t="s">
        <v>262</v>
      </c>
      <c r="M1023" s="1" t="s">
        <v>3284</v>
      </c>
      <c r="N1023" s="3" t="s">
        <v>21</v>
      </c>
    </row>
    <row r="1024" s="3" customFormat="1" ht="40.5" spans="1:14">
      <c r="A1024" s="3">
        <v>123063637</v>
      </c>
      <c r="B1024" s="3">
        <v>13481109966</v>
      </c>
      <c r="C1024" s="3" t="s">
        <v>3285</v>
      </c>
      <c r="D1024" s="3" t="s">
        <v>201</v>
      </c>
      <c r="E1024" s="3" t="s">
        <v>3286</v>
      </c>
      <c r="F1024" s="3">
        <v>429021125</v>
      </c>
      <c r="G1024" s="23">
        <v>44634.5680555556</v>
      </c>
      <c r="H1024" s="23">
        <v>44634.56875</v>
      </c>
      <c r="I1024" s="3" t="s">
        <v>3287</v>
      </c>
      <c r="J1024" s="3" t="s">
        <v>114</v>
      </c>
      <c r="K1024" s="3" t="s">
        <v>115</v>
      </c>
      <c r="L1024" s="3" t="s">
        <v>39</v>
      </c>
      <c r="M1024" s="1" t="s">
        <v>165</v>
      </c>
      <c r="N1024" s="3" t="s">
        <v>117</v>
      </c>
    </row>
    <row r="1025" s="3" customFormat="1" ht="54" spans="1:14">
      <c r="A1025" s="3">
        <v>123063700</v>
      </c>
      <c r="B1025" s="3">
        <v>13481298503</v>
      </c>
      <c r="C1025" s="3" t="s">
        <v>3288</v>
      </c>
      <c r="D1025" s="3" t="s">
        <v>30</v>
      </c>
      <c r="E1025" s="22">
        <v>78112800000000</v>
      </c>
      <c r="F1025" s="3">
        <v>429021296</v>
      </c>
      <c r="G1025" s="23">
        <v>44634.56875</v>
      </c>
      <c r="H1025" s="23">
        <v>44634.56875</v>
      </c>
      <c r="I1025" s="3" t="s">
        <v>3289</v>
      </c>
      <c r="J1025" s="3" t="s">
        <v>17</v>
      </c>
      <c r="K1025" s="1" t="s">
        <v>1883</v>
      </c>
      <c r="L1025" s="3" t="s">
        <v>217</v>
      </c>
      <c r="M1025" s="1" t="s">
        <v>1593</v>
      </c>
      <c r="N1025" s="3" t="s">
        <v>21</v>
      </c>
    </row>
    <row r="1026" s="3" customFormat="1" ht="54" spans="1:14">
      <c r="A1026" s="3">
        <v>123063797</v>
      </c>
      <c r="B1026" s="3">
        <v>15878390679</v>
      </c>
      <c r="C1026" s="3" t="s">
        <v>3290</v>
      </c>
      <c r="D1026" s="3" t="s">
        <v>36</v>
      </c>
      <c r="E1026" s="22">
        <v>77312800000000</v>
      </c>
      <c r="F1026" s="3">
        <v>429021679</v>
      </c>
      <c r="G1026" s="23">
        <v>44634.5694444444</v>
      </c>
      <c r="H1026" s="23">
        <v>44634.5694444444</v>
      </c>
      <c r="I1026" s="3" t="s">
        <v>3291</v>
      </c>
      <c r="J1026" s="3" t="s">
        <v>17</v>
      </c>
      <c r="K1026" s="1" t="s">
        <v>3292</v>
      </c>
      <c r="L1026" s="3" t="s">
        <v>88</v>
      </c>
      <c r="M1026" s="1" t="s">
        <v>328</v>
      </c>
      <c r="N1026" s="3" t="s">
        <v>21</v>
      </c>
    </row>
    <row r="1027" s="3" customFormat="1" ht="54" spans="1:14">
      <c r="A1027" s="3">
        <v>123063944</v>
      </c>
      <c r="B1027" s="3">
        <v>18377066676</v>
      </c>
      <c r="C1027" s="3" t="s">
        <v>3293</v>
      </c>
      <c r="D1027" s="3" t="s">
        <v>135</v>
      </c>
      <c r="E1027" s="22">
        <v>77023200000000</v>
      </c>
      <c r="F1027" s="3">
        <v>429022354</v>
      </c>
      <c r="G1027" s="23">
        <v>44634.5708333333</v>
      </c>
      <c r="H1027" s="23">
        <v>44634.5715277778</v>
      </c>
      <c r="I1027" s="3" t="s">
        <v>3294</v>
      </c>
      <c r="J1027" s="3" t="s">
        <v>25</v>
      </c>
      <c r="K1027" s="1" t="s">
        <v>1530</v>
      </c>
      <c r="L1027" s="3" t="s">
        <v>185</v>
      </c>
      <c r="M1027" s="1" t="s">
        <v>3295</v>
      </c>
      <c r="N1027" s="3" t="s">
        <v>21</v>
      </c>
    </row>
    <row r="1028" s="3" customFormat="1" ht="27" spans="1:14">
      <c r="A1028" s="3">
        <v>123063976</v>
      </c>
      <c r="B1028" s="3">
        <v>15878589550</v>
      </c>
      <c r="C1028" s="3" t="s">
        <v>3296</v>
      </c>
      <c r="D1028" s="3" t="s">
        <v>162</v>
      </c>
      <c r="E1028" s="3" t="s">
        <v>3297</v>
      </c>
      <c r="F1028" s="3">
        <v>429022796</v>
      </c>
      <c r="G1028" s="23">
        <v>44634.5715277778</v>
      </c>
      <c r="H1028" s="23">
        <v>44634.5722222222</v>
      </c>
      <c r="I1028" s="3" t="s">
        <v>3298</v>
      </c>
      <c r="J1028" s="3" t="s">
        <v>114</v>
      </c>
      <c r="K1028" s="3" t="s">
        <v>115</v>
      </c>
      <c r="L1028" s="3" t="s">
        <v>262</v>
      </c>
      <c r="M1028" s="1" t="s">
        <v>361</v>
      </c>
      <c r="N1028" s="3" t="s">
        <v>21</v>
      </c>
    </row>
    <row r="1029" s="3" customFormat="1" ht="67.5" spans="1:14">
      <c r="A1029" s="3">
        <v>123064009</v>
      </c>
      <c r="B1029" s="3">
        <v>15177047730</v>
      </c>
      <c r="C1029" s="3" t="s">
        <v>3299</v>
      </c>
      <c r="D1029" s="3" t="s">
        <v>36</v>
      </c>
      <c r="E1029" s="22">
        <v>77623200000000</v>
      </c>
      <c r="F1029" s="3">
        <v>429022789</v>
      </c>
      <c r="G1029" s="23">
        <v>44634.5722222222</v>
      </c>
      <c r="H1029" s="23">
        <v>44634.5722222222</v>
      </c>
      <c r="I1029" s="3" t="s">
        <v>3300</v>
      </c>
      <c r="J1029" s="3" t="s">
        <v>17</v>
      </c>
      <c r="K1029" s="1" t="s">
        <v>2252</v>
      </c>
      <c r="L1029" s="3" t="s">
        <v>123</v>
      </c>
      <c r="M1029" s="1" t="s">
        <v>3301</v>
      </c>
      <c r="N1029" s="3" t="s">
        <v>21</v>
      </c>
    </row>
    <row r="1030" s="3" customFormat="1" ht="54" spans="1:14">
      <c r="A1030" s="3">
        <v>123064022</v>
      </c>
      <c r="B1030" s="3">
        <v>14777710506</v>
      </c>
      <c r="C1030" s="3" t="s">
        <v>3302</v>
      </c>
      <c r="D1030" s="3" t="s">
        <v>23</v>
      </c>
      <c r="E1030" s="22">
        <v>77723200000000</v>
      </c>
      <c r="F1030" s="3">
        <v>429022916</v>
      </c>
      <c r="G1030" s="23">
        <v>44634.5722222222</v>
      </c>
      <c r="H1030" s="23">
        <v>44634.5722222222</v>
      </c>
      <c r="I1030" s="3" t="s">
        <v>3303</v>
      </c>
      <c r="J1030" s="3" t="s">
        <v>25</v>
      </c>
      <c r="K1030" s="1" t="s">
        <v>3304</v>
      </c>
      <c r="L1030" s="3" t="s">
        <v>33</v>
      </c>
      <c r="M1030" s="1" t="s">
        <v>3305</v>
      </c>
      <c r="N1030" s="3" t="s">
        <v>21</v>
      </c>
    </row>
    <row r="1031" s="3" customFormat="1" ht="27" spans="1:14">
      <c r="A1031" s="3">
        <v>123064072</v>
      </c>
      <c r="B1031" s="3">
        <v>13677795178</v>
      </c>
      <c r="C1031" s="3" t="s">
        <v>3306</v>
      </c>
      <c r="D1031" s="3" t="s">
        <v>162</v>
      </c>
      <c r="E1031" s="3" t="s">
        <v>3307</v>
      </c>
      <c r="F1031" s="3">
        <v>429023410</v>
      </c>
      <c r="G1031" s="23">
        <v>44634.5729166667</v>
      </c>
      <c r="H1031" s="23">
        <v>44634.5736111111</v>
      </c>
      <c r="I1031" s="3" t="s">
        <v>3308</v>
      </c>
      <c r="J1031" s="3" t="s">
        <v>114</v>
      </c>
      <c r="K1031" s="3" t="s">
        <v>115</v>
      </c>
      <c r="L1031" s="3" t="s">
        <v>45</v>
      </c>
      <c r="M1031" s="1" t="s">
        <v>361</v>
      </c>
      <c r="N1031" s="3" t="s">
        <v>117</v>
      </c>
    </row>
    <row r="1032" s="3" customFormat="1" ht="40.5" spans="1:14">
      <c r="A1032" s="3">
        <v>123064114</v>
      </c>
      <c r="B1032" s="3">
        <v>18877209123</v>
      </c>
      <c r="C1032" s="3" t="s">
        <v>3309</v>
      </c>
      <c r="D1032" s="3" t="s">
        <v>120</v>
      </c>
      <c r="E1032" s="22">
        <v>77212800000000</v>
      </c>
      <c r="F1032" s="3">
        <v>429023734</v>
      </c>
      <c r="G1032" s="23">
        <v>44634.5736111111</v>
      </c>
      <c r="H1032" s="23">
        <v>44634.5743055556</v>
      </c>
      <c r="I1032" s="3" t="s">
        <v>3310</v>
      </c>
      <c r="J1032" s="3" t="s">
        <v>25</v>
      </c>
      <c r="K1032" s="1" t="s">
        <v>1239</v>
      </c>
      <c r="L1032" s="3" t="s">
        <v>19</v>
      </c>
      <c r="M1032" s="3" t="s">
        <v>838</v>
      </c>
      <c r="N1032" s="3" t="s">
        <v>21</v>
      </c>
    </row>
    <row r="1033" s="3" customFormat="1" ht="81" spans="1:14">
      <c r="A1033" s="3">
        <v>123064312</v>
      </c>
      <c r="B1033" s="3">
        <v>13978827055</v>
      </c>
      <c r="C1033" s="3" t="s">
        <v>3311</v>
      </c>
      <c r="D1033" s="3" t="s">
        <v>23</v>
      </c>
      <c r="E1033" s="22">
        <v>77123200000000</v>
      </c>
      <c r="F1033" s="3">
        <v>429025046</v>
      </c>
      <c r="G1033" s="23">
        <v>44634.5763888889</v>
      </c>
      <c r="H1033" s="23">
        <v>44634.5763888889</v>
      </c>
      <c r="I1033" s="3" t="s">
        <v>3312</v>
      </c>
      <c r="J1033" s="3" t="s">
        <v>25</v>
      </c>
      <c r="K1033" s="1" t="s">
        <v>1804</v>
      </c>
      <c r="L1033" s="3" t="s">
        <v>39</v>
      </c>
      <c r="M1033" s="1" t="s">
        <v>3313</v>
      </c>
      <c r="N1033" s="3" t="s">
        <v>21</v>
      </c>
    </row>
    <row r="1034" s="3" customFormat="1" ht="54" spans="1:14">
      <c r="A1034" s="3">
        <v>123064342</v>
      </c>
      <c r="B1034" s="3">
        <v>13878329327</v>
      </c>
      <c r="C1034" s="3" t="s">
        <v>3314</v>
      </c>
      <c r="D1034" s="3" t="s">
        <v>96</v>
      </c>
      <c r="E1034" s="22">
        <v>77312800000000</v>
      </c>
      <c r="F1034" s="3">
        <v>429025280</v>
      </c>
      <c r="G1034" s="23">
        <v>44634.5770833333</v>
      </c>
      <c r="H1034" s="23">
        <v>44634.5770833333</v>
      </c>
      <c r="I1034" s="3" t="s">
        <v>3315</v>
      </c>
      <c r="J1034" s="3" t="s">
        <v>17</v>
      </c>
      <c r="K1034" s="1" t="s">
        <v>2936</v>
      </c>
      <c r="L1034" s="3" t="s">
        <v>88</v>
      </c>
      <c r="M1034" s="1" t="s">
        <v>20</v>
      </c>
      <c r="N1034" s="3" t="s">
        <v>21</v>
      </c>
    </row>
    <row r="1035" s="3" customFormat="1" ht="54" spans="1:14">
      <c r="A1035" s="3">
        <v>123064383</v>
      </c>
      <c r="B1035" s="3">
        <v>15777197919</v>
      </c>
      <c r="C1035" s="3" t="s">
        <v>3316</v>
      </c>
      <c r="D1035" s="3" t="s">
        <v>175</v>
      </c>
      <c r="E1035" s="22">
        <v>77123200000000</v>
      </c>
      <c r="F1035" s="3">
        <v>429025610</v>
      </c>
      <c r="G1035" s="23">
        <v>44634.5777777778</v>
      </c>
      <c r="H1035" s="23">
        <v>44634.5777777778</v>
      </c>
      <c r="I1035" s="3" t="s">
        <v>3317</v>
      </c>
      <c r="J1035" s="3" t="s">
        <v>17</v>
      </c>
      <c r="K1035" s="1" t="s">
        <v>3318</v>
      </c>
      <c r="L1035" s="3" t="s">
        <v>39</v>
      </c>
      <c r="M1035" s="1" t="s">
        <v>3319</v>
      </c>
      <c r="N1035" s="3" t="s">
        <v>21</v>
      </c>
    </row>
    <row r="1036" s="3" customFormat="1" ht="54" spans="1:14">
      <c r="A1036" s="3">
        <v>123064609</v>
      </c>
      <c r="B1036" s="3">
        <v>18894714131</v>
      </c>
      <c r="C1036" s="3" t="s">
        <v>3320</v>
      </c>
      <c r="D1036" s="3" t="s">
        <v>135</v>
      </c>
      <c r="E1036" s="22">
        <v>77723200000000</v>
      </c>
      <c r="F1036" s="3">
        <v>429027054</v>
      </c>
      <c r="G1036" s="23">
        <v>44634.5805555556</v>
      </c>
      <c r="H1036" s="23">
        <v>44634.5805555556</v>
      </c>
      <c r="I1036" s="3" t="s">
        <v>3321</v>
      </c>
      <c r="J1036" s="3" t="s">
        <v>25</v>
      </c>
      <c r="K1036" s="1" t="s">
        <v>3322</v>
      </c>
      <c r="L1036" s="3" t="s">
        <v>39</v>
      </c>
      <c r="M1036" s="1" t="s">
        <v>3323</v>
      </c>
      <c r="N1036" s="3" t="s">
        <v>21</v>
      </c>
    </row>
    <row r="1037" s="3" customFormat="1" ht="40.5" spans="1:14">
      <c r="A1037" s="3">
        <v>123064623</v>
      </c>
      <c r="B1037" s="3">
        <v>15078894755</v>
      </c>
      <c r="C1037" s="3" t="s">
        <v>3324</v>
      </c>
      <c r="D1037" s="3" t="s">
        <v>120</v>
      </c>
      <c r="E1037" s="22">
        <v>77123200000000</v>
      </c>
      <c r="F1037" s="3">
        <v>429027191</v>
      </c>
      <c r="G1037" s="23">
        <v>44634.58125</v>
      </c>
      <c r="H1037" s="23">
        <v>44634.58125</v>
      </c>
      <c r="I1037" s="3" t="s">
        <v>3325</v>
      </c>
      <c r="J1037" s="3" t="s">
        <v>25</v>
      </c>
      <c r="K1037" s="1" t="s">
        <v>1530</v>
      </c>
      <c r="L1037" s="3" t="s">
        <v>39</v>
      </c>
      <c r="M1037" s="1" t="s">
        <v>3326</v>
      </c>
      <c r="N1037" s="3" t="s">
        <v>21</v>
      </c>
    </row>
    <row r="1038" s="3" customFormat="1" ht="40.5" spans="1:14">
      <c r="A1038" s="3">
        <v>123064910</v>
      </c>
      <c r="B1038" s="3">
        <v>13878104535</v>
      </c>
      <c r="C1038" s="3" t="s">
        <v>3327</v>
      </c>
      <c r="D1038" s="3" t="s">
        <v>120</v>
      </c>
      <c r="E1038" s="22">
        <v>77123200000000</v>
      </c>
      <c r="F1038" s="3">
        <v>429127686</v>
      </c>
      <c r="G1038" s="23">
        <v>44634.5840277778</v>
      </c>
      <c r="H1038" s="23">
        <v>44634.7375</v>
      </c>
      <c r="I1038" s="3" t="s">
        <v>3328</v>
      </c>
      <c r="J1038" s="3" t="s">
        <v>25</v>
      </c>
      <c r="K1038" s="1" t="s">
        <v>3329</v>
      </c>
      <c r="L1038" s="3" t="s">
        <v>39</v>
      </c>
      <c r="M1038" s="1" t="s">
        <v>361</v>
      </c>
      <c r="N1038" s="3" t="s">
        <v>21</v>
      </c>
    </row>
    <row r="1039" s="3" customFormat="1" ht="67.5" spans="1:14">
      <c r="A1039" s="3">
        <v>123065145</v>
      </c>
      <c r="B1039" s="3">
        <v>13977826771</v>
      </c>
      <c r="C1039" s="3" t="s">
        <v>3330</v>
      </c>
      <c r="D1039" s="3" t="s">
        <v>126</v>
      </c>
      <c r="E1039" s="22">
        <v>77823200000000</v>
      </c>
      <c r="F1039" s="3">
        <v>429029873</v>
      </c>
      <c r="G1039" s="23">
        <v>44634.5868055556</v>
      </c>
      <c r="H1039" s="23">
        <v>44634.5868055556</v>
      </c>
      <c r="I1039" s="3" t="s">
        <v>3331</v>
      </c>
      <c r="J1039" s="3" t="s">
        <v>25</v>
      </c>
      <c r="K1039" s="1" t="s">
        <v>3332</v>
      </c>
      <c r="L1039" s="3" t="s">
        <v>172</v>
      </c>
      <c r="M1039" s="1" t="s">
        <v>3333</v>
      </c>
      <c r="N1039" s="3" t="s">
        <v>21</v>
      </c>
    </row>
    <row r="1040" s="3" customFormat="1" ht="54" spans="1:14">
      <c r="A1040" s="3">
        <v>123065374</v>
      </c>
      <c r="B1040" s="3">
        <v>13677725752</v>
      </c>
      <c r="C1040" s="3" t="s">
        <v>3334</v>
      </c>
      <c r="D1040" s="3" t="s">
        <v>126</v>
      </c>
      <c r="E1040" s="22">
        <v>77212800000000</v>
      </c>
      <c r="F1040" s="3">
        <v>429031489</v>
      </c>
      <c r="G1040" s="23">
        <v>44634.5902777778</v>
      </c>
      <c r="H1040" s="23">
        <v>44634.5902777778</v>
      </c>
      <c r="I1040" s="3" t="s">
        <v>3335</v>
      </c>
      <c r="J1040" s="3" t="s">
        <v>25</v>
      </c>
      <c r="K1040" s="1" t="s">
        <v>3336</v>
      </c>
      <c r="L1040" s="3" t="s">
        <v>19</v>
      </c>
      <c r="M1040" s="1" t="s">
        <v>3337</v>
      </c>
      <c r="N1040" s="3" t="s">
        <v>21</v>
      </c>
    </row>
    <row r="1041" s="3" customFormat="1" ht="54" spans="1:14">
      <c r="A1041" s="3">
        <v>123065454</v>
      </c>
      <c r="B1041" s="3">
        <v>19813910478</v>
      </c>
      <c r="C1041" s="3" t="s">
        <v>3338</v>
      </c>
      <c r="D1041" s="3" t="s">
        <v>175</v>
      </c>
      <c r="E1041" s="22">
        <v>77823200000000</v>
      </c>
      <c r="F1041" s="3">
        <v>429032087</v>
      </c>
      <c r="G1041" s="23">
        <v>44634.5916666667</v>
      </c>
      <c r="H1041" s="23">
        <v>44634.5916666667</v>
      </c>
      <c r="I1041" s="3" t="s">
        <v>3339</v>
      </c>
      <c r="J1041" s="3" t="s">
        <v>17</v>
      </c>
      <c r="K1041" s="1" t="s">
        <v>1125</v>
      </c>
      <c r="L1041" s="3" t="s">
        <v>172</v>
      </c>
      <c r="M1041" s="1" t="s">
        <v>3340</v>
      </c>
      <c r="N1041" s="3" t="s">
        <v>21</v>
      </c>
    </row>
    <row r="1042" s="3" customFormat="1" ht="81" spans="1:14">
      <c r="A1042" s="3">
        <v>123065661</v>
      </c>
      <c r="B1042" s="3">
        <v>18277132022</v>
      </c>
      <c r="C1042" s="3" t="s">
        <v>3341</v>
      </c>
      <c r="D1042" s="3" t="s">
        <v>69</v>
      </c>
      <c r="E1042" s="22">
        <v>77123200000000</v>
      </c>
      <c r="F1042" s="3">
        <v>429033429</v>
      </c>
      <c r="G1042" s="23">
        <v>44634.5944444444</v>
      </c>
      <c r="H1042" s="23">
        <v>44634.5944444444</v>
      </c>
      <c r="I1042" s="3" t="s">
        <v>3342</v>
      </c>
      <c r="J1042" s="3" t="s">
        <v>25</v>
      </c>
      <c r="K1042" s="1" t="s">
        <v>3343</v>
      </c>
      <c r="L1042" s="3" t="s">
        <v>39</v>
      </c>
      <c r="M1042" s="1" t="s">
        <v>3344</v>
      </c>
      <c r="N1042" s="3" t="s">
        <v>21</v>
      </c>
    </row>
    <row r="1043" s="3" customFormat="1" ht="54" spans="1:14">
      <c r="A1043" s="3">
        <v>123065697</v>
      </c>
      <c r="B1043" s="3">
        <v>18277768649</v>
      </c>
      <c r="C1043" s="3" t="s">
        <v>3345</v>
      </c>
      <c r="D1043" s="3" t="s">
        <v>126</v>
      </c>
      <c r="E1043" s="22">
        <v>77723200000000</v>
      </c>
      <c r="F1043" s="3">
        <v>429033758</v>
      </c>
      <c r="G1043" s="23">
        <v>44634.5951388889</v>
      </c>
      <c r="H1043" s="23">
        <v>44634.5951388889</v>
      </c>
      <c r="I1043" s="3" t="s">
        <v>3346</v>
      </c>
      <c r="J1043" s="3" t="s">
        <v>25</v>
      </c>
      <c r="K1043" s="1" t="s">
        <v>1752</v>
      </c>
      <c r="L1043" s="3" t="s">
        <v>33</v>
      </c>
      <c r="M1043" s="1" t="s">
        <v>3347</v>
      </c>
      <c r="N1043" s="3" t="s">
        <v>21</v>
      </c>
    </row>
    <row r="1044" s="3" customFormat="1" ht="27" spans="1:14">
      <c r="A1044" s="3">
        <v>123065712</v>
      </c>
      <c r="B1044" s="3">
        <v>13768304484</v>
      </c>
      <c r="C1044" s="3" t="s">
        <v>3348</v>
      </c>
      <c r="D1044" s="3" t="s">
        <v>451</v>
      </c>
      <c r="E1044" s="3" t="s">
        <v>3349</v>
      </c>
      <c r="F1044" s="3">
        <v>429034035</v>
      </c>
      <c r="G1044" s="23">
        <v>44634.5958333333</v>
      </c>
      <c r="H1044" s="23">
        <v>44634.5958333333</v>
      </c>
      <c r="I1044" s="3" t="s">
        <v>3350</v>
      </c>
      <c r="J1044" s="3" t="s">
        <v>114</v>
      </c>
      <c r="K1044" s="3" t="s">
        <v>115</v>
      </c>
      <c r="L1044" s="3" t="s">
        <v>39</v>
      </c>
      <c r="M1044" s="1" t="s">
        <v>361</v>
      </c>
      <c r="N1044" s="3" t="s">
        <v>21</v>
      </c>
    </row>
    <row r="1045" s="3" customFormat="1" ht="54" spans="1:14">
      <c r="A1045" s="3">
        <v>123065872</v>
      </c>
      <c r="B1045" s="3">
        <v>13768952041</v>
      </c>
      <c r="C1045" s="3" t="s">
        <v>3351</v>
      </c>
      <c r="D1045" s="3" t="s">
        <v>36</v>
      </c>
      <c r="E1045" s="22">
        <v>78112800000000</v>
      </c>
      <c r="F1045" s="3">
        <v>429034807</v>
      </c>
      <c r="G1045" s="23">
        <v>44634.5972222222</v>
      </c>
      <c r="H1045" s="23">
        <v>44634.5972222222</v>
      </c>
      <c r="I1045" s="3" t="s">
        <v>3352</v>
      </c>
      <c r="J1045" s="3" t="s">
        <v>17</v>
      </c>
      <c r="K1045" s="1" t="s">
        <v>3353</v>
      </c>
      <c r="L1045" s="3" t="s">
        <v>217</v>
      </c>
      <c r="M1045" s="1" t="s">
        <v>361</v>
      </c>
      <c r="N1045" s="3" t="s">
        <v>21</v>
      </c>
    </row>
    <row r="1046" s="3" customFormat="1" ht="27" spans="1:14">
      <c r="A1046" s="3">
        <v>123065885</v>
      </c>
      <c r="B1046" s="3">
        <v>18276684883</v>
      </c>
      <c r="C1046" s="3" t="s">
        <v>3354</v>
      </c>
      <c r="D1046" s="3" t="s">
        <v>440</v>
      </c>
      <c r="E1046" s="3" t="s">
        <v>3355</v>
      </c>
      <c r="F1046" s="3">
        <v>429035116</v>
      </c>
      <c r="G1046" s="23">
        <v>44634.5979166667</v>
      </c>
      <c r="H1046" s="23">
        <v>44634.5979166667</v>
      </c>
      <c r="I1046" s="3" t="s">
        <v>3356</v>
      </c>
      <c r="J1046" s="3" t="s">
        <v>114</v>
      </c>
      <c r="K1046" s="3" t="s">
        <v>115</v>
      </c>
      <c r="L1046" s="3" t="s">
        <v>172</v>
      </c>
      <c r="M1046" s="1" t="s">
        <v>361</v>
      </c>
      <c r="N1046" s="3" t="s">
        <v>117</v>
      </c>
    </row>
    <row r="1047" s="3" customFormat="1" ht="54" spans="1:14">
      <c r="A1047" s="3">
        <v>123066326</v>
      </c>
      <c r="B1047" s="3">
        <v>18278708387</v>
      </c>
      <c r="C1047" s="3" t="s">
        <v>3357</v>
      </c>
      <c r="D1047" s="3" t="s">
        <v>135</v>
      </c>
      <c r="E1047" s="22">
        <v>77723200000000</v>
      </c>
      <c r="F1047" s="3">
        <v>429037750</v>
      </c>
      <c r="G1047" s="23">
        <v>44634.6027777778</v>
      </c>
      <c r="H1047" s="23">
        <v>44634.6027777778</v>
      </c>
      <c r="I1047" s="3" t="s">
        <v>3358</v>
      </c>
      <c r="J1047" s="3" t="s">
        <v>25</v>
      </c>
      <c r="K1047" s="1" t="s">
        <v>1804</v>
      </c>
      <c r="L1047" s="3" t="s">
        <v>33</v>
      </c>
      <c r="M1047" s="1" t="s">
        <v>3359</v>
      </c>
      <c r="N1047" s="3" t="s">
        <v>21</v>
      </c>
    </row>
    <row r="1048" s="3" customFormat="1" ht="40.5" spans="1:14">
      <c r="A1048" s="3">
        <v>123066514</v>
      </c>
      <c r="B1048" s="3">
        <v>18777269026</v>
      </c>
      <c r="C1048" s="3" t="s">
        <v>3360</v>
      </c>
      <c r="D1048" s="3" t="s">
        <v>162</v>
      </c>
      <c r="E1048" s="3" t="s">
        <v>3361</v>
      </c>
      <c r="F1048" s="3">
        <v>429038823</v>
      </c>
      <c r="G1048" s="23">
        <v>44634.6041666667</v>
      </c>
      <c r="H1048" s="23">
        <v>44634.6048611111</v>
      </c>
      <c r="I1048" s="3" t="s">
        <v>3362</v>
      </c>
      <c r="J1048" s="3" t="s">
        <v>114</v>
      </c>
      <c r="K1048" s="3" t="s">
        <v>115</v>
      </c>
      <c r="L1048" s="3" t="s">
        <v>19</v>
      </c>
      <c r="M1048" s="1" t="s">
        <v>3363</v>
      </c>
      <c r="N1048" s="3" t="s">
        <v>117</v>
      </c>
    </row>
    <row r="1049" s="3" customFormat="1" ht="54" spans="1:14">
      <c r="A1049" s="3">
        <v>123066699</v>
      </c>
      <c r="B1049" s="3">
        <v>13877372329</v>
      </c>
      <c r="C1049" s="3" t="s">
        <v>3364</v>
      </c>
      <c r="D1049" s="3" t="s">
        <v>23</v>
      </c>
      <c r="E1049" s="22">
        <v>77312800000000</v>
      </c>
      <c r="F1049" s="3">
        <v>429039923</v>
      </c>
      <c r="G1049" s="23">
        <v>44634.6069444444</v>
      </c>
      <c r="H1049" s="23">
        <v>44634.6069444444</v>
      </c>
      <c r="I1049" s="3" t="s">
        <v>3365</v>
      </c>
      <c r="J1049" s="3" t="s">
        <v>25</v>
      </c>
      <c r="K1049" s="1" t="s">
        <v>1829</v>
      </c>
      <c r="L1049" s="3" t="s">
        <v>88</v>
      </c>
      <c r="M1049" s="1" t="s">
        <v>3366</v>
      </c>
      <c r="N1049" s="3" t="s">
        <v>21</v>
      </c>
    </row>
    <row r="1050" s="3" customFormat="1" ht="54" spans="1:14">
      <c r="A1050" s="3">
        <v>123067278</v>
      </c>
      <c r="B1050" s="3">
        <v>17772041976</v>
      </c>
      <c r="C1050" s="3" t="s">
        <v>3367</v>
      </c>
      <c r="D1050" s="3" t="s">
        <v>36</v>
      </c>
      <c r="E1050" s="22">
        <v>77723200000000</v>
      </c>
      <c r="F1050" s="3">
        <v>429045328</v>
      </c>
      <c r="G1050" s="23">
        <v>44634.6131944444</v>
      </c>
      <c r="H1050" s="23">
        <v>44634.6166666667</v>
      </c>
      <c r="I1050" s="3" t="s">
        <v>3368</v>
      </c>
      <c r="J1050" s="3" t="s">
        <v>17</v>
      </c>
      <c r="K1050" s="1" t="s">
        <v>922</v>
      </c>
      <c r="L1050" s="3" t="s">
        <v>33</v>
      </c>
      <c r="M1050" s="1" t="s">
        <v>20</v>
      </c>
      <c r="N1050" s="3" t="s">
        <v>21</v>
      </c>
    </row>
    <row r="1051" s="3" customFormat="1" ht="54" spans="1:14">
      <c r="A1051" s="3">
        <v>123067338</v>
      </c>
      <c r="B1051" s="3">
        <v>15295956569</v>
      </c>
      <c r="C1051" s="3" t="s">
        <v>3369</v>
      </c>
      <c r="D1051" s="3" t="s">
        <v>120</v>
      </c>
      <c r="E1051" s="22">
        <v>77312800000000</v>
      </c>
      <c r="F1051" s="3">
        <v>429043957</v>
      </c>
      <c r="G1051" s="23">
        <v>44634.6138888889</v>
      </c>
      <c r="H1051" s="23">
        <v>44634.6138888889</v>
      </c>
      <c r="I1051" s="3" t="s">
        <v>3370</v>
      </c>
      <c r="J1051" s="3" t="s">
        <v>25</v>
      </c>
      <c r="K1051" s="1" t="s">
        <v>3371</v>
      </c>
      <c r="L1051" s="3" t="s">
        <v>88</v>
      </c>
      <c r="M1051" s="1" t="s">
        <v>3372</v>
      </c>
      <c r="N1051" s="3" t="s">
        <v>21</v>
      </c>
    </row>
    <row r="1052" s="3" customFormat="1" ht="54" spans="1:14">
      <c r="A1052" s="3">
        <v>123068439</v>
      </c>
      <c r="B1052" s="3">
        <v>18260967514</v>
      </c>
      <c r="C1052" s="3" t="s">
        <v>3373</v>
      </c>
      <c r="D1052" s="3" t="s">
        <v>36</v>
      </c>
      <c r="E1052" s="22">
        <v>77123200000000</v>
      </c>
      <c r="F1052" s="3">
        <v>429049989</v>
      </c>
      <c r="G1052" s="23">
        <v>44634.6243055556</v>
      </c>
      <c r="H1052" s="23">
        <v>44634.6243055556</v>
      </c>
      <c r="I1052" s="3" t="s">
        <v>3374</v>
      </c>
      <c r="J1052" s="3" t="s">
        <v>17</v>
      </c>
      <c r="K1052" s="1" t="s">
        <v>3375</v>
      </c>
      <c r="L1052" s="3" t="s">
        <v>190</v>
      </c>
      <c r="M1052" s="1" t="s">
        <v>3376</v>
      </c>
      <c r="N1052" s="3" t="s">
        <v>21</v>
      </c>
    </row>
    <row r="1053" s="3" customFormat="1" ht="54" spans="1:14">
      <c r="A1053" s="3">
        <v>123068990</v>
      </c>
      <c r="B1053" s="3">
        <v>18376700854</v>
      </c>
      <c r="C1053" s="3" t="s">
        <v>3377</v>
      </c>
      <c r="D1053" s="3" t="s">
        <v>36</v>
      </c>
      <c r="E1053" s="22">
        <v>77123200000000</v>
      </c>
      <c r="F1053" s="3">
        <v>429052982</v>
      </c>
      <c r="G1053" s="23">
        <v>44634.6298611111</v>
      </c>
      <c r="H1053" s="23">
        <v>44634.6298611111</v>
      </c>
      <c r="I1053" s="3" t="s">
        <v>3378</v>
      </c>
      <c r="J1053" s="3" t="s">
        <v>17</v>
      </c>
      <c r="K1053" s="1" t="s">
        <v>38</v>
      </c>
      <c r="L1053" s="3" t="s">
        <v>88</v>
      </c>
      <c r="M1053" s="1" t="s">
        <v>3379</v>
      </c>
      <c r="N1053" s="3" t="s">
        <v>21</v>
      </c>
    </row>
    <row r="1054" s="3" customFormat="1" ht="40.5" spans="1:14">
      <c r="A1054" s="3">
        <v>123069216</v>
      </c>
      <c r="B1054" s="3">
        <v>97126466366</v>
      </c>
      <c r="C1054" s="3" t="s">
        <v>3380</v>
      </c>
      <c r="D1054" s="3" t="s">
        <v>408</v>
      </c>
      <c r="E1054" s="22">
        <v>77123200000000</v>
      </c>
      <c r="F1054" s="3">
        <v>429054233</v>
      </c>
      <c r="G1054" s="23">
        <v>44634.63125</v>
      </c>
      <c r="H1054" s="23">
        <v>44634.6319444444</v>
      </c>
      <c r="I1054" s="3" t="s">
        <v>3381</v>
      </c>
      <c r="J1054" s="3" t="s">
        <v>17</v>
      </c>
      <c r="K1054" s="1" t="s">
        <v>3382</v>
      </c>
      <c r="L1054" s="3" t="s">
        <v>39</v>
      </c>
      <c r="M1054" s="1" t="s">
        <v>20</v>
      </c>
      <c r="N1054" s="3" t="s">
        <v>21</v>
      </c>
    </row>
    <row r="1055" s="3" customFormat="1" ht="40.5" spans="1:14">
      <c r="A1055" s="3">
        <v>123069311</v>
      </c>
      <c r="B1055" s="3">
        <v>97324736975</v>
      </c>
      <c r="C1055" s="3" t="s">
        <v>3383</v>
      </c>
      <c r="D1055" s="3" t="s">
        <v>284</v>
      </c>
      <c r="E1055" s="22">
        <v>77312800000000</v>
      </c>
      <c r="F1055" s="3">
        <v>429054676</v>
      </c>
      <c r="G1055" s="23">
        <v>44634.6319444444</v>
      </c>
      <c r="H1055" s="23">
        <v>44634.6326388889</v>
      </c>
      <c r="I1055" s="3" t="s">
        <v>3384</v>
      </c>
      <c r="J1055" s="3" t="s">
        <v>17</v>
      </c>
      <c r="K1055" s="1" t="s">
        <v>737</v>
      </c>
      <c r="L1055" s="3" t="s">
        <v>88</v>
      </c>
      <c r="M1055" s="1" t="s">
        <v>20</v>
      </c>
      <c r="N1055" s="3" t="s">
        <v>21</v>
      </c>
    </row>
    <row r="1056" s="3" customFormat="1" ht="54" spans="1:14">
      <c r="A1056" s="3">
        <v>123069383</v>
      </c>
      <c r="B1056" s="3">
        <v>18778831351</v>
      </c>
      <c r="C1056" s="3" t="s">
        <v>3385</v>
      </c>
      <c r="D1056" s="3" t="s">
        <v>23</v>
      </c>
      <c r="E1056" s="22">
        <v>77312800000000</v>
      </c>
      <c r="F1056" s="3">
        <v>429055334</v>
      </c>
      <c r="G1056" s="23">
        <v>44634.6333333333</v>
      </c>
      <c r="H1056" s="23">
        <v>44634.6333333333</v>
      </c>
      <c r="I1056" s="3" t="s">
        <v>3386</v>
      </c>
      <c r="J1056" s="3" t="s">
        <v>25</v>
      </c>
      <c r="K1056" s="1" t="s">
        <v>3375</v>
      </c>
      <c r="L1056" s="3" t="s">
        <v>88</v>
      </c>
      <c r="M1056" s="1" t="s">
        <v>3387</v>
      </c>
      <c r="N1056" s="3" t="s">
        <v>21</v>
      </c>
    </row>
    <row r="1057" s="3" customFormat="1" ht="54" spans="1:14">
      <c r="A1057" s="3">
        <v>123069477</v>
      </c>
      <c r="B1057" s="3">
        <v>19897723057</v>
      </c>
      <c r="C1057" s="3" t="s">
        <v>3388</v>
      </c>
      <c r="D1057" s="3" t="s">
        <v>15</v>
      </c>
      <c r="E1057" s="22">
        <v>77312800000000</v>
      </c>
      <c r="F1057" s="3">
        <v>429055870</v>
      </c>
      <c r="G1057" s="23">
        <v>44634.6340277778</v>
      </c>
      <c r="H1057" s="23">
        <v>44634.6347222222</v>
      </c>
      <c r="I1057" s="3" t="s">
        <v>3389</v>
      </c>
      <c r="J1057" s="3" t="s">
        <v>17</v>
      </c>
      <c r="K1057" s="1" t="s">
        <v>18</v>
      </c>
      <c r="L1057" s="3" t="s">
        <v>88</v>
      </c>
      <c r="M1057" s="1" t="s">
        <v>3390</v>
      </c>
      <c r="N1057" s="3" t="s">
        <v>21</v>
      </c>
    </row>
    <row r="1058" s="3" customFormat="1" ht="40.5" spans="1:14">
      <c r="A1058" s="3">
        <v>123069637</v>
      </c>
      <c r="B1058" s="3">
        <v>97324754639</v>
      </c>
      <c r="C1058" s="3" t="s">
        <v>3391</v>
      </c>
      <c r="D1058" s="3" t="s">
        <v>15</v>
      </c>
      <c r="E1058" s="22">
        <v>77312800000000</v>
      </c>
      <c r="F1058" s="3">
        <v>429056782</v>
      </c>
      <c r="G1058" s="23">
        <v>44634.6354166667</v>
      </c>
      <c r="H1058" s="23">
        <v>44634.6361111111</v>
      </c>
      <c r="I1058" s="3" t="s">
        <v>3392</v>
      </c>
      <c r="J1058" s="3" t="s">
        <v>17</v>
      </c>
      <c r="K1058" s="1" t="s">
        <v>737</v>
      </c>
      <c r="L1058" s="3" t="s">
        <v>88</v>
      </c>
      <c r="M1058" s="1" t="s">
        <v>20</v>
      </c>
      <c r="N1058" s="3" t="s">
        <v>21</v>
      </c>
    </row>
    <row r="1059" s="3" customFormat="1" ht="81" spans="1:14">
      <c r="A1059" s="3">
        <v>123069735</v>
      </c>
      <c r="B1059" s="3">
        <v>97213246021</v>
      </c>
      <c r="C1059" s="3" t="s">
        <v>3393</v>
      </c>
      <c r="D1059" s="3" t="s">
        <v>69</v>
      </c>
      <c r="E1059" s="22">
        <v>77212800000000</v>
      </c>
      <c r="F1059" s="3">
        <v>429057280</v>
      </c>
      <c r="G1059" s="23">
        <v>44634.6368055556</v>
      </c>
      <c r="H1059" s="23">
        <v>44634.6368055556</v>
      </c>
      <c r="I1059" s="3" t="s">
        <v>3394</v>
      </c>
      <c r="J1059" s="3" t="s">
        <v>25</v>
      </c>
      <c r="K1059" s="1" t="s">
        <v>3395</v>
      </c>
      <c r="L1059" s="3" t="s">
        <v>19</v>
      </c>
      <c r="M1059" s="1" t="s">
        <v>3396</v>
      </c>
      <c r="N1059" s="3" t="s">
        <v>21</v>
      </c>
    </row>
    <row r="1060" s="3" customFormat="1" ht="54" spans="1:14">
      <c r="A1060" s="3">
        <v>123070322</v>
      </c>
      <c r="B1060" s="3">
        <v>98124754909</v>
      </c>
      <c r="C1060" s="3" t="s">
        <v>3397</v>
      </c>
      <c r="D1060" s="3" t="s">
        <v>408</v>
      </c>
      <c r="E1060" s="22">
        <v>78112800000000</v>
      </c>
      <c r="F1060" s="3">
        <v>429060671</v>
      </c>
      <c r="G1060" s="23">
        <v>44634.6416666667</v>
      </c>
      <c r="H1060" s="23">
        <v>44634.6416666667</v>
      </c>
      <c r="I1060" s="3" t="s">
        <v>3398</v>
      </c>
      <c r="J1060" s="3" t="s">
        <v>17</v>
      </c>
      <c r="K1060" s="1" t="s">
        <v>3399</v>
      </c>
      <c r="L1060" s="3" t="s">
        <v>217</v>
      </c>
      <c r="M1060" s="1" t="s">
        <v>3400</v>
      </c>
      <c r="N1060" s="3" t="s">
        <v>21</v>
      </c>
    </row>
    <row r="1061" s="3" customFormat="1" ht="54" spans="1:14">
      <c r="A1061" s="3">
        <v>123070340</v>
      </c>
      <c r="B1061" s="3">
        <v>98124737377</v>
      </c>
      <c r="C1061" s="3" t="s">
        <v>3401</v>
      </c>
      <c r="D1061" s="3" t="s">
        <v>408</v>
      </c>
      <c r="E1061" s="22">
        <v>78112800000000</v>
      </c>
      <c r="F1061" s="3">
        <v>429060753</v>
      </c>
      <c r="G1061" s="23">
        <v>44634.6416666667</v>
      </c>
      <c r="H1061" s="23">
        <v>44634.6416666667</v>
      </c>
      <c r="I1061" s="3" t="s">
        <v>3402</v>
      </c>
      <c r="J1061" s="3" t="s">
        <v>17</v>
      </c>
      <c r="K1061" s="1" t="s">
        <v>3399</v>
      </c>
      <c r="L1061" s="3" t="s">
        <v>217</v>
      </c>
      <c r="M1061" s="1" t="s">
        <v>3403</v>
      </c>
      <c r="N1061" s="3" t="s">
        <v>21</v>
      </c>
    </row>
    <row r="1062" s="3" customFormat="1" ht="40.5" spans="1:14">
      <c r="A1062" s="3">
        <v>123070807</v>
      </c>
      <c r="B1062" s="3">
        <v>15907723880</v>
      </c>
      <c r="C1062" s="3" t="s">
        <v>3404</v>
      </c>
      <c r="D1062" s="3" t="s">
        <v>126</v>
      </c>
      <c r="E1062" s="22">
        <v>77212800000000</v>
      </c>
      <c r="F1062" s="3">
        <v>429063375</v>
      </c>
      <c r="G1062" s="23">
        <v>44634.6458333333</v>
      </c>
      <c r="H1062" s="23">
        <v>44634.6458333333</v>
      </c>
      <c r="I1062" s="3" t="s">
        <v>3405</v>
      </c>
      <c r="J1062" s="3" t="s">
        <v>25</v>
      </c>
      <c r="K1062" s="1" t="s">
        <v>3406</v>
      </c>
      <c r="L1062" s="3" t="s">
        <v>19</v>
      </c>
      <c r="M1062" s="1" t="s">
        <v>20</v>
      </c>
      <c r="N1062" s="3" t="s">
        <v>21</v>
      </c>
    </row>
    <row r="1063" s="3" customFormat="1" ht="40.5" spans="1:14">
      <c r="A1063" s="3">
        <v>123071125</v>
      </c>
      <c r="B1063" s="3">
        <v>13907884428</v>
      </c>
      <c r="C1063" s="3" t="s">
        <v>3407</v>
      </c>
      <c r="D1063" s="3" t="s">
        <v>201</v>
      </c>
      <c r="E1063" s="3" t="s">
        <v>3408</v>
      </c>
      <c r="F1063" s="3">
        <v>429065725</v>
      </c>
      <c r="G1063" s="23">
        <v>44634.6486111111</v>
      </c>
      <c r="H1063" s="23">
        <v>44634.6493055556</v>
      </c>
      <c r="I1063" s="3" t="s">
        <v>3409</v>
      </c>
      <c r="J1063" s="3" t="s">
        <v>114</v>
      </c>
      <c r="K1063" s="3" t="s">
        <v>115</v>
      </c>
      <c r="L1063" s="3" t="s">
        <v>172</v>
      </c>
      <c r="M1063" s="1" t="s">
        <v>3410</v>
      </c>
      <c r="N1063" s="3" t="s">
        <v>117</v>
      </c>
    </row>
    <row r="1064" s="3" customFormat="1" ht="54" spans="1:14">
      <c r="A1064" s="3">
        <v>123071176</v>
      </c>
      <c r="B1064" s="3">
        <v>98026466834</v>
      </c>
      <c r="C1064" s="3" t="s">
        <v>3411</v>
      </c>
      <c r="D1064" s="3" t="s">
        <v>36</v>
      </c>
      <c r="E1064" s="22">
        <v>78023200000000</v>
      </c>
      <c r="F1064" s="3">
        <v>429065560</v>
      </c>
      <c r="G1064" s="23">
        <v>44634.6493055556</v>
      </c>
      <c r="H1064" s="23">
        <v>44634.6493055556</v>
      </c>
      <c r="I1064" s="3" t="s">
        <v>3412</v>
      </c>
      <c r="J1064" s="3" t="s">
        <v>17</v>
      </c>
      <c r="K1064" s="1" t="s">
        <v>3413</v>
      </c>
      <c r="L1064" s="3" t="s">
        <v>27</v>
      </c>
      <c r="M1064" s="1" t="s">
        <v>3414</v>
      </c>
      <c r="N1064" s="3" t="s">
        <v>21</v>
      </c>
    </row>
    <row r="1065" s="3" customFormat="1" ht="54" spans="1:14">
      <c r="A1065" s="3">
        <v>123071179</v>
      </c>
      <c r="B1065" s="3">
        <v>98026466850</v>
      </c>
      <c r="C1065" s="3" t="s">
        <v>3415</v>
      </c>
      <c r="D1065" s="3" t="s">
        <v>36</v>
      </c>
      <c r="E1065" s="22">
        <v>78023200000000</v>
      </c>
      <c r="F1065" s="3">
        <v>429065544</v>
      </c>
      <c r="G1065" s="23">
        <v>44634.6493055556</v>
      </c>
      <c r="H1065" s="23">
        <v>44634.6493055556</v>
      </c>
      <c r="I1065" s="3" t="s">
        <v>3416</v>
      </c>
      <c r="J1065" s="3" t="s">
        <v>17</v>
      </c>
      <c r="K1065" s="1" t="s">
        <v>3413</v>
      </c>
      <c r="L1065" s="3" t="s">
        <v>27</v>
      </c>
      <c r="M1065" s="1" t="s">
        <v>3417</v>
      </c>
      <c r="N1065" s="3" t="s">
        <v>21</v>
      </c>
    </row>
    <row r="1066" s="3" customFormat="1" ht="54" spans="1:14">
      <c r="A1066" s="3">
        <v>123071178</v>
      </c>
      <c r="B1066" s="3">
        <v>98026466842</v>
      </c>
      <c r="C1066" s="3" t="s">
        <v>3418</v>
      </c>
      <c r="D1066" s="3" t="s">
        <v>36</v>
      </c>
      <c r="E1066" s="22">
        <v>78023200000000</v>
      </c>
      <c r="F1066" s="3">
        <v>429065535</v>
      </c>
      <c r="G1066" s="23">
        <v>44634.6493055556</v>
      </c>
      <c r="H1066" s="23">
        <v>44634.6493055556</v>
      </c>
      <c r="I1066" s="3" t="s">
        <v>3419</v>
      </c>
      <c r="J1066" s="3" t="s">
        <v>17</v>
      </c>
      <c r="K1066" s="1" t="s">
        <v>3413</v>
      </c>
      <c r="L1066" s="3" t="s">
        <v>27</v>
      </c>
      <c r="M1066" s="1" t="s">
        <v>3420</v>
      </c>
      <c r="N1066" s="3" t="s">
        <v>21</v>
      </c>
    </row>
    <row r="1067" s="3" customFormat="1" ht="54" spans="1:14">
      <c r="A1067" s="3">
        <v>123071181</v>
      </c>
      <c r="B1067" s="3">
        <v>98026466839</v>
      </c>
      <c r="C1067" s="3" t="s">
        <v>3421</v>
      </c>
      <c r="D1067" s="3" t="s">
        <v>36</v>
      </c>
      <c r="E1067" s="22">
        <v>78023200000000</v>
      </c>
      <c r="F1067" s="3">
        <v>429065539</v>
      </c>
      <c r="G1067" s="23">
        <v>44634.6493055556</v>
      </c>
      <c r="H1067" s="23">
        <v>44634.6493055556</v>
      </c>
      <c r="I1067" s="3" t="s">
        <v>3422</v>
      </c>
      <c r="J1067" s="3" t="s">
        <v>17</v>
      </c>
      <c r="K1067" s="1" t="s">
        <v>3413</v>
      </c>
      <c r="L1067" s="3" t="s">
        <v>27</v>
      </c>
      <c r="M1067" s="1" t="s">
        <v>3423</v>
      </c>
      <c r="N1067" s="3" t="s">
        <v>21</v>
      </c>
    </row>
    <row r="1068" s="3" customFormat="1" ht="54" spans="1:14">
      <c r="A1068" s="3">
        <v>123071192</v>
      </c>
      <c r="B1068" s="3">
        <v>98026466836</v>
      </c>
      <c r="C1068" s="3" t="s">
        <v>3424</v>
      </c>
      <c r="D1068" s="3" t="s">
        <v>36</v>
      </c>
      <c r="E1068" s="22">
        <v>78023200000000</v>
      </c>
      <c r="F1068" s="3">
        <v>429065580</v>
      </c>
      <c r="G1068" s="23">
        <v>44634.6493055556</v>
      </c>
      <c r="H1068" s="23">
        <v>44634.6493055556</v>
      </c>
      <c r="I1068" s="3" t="s">
        <v>3425</v>
      </c>
      <c r="J1068" s="3" t="s">
        <v>17</v>
      </c>
      <c r="K1068" s="1" t="s">
        <v>3413</v>
      </c>
      <c r="L1068" s="3" t="s">
        <v>27</v>
      </c>
      <c r="M1068" s="1" t="s">
        <v>3426</v>
      </c>
      <c r="N1068" s="3" t="s">
        <v>21</v>
      </c>
    </row>
    <row r="1069" s="3" customFormat="1" ht="54" spans="1:14">
      <c r="A1069" s="3">
        <v>123071187</v>
      </c>
      <c r="B1069" s="3">
        <v>98026466840</v>
      </c>
      <c r="C1069" s="3" t="s">
        <v>3427</v>
      </c>
      <c r="D1069" s="3" t="s">
        <v>36</v>
      </c>
      <c r="E1069" s="22">
        <v>78023200000000</v>
      </c>
      <c r="F1069" s="3">
        <v>429065616</v>
      </c>
      <c r="G1069" s="23">
        <v>44634.6493055556</v>
      </c>
      <c r="H1069" s="23">
        <v>44634.6493055556</v>
      </c>
      <c r="I1069" s="3" t="s">
        <v>3428</v>
      </c>
      <c r="J1069" s="3" t="s">
        <v>17</v>
      </c>
      <c r="K1069" s="1" t="s">
        <v>3413</v>
      </c>
      <c r="L1069" s="3" t="s">
        <v>27</v>
      </c>
      <c r="M1069" s="1" t="s">
        <v>3429</v>
      </c>
      <c r="N1069" s="3" t="s">
        <v>21</v>
      </c>
    </row>
    <row r="1070" s="3" customFormat="1" ht="54" spans="1:14">
      <c r="A1070" s="3">
        <v>123071191</v>
      </c>
      <c r="B1070" s="3">
        <v>98026466844</v>
      </c>
      <c r="C1070" s="3" t="s">
        <v>3430</v>
      </c>
      <c r="D1070" s="3" t="s">
        <v>36</v>
      </c>
      <c r="E1070" s="22">
        <v>78023200000000</v>
      </c>
      <c r="F1070" s="3">
        <v>429065579</v>
      </c>
      <c r="G1070" s="23">
        <v>44634.6493055556</v>
      </c>
      <c r="H1070" s="23">
        <v>44634.6493055556</v>
      </c>
      <c r="I1070" s="3" t="s">
        <v>3431</v>
      </c>
      <c r="J1070" s="3" t="s">
        <v>17</v>
      </c>
      <c r="K1070" s="1" t="s">
        <v>3413</v>
      </c>
      <c r="L1070" s="3" t="s">
        <v>27</v>
      </c>
      <c r="M1070" s="1" t="s">
        <v>3432</v>
      </c>
      <c r="N1070" s="3" t="s">
        <v>21</v>
      </c>
    </row>
    <row r="1071" s="3" customFormat="1" ht="54" spans="1:14">
      <c r="A1071" s="3">
        <v>123071198</v>
      </c>
      <c r="B1071" s="3">
        <v>98026466849</v>
      </c>
      <c r="C1071" s="3" t="s">
        <v>3433</v>
      </c>
      <c r="D1071" s="3" t="s">
        <v>36</v>
      </c>
      <c r="E1071" s="22">
        <v>78023200000000</v>
      </c>
      <c r="F1071" s="3">
        <v>429065621</v>
      </c>
      <c r="G1071" s="23">
        <v>44634.6493055556</v>
      </c>
      <c r="H1071" s="23">
        <v>44634.6493055556</v>
      </c>
      <c r="I1071" s="3" t="s">
        <v>3434</v>
      </c>
      <c r="J1071" s="3" t="s">
        <v>17</v>
      </c>
      <c r="K1071" s="1" t="s">
        <v>3413</v>
      </c>
      <c r="L1071" s="3" t="s">
        <v>27</v>
      </c>
      <c r="M1071" s="1" t="s">
        <v>3435</v>
      </c>
      <c r="N1071" s="3" t="s">
        <v>21</v>
      </c>
    </row>
    <row r="1072" s="3" customFormat="1" ht="54" spans="1:14">
      <c r="A1072" s="3">
        <v>123071199</v>
      </c>
      <c r="B1072" s="3">
        <v>98026466846</v>
      </c>
      <c r="C1072" s="3" t="s">
        <v>3436</v>
      </c>
      <c r="D1072" s="3" t="s">
        <v>36</v>
      </c>
      <c r="E1072" s="22">
        <v>78023200000000</v>
      </c>
      <c r="F1072" s="3">
        <v>429065603</v>
      </c>
      <c r="G1072" s="23">
        <v>44634.6493055556</v>
      </c>
      <c r="H1072" s="23">
        <v>44634.6493055556</v>
      </c>
      <c r="I1072" s="3" t="s">
        <v>3437</v>
      </c>
      <c r="J1072" s="3" t="s">
        <v>17</v>
      </c>
      <c r="K1072" s="1" t="s">
        <v>3413</v>
      </c>
      <c r="L1072" s="3" t="s">
        <v>27</v>
      </c>
      <c r="M1072" s="1" t="s">
        <v>3438</v>
      </c>
      <c r="N1072" s="3" t="s">
        <v>21</v>
      </c>
    </row>
    <row r="1073" s="3" customFormat="1" ht="54" spans="1:14">
      <c r="A1073" s="3">
        <v>123071210</v>
      </c>
      <c r="B1073" s="3">
        <v>98026466851</v>
      </c>
      <c r="C1073" s="3" t="s">
        <v>3439</v>
      </c>
      <c r="D1073" s="3" t="s">
        <v>36</v>
      </c>
      <c r="E1073" s="22">
        <v>78023200000000</v>
      </c>
      <c r="F1073" s="3">
        <v>429065656</v>
      </c>
      <c r="G1073" s="23">
        <v>44634.6493055556</v>
      </c>
      <c r="H1073" s="23">
        <v>44634.6493055556</v>
      </c>
      <c r="I1073" s="3" t="s">
        <v>3440</v>
      </c>
      <c r="J1073" s="3" t="s">
        <v>17</v>
      </c>
      <c r="K1073" s="1" t="s">
        <v>3413</v>
      </c>
      <c r="L1073" s="3" t="s">
        <v>27</v>
      </c>
      <c r="M1073" s="1" t="s">
        <v>3441</v>
      </c>
      <c r="N1073" s="3" t="s">
        <v>21</v>
      </c>
    </row>
    <row r="1074" s="3" customFormat="1" ht="54" spans="1:14">
      <c r="A1074" s="3">
        <v>123071213</v>
      </c>
      <c r="B1074" s="3">
        <v>98026466835</v>
      </c>
      <c r="C1074" s="3" t="s">
        <v>3442</v>
      </c>
      <c r="D1074" s="3" t="s">
        <v>36</v>
      </c>
      <c r="E1074" s="22">
        <v>78023200000000</v>
      </c>
      <c r="F1074" s="3">
        <v>429065663</v>
      </c>
      <c r="G1074" s="23">
        <v>44634.6493055556</v>
      </c>
      <c r="H1074" s="23">
        <v>44634.6493055556</v>
      </c>
      <c r="I1074" s="3" t="s">
        <v>3443</v>
      </c>
      <c r="J1074" s="3" t="s">
        <v>17</v>
      </c>
      <c r="K1074" s="1" t="s">
        <v>3413</v>
      </c>
      <c r="L1074" s="3" t="s">
        <v>27</v>
      </c>
      <c r="M1074" s="1" t="s">
        <v>3444</v>
      </c>
      <c r="N1074" s="3" t="s">
        <v>21</v>
      </c>
    </row>
    <row r="1075" s="3" customFormat="1" ht="54" spans="1:14">
      <c r="A1075" s="3">
        <v>123071212</v>
      </c>
      <c r="B1075" s="3">
        <v>98026466848</v>
      </c>
      <c r="C1075" s="3" t="s">
        <v>3445</v>
      </c>
      <c r="D1075" s="3" t="s">
        <v>36</v>
      </c>
      <c r="E1075" s="22">
        <v>78023200000000</v>
      </c>
      <c r="F1075" s="3">
        <v>429065657</v>
      </c>
      <c r="G1075" s="23">
        <v>44634.6493055556</v>
      </c>
      <c r="H1075" s="23">
        <v>44634.6493055556</v>
      </c>
      <c r="I1075" s="3" t="s">
        <v>3446</v>
      </c>
      <c r="J1075" s="3" t="s">
        <v>17</v>
      </c>
      <c r="K1075" s="1" t="s">
        <v>3413</v>
      </c>
      <c r="L1075" s="3" t="s">
        <v>27</v>
      </c>
      <c r="M1075" s="1" t="s">
        <v>3447</v>
      </c>
      <c r="N1075" s="3" t="s">
        <v>21</v>
      </c>
    </row>
    <row r="1076" s="3" customFormat="1" ht="54" spans="1:14">
      <c r="A1076" s="3">
        <v>123071216</v>
      </c>
      <c r="B1076" s="3">
        <v>98026466847</v>
      </c>
      <c r="C1076" s="3" t="s">
        <v>3448</v>
      </c>
      <c r="D1076" s="3" t="s">
        <v>36</v>
      </c>
      <c r="E1076" s="22">
        <v>78023200000000</v>
      </c>
      <c r="F1076" s="3">
        <v>429065677</v>
      </c>
      <c r="G1076" s="23">
        <v>44634.6493055556</v>
      </c>
      <c r="H1076" s="23">
        <v>44634.6493055556</v>
      </c>
      <c r="I1076" s="3" t="s">
        <v>3449</v>
      </c>
      <c r="J1076" s="3" t="s">
        <v>17</v>
      </c>
      <c r="K1076" s="1" t="s">
        <v>3413</v>
      </c>
      <c r="L1076" s="3" t="s">
        <v>27</v>
      </c>
      <c r="M1076" s="1" t="s">
        <v>3450</v>
      </c>
      <c r="N1076" s="3" t="s">
        <v>21</v>
      </c>
    </row>
    <row r="1077" s="3" customFormat="1" ht="54" spans="1:14">
      <c r="A1077" s="3">
        <v>123071221</v>
      </c>
      <c r="B1077" s="3">
        <v>98026466841</v>
      </c>
      <c r="C1077" s="3" t="s">
        <v>3451</v>
      </c>
      <c r="D1077" s="3" t="s">
        <v>36</v>
      </c>
      <c r="E1077" s="22">
        <v>78023200000000</v>
      </c>
      <c r="F1077" s="3">
        <v>429065722</v>
      </c>
      <c r="G1077" s="23">
        <v>44634.6493055556</v>
      </c>
      <c r="H1077" s="23">
        <v>44634.6493055556</v>
      </c>
      <c r="I1077" s="3" t="s">
        <v>3452</v>
      </c>
      <c r="J1077" s="3" t="s">
        <v>17</v>
      </c>
      <c r="K1077" s="1" t="s">
        <v>3413</v>
      </c>
      <c r="L1077" s="3" t="s">
        <v>27</v>
      </c>
      <c r="M1077" s="1" t="s">
        <v>3453</v>
      </c>
      <c r="N1077" s="3" t="s">
        <v>21</v>
      </c>
    </row>
    <row r="1078" s="3" customFormat="1" ht="54" spans="1:14">
      <c r="A1078" s="3">
        <v>123071225</v>
      </c>
      <c r="B1078" s="3">
        <v>98026466837</v>
      </c>
      <c r="C1078" s="3" t="s">
        <v>3454</v>
      </c>
      <c r="D1078" s="3" t="s">
        <v>36</v>
      </c>
      <c r="E1078" s="22">
        <v>78023200000000</v>
      </c>
      <c r="F1078" s="3">
        <v>429065891</v>
      </c>
      <c r="G1078" s="23">
        <v>44634.6493055556</v>
      </c>
      <c r="H1078" s="23">
        <v>44634.6493055556</v>
      </c>
      <c r="I1078" s="3" t="s">
        <v>3455</v>
      </c>
      <c r="J1078" s="3" t="s">
        <v>17</v>
      </c>
      <c r="K1078" s="1" t="s">
        <v>3413</v>
      </c>
      <c r="L1078" s="3" t="s">
        <v>27</v>
      </c>
      <c r="M1078" s="1" t="s">
        <v>3456</v>
      </c>
      <c r="N1078" s="3" t="s">
        <v>21</v>
      </c>
    </row>
    <row r="1079" s="3" customFormat="1" ht="54" spans="1:14">
      <c r="A1079" s="3">
        <v>123071227</v>
      </c>
      <c r="B1079" s="3">
        <v>98026466843</v>
      </c>
      <c r="C1079" s="3" t="s">
        <v>3457</v>
      </c>
      <c r="D1079" s="3" t="s">
        <v>36</v>
      </c>
      <c r="E1079" s="22">
        <v>78023200000000</v>
      </c>
      <c r="F1079" s="3">
        <v>429065751</v>
      </c>
      <c r="G1079" s="23">
        <v>44634.6493055556</v>
      </c>
      <c r="H1079" s="23">
        <v>44634.6493055556</v>
      </c>
      <c r="I1079" s="3" t="s">
        <v>3458</v>
      </c>
      <c r="J1079" s="3" t="s">
        <v>17</v>
      </c>
      <c r="K1079" s="1" t="s">
        <v>3413</v>
      </c>
      <c r="L1079" s="3" t="s">
        <v>27</v>
      </c>
      <c r="M1079" s="1" t="s">
        <v>3459</v>
      </c>
      <c r="N1079" s="3" t="s">
        <v>21</v>
      </c>
    </row>
    <row r="1080" s="3" customFormat="1" ht="54" spans="1:14">
      <c r="A1080" s="3">
        <v>123071230</v>
      </c>
      <c r="B1080" s="3">
        <v>98026466845</v>
      </c>
      <c r="C1080" s="3" t="s">
        <v>3460</v>
      </c>
      <c r="D1080" s="3" t="s">
        <v>36</v>
      </c>
      <c r="E1080" s="22">
        <v>78023200000000</v>
      </c>
      <c r="F1080" s="3">
        <v>429065746</v>
      </c>
      <c r="G1080" s="23">
        <v>44634.6493055556</v>
      </c>
      <c r="H1080" s="23">
        <v>44634.6493055556</v>
      </c>
      <c r="I1080" s="3" t="s">
        <v>3461</v>
      </c>
      <c r="J1080" s="3" t="s">
        <v>17</v>
      </c>
      <c r="K1080" s="1" t="s">
        <v>3413</v>
      </c>
      <c r="L1080" s="3" t="s">
        <v>27</v>
      </c>
      <c r="M1080" s="1" t="s">
        <v>3462</v>
      </c>
      <c r="N1080" s="3" t="s">
        <v>21</v>
      </c>
    </row>
    <row r="1081" s="3" customFormat="1" ht="54" spans="1:14">
      <c r="A1081" s="3">
        <v>123071228</v>
      </c>
      <c r="B1081" s="3">
        <v>98026466838</v>
      </c>
      <c r="C1081" s="3" t="s">
        <v>3463</v>
      </c>
      <c r="D1081" s="3" t="s">
        <v>36</v>
      </c>
      <c r="E1081" s="22">
        <v>78023200000000</v>
      </c>
      <c r="F1081" s="3">
        <v>429065748</v>
      </c>
      <c r="G1081" s="23">
        <v>44634.6493055556</v>
      </c>
      <c r="H1081" s="23">
        <v>44634.6493055556</v>
      </c>
      <c r="I1081" s="3" t="s">
        <v>3464</v>
      </c>
      <c r="J1081" s="3" t="s">
        <v>17</v>
      </c>
      <c r="K1081" s="1" t="s">
        <v>3413</v>
      </c>
      <c r="L1081" s="3" t="s">
        <v>27</v>
      </c>
      <c r="M1081" s="1" t="s">
        <v>3465</v>
      </c>
      <c r="N1081" s="3" t="s">
        <v>21</v>
      </c>
    </row>
    <row r="1082" s="3" customFormat="1" ht="54" spans="1:14">
      <c r="A1082" s="3">
        <v>123071232</v>
      </c>
      <c r="B1082" s="3">
        <v>98026466831</v>
      </c>
      <c r="C1082" s="3" t="s">
        <v>3466</v>
      </c>
      <c r="D1082" s="3" t="s">
        <v>36</v>
      </c>
      <c r="E1082" s="22">
        <v>78023200000000</v>
      </c>
      <c r="F1082" s="3">
        <v>429065759</v>
      </c>
      <c r="G1082" s="23">
        <v>44634.6493055556</v>
      </c>
      <c r="H1082" s="23">
        <v>44634.6493055556</v>
      </c>
      <c r="I1082" s="3" t="s">
        <v>3467</v>
      </c>
      <c r="J1082" s="3" t="s">
        <v>17</v>
      </c>
      <c r="K1082" s="1" t="s">
        <v>3413</v>
      </c>
      <c r="L1082" s="3" t="s">
        <v>27</v>
      </c>
      <c r="M1082" s="1" t="s">
        <v>3468</v>
      </c>
      <c r="N1082" s="3" t="s">
        <v>21</v>
      </c>
    </row>
    <row r="1083" s="3" customFormat="1" ht="54" spans="1:14">
      <c r="A1083" s="3">
        <v>123071239</v>
      </c>
      <c r="B1083" s="3">
        <v>98026466852</v>
      </c>
      <c r="C1083" s="3" t="s">
        <v>3469</v>
      </c>
      <c r="D1083" s="3" t="s">
        <v>36</v>
      </c>
      <c r="E1083" s="22">
        <v>78023200000000</v>
      </c>
      <c r="F1083" s="3">
        <v>429065770</v>
      </c>
      <c r="G1083" s="23">
        <v>44634.6493055556</v>
      </c>
      <c r="H1083" s="23">
        <v>44634.6493055556</v>
      </c>
      <c r="I1083" s="3" t="s">
        <v>3470</v>
      </c>
      <c r="J1083" s="3" t="s">
        <v>17</v>
      </c>
      <c r="K1083" s="1" t="s">
        <v>3413</v>
      </c>
      <c r="L1083" s="3" t="s">
        <v>27</v>
      </c>
      <c r="M1083" s="1" t="s">
        <v>3471</v>
      </c>
      <c r="N1083" s="3" t="s">
        <v>21</v>
      </c>
    </row>
    <row r="1084" s="3" customFormat="1" ht="54" spans="1:14">
      <c r="A1084" s="3">
        <v>123071285</v>
      </c>
      <c r="B1084" s="3">
        <v>18707800988</v>
      </c>
      <c r="C1084" s="3" t="s">
        <v>3472</v>
      </c>
      <c r="D1084" s="3" t="s">
        <v>36</v>
      </c>
      <c r="E1084" s="22">
        <v>77023200000000</v>
      </c>
      <c r="F1084" s="3">
        <v>429066031</v>
      </c>
      <c r="G1084" s="23">
        <v>44634.65</v>
      </c>
      <c r="H1084" s="23">
        <v>44634.65</v>
      </c>
      <c r="I1084" s="3" t="s">
        <v>3473</v>
      </c>
      <c r="J1084" s="3" t="s">
        <v>17</v>
      </c>
      <c r="K1084" s="1" t="s">
        <v>155</v>
      </c>
      <c r="L1084" s="3" t="s">
        <v>185</v>
      </c>
      <c r="M1084" s="1" t="s">
        <v>3474</v>
      </c>
      <c r="N1084" s="3" t="s">
        <v>21</v>
      </c>
    </row>
    <row r="1085" s="3" customFormat="1" ht="54" spans="1:14">
      <c r="A1085" s="3">
        <v>123071304</v>
      </c>
      <c r="B1085" s="3">
        <v>13977392708</v>
      </c>
      <c r="C1085" s="3" t="s">
        <v>3475</v>
      </c>
      <c r="D1085" s="3" t="s">
        <v>69</v>
      </c>
      <c r="E1085" s="22">
        <v>77312800000000</v>
      </c>
      <c r="F1085" s="3">
        <v>429066181</v>
      </c>
      <c r="G1085" s="23">
        <v>44634.65</v>
      </c>
      <c r="H1085" s="23">
        <v>44634.65</v>
      </c>
      <c r="I1085" s="3" t="s">
        <v>3476</v>
      </c>
      <c r="J1085" s="3" t="s">
        <v>25</v>
      </c>
      <c r="K1085" s="1" t="s">
        <v>1530</v>
      </c>
      <c r="L1085" s="3" t="s">
        <v>88</v>
      </c>
      <c r="M1085" s="1" t="s">
        <v>3477</v>
      </c>
      <c r="N1085" s="3" t="s">
        <v>21</v>
      </c>
    </row>
    <row r="1086" s="3" customFormat="1" ht="40.5" spans="1:14">
      <c r="A1086" s="3">
        <v>123071689</v>
      </c>
      <c r="B1086" s="3">
        <v>13878498549</v>
      </c>
      <c r="C1086" s="3" t="s">
        <v>3478</v>
      </c>
      <c r="D1086" s="3" t="s">
        <v>162</v>
      </c>
      <c r="E1086" s="3" t="s">
        <v>3479</v>
      </c>
      <c r="F1086" s="3">
        <v>429068832</v>
      </c>
      <c r="G1086" s="23">
        <v>44634.6534722222</v>
      </c>
      <c r="H1086" s="23">
        <v>44634.6534722222</v>
      </c>
      <c r="I1086" s="3" t="s">
        <v>3480</v>
      </c>
      <c r="J1086" s="3" t="s">
        <v>114</v>
      </c>
      <c r="K1086" s="3" t="s">
        <v>115</v>
      </c>
      <c r="L1086" s="3" t="s">
        <v>75</v>
      </c>
      <c r="M1086" s="1" t="s">
        <v>3481</v>
      </c>
      <c r="N1086" s="3" t="s">
        <v>21</v>
      </c>
    </row>
    <row r="1087" s="3" customFormat="1" ht="54" spans="1:14">
      <c r="A1087" s="3">
        <v>123071752</v>
      </c>
      <c r="B1087" s="3">
        <v>19527990614</v>
      </c>
      <c r="C1087" s="3" t="s">
        <v>3482</v>
      </c>
      <c r="D1087" s="3" t="s">
        <v>126</v>
      </c>
      <c r="E1087" s="22">
        <v>77123200000000</v>
      </c>
      <c r="F1087" s="3">
        <v>429069019</v>
      </c>
      <c r="G1087" s="23">
        <v>44634.6541666667</v>
      </c>
      <c r="H1087" s="23">
        <v>44634.6541666667</v>
      </c>
      <c r="I1087" s="3" t="s">
        <v>3483</v>
      </c>
      <c r="J1087" s="3" t="s">
        <v>25</v>
      </c>
      <c r="K1087" s="1" t="s">
        <v>122</v>
      </c>
      <c r="L1087" s="3" t="s">
        <v>39</v>
      </c>
      <c r="M1087" s="1" t="s">
        <v>3484</v>
      </c>
      <c r="N1087" s="3" t="s">
        <v>21</v>
      </c>
    </row>
    <row r="1088" s="3" customFormat="1" ht="54" spans="1:14">
      <c r="A1088" s="3">
        <v>123071870</v>
      </c>
      <c r="B1088" s="3">
        <v>18260941561</v>
      </c>
      <c r="C1088" s="3" t="s">
        <v>3485</v>
      </c>
      <c r="D1088" s="3" t="s">
        <v>15</v>
      </c>
      <c r="E1088" s="22">
        <v>77123200000000</v>
      </c>
      <c r="F1088" s="3">
        <v>429069875</v>
      </c>
      <c r="G1088" s="23">
        <v>44634.6548611111</v>
      </c>
      <c r="H1088" s="23">
        <v>44634.6548611111</v>
      </c>
      <c r="I1088" s="3" t="s">
        <v>3486</v>
      </c>
      <c r="J1088" s="3" t="s">
        <v>17</v>
      </c>
      <c r="K1088" s="1" t="s">
        <v>143</v>
      </c>
      <c r="L1088" s="3" t="s">
        <v>39</v>
      </c>
      <c r="M1088" s="1" t="s">
        <v>3487</v>
      </c>
      <c r="N1088" s="3" t="s">
        <v>21</v>
      </c>
    </row>
    <row r="1089" s="3" customFormat="1" ht="67.5" spans="1:14">
      <c r="A1089" s="3">
        <v>123071885</v>
      </c>
      <c r="B1089" s="3">
        <v>15078036964</v>
      </c>
      <c r="C1089" s="3" t="s">
        <v>3488</v>
      </c>
      <c r="D1089" s="3" t="s">
        <v>126</v>
      </c>
      <c r="E1089" s="22">
        <v>78212800000000</v>
      </c>
      <c r="F1089" s="3">
        <v>429070010</v>
      </c>
      <c r="G1089" s="23">
        <v>44634.6555555556</v>
      </c>
      <c r="H1089" s="23">
        <v>44634.6555555556</v>
      </c>
      <c r="I1089" s="3" t="s">
        <v>3489</v>
      </c>
      <c r="J1089" s="3" t="s">
        <v>25</v>
      </c>
      <c r="K1089" s="1" t="s">
        <v>2088</v>
      </c>
      <c r="L1089" s="3" t="s">
        <v>262</v>
      </c>
      <c r="M1089" s="1" t="s">
        <v>3490</v>
      </c>
      <c r="N1089" s="3" t="s">
        <v>21</v>
      </c>
    </row>
    <row r="1090" s="3" customFormat="1" ht="67.5" spans="1:14">
      <c r="A1090" s="3">
        <v>123071940</v>
      </c>
      <c r="B1090" s="3">
        <v>18378041027</v>
      </c>
      <c r="C1090" s="3" t="s">
        <v>3491</v>
      </c>
      <c r="D1090" s="3" t="s">
        <v>162</v>
      </c>
      <c r="E1090" s="3" t="s">
        <v>3492</v>
      </c>
      <c r="F1090" s="3">
        <v>429070571</v>
      </c>
      <c r="G1090" s="23">
        <v>44634.6555555556</v>
      </c>
      <c r="H1090" s="23">
        <v>44634.65625</v>
      </c>
      <c r="I1090" s="1" t="s">
        <v>435</v>
      </c>
      <c r="J1090" s="3" t="s">
        <v>114</v>
      </c>
      <c r="K1090" s="3" t="s">
        <v>115</v>
      </c>
      <c r="L1090" s="3" t="s">
        <v>172</v>
      </c>
      <c r="M1090" s="1" t="s">
        <v>436</v>
      </c>
      <c r="N1090" s="3" t="s">
        <v>117</v>
      </c>
    </row>
    <row r="1091" s="3" customFormat="1" ht="67.5" spans="1:14">
      <c r="A1091" s="3">
        <v>123071950</v>
      </c>
      <c r="B1091" s="3">
        <v>97818135452</v>
      </c>
      <c r="C1091" s="3" t="s">
        <v>3493</v>
      </c>
      <c r="D1091" s="3" t="s">
        <v>451</v>
      </c>
      <c r="E1091" s="3" t="s">
        <v>3494</v>
      </c>
      <c r="F1091" s="3">
        <v>429070617</v>
      </c>
      <c r="G1091" s="23">
        <v>44634.6555555556</v>
      </c>
      <c r="H1091" s="23">
        <v>44634.65625</v>
      </c>
      <c r="I1091" s="3" t="s">
        <v>3495</v>
      </c>
      <c r="J1091" s="3" t="s">
        <v>114</v>
      </c>
      <c r="K1091" s="3" t="s">
        <v>115</v>
      </c>
      <c r="L1091" s="3" t="s">
        <v>172</v>
      </c>
      <c r="M1091" s="1" t="s">
        <v>457</v>
      </c>
      <c r="N1091" s="3" t="s">
        <v>117</v>
      </c>
    </row>
    <row r="1092" s="3" customFormat="1" ht="67.5" spans="1:14">
      <c r="A1092" s="3">
        <v>123071956</v>
      </c>
      <c r="B1092" s="3">
        <v>18877866771</v>
      </c>
      <c r="C1092" s="3" t="s">
        <v>3496</v>
      </c>
      <c r="D1092" s="3" t="s">
        <v>451</v>
      </c>
      <c r="E1092" s="3" t="s">
        <v>3497</v>
      </c>
      <c r="F1092" s="3">
        <v>429070765</v>
      </c>
      <c r="G1092" s="23">
        <v>44634.6555555556</v>
      </c>
      <c r="H1092" s="23">
        <v>44634.65625</v>
      </c>
      <c r="I1092" s="1" t="s">
        <v>435</v>
      </c>
      <c r="J1092" s="3" t="s">
        <v>114</v>
      </c>
      <c r="K1092" s="3" t="s">
        <v>115</v>
      </c>
      <c r="L1092" s="3" t="s">
        <v>172</v>
      </c>
      <c r="M1092" s="1" t="s">
        <v>436</v>
      </c>
      <c r="N1092" s="3" t="s">
        <v>117</v>
      </c>
    </row>
    <row r="1093" s="3" customFormat="1" ht="67.5" spans="1:14">
      <c r="A1093" s="3">
        <v>123071988</v>
      </c>
      <c r="B1093" s="3">
        <v>18207888093</v>
      </c>
      <c r="C1093" s="3" t="s">
        <v>3498</v>
      </c>
      <c r="D1093" s="3" t="s">
        <v>451</v>
      </c>
      <c r="E1093" s="3" t="s">
        <v>3499</v>
      </c>
      <c r="F1093" s="3">
        <v>429070847</v>
      </c>
      <c r="G1093" s="23">
        <v>44634.65625</v>
      </c>
      <c r="H1093" s="23">
        <v>44634.65625</v>
      </c>
      <c r="I1093" s="1" t="s">
        <v>435</v>
      </c>
      <c r="J1093" s="3" t="s">
        <v>114</v>
      </c>
      <c r="K1093" s="3" t="s">
        <v>115</v>
      </c>
      <c r="L1093" s="3" t="s">
        <v>172</v>
      </c>
      <c r="M1093" s="1" t="s">
        <v>436</v>
      </c>
      <c r="N1093" s="3" t="s">
        <v>117</v>
      </c>
    </row>
    <row r="1094" s="3" customFormat="1" ht="67.5" spans="1:14">
      <c r="A1094" s="3">
        <v>123071990</v>
      </c>
      <c r="B1094" s="3">
        <v>13481809278</v>
      </c>
      <c r="C1094" s="3" t="s">
        <v>3500</v>
      </c>
      <c r="D1094" s="3" t="s">
        <v>210</v>
      </c>
      <c r="E1094" s="3" t="s">
        <v>3501</v>
      </c>
      <c r="F1094" s="3">
        <v>429070914</v>
      </c>
      <c r="G1094" s="23">
        <v>44634.65625</v>
      </c>
      <c r="H1094" s="23">
        <v>44634.65625</v>
      </c>
      <c r="I1094" s="1" t="s">
        <v>435</v>
      </c>
      <c r="J1094" s="3" t="s">
        <v>114</v>
      </c>
      <c r="K1094" s="3" t="s">
        <v>115</v>
      </c>
      <c r="L1094" s="3" t="s">
        <v>172</v>
      </c>
      <c r="M1094" s="1" t="s">
        <v>436</v>
      </c>
      <c r="N1094" s="3" t="s">
        <v>117</v>
      </c>
    </row>
    <row r="1095" s="3" customFormat="1" ht="67.5" spans="1:14">
      <c r="A1095" s="3">
        <v>123071996</v>
      </c>
      <c r="B1095" s="3">
        <v>15296087728</v>
      </c>
      <c r="C1095" s="3" t="s">
        <v>3502</v>
      </c>
      <c r="D1095" s="3" t="s">
        <v>440</v>
      </c>
      <c r="E1095" s="3" t="s">
        <v>3503</v>
      </c>
      <c r="F1095" s="3">
        <v>429071015</v>
      </c>
      <c r="G1095" s="23">
        <v>44634.65625</v>
      </c>
      <c r="H1095" s="23">
        <v>44634.65625</v>
      </c>
      <c r="I1095" s="1" t="s">
        <v>435</v>
      </c>
      <c r="J1095" s="3" t="s">
        <v>114</v>
      </c>
      <c r="K1095" s="3" t="s">
        <v>115</v>
      </c>
      <c r="L1095" s="3" t="s">
        <v>172</v>
      </c>
      <c r="M1095" s="1" t="s">
        <v>436</v>
      </c>
      <c r="N1095" s="3" t="s">
        <v>117</v>
      </c>
    </row>
    <row r="1096" s="3" customFormat="1" ht="54" spans="1:14">
      <c r="A1096" s="3">
        <v>123072017</v>
      </c>
      <c r="B1096" s="3">
        <v>18278883725</v>
      </c>
      <c r="C1096" s="3" t="s">
        <v>3504</v>
      </c>
      <c r="D1096" s="3" t="s">
        <v>162</v>
      </c>
      <c r="E1096" s="3" t="s">
        <v>3505</v>
      </c>
      <c r="F1096" s="3">
        <v>429071065</v>
      </c>
      <c r="G1096" s="23">
        <v>44634.65625</v>
      </c>
      <c r="H1096" s="23">
        <v>44634.6569444444</v>
      </c>
      <c r="I1096" s="3" t="s">
        <v>3506</v>
      </c>
      <c r="J1096" s="3" t="s">
        <v>114</v>
      </c>
      <c r="K1096" s="3" t="s">
        <v>115</v>
      </c>
      <c r="L1096" s="3" t="s">
        <v>172</v>
      </c>
      <c r="M1096" s="1" t="s">
        <v>3507</v>
      </c>
      <c r="N1096" s="3" t="s">
        <v>117</v>
      </c>
    </row>
    <row r="1097" s="3" customFormat="1" ht="67.5" spans="1:14">
      <c r="A1097" s="3">
        <v>123072056</v>
      </c>
      <c r="B1097" s="3">
        <v>17877801108</v>
      </c>
      <c r="C1097" s="3" t="s">
        <v>3508</v>
      </c>
      <c r="D1097" s="3" t="s">
        <v>210</v>
      </c>
      <c r="E1097" s="3" t="s">
        <v>3509</v>
      </c>
      <c r="F1097" s="3">
        <v>429071201</v>
      </c>
      <c r="G1097" s="23">
        <v>44634.65625</v>
      </c>
      <c r="H1097" s="23">
        <v>44634.6569444444</v>
      </c>
      <c r="I1097" s="1" t="s">
        <v>435</v>
      </c>
      <c r="J1097" s="3" t="s">
        <v>114</v>
      </c>
      <c r="K1097" s="3" t="s">
        <v>115</v>
      </c>
      <c r="L1097" s="3" t="s">
        <v>172</v>
      </c>
      <c r="M1097" s="1" t="s">
        <v>436</v>
      </c>
      <c r="N1097" s="3" t="s">
        <v>117</v>
      </c>
    </row>
    <row r="1098" s="3" customFormat="1" ht="67.5" spans="1:14">
      <c r="A1098" s="3">
        <v>123072061</v>
      </c>
      <c r="B1098" s="3">
        <v>15778835242</v>
      </c>
      <c r="C1098" s="3" t="s">
        <v>3510</v>
      </c>
      <c r="D1098" s="3" t="s">
        <v>201</v>
      </c>
      <c r="E1098" s="3" t="s">
        <v>3511</v>
      </c>
      <c r="F1098" s="3">
        <v>429071356</v>
      </c>
      <c r="G1098" s="23">
        <v>44634.6569444444</v>
      </c>
      <c r="H1098" s="23">
        <v>44634.6569444444</v>
      </c>
      <c r="I1098" s="3" t="s">
        <v>3512</v>
      </c>
      <c r="J1098" s="3" t="s">
        <v>114</v>
      </c>
      <c r="K1098" s="3" t="s">
        <v>115</v>
      </c>
      <c r="L1098" s="3" t="s">
        <v>172</v>
      </c>
      <c r="M1098" s="1" t="s">
        <v>457</v>
      </c>
      <c r="N1098" s="3" t="s">
        <v>117</v>
      </c>
    </row>
    <row r="1099" s="3" customFormat="1" ht="67.5" spans="1:14">
      <c r="A1099" s="3">
        <v>123072093</v>
      </c>
      <c r="B1099" s="3">
        <v>17877800787</v>
      </c>
      <c r="C1099" s="3" t="s">
        <v>3513</v>
      </c>
      <c r="D1099" s="3" t="s">
        <v>210</v>
      </c>
      <c r="E1099" s="3" t="s">
        <v>3514</v>
      </c>
      <c r="F1099" s="3">
        <v>429071614</v>
      </c>
      <c r="G1099" s="23">
        <v>44634.6569444444</v>
      </c>
      <c r="H1099" s="23">
        <v>44634.6576388889</v>
      </c>
      <c r="I1099" s="1" t="s">
        <v>435</v>
      </c>
      <c r="J1099" s="3" t="s">
        <v>114</v>
      </c>
      <c r="K1099" s="3" t="s">
        <v>115</v>
      </c>
      <c r="L1099" s="3" t="s">
        <v>172</v>
      </c>
      <c r="M1099" s="1" t="s">
        <v>436</v>
      </c>
      <c r="N1099" s="3" t="s">
        <v>117</v>
      </c>
    </row>
    <row r="1100" s="3" customFormat="1" ht="67.5" spans="1:14">
      <c r="A1100" s="3">
        <v>123072103</v>
      </c>
      <c r="B1100" s="3">
        <v>15277812156</v>
      </c>
      <c r="C1100" s="3" t="s">
        <v>3515</v>
      </c>
      <c r="D1100" s="3" t="s">
        <v>210</v>
      </c>
      <c r="E1100" s="3" t="s">
        <v>3516</v>
      </c>
      <c r="F1100" s="3">
        <v>429071669</v>
      </c>
      <c r="G1100" s="23">
        <v>44634.6569444444</v>
      </c>
      <c r="H1100" s="23">
        <v>44634.6576388889</v>
      </c>
      <c r="I1100" s="1" t="s">
        <v>435</v>
      </c>
      <c r="J1100" s="3" t="s">
        <v>114</v>
      </c>
      <c r="K1100" s="3" t="s">
        <v>115</v>
      </c>
      <c r="L1100" s="3" t="s">
        <v>172</v>
      </c>
      <c r="M1100" s="1" t="s">
        <v>436</v>
      </c>
      <c r="N1100" s="3" t="s">
        <v>117</v>
      </c>
    </row>
    <row r="1101" s="3" customFormat="1" ht="67.5" spans="1:14">
      <c r="A1101" s="3">
        <v>123072109</v>
      </c>
      <c r="B1101" s="3">
        <v>13907781427</v>
      </c>
      <c r="C1101" s="3" t="s">
        <v>3517</v>
      </c>
      <c r="D1101" s="3" t="s">
        <v>210</v>
      </c>
      <c r="E1101" s="3" t="s">
        <v>3518</v>
      </c>
      <c r="F1101" s="3">
        <v>429071750</v>
      </c>
      <c r="G1101" s="23">
        <v>44634.6569444444</v>
      </c>
      <c r="H1101" s="23">
        <v>44634.6576388889</v>
      </c>
      <c r="I1101" s="1" t="s">
        <v>435</v>
      </c>
      <c r="J1101" s="3" t="s">
        <v>114</v>
      </c>
      <c r="K1101" s="3" t="s">
        <v>115</v>
      </c>
      <c r="L1101" s="3" t="s">
        <v>172</v>
      </c>
      <c r="M1101" s="1" t="s">
        <v>436</v>
      </c>
      <c r="N1101" s="3" t="s">
        <v>117</v>
      </c>
    </row>
    <row r="1102" s="3" customFormat="1" ht="67.5" spans="1:14">
      <c r="A1102" s="3">
        <v>123072127</v>
      </c>
      <c r="B1102" s="3">
        <v>13471619018</v>
      </c>
      <c r="C1102" s="3" t="s">
        <v>3519</v>
      </c>
      <c r="D1102" s="3" t="s">
        <v>440</v>
      </c>
      <c r="E1102" s="3" t="s">
        <v>3520</v>
      </c>
      <c r="F1102" s="3">
        <v>429071749</v>
      </c>
      <c r="G1102" s="23">
        <v>44634.6569444444</v>
      </c>
      <c r="H1102" s="23">
        <v>44634.6576388889</v>
      </c>
      <c r="I1102" s="3" t="s">
        <v>3521</v>
      </c>
      <c r="J1102" s="3" t="s">
        <v>114</v>
      </c>
      <c r="K1102" s="3" t="s">
        <v>115</v>
      </c>
      <c r="L1102" s="3" t="s">
        <v>172</v>
      </c>
      <c r="M1102" s="1" t="s">
        <v>457</v>
      </c>
      <c r="N1102" s="3" t="s">
        <v>117</v>
      </c>
    </row>
    <row r="1103" s="3" customFormat="1" ht="67.5" spans="1:14">
      <c r="A1103" s="3">
        <v>123072132</v>
      </c>
      <c r="B1103" s="3">
        <v>15078618087</v>
      </c>
      <c r="C1103" s="3" t="s">
        <v>3522</v>
      </c>
      <c r="D1103" s="3" t="s">
        <v>451</v>
      </c>
      <c r="E1103" s="3" t="s">
        <v>3523</v>
      </c>
      <c r="F1103" s="3">
        <v>429071900</v>
      </c>
      <c r="G1103" s="23">
        <v>44634.6569444444</v>
      </c>
      <c r="H1103" s="23">
        <v>44634.6576388889</v>
      </c>
      <c r="I1103" s="3" t="s">
        <v>3524</v>
      </c>
      <c r="J1103" s="3" t="s">
        <v>114</v>
      </c>
      <c r="K1103" s="3" t="s">
        <v>115</v>
      </c>
      <c r="L1103" s="3" t="s">
        <v>172</v>
      </c>
      <c r="M1103" s="1" t="s">
        <v>457</v>
      </c>
      <c r="N1103" s="3" t="s">
        <v>117</v>
      </c>
    </row>
    <row r="1104" s="3" customFormat="1" ht="67.5" spans="1:14">
      <c r="A1104" s="3">
        <v>123072162</v>
      </c>
      <c r="B1104" s="3">
        <v>15078566713</v>
      </c>
      <c r="C1104" s="3" t="s">
        <v>3525</v>
      </c>
      <c r="D1104" s="3" t="s">
        <v>201</v>
      </c>
      <c r="E1104" s="3" t="s">
        <v>3526</v>
      </c>
      <c r="F1104" s="3">
        <v>429071960</v>
      </c>
      <c r="G1104" s="23">
        <v>44634.6576388889</v>
      </c>
      <c r="H1104" s="23">
        <v>44634.6576388889</v>
      </c>
      <c r="I1104" s="1" t="s">
        <v>435</v>
      </c>
      <c r="J1104" s="3" t="s">
        <v>114</v>
      </c>
      <c r="K1104" s="3" t="s">
        <v>115</v>
      </c>
      <c r="L1104" s="3" t="s">
        <v>172</v>
      </c>
      <c r="M1104" s="1" t="s">
        <v>436</v>
      </c>
      <c r="N1104" s="3" t="s">
        <v>117</v>
      </c>
    </row>
    <row r="1105" s="3" customFormat="1" ht="40.5" spans="1:14">
      <c r="A1105" s="3">
        <v>123072165</v>
      </c>
      <c r="B1105" s="3">
        <v>13647757628</v>
      </c>
      <c r="C1105" s="3" t="s">
        <v>3527</v>
      </c>
      <c r="D1105" s="3" t="s">
        <v>162</v>
      </c>
      <c r="E1105" s="3" t="s">
        <v>3528</v>
      </c>
      <c r="F1105" s="3">
        <v>429072007</v>
      </c>
      <c r="G1105" s="23">
        <v>44634.6576388889</v>
      </c>
      <c r="H1105" s="23">
        <v>44634.6576388889</v>
      </c>
      <c r="I1105" s="3" t="s">
        <v>3529</v>
      </c>
      <c r="J1105" s="3" t="s">
        <v>114</v>
      </c>
      <c r="K1105" s="3" t="s">
        <v>115</v>
      </c>
      <c r="L1105" s="3" t="s">
        <v>190</v>
      </c>
      <c r="M1105" s="1" t="s">
        <v>3530</v>
      </c>
      <c r="N1105" s="3" t="s">
        <v>117</v>
      </c>
    </row>
    <row r="1106" s="3" customFormat="1" ht="67.5" spans="1:14">
      <c r="A1106" s="3">
        <v>123072179</v>
      </c>
      <c r="B1106" s="3">
        <v>97824871495</v>
      </c>
      <c r="C1106" s="3" t="s">
        <v>3531</v>
      </c>
      <c r="D1106" s="3" t="s">
        <v>451</v>
      </c>
      <c r="E1106" s="3" t="s">
        <v>3532</v>
      </c>
      <c r="F1106" s="3">
        <v>429072038</v>
      </c>
      <c r="G1106" s="23">
        <v>44634.6576388889</v>
      </c>
      <c r="H1106" s="23">
        <v>44634.6576388889</v>
      </c>
      <c r="I1106" s="1" t="s">
        <v>435</v>
      </c>
      <c r="J1106" s="3" t="s">
        <v>114</v>
      </c>
      <c r="K1106" s="3" t="s">
        <v>115</v>
      </c>
      <c r="L1106" s="3" t="s">
        <v>172</v>
      </c>
      <c r="M1106" s="1" t="s">
        <v>436</v>
      </c>
      <c r="N1106" s="3" t="s">
        <v>117</v>
      </c>
    </row>
    <row r="1107" s="3" customFormat="1" ht="67.5" spans="1:14">
      <c r="A1107" s="3">
        <v>123072199</v>
      </c>
      <c r="B1107" s="3">
        <v>13788285822</v>
      </c>
      <c r="C1107" s="3" t="s">
        <v>3533</v>
      </c>
      <c r="D1107" s="3" t="s">
        <v>201</v>
      </c>
      <c r="E1107" s="3" t="s">
        <v>3534</v>
      </c>
      <c r="F1107" s="3">
        <v>429072242</v>
      </c>
      <c r="G1107" s="23">
        <v>44634.6576388889</v>
      </c>
      <c r="H1107" s="23">
        <v>44634.6583333333</v>
      </c>
      <c r="I1107" s="1" t="s">
        <v>435</v>
      </c>
      <c r="J1107" s="3" t="s">
        <v>114</v>
      </c>
      <c r="K1107" s="3" t="s">
        <v>115</v>
      </c>
      <c r="L1107" s="3" t="s">
        <v>172</v>
      </c>
      <c r="M1107" s="1" t="s">
        <v>436</v>
      </c>
      <c r="N1107" s="3" t="s">
        <v>117</v>
      </c>
    </row>
    <row r="1108" s="3" customFormat="1" ht="67.5" spans="1:14">
      <c r="A1108" s="3">
        <v>123072220</v>
      </c>
      <c r="B1108" s="3">
        <v>13471812190</v>
      </c>
      <c r="C1108" s="3" t="s">
        <v>3535</v>
      </c>
      <c r="D1108" s="3" t="s">
        <v>451</v>
      </c>
      <c r="E1108" s="3" t="s">
        <v>3536</v>
      </c>
      <c r="F1108" s="3">
        <v>429072252</v>
      </c>
      <c r="G1108" s="23">
        <v>44634.6576388889</v>
      </c>
      <c r="H1108" s="23">
        <v>44634.6583333333</v>
      </c>
      <c r="I1108" s="1" t="s">
        <v>435</v>
      </c>
      <c r="J1108" s="3" t="s">
        <v>114</v>
      </c>
      <c r="K1108" s="3" t="s">
        <v>115</v>
      </c>
      <c r="L1108" s="3" t="s">
        <v>172</v>
      </c>
      <c r="M1108" s="1" t="s">
        <v>436</v>
      </c>
      <c r="N1108" s="3" t="s">
        <v>117</v>
      </c>
    </row>
    <row r="1109" s="3" customFormat="1" ht="67.5" spans="1:14">
      <c r="A1109" s="3">
        <v>123072246</v>
      </c>
      <c r="B1109" s="3">
        <v>13481805357</v>
      </c>
      <c r="C1109" s="3" t="s">
        <v>3537</v>
      </c>
      <c r="D1109" s="3" t="s">
        <v>162</v>
      </c>
      <c r="E1109" s="3" t="s">
        <v>3538</v>
      </c>
      <c r="F1109" s="3">
        <v>429072290</v>
      </c>
      <c r="G1109" s="23">
        <v>44634.6576388889</v>
      </c>
      <c r="H1109" s="23">
        <v>44634.6583333333</v>
      </c>
      <c r="I1109" s="3" t="s">
        <v>3539</v>
      </c>
      <c r="J1109" s="3" t="s">
        <v>114</v>
      </c>
      <c r="K1109" s="3" t="s">
        <v>115</v>
      </c>
      <c r="L1109" s="3" t="s">
        <v>172</v>
      </c>
      <c r="M1109" s="1" t="s">
        <v>457</v>
      </c>
      <c r="N1109" s="3" t="s">
        <v>117</v>
      </c>
    </row>
    <row r="1110" s="3" customFormat="1" ht="67.5" spans="1:14">
      <c r="A1110" s="3">
        <v>123072258</v>
      </c>
      <c r="B1110" s="3">
        <v>18877834855</v>
      </c>
      <c r="C1110" s="3" t="s">
        <v>3540</v>
      </c>
      <c r="D1110" s="3" t="s">
        <v>210</v>
      </c>
      <c r="E1110" s="3" t="s">
        <v>3541</v>
      </c>
      <c r="F1110" s="3">
        <v>429072326</v>
      </c>
      <c r="G1110" s="23">
        <v>44634.6576388889</v>
      </c>
      <c r="H1110" s="23">
        <v>44634.6583333333</v>
      </c>
      <c r="I1110" s="3" t="s">
        <v>3542</v>
      </c>
      <c r="J1110" s="3" t="s">
        <v>114</v>
      </c>
      <c r="K1110" s="3" t="s">
        <v>115</v>
      </c>
      <c r="L1110" s="3" t="s">
        <v>172</v>
      </c>
      <c r="M1110" s="1" t="s">
        <v>457</v>
      </c>
      <c r="N1110" s="3" t="s">
        <v>117</v>
      </c>
    </row>
    <row r="1111" s="3" customFormat="1" ht="67.5" spans="1:14">
      <c r="A1111" s="3">
        <v>123072271</v>
      </c>
      <c r="B1111" s="3">
        <v>15078086457</v>
      </c>
      <c r="C1111" s="3" t="s">
        <v>3543</v>
      </c>
      <c r="D1111" s="3" t="s">
        <v>210</v>
      </c>
      <c r="E1111" s="3" t="s">
        <v>3544</v>
      </c>
      <c r="F1111" s="3">
        <v>429072436</v>
      </c>
      <c r="G1111" s="23">
        <v>44634.6576388889</v>
      </c>
      <c r="H1111" s="23">
        <v>44634.6583333333</v>
      </c>
      <c r="I1111" s="3" t="s">
        <v>3545</v>
      </c>
      <c r="J1111" s="3" t="s">
        <v>114</v>
      </c>
      <c r="K1111" s="3" t="s">
        <v>115</v>
      </c>
      <c r="L1111" s="3" t="s">
        <v>172</v>
      </c>
      <c r="M1111" s="1" t="s">
        <v>457</v>
      </c>
      <c r="N1111" s="3" t="s">
        <v>117</v>
      </c>
    </row>
    <row r="1112" s="3" customFormat="1" ht="67.5" spans="1:14">
      <c r="A1112" s="3">
        <v>123072291</v>
      </c>
      <c r="B1112" s="3">
        <v>13807780275</v>
      </c>
      <c r="C1112" s="3" t="s">
        <v>3546</v>
      </c>
      <c r="D1112" s="3" t="s">
        <v>201</v>
      </c>
      <c r="E1112" s="3" t="s">
        <v>3547</v>
      </c>
      <c r="F1112" s="3">
        <v>429072612</v>
      </c>
      <c r="G1112" s="23">
        <v>44634.6583333333</v>
      </c>
      <c r="H1112" s="23">
        <v>44634.6583333333</v>
      </c>
      <c r="I1112" s="1" t="s">
        <v>435</v>
      </c>
      <c r="J1112" s="3" t="s">
        <v>114</v>
      </c>
      <c r="K1112" s="3" t="s">
        <v>115</v>
      </c>
      <c r="L1112" s="3" t="s">
        <v>172</v>
      </c>
      <c r="M1112" s="1" t="s">
        <v>436</v>
      </c>
      <c r="N1112" s="3" t="s">
        <v>117</v>
      </c>
    </row>
    <row r="1113" s="3" customFormat="1" ht="67.5" spans="1:14">
      <c r="A1113" s="3">
        <v>123072308</v>
      </c>
      <c r="B1113" s="3">
        <v>13558382578</v>
      </c>
      <c r="C1113" s="3" t="s">
        <v>3548</v>
      </c>
      <c r="D1113" s="3" t="s">
        <v>201</v>
      </c>
      <c r="E1113" s="3" t="s">
        <v>3549</v>
      </c>
      <c r="F1113" s="3">
        <v>429072783</v>
      </c>
      <c r="G1113" s="23">
        <v>44634.6583333333</v>
      </c>
      <c r="H1113" s="23">
        <v>44634.6583333333</v>
      </c>
      <c r="I1113" s="3" t="s">
        <v>3550</v>
      </c>
      <c r="J1113" s="3" t="s">
        <v>114</v>
      </c>
      <c r="K1113" s="3" t="s">
        <v>115</v>
      </c>
      <c r="L1113" s="3" t="s">
        <v>172</v>
      </c>
      <c r="M1113" s="1" t="s">
        <v>457</v>
      </c>
      <c r="N1113" s="3" t="s">
        <v>117</v>
      </c>
    </row>
    <row r="1114" s="3" customFormat="1" ht="67.5" spans="1:14">
      <c r="A1114" s="3">
        <v>123072313</v>
      </c>
      <c r="B1114" s="3">
        <v>18377893216</v>
      </c>
      <c r="C1114" s="3" t="s">
        <v>3551</v>
      </c>
      <c r="D1114" s="3" t="s">
        <v>201</v>
      </c>
      <c r="E1114" s="3" t="s">
        <v>3552</v>
      </c>
      <c r="F1114" s="3">
        <v>429072772</v>
      </c>
      <c r="G1114" s="23">
        <v>44634.6583333333</v>
      </c>
      <c r="H1114" s="23">
        <v>44634.6583333333</v>
      </c>
      <c r="I1114" s="3" t="s">
        <v>3553</v>
      </c>
      <c r="J1114" s="3" t="s">
        <v>114</v>
      </c>
      <c r="K1114" s="3" t="s">
        <v>115</v>
      </c>
      <c r="L1114" s="3" t="s">
        <v>172</v>
      </c>
      <c r="M1114" s="1" t="s">
        <v>457</v>
      </c>
      <c r="N1114" s="3" t="s">
        <v>117</v>
      </c>
    </row>
    <row r="1115" s="3" customFormat="1" ht="40.5" spans="1:14">
      <c r="A1115" s="3">
        <v>123072321</v>
      </c>
      <c r="B1115" s="3">
        <v>15078616493</v>
      </c>
      <c r="C1115" s="3" t="s">
        <v>3554</v>
      </c>
      <c r="D1115" s="3" t="s">
        <v>162</v>
      </c>
      <c r="E1115" s="3" t="s">
        <v>3555</v>
      </c>
      <c r="F1115" s="3">
        <v>429072845</v>
      </c>
      <c r="G1115" s="23">
        <v>44634.6583333333</v>
      </c>
      <c r="H1115" s="23">
        <v>44634.6583333333</v>
      </c>
      <c r="I1115" s="3" t="s">
        <v>3556</v>
      </c>
      <c r="J1115" s="3" t="s">
        <v>114</v>
      </c>
      <c r="K1115" s="3" t="s">
        <v>115</v>
      </c>
      <c r="L1115" s="3" t="s">
        <v>172</v>
      </c>
      <c r="M1115" s="1" t="s">
        <v>3557</v>
      </c>
      <c r="N1115" s="3" t="s">
        <v>117</v>
      </c>
    </row>
    <row r="1116" s="3" customFormat="1" ht="67.5" spans="1:14">
      <c r="A1116" s="3">
        <v>123072328</v>
      </c>
      <c r="B1116" s="3">
        <v>15807889524</v>
      </c>
      <c r="C1116" s="3" t="s">
        <v>3558</v>
      </c>
      <c r="D1116" s="3" t="s">
        <v>440</v>
      </c>
      <c r="E1116" s="3" t="s">
        <v>3559</v>
      </c>
      <c r="F1116" s="3">
        <v>429072900</v>
      </c>
      <c r="G1116" s="23">
        <v>44634.6583333333</v>
      </c>
      <c r="H1116" s="23">
        <v>44634.6590277778</v>
      </c>
      <c r="I1116" s="1" t="s">
        <v>435</v>
      </c>
      <c r="J1116" s="3" t="s">
        <v>114</v>
      </c>
      <c r="K1116" s="3" t="s">
        <v>115</v>
      </c>
      <c r="L1116" s="3" t="s">
        <v>172</v>
      </c>
      <c r="M1116" s="1" t="s">
        <v>436</v>
      </c>
      <c r="N1116" s="3" t="s">
        <v>117</v>
      </c>
    </row>
    <row r="1117" s="3" customFormat="1" ht="67.5" spans="1:14">
      <c r="A1117" s="3">
        <v>123072343</v>
      </c>
      <c r="B1117" s="3">
        <v>18776841778</v>
      </c>
      <c r="C1117" s="3" t="s">
        <v>3560</v>
      </c>
      <c r="D1117" s="3" t="s">
        <v>201</v>
      </c>
      <c r="E1117" s="3" t="s">
        <v>3561</v>
      </c>
      <c r="F1117" s="3">
        <v>429073068</v>
      </c>
      <c r="G1117" s="23">
        <v>44634.6583333333</v>
      </c>
      <c r="H1117" s="23">
        <v>44634.6590277778</v>
      </c>
      <c r="I1117" s="1" t="s">
        <v>435</v>
      </c>
      <c r="J1117" s="3" t="s">
        <v>114</v>
      </c>
      <c r="K1117" s="3" t="s">
        <v>115</v>
      </c>
      <c r="L1117" s="3" t="s">
        <v>172</v>
      </c>
      <c r="M1117" s="1" t="s">
        <v>436</v>
      </c>
      <c r="N1117" s="3" t="s">
        <v>117</v>
      </c>
    </row>
    <row r="1118" s="3" customFormat="1" ht="67.5" spans="1:14">
      <c r="A1118" s="3">
        <v>123072349</v>
      </c>
      <c r="B1118" s="3">
        <v>15078567165</v>
      </c>
      <c r="C1118" s="3" t="s">
        <v>3562</v>
      </c>
      <c r="D1118" s="3" t="s">
        <v>210</v>
      </c>
      <c r="E1118" s="3" t="s">
        <v>3563</v>
      </c>
      <c r="F1118" s="3">
        <v>429073091</v>
      </c>
      <c r="G1118" s="23">
        <v>44634.6583333333</v>
      </c>
      <c r="H1118" s="23">
        <v>44634.6590277778</v>
      </c>
      <c r="I1118" s="1" t="s">
        <v>435</v>
      </c>
      <c r="J1118" s="3" t="s">
        <v>114</v>
      </c>
      <c r="K1118" s="3" t="s">
        <v>115</v>
      </c>
      <c r="L1118" s="3" t="s">
        <v>172</v>
      </c>
      <c r="M1118" s="1" t="s">
        <v>436</v>
      </c>
      <c r="N1118" s="3" t="s">
        <v>117</v>
      </c>
    </row>
    <row r="1119" s="3" customFormat="1" ht="40.5" spans="1:14">
      <c r="A1119" s="3">
        <v>123072354</v>
      </c>
      <c r="B1119" s="3">
        <v>15078654042</v>
      </c>
      <c r="C1119" s="3" t="s">
        <v>3564</v>
      </c>
      <c r="D1119" s="3" t="s">
        <v>210</v>
      </c>
      <c r="E1119" s="3" t="s">
        <v>3565</v>
      </c>
      <c r="F1119" s="3">
        <v>429073106</v>
      </c>
      <c r="G1119" s="23">
        <v>44634.6583333333</v>
      </c>
      <c r="H1119" s="23">
        <v>44634.6590277778</v>
      </c>
      <c r="I1119" s="3" t="s">
        <v>3566</v>
      </c>
      <c r="J1119" s="3" t="s">
        <v>114</v>
      </c>
      <c r="K1119" s="3" t="s">
        <v>115</v>
      </c>
      <c r="L1119" s="3" t="s">
        <v>172</v>
      </c>
      <c r="M1119" s="1" t="s">
        <v>3567</v>
      </c>
      <c r="N1119" s="3" t="s">
        <v>117</v>
      </c>
    </row>
    <row r="1120" s="3" customFormat="1" ht="27" spans="1:14">
      <c r="A1120" s="3">
        <v>123072360</v>
      </c>
      <c r="B1120" s="3">
        <v>13707784160</v>
      </c>
      <c r="C1120" s="3" t="s">
        <v>3568</v>
      </c>
      <c r="D1120" s="3" t="s">
        <v>162</v>
      </c>
      <c r="E1120" s="3" t="s">
        <v>3569</v>
      </c>
      <c r="F1120" s="3">
        <v>429073080</v>
      </c>
      <c r="G1120" s="23">
        <v>44634.6583333333</v>
      </c>
      <c r="H1120" s="23">
        <v>44634.6590277778</v>
      </c>
      <c r="I1120" s="3" t="s">
        <v>3570</v>
      </c>
      <c r="J1120" s="3" t="s">
        <v>114</v>
      </c>
      <c r="K1120" s="3" t="s">
        <v>115</v>
      </c>
      <c r="L1120" s="3" t="s">
        <v>172</v>
      </c>
      <c r="M1120" s="1" t="s">
        <v>270</v>
      </c>
      <c r="N1120" s="3" t="s">
        <v>117</v>
      </c>
    </row>
    <row r="1121" s="3" customFormat="1" ht="67.5" spans="1:14">
      <c r="A1121" s="3">
        <v>123072396</v>
      </c>
      <c r="B1121" s="3">
        <v>14777387536</v>
      </c>
      <c r="C1121" s="3" t="s">
        <v>3571</v>
      </c>
      <c r="D1121" s="3" t="s">
        <v>201</v>
      </c>
      <c r="E1121" s="3" t="s">
        <v>3572</v>
      </c>
      <c r="F1121" s="3">
        <v>429073396</v>
      </c>
      <c r="G1121" s="23">
        <v>44634.6590277778</v>
      </c>
      <c r="H1121" s="23">
        <v>44634.6590277778</v>
      </c>
      <c r="I1121" s="1" t="s">
        <v>435</v>
      </c>
      <c r="J1121" s="3" t="s">
        <v>114</v>
      </c>
      <c r="K1121" s="3" t="s">
        <v>115</v>
      </c>
      <c r="L1121" s="3" t="s">
        <v>172</v>
      </c>
      <c r="M1121" s="1" t="s">
        <v>436</v>
      </c>
      <c r="N1121" s="3" t="s">
        <v>117</v>
      </c>
    </row>
    <row r="1122" s="3" customFormat="1" ht="40.5" spans="1:14">
      <c r="A1122" s="3">
        <v>123072421</v>
      </c>
      <c r="B1122" s="3">
        <v>13471819755</v>
      </c>
      <c r="C1122" s="3" t="s">
        <v>3573</v>
      </c>
      <c r="D1122" s="3" t="s">
        <v>201</v>
      </c>
      <c r="E1122" s="3" t="s">
        <v>3574</v>
      </c>
      <c r="F1122" s="3">
        <v>429073458</v>
      </c>
      <c r="G1122" s="23">
        <v>44634.6590277778</v>
      </c>
      <c r="H1122" s="23">
        <v>44634.6590277778</v>
      </c>
      <c r="I1122" s="3" t="s">
        <v>3575</v>
      </c>
      <c r="J1122" s="3" t="s">
        <v>114</v>
      </c>
      <c r="K1122" s="3" t="s">
        <v>115</v>
      </c>
      <c r="L1122" s="3" t="s">
        <v>172</v>
      </c>
      <c r="M1122" s="1" t="s">
        <v>3576</v>
      </c>
      <c r="N1122" s="3" t="s">
        <v>117</v>
      </c>
    </row>
    <row r="1123" s="3" customFormat="1" ht="67.5" spans="1:14">
      <c r="A1123" s="3">
        <v>123072433</v>
      </c>
      <c r="B1123" s="3">
        <v>15296087293</v>
      </c>
      <c r="C1123" s="3" t="s">
        <v>3577</v>
      </c>
      <c r="D1123" s="3" t="s">
        <v>201</v>
      </c>
      <c r="E1123" s="3" t="s">
        <v>3578</v>
      </c>
      <c r="F1123" s="3">
        <v>429073417</v>
      </c>
      <c r="G1123" s="23">
        <v>44634.6590277778</v>
      </c>
      <c r="H1123" s="23">
        <v>44634.6590277778</v>
      </c>
      <c r="I1123" s="1" t="s">
        <v>435</v>
      </c>
      <c r="J1123" s="3" t="s">
        <v>114</v>
      </c>
      <c r="K1123" s="3" t="s">
        <v>115</v>
      </c>
      <c r="L1123" s="3" t="s">
        <v>172</v>
      </c>
      <c r="M1123" s="1" t="s">
        <v>436</v>
      </c>
      <c r="N1123" s="3" t="s">
        <v>117</v>
      </c>
    </row>
    <row r="1124" s="3" customFormat="1" ht="67.5" spans="1:14">
      <c r="A1124" s="3">
        <v>123072437</v>
      </c>
      <c r="B1124" s="3">
        <v>15807889060</v>
      </c>
      <c r="C1124" s="3" t="s">
        <v>3579</v>
      </c>
      <c r="D1124" s="3" t="s">
        <v>162</v>
      </c>
      <c r="E1124" s="3" t="s">
        <v>3580</v>
      </c>
      <c r="F1124" s="3">
        <v>429073503</v>
      </c>
      <c r="G1124" s="23">
        <v>44634.6590277778</v>
      </c>
      <c r="H1124" s="23">
        <v>44634.6590277778</v>
      </c>
      <c r="I1124" s="3" t="s">
        <v>3581</v>
      </c>
      <c r="J1124" s="3" t="s">
        <v>114</v>
      </c>
      <c r="K1124" s="3" t="s">
        <v>115</v>
      </c>
      <c r="L1124" s="3" t="s">
        <v>172</v>
      </c>
      <c r="M1124" s="1" t="s">
        <v>457</v>
      </c>
      <c r="N1124" s="3" t="s">
        <v>117</v>
      </c>
    </row>
    <row r="1125" s="3" customFormat="1" ht="67.5" spans="1:14">
      <c r="A1125" s="3">
        <v>123072447</v>
      </c>
      <c r="B1125" s="3">
        <v>13471614799</v>
      </c>
      <c r="C1125" s="3" t="s">
        <v>3582</v>
      </c>
      <c r="D1125" s="3" t="s">
        <v>162</v>
      </c>
      <c r="E1125" s="3" t="s">
        <v>3583</v>
      </c>
      <c r="F1125" s="3">
        <v>429073553</v>
      </c>
      <c r="G1125" s="23">
        <v>44634.6590277778</v>
      </c>
      <c r="H1125" s="23">
        <v>44634.6597222222</v>
      </c>
      <c r="I1125" s="1" t="s">
        <v>435</v>
      </c>
      <c r="J1125" s="3" t="s">
        <v>114</v>
      </c>
      <c r="K1125" s="3" t="s">
        <v>115</v>
      </c>
      <c r="L1125" s="3" t="s">
        <v>172</v>
      </c>
      <c r="M1125" s="1" t="s">
        <v>436</v>
      </c>
      <c r="N1125" s="3" t="s">
        <v>117</v>
      </c>
    </row>
    <row r="1126" s="3" customFormat="1" ht="67.5" spans="1:14">
      <c r="A1126" s="3">
        <v>123072458</v>
      </c>
      <c r="B1126" s="3">
        <v>15977871613</v>
      </c>
      <c r="C1126" s="3" t="s">
        <v>3584</v>
      </c>
      <c r="D1126" s="3" t="s">
        <v>440</v>
      </c>
      <c r="E1126" s="3" t="s">
        <v>3585</v>
      </c>
      <c r="F1126" s="3">
        <v>429073625</v>
      </c>
      <c r="G1126" s="23">
        <v>44634.6590277778</v>
      </c>
      <c r="H1126" s="23">
        <v>44634.6597222222</v>
      </c>
      <c r="I1126" s="3" t="s">
        <v>3586</v>
      </c>
      <c r="J1126" s="3" t="s">
        <v>114</v>
      </c>
      <c r="K1126" s="3" t="s">
        <v>115</v>
      </c>
      <c r="L1126" s="3" t="s">
        <v>172</v>
      </c>
      <c r="M1126" s="1" t="s">
        <v>457</v>
      </c>
      <c r="N1126" s="3" t="s">
        <v>117</v>
      </c>
    </row>
    <row r="1127" s="3" customFormat="1" ht="67.5" spans="1:14">
      <c r="A1127" s="3">
        <v>123072474</v>
      </c>
      <c r="B1127" s="3">
        <v>18777896183</v>
      </c>
      <c r="C1127" s="3" t="s">
        <v>3587</v>
      </c>
      <c r="D1127" s="3" t="s">
        <v>440</v>
      </c>
      <c r="E1127" s="3" t="s">
        <v>3588</v>
      </c>
      <c r="F1127" s="3">
        <v>429073779</v>
      </c>
      <c r="G1127" s="23">
        <v>44634.6590277778</v>
      </c>
      <c r="H1127" s="23">
        <v>44634.6597222222</v>
      </c>
      <c r="I1127" s="3" t="s">
        <v>3589</v>
      </c>
      <c r="J1127" s="3" t="s">
        <v>114</v>
      </c>
      <c r="K1127" s="3" t="s">
        <v>115</v>
      </c>
      <c r="L1127" s="3" t="s">
        <v>172</v>
      </c>
      <c r="M1127" s="1" t="s">
        <v>457</v>
      </c>
      <c r="N1127" s="3" t="s">
        <v>117</v>
      </c>
    </row>
    <row r="1128" s="3" customFormat="1" ht="67.5" spans="1:14">
      <c r="A1128" s="3">
        <v>123072485</v>
      </c>
      <c r="B1128" s="3">
        <v>15949345287</v>
      </c>
      <c r="C1128" s="3" t="s">
        <v>3590</v>
      </c>
      <c r="D1128" s="3" t="s">
        <v>201</v>
      </c>
      <c r="E1128" s="3" t="s">
        <v>3591</v>
      </c>
      <c r="F1128" s="3">
        <v>429073975</v>
      </c>
      <c r="G1128" s="23">
        <v>44634.6590277778</v>
      </c>
      <c r="H1128" s="23">
        <v>44634.6597222222</v>
      </c>
      <c r="I1128" s="3" t="s">
        <v>3592</v>
      </c>
      <c r="J1128" s="3" t="s">
        <v>114</v>
      </c>
      <c r="K1128" s="3" t="s">
        <v>115</v>
      </c>
      <c r="L1128" s="3" t="s">
        <v>172</v>
      </c>
      <c r="M1128" s="1" t="s">
        <v>457</v>
      </c>
      <c r="N1128" s="3" t="s">
        <v>117</v>
      </c>
    </row>
    <row r="1129" s="3" customFormat="1" ht="67.5" spans="1:14">
      <c r="A1129" s="3">
        <v>123072543</v>
      </c>
      <c r="B1129" s="3">
        <v>18775827285</v>
      </c>
      <c r="C1129" s="3" t="s">
        <v>3593</v>
      </c>
      <c r="D1129" s="3" t="s">
        <v>451</v>
      </c>
      <c r="E1129" s="3" t="s">
        <v>3594</v>
      </c>
      <c r="F1129" s="3">
        <v>429074086</v>
      </c>
      <c r="G1129" s="23">
        <v>44634.6597222222</v>
      </c>
      <c r="H1129" s="23">
        <v>44634.6604166667</v>
      </c>
      <c r="I1129" s="1" t="s">
        <v>435</v>
      </c>
      <c r="J1129" s="3" t="s">
        <v>114</v>
      </c>
      <c r="K1129" s="3" t="s">
        <v>115</v>
      </c>
      <c r="L1129" s="3" t="s">
        <v>172</v>
      </c>
      <c r="M1129" s="1" t="s">
        <v>436</v>
      </c>
      <c r="N1129" s="3" t="s">
        <v>117</v>
      </c>
    </row>
    <row r="1130" s="3" customFormat="1" ht="67.5" spans="1:14">
      <c r="A1130" s="3">
        <v>123072558</v>
      </c>
      <c r="B1130" s="3">
        <v>13481807608</v>
      </c>
      <c r="C1130" s="3" t="s">
        <v>3595</v>
      </c>
      <c r="D1130" s="3" t="s">
        <v>210</v>
      </c>
      <c r="E1130" s="3" t="s">
        <v>3596</v>
      </c>
      <c r="F1130" s="3">
        <v>429074139</v>
      </c>
      <c r="G1130" s="23">
        <v>44634.6597222222</v>
      </c>
      <c r="H1130" s="23">
        <v>44634.6604166667</v>
      </c>
      <c r="I1130" s="3" t="s">
        <v>3597</v>
      </c>
      <c r="J1130" s="3" t="s">
        <v>114</v>
      </c>
      <c r="K1130" s="3" t="s">
        <v>115</v>
      </c>
      <c r="L1130" s="3" t="s">
        <v>172</v>
      </c>
      <c r="M1130" s="1" t="s">
        <v>457</v>
      </c>
      <c r="N1130" s="3" t="s">
        <v>117</v>
      </c>
    </row>
    <row r="1131" s="3" customFormat="1" ht="27" spans="1:14">
      <c r="A1131" s="3">
        <v>123072780</v>
      </c>
      <c r="B1131" s="3">
        <v>18877875553</v>
      </c>
      <c r="C1131" s="3" t="s">
        <v>3598</v>
      </c>
      <c r="D1131" s="3" t="s">
        <v>201</v>
      </c>
      <c r="E1131" s="3" t="s">
        <v>3599</v>
      </c>
      <c r="F1131" s="3">
        <v>429075094</v>
      </c>
      <c r="G1131" s="23">
        <v>44634.6611111111</v>
      </c>
      <c r="H1131" s="23">
        <v>44634.6618055556</v>
      </c>
      <c r="I1131" s="3" t="s">
        <v>3570</v>
      </c>
      <c r="J1131" s="3" t="s">
        <v>114</v>
      </c>
      <c r="K1131" s="3" t="s">
        <v>115</v>
      </c>
      <c r="L1131" s="3" t="s">
        <v>172</v>
      </c>
      <c r="M1131" s="1" t="s">
        <v>270</v>
      </c>
      <c r="N1131" s="3" t="s">
        <v>117</v>
      </c>
    </row>
    <row r="1132" s="3" customFormat="1" ht="27" spans="1:14">
      <c r="A1132" s="3">
        <v>123073087</v>
      </c>
      <c r="B1132" s="3">
        <v>13407774962</v>
      </c>
      <c r="C1132" s="3" t="s">
        <v>3600</v>
      </c>
      <c r="D1132" s="3" t="s">
        <v>451</v>
      </c>
      <c r="E1132" s="3" t="s">
        <v>3601</v>
      </c>
      <c r="F1132" s="3">
        <v>429076507</v>
      </c>
      <c r="G1132" s="23">
        <v>44634.6631944444</v>
      </c>
      <c r="H1132" s="23">
        <v>44634.6631944444</v>
      </c>
      <c r="I1132" s="3" t="s">
        <v>3602</v>
      </c>
      <c r="J1132" s="3" t="s">
        <v>114</v>
      </c>
      <c r="K1132" s="3" t="s">
        <v>115</v>
      </c>
      <c r="L1132" s="3" t="s">
        <v>172</v>
      </c>
      <c r="M1132" s="1" t="s">
        <v>270</v>
      </c>
      <c r="N1132" s="3" t="s">
        <v>117</v>
      </c>
    </row>
    <row r="1133" s="3" customFormat="1" ht="40.5" spans="1:14">
      <c r="A1133" s="3">
        <v>123073308</v>
      </c>
      <c r="B1133" s="3">
        <v>13667870008</v>
      </c>
      <c r="C1133" s="3" t="s">
        <v>3603</v>
      </c>
      <c r="D1133" s="3" t="s">
        <v>210</v>
      </c>
      <c r="E1133" s="3" t="s">
        <v>3604</v>
      </c>
      <c r="F1133" s="3">
        <v>429077880</v>
      </c>
      <c r="G1133" s="23">
        <v>44634.6645833333</v>
      </c>
      <c r="H1133" s="23">
        <v>44634.6652777778</v>
      </c>
      <c r="I1133" s="3" t="s">
        <v>3605</v>
      </c>
      <c r="J1133" s="3" t="s">
        <v>114</v>
      </c>
      <c r="K1133" s="3" t="s">
        <v>115</v>
      </c>
      <c r="L1133" s="3" t="s">
        <v>27</v>
      </c>
      <c r="M1133" s="1" t="s">
        <v>3606</v>
      </c>
      <c r="N1133" s="3" t="s">
        <v>117</v>
      </c>
    </row>
    <row r="1134" s="3" customFormat="1" ht="54" spans="1:14">
      <c r="A1134" s="3">
        <v>123074281</v>
      </c>
      <c r="B1134" s="3">
        <v>13557441480</v>
      </c>
      <c r="C1134" s="3" t="s">
        <v>3607</v>
      </c>
      <c r="D1134" s="3" t="s">
        <v>210</v>
      </c>
      <c r="E1134" s="3" t="s">
        <v>3608</v>
      </c>
      <c r="F1134" s="3">
        <v>429083282</v>
      </c>
      <c r="G1134" s="23">
        <v>44634.6722222222</v>
      </c>
      <c r="H1134" s="23">
        <v>44634.6729166667</v>
      </c>
      <c r="I1134" s="3" t="s">
        <v>3609</v>
      </c>
      <c r="J1134" s="3" t="s">
        <v>114</v>
      </c>
      <c r="K1134" s="3" t="s">
        <v>115</v>
      </c>
      <c r="L1134" s="3" t="s">
        <v>75</v>
      </c>
      <c r="M1134" s="1" t="s">
        <v>3610</v>
      </c>
      <c r="N1134" s="3" t="s">
        <v>21</v>
      </c>
    </row>
    <row r="1135" s="3" customFormat="1" ht="54" spans="1:14">
      <c r="A1135" s="3">
        <v>123074686</v>
      </c>
      <c r="B1135" s="3">
        <v>18277172033</v>
      </c>
      <c r="C1135" s="3" t="s">
        <v>3611</v>
      </c>
      <c r="D1135" s="3" t="s">
        <v>36</v>
      </c>
      <c r="E1135" s="22">
        <v>77123200000000</v>
      </c>
      <c r="F1135" s="3">
        <v>429085016</v>
      </c>
      <c r="G1135" s="23">
        <v>44634.6756944444</v>
      </c>
      <c r="H1135" s="23">
        <v>44634.6756944444</v>
      </c>
      <c r="I1135" s="3" t="s">
        <v>3612</v>
      </c>
      <c r="J1135" s="3" t="s">
        <v>17</v>
      </c>
      <c r="K1135" s="1" t="s">
        <v>3613</v>
      </c>
      <c r="L1135" s="3" t="s">
        <v>39</v>
      </c>
      <c r="M1135" s="1" t="s">
        <v>3614</v>
      </c>
      <c r="N1135" s="3" t="s">
        <v>21</v>
      </c>
    </row>
    <row r="1136" s="3" customFormat="1" ht="54" spans="1:14">
      <c r="A1136" s="3">
        <v>123074822</v>
      </c>
      <c r="B1136" s="3">
        <v>15807877978</v>
      </c>
      <c r="C1136" s="3" t="s">
        <v>3615</v>
      </c>
      <c r="D1136" s="3" t="s">
        <v>36</v>
      </c>
      <c r="E1136" s="22">
        <v>77723200000000</v>
      </c>
      <c r="F1136" s="3">
        <v>429085807</v>
      </c>
      <c r="G1136" s="23">
        <v>44634.6763888889</v>
      </c>
      <c r="H1136" s="23">
        <v>44634.6763888889</v>
      </c>
      <c r="I1136" s="3" t="s">
        <v>3616</v>
      </c>
      <c r="J1136" s="3" t="s">
        <v>17</v>
      </c>
      <c r="K1136" s="1" t="s">
        <v>841</v>
      </c>
      <c r="L1136" s="3" t="s">
        <v>33</v>
      </c>
      <c r="M1136" s="1" t="s">
        <v>3617</v>
      </c>
      <c r="N1136" s="3" t="s">
        <v>21</v>
      </c>
    </row>
    <row r="1137" s="3" customFormat="1" ht="54" spans="1:14">
      <c r="A1137" s="3">
        <v>123074920</v>
      </c>
      <c r="B1137" s="3">
        <v>18776760880</v>
      </c>
      <c r="C1137" s="3" t="s">
        <v>3618</v>
      </c>
      <c r="D1137" s="3" t="s">
        <v>440</v>
      </c>
      <c r="E1137" s="3" t="s">
        <v>3619</v>
      </c>
      <c r="F1137" s="3">
        <v>429086719</v>
      </c>
      <c r="G1137" s="23">
        <v>44634.6770833333</v>
      </c>
      <c r="H1137" s="23">
        <v>44634.6777777778</v>
      </c>
      <c r="I1137" s="3" t="s">
        <v>3620</v>
      </c>
      <c r="J1137" s="3" t="s">
        <v>114</v>
      </c>
      <c r="K1137" s="3" t="s">
        <v>115</v>
      </c>
      <c r="L1137" s="3" t="s">
        <v>39</v>
      </c>
      <c r="M1137" s="1" t="s">
        <v>3621</v>
      </c>
      <c r="N1137" s="3" t="s">
        <v>21</v>
      </c>
    </row>
    <row r="1138" s="3" customFormat="1" ht="54" spans="1:14">
      <c r="A1138" s="3">
        <v>123075103</v>
      </c>
      <c r="B1138" s="3">
        <v>13481650701</v>
      </c>
      <c r="C1138" s="3" t="s">
        <v>3622</v>
      </c>
      <c r="D1138" s="3" t="s">
        <v>126</v>
      </c>
      <c r="E1138" s="22">
        <v>77623200000000</v>
      </c>
      <c r="F1138" s="3">
        <v>429087527</v>
      </c>
      <c r="G1138" s="23">
        <v>44634.6784722222</v>
      </c>
      <c r="H1138" s="23">
        <v>44634.6784722222</v>
      </c>
      <c r="I1138" s="3" t="s">
        <v>3623</v>
      </c>
      <c r="J1138" s="3" t="s">
        <v>25</v>
      </c>
      <c r="K1138" s="1" t="s">
        <v>1169</v>
      </c>
      <c r="L1138" s="3" t="s">
        <v>123</v>
      </c>
      <c r="M1138" s="1" t="s">
        <v>3624</v>
      </c>
      <c r="N1138" s="3" t="s">
        <v>21</v>
      </c>
    </row>
    <row r="1139" s="3" customFormat="1" ht="54" spans="1:14">
      <c r="A1139" s="3">
        <v>123075190</v>
      </c>
      <c r="B1139" s="3">
        <v>13878962452</v>
      </c>
      <c r="C1139" s="3" t="s">
        <v>3625</v>
      </c>
      <c r="D1139" s="3" t="s">
        <v>135</v>
      </c>
      <c r="E1139" s="22">
        <v>77923200000000</v>
      </c>
      <c r="F1139" s="3">
        <v>429088223</v>
      </c>
      <c r="G1139" s="23">
        <v>44634.6791666667</v>
      </c>
      <c r="H1139" s="23">
        <v>44634.6791666667</v>
      </c>
      <c r="I1139" s="3" t="s">
        <v>3626</v>
      </c>
      <c r="J1139" s="3" t="s">
        <v>25</v>
      </c>
      <c r="K1139" s="1" t="s">
        <v>3627</v>
      </c>
      <c r="L1139" s="3" t="s">
        <v>45</v>
      </c>
      <c r="M1139" s="1" t="s">
        <v>3628</v>
      </c>
      <c r="N1139" s="3" t="s">
        <v>21</v>
      </c>
    </row>
    <row r="1140" s="3" customFormat="1" ht="40.5" spans="1:14">
      <c r="A1140" s="3">
        <v>123075397</v>
      </c>
      <c r="B1140" s="3">
        <v>18077395060</v>
      </c>
      <c r="C1140" s="3" t="s">
        <v>3629</v>
      </c>
      <c r="D1140" s="3" t="s">
        <v>210</v>
      </c>
      <c r="E1140" s="3" t="s">
        <v>3630</v>
      </c>
      <c r="F1140" s="3">
        <v>429089745</v>
      </c>
      <c r="G1140" s="23">
        <v>44634.68125</v>
      </c>
      <c r="H1140" s="23">
        <v>44634.6819444444</v>
      </c>
      <c r="I1140" s="3" t="s">
        <v>3631</v>
      </c>
      <c r="J1140" s="3" t="s">
        <v>114</v>
      </c>
      <c r="K1140" s="3" t="s">
        <v>115</v>
      </c>
      <c r="L1140" s="3" t="s">
        <v>88</v>
      </c>
      <c r="M1140" s="1" t="s">
        <v>3632</v>
      </c>
      <c r="N1140" s="3" t="s">
        <v>117</v>
      </c>
    </row>
    <row r="1141" s="3" customFormat="1" ht="54" spans="1:14">
      <c r="A1141" s="3">
        <v>123075702</v>
      </c>
      <c r="B1141" s="3">
        <v>13977013557</v>
      </c>
      <c r="C1141" s="3" t="s">
        <v>3633</v>
      </c>
      <c r="D1141" s="3" t="s">
        <v>36</v>
      </c>
      <c r="E1141" s="22">
        <v>77023200000000</v>
      </c>
      <c r="F1141" s="3">
        <v>429091228</v>
      </c>
      <c r="G1141" s="23">
        <v>44634.6833333333</v>
      </c>
      <c r="H1141" s="23">
        <v>44634.6833333333</v>
      </c>
      <c r="I1141" s="3" t="s">
        <v>3634</v>
      </c>
      <c r="J1141" s="3" t="s">
        <v>17</v>
      </c>
      <c r="K1141" s="1" t="s">
        <v>3635</v>
      </c>
      <c r="L1141" s="3" t="s">
        <v>185</v>
      </c>
      <c r="M1141" s="1" t="s">
        <v>3636</v>
      </c>
      <c r="N1141" s="3" t="s">
        <v>21</v>
      </c>
    </row>
    <row r="1142" s="3" customFormat="1" ht="54" spans="1:14">
      <c r="A1142" s="3">
        <v>123076273</v>
      </c>
      <c r="B1142" s="3">
        <v>13659661743</v>
      </c>
      <c r="C1142" s="3" t="s">
        <v>3637</v>
      </c>
      <c r="D1142" s="3" t="s">
        <v>284</v>
      </c>
      <c r="E1142" s="22">
        <v>77212800000000</v>
      </c>
      <c r="F1142" s="3">
        <v>429094281</v>
      </c>
      <c r="G1142" s="23">
        <v>44634.6875</v>
      </c>
      <c r="H1142" s="23">
        <v>44634.6875</v>
      </c>
      <c r="I1142" s="3" t="s">
        <v>3638</v>
      </c>
      <c r="J1142" s="3" t="s">
        <v>17</v>
      </c>
      <c r="K1142" s="1" t="s">
        <v>79</v>
      </c>
      <c r="L1142" s="3" t="s">
        <v>88</v>
      </c>
      <c r="M1142" s="1" t="s">
        <v>3639</v>
      </c>
      <c r="N1142" s="3" t="s">
        <v>21</v>
      </c>
    </row>
    <row r="1143" s="3" customFormat="1" ht="108" spans="1:14">
      <c r="A1143" s="3">
        <v>123076462</v>
      </c>
      <c r="B1143" s="3">
        <v>15224541983</v>
      </c>
      <c r="C1143" s="3" t="s">
        <v>3640</v>
      </c>
      <c r="D1143" s="3" t="s">
        <v>126</v>
      </c>
      <c r="E1143" s="22">
        <v>77923200000000</v>
      </c>
      <c r="F1143" s="3">
        <v>429095521</v>
      </c>
      <c r="G1143" s="23">
        <v>44634.6888888889</v>
      </c>
      <c r="H1143" s="23">
        <v>44634.6888888889</v>
      </c>
      <c r="I1143" s="3" t="s">
        <v>3641</v>
      </c>
      <c r="J1143" s="3" t="s">
        <v>25</v>
      </c>
      <c r="K1143" s="1" t="s">
        <v>3642</v>
      </c>
      <c r="L1143" s="3" t="s">
        <v>45</v>
      </c>
      <c r="M1143" s="1" t="s">
        <v>3643</v>
      </c>
      <c r="N1143" s="3" t="s">
        <v>21</v>
      </c>
    </row>
    <row r="1144" s="3" customFormat="1" ht="54" spans="1:14">
      <c r="A1144" s="3">
        <v>123076520</v>
      </c>
      <c r="B1144" s="3">
        <v>18776539959</v>
      </c>
      <c r="C1144" s="3" t="s">
        <v>3644</v>
      </c>
      <c r="D1144" s="3" t="s">
        <v>36</v>
      </c>
      <c r="E1144" s="22">
        <v>78212800000000</v>
      </c>
      <c r="F1144" s="3">
        <v>429095984</v>
      </c>
      <c r="G1144" s="23">
        <v>44634.6895833333</v>
      </c>
      <c r="H1144" s="23">
        <v>44634.6895833333</v>
      </c>
      <c r="I1144" s="3" t="s">
        <v>3645</v>
      </c>
      <c r="J1144" s="3" t="s">
        <v>17</v>
      </c>
      <c r="K1144" s="1" t="s">
        <v>3646</v>
      </c>
      <c r="L1144" s="3" t="s">
        <v>262</v>
      </c>
      <c r="M1144" s="1" t="s">
        <v>20</v>
      </c>
      <c r="N1144" s="3" t="s">
        <v>21</v>
      </c>
    </row>
    <row r="1145" s="3" customFormat="1" ht="54" spans="1:14">
      <c r="A1145" s="3">
        <v>123076793</v>
      </c>
      <c r="B1145" s="3">
        <v>13669625208</v>
      </c>
      <c r="C1145" s="3" t="s">
        <v>3647</v>
      </c>
      <c r="D1145" s="3" t="s">
        <v>36</v>
      </c>
      <c r="E1145" s="22">
        <v>77212800000000</v>
      </c>
      <c r="F1145" s="3">
        <v>429097451</v>
      </c>
      <c r="G1145" s="23">
        <v>44634.6916666667</v>
      </c>
      <c r="H1145" s="23">
        <v>44634.6916666667</v>
      </c>
      <c r="I1145" s="3" t="s">
        <v>3648</v>
      </c>
      <c r="J1145" s="3" t="s">
        <v>17</v>
      </c>
      <c r="K1145" s="1" t="s">
        <v>3649</v>
      </c>
      <c r="L1145" s="3" t="s">
        <v>19</v>
      </c>
      <c r="M1145" s="1" t="s">
        <v>3650</v>
      </c>
      <c r="N1145" s="3" t="s">
        <v>21</v>
      </c>
    </row>
    <row r="1146" s="3" customFormat="1" ht="40.5" spans="1:14">
      <c r="A1146" s="3">
        <v>123077356</v>
      </c>
      <c r="B1146" s="3">
        <v>18777755315</v>
      </c>
      <c r="C1146" s="3" t="s">
        <v>3651</v>
      </c>
      <c r="D1146" s="3" t="s">
        <v>135</v>
      </c>
      <c r="E1146" s="22">
        <v>77723200000000</v>
      </c>
      <c r="F1146" s="3">
        <v>429100551</v>
      </c>
      <c r="G1146" s="23">
        <v>44634.6958333333</v>
      </c>
      <c r="H1146" s="23">
        <v>44634.6958333333</v>
      </c>
      <c r="I1146" s="3" t="s">
        <v>3652</v>
      </c>
      <c r="J1146" s="3" t="s">
        <v>25</v>
      </c>
      <c r="K1146" s="1" t="s">
        <v>702</v>
      </c>
      <c r="L1146" s="3" t="s">
        <v>39</v>
      </c>
      <c r="M1146" s="1" t="s">
        <v>208</v>
      </c>
      <c r="N1146" s="3" t="s">
        <v>21</v>
      </c>
    </row>
    <row r="1147" s="3" customFormat="1" ht="54" spans="1:14">
      <c r="A1147" s="3">
        <v>123077561</v>
      </c>
      <c r="B1147" s="3">
        <v>97224738165</v>
      </c>
      <c r="C1147" s="3" t="s">
        <v>3653</v>
      </c>
      <c r="D1147" s="3" t="s">
        <v>175</v>
      </c>
      <c r="E1147" s="22">
        <v>77212800000000</v>
      </c>
      <c r="F1147" s="3">
        <v>429101648</v>
      </c>
      <c r="G1147" s="23">
        <v>44634.6972222222</v>
      </c>
      <c r="H1147" s="23">
        <v>44634.6972222222</v>
      </c>
      <c r="I1147" s="3" t="s">
        <v>3654</v>
      </c>
      <c r="J1147" s="3" t="s">
        <v>17</v>
      </c>
      <c r="K1147" s="1" t="s">
        <v>3655</v>
      </c>
      <c r="L1147" s="3" t="s">
        <v>19</v>
      </c>
      <c r="M1147" s="1" t="s">
        <v>3656</v>
      </c>
      <c r="N1147" s="3" t="s">
        <v>21</v>
      </c>
    </row>
    <row r="1148" s="3" customFormat="1" ht="54" spans="1:14">
      <c r="A1148" s="3">
        <v>123077565</v>
      </c>
      <c r="B1148" s="3">
        <v>13907822137</v>
      </c>
      <c r="C1148" s="3" t="s">
        <v>3657</v>
      </c>
      <c r="D1148" s="3" t="s">
        <v>36</v>
      </c>
      <c r="E1148" s="22">
        <v>77212800000000</v>
      </c>
      <c r="F1148" s="3">
        <v>429101658</v>
      </c>
      <c r="G1148" s="23">
        <v>44634.6972222222</v>
      </c>
      <c r="H1148" s="23">
        <v>44634.6972222222</v>
      </c>
      <c r="I1148" s="3" t="s">
        <v>3658</v>
      </c>
      <c r="J1148" s="3" t="s">
        <v>17</v>
      </c>
      <c r="K1148" s="1" t="s">
        <v>3659</v>
      </c>
      <c r="L1148" s="3" t="s">
        <v>19</v>
      </c>
      <c r="M1148" s="1" t="s">
        <v>20</v>
      </c>
      <c r="N1148" s="3" t="s">
        <v>21</v>
      </c>
    </row>
    <row r="1149" s="3" customFormat="1" ht="54" spans="1:14">
      <c r="A1149" s="3">
        <v>123077572</v>
      </c>
      <c r="B1149" s="3">
        <v>97224738176</v>
      </c>
      <c r="C1149" s="3" t="s">
        <v>3660</v>
      </c>
      <c r="D1149" s="3" t="s">
        <v>175</v>
      </c>
      <c r="E1149" s="22">
        <v>77212800000000</v>
      </c>
      <c r="F1149" s="3">
        <v>429101679</v>
      </c>
      <c r="G1149" s="23">
        <v>44634.6972222222</v>
      </c>
      <c r="H1149" s="23">
        <v>44634.6972222222</v>
      </c>
      <c r="I1149" s="3" t="s">
        <v>3661</v>
      </c>
      <c r="J1149" s="3" t="s">
        <v>17</v>
      </c>
      <c r="K1149" s="1" t="s">
        <v>3655</v>
      </c>
      <c r="L1149" s="3" t="s">
        <v>19</v>
      </c>
      <c r="M1149" s="1" t="s">
        <v>3662</v>
      </c>
      <c r="N1149" s="3" t="s">
        <v>21</v>
      </c>
    </row>
    <row r="1150" s="3" customFormat="1" ht="40.5" spans="1:14">
      <c r="A1150" s="3">
        <v>123078611</v>
      </c>
      <c r="B1150" s="3">
        <v>15978016718</v>
      </c>
      <c r="C1150" s="3" t="s">
        <v>3663</v>
      </c>
      <c r="D1150" s="3" t="s">
        <v>162</v>
      </c>
      <c r="E1150" s="3" t="s">
        <v>3664</v>
      </c>
      <c r="F1150" s="3">
        <v>429107991</v>
      </c>
      <c r="G1150" s="23">
        <v>44634.70625</v>
      </c>
      <c r="H1150" s="23">
        <v>44634.70625</v>
      </c>
      <c r="I1150" s="3" t="s">
        <v>3665</v>
      </c>
      <c r="J1150" s="3" t="s">
        <v>114</v>
      </c>
      <c r="K1150" s="3" t="s">
        <v>115</v>
      </c>
      <c r="L1150" s="3" t="s">
        <v>88</v>
      </c>
      <c r="M1150" s="1" t="s">
        <v>3666</v>
      </c>
      <c r="N1150" s="3" t="s">
        <v>117</v>
      </c>
    </row>
    <row r="1151" s="3" customFormat="1" ht="54" spans="1:14">
      <c r="A1151" s="3">
        <v>123079364</v>
      </c>
      <c r="B1151" s="3">
        <v>97726106519</v>
      </c>
      <c r="C1151" s="3" t="s">
        <v>3667</v>
      </c>
      <c r="D1151" s="3" t="s">
        <v>101</v>
      </c>
      <c r="E1151" s="22">
        <v>77723200000000</v>
      </c>
      <c r="F1151" s="3">
        <v>429112148</v>
      </c>
      <c r="G1151" s="23">
        <v>44634.7125</v>
      </c>
      <c r="H1151" s="23">
        <v>44634.7125</v>
      </c>
      <c r="I1151" s="3" t="s">
        <v>3668</v>
      </c>
      <c r="J1151" s="3" t="s">
        <v>25</v>
      </c>
      <c r="K1151" s="1" t="s">
        <v>410</v>
      </c>
      <c r="L1151" s="3" t="s">
        <v>33</v>
      </c>
      <c r="M1151" s="1" t="s">
        <v>3669</v>
      </c>
      <c r="N1151" s="3" t="s">
        <v>21</v>
      </c>
    </row>
    <row r="1152" s="3" customFormat="1" ht="27" spans="1:14">
      <c r="A1152" s="3">
        <v>123079407</v>
      </c>
      <c r="B1152" s="3">
        <v>18775706742</v>
      </c>
      <c r="C1152" s="3" t="s">
        <v>3670</v>
      </c>
      <c r="D1152" s="3" t="s">
        <v>451</v>
      </c>
      <c r="E1152" s="3" t="s">
        <v>3671</v>
      </c>
      <c r="F1152" s="3">
        <v>429112643</v>
      </c>
      <c r="G1152" s="23">
        <v>44634.7125</v>
      </c>
      <c r="H1152" s="23">
        <v>44634.7131944444</v>
      </c>
      <c r="I1152" s="3" t="s">
        <v>3672</v>
      </c>
      <c r="J1152" s="3" t="s">
        <v>114</v>
      </c>
      <c r="K1152" s="3" t="s">
        <v>115</v>
      </c>
      <c r="L1152" s="3" t="s">
        <v>33</v>
      </c>
      <c r="M1152" s="1" t="s">
        <v>270</v>
      </c>
      <c r="N1152" s="3" t="s">
        <v>21</v>
      </c>
    </row>
    <row r="1153" s="3" customFormat="1" ht="27" spans="1:14">
      <c r="A1153" s="3">
        <v>123079470</v>
      </c>
      <c r="B1153" s="3">
        <v>15878971280</v>
      </c>
      <c r="C1153" s="3" t="s">
        <v>3673</v>
      </c>
      <c r="D1153" s="3" t="s">
        <v>451</v>
      </c>
      <c r="E1153" s="3" t="s">
        <v>3674</v>
      </c>
      <c r="F1153" s="3">
        <v>429113099</v>
      </c>
      <c r="G1153" s="23">
        <v>44634.7131944444</v>
      </c>
      <c r="H1153" s="23">
        <v>44634.7138888889</v>
      </c>
      <c r="I1153" s="3" t="s">
        <v>3675</v>
      </c>
      <c r="J1153" s="3" t="s">
        <v>114</v>
      </c>
      <c r="K1153" s="3" t="s">
        <v>115</v>
      </c>
      <c r="L1153" s="3" t="s">
        <v>33</v>
      </c>
      <c r="M1153" s="1" t="s">
        <v>270</v>
      </c>
      <c r="N1153" s="3" t="s">
        <v>21</v>
      </c>
    </row>
    <row r="1154" s="3" customFormat="1" ht="40.5" spans="1:14">
      <c r="A1154" s="3">
        <v>123079573</v>
      </c>
      <c r="B1154" s="3">
        <v>13768643321</v>
      </c>
      <c r="C1154" s="3" t="s">
        <v>3676</v>
      </c>
      <c r="D1154" s="3" t="s">
        <v>451</v>
      </c>
      <c r="E1154" s="3" t="s">
        <v>3677</v>
      </c>
      <c r="F1154" s="3">
        <v>429113649</v>
      </c>
      <c r="G1154" s="23">
        <v>44634.7138888889</v>
      </c>
      <c r="H1154" s="23">
        <v>44634.7145833333</v>
      </c>
      <c r="I1154" s="3" t="s">
        <v>3678</v>
      </c>
      <c r="J1154" s="3" t="s">
        <v>114</v>
      </c>
      <c r="K1154" s="3" t="s">
        <v>115</v>
      </c>
      <c r="L1154" s="3" t="s">
        <v>39</v>
      </c>
      <c r="M1154" s="1" t="s">
        <v>3679</v>
      </c>
      <c r="N1154" s="3" t="s">
        <v>117</v>
      </c>
    </row>
    <row r="1155" s="3" customFormat="1" ht="40.5" spans="1:14">
      <c r="A1155" s="3">
        <v>123079699</v>
      </c>
      <c r="B1155" s="3">
        <v>13768645553</v>
      </c>
      <c r="C1155" s="3" t="s">
        <v>3680</v>
      </c>
      <c r="D1155" s="3" t="s">
        <v>451</v>
      </c>
      <c r="E1155" s="3" t="s">
        <v>3681</v>
      </c>
      <c r="F1155" s="3">
        <v>429114187</v>
      </c>
      <c r="G1155" s="23">
        <v>44634.7145833333</v>
      </c>
      <c r="H1155" s="23">
        <v>44634.7152777778</v>
      </c>
      <c r="I1155" s="3" t="s">
        <v>3682</v>
      </c>
      <c r="J1155" s="3" t="s">
        <v>114</v>
      </c>
      <c r="K1155" s="3" t="s">
        <v>115</v>
      </c>
      <c r="L1155" s="3" t="s">
        <v>39</v>
      </c>
      <c r="M1155" s="1" t="s">
        <v>3683</v>
      </c>
      <c r="N1155" s="3" t="s">
        <v>117</v>
      </c>
    </row>
    <row r="1156" s="3" customFormat="1" ht="40.5" spans="1:14">
      <c r="A1156" s="3">
        <v>123079730</v>
      </c>
      <c r="B1156" s="3">
        <v>19897928766</v>
      </c>
      <c r="C1156" s="3" t="s">
        <v>3684</v>
      </c>
      <c r="D1156" s="3" t="s">
        <v>15</v>
      </c>
      <c r="E1156" s="22">
        <v>77512800000000</v>
      </c>
      <c r="F1156" s="3">
        <v>429114054</v>
      </c>
      <c r="G1156" s="23">
        <v>44634.7152777778</v>
      </c>
      <c r="H1156" s="23">
        <v>44634.7152777778</v>
      </c>
      <c r="I1156" s="3" t="s">
        <v>3685</v>
      </c>
      <c r="J1156" s="3" t="s">
        <v>17</v>
      </c>
      <c r="K1156" s="1" t="s">
        <v>3686</v>
      </c>
      <c r="L1156" s="3" t="s">
        <v>190</v>
      </c>
      <c r="M1156" s="1" t="s">
        <v>1593</v>
      </c>
      <c r="N1156" s="3" t="s">
        <v>21</v>
      </c>
    </row>
    <row r="1157" s="3" customFormat="1" ht="54" spans="1:14">
      <c r="A1157" s="3">
        <v>123079747</v>
      </c>
      <c r="B1157" s="3">
        <v>13978393433</v>
      </c>
      <c r="C1157" s="3" t="s">
        <v>3687</v>
      </c>
      <c r="D1157" s="3" t="s">
        <v>23</v>
      </c>
      <c r="E1157" s="22">
        <v>77312800000000</v>
      </c>
      <c r="F1157" s="3">
        <v>429114160</v>
      </c>
      <c r="G1157" s="23">
        <v>44634.7152777778</v>
      </c>
      <c r="H1157" s="23">
        <v>44634.7152777778</v>
      </c>
      <c r="I1157" s="3" t="s">
        <v>3688</v>
      </c>
      <c r="J1157" s="3" t="s">
        <v>25</v>
      </c>
      <c r="K1157" s="1" t="s">
        <v>3689</v>
      </c>
      <c r="L1157" s="3" t="s">
        <v>88</v>
      </c>
      <c r="M1157" s="1" t="s">
        <v>3690</v>
      </c>
      <c r="N1157" s="3" t="s">
        <v>21</v>
      </c>
    </row>
    <row r="1158" s="3" customFormat="1" ht="81" spans="1:14">
      <c r="A1158" s="3">
        <v>123080126</v>
      </c>
      <c r="B1158" s="3">
        <v>18778429771</v>
      </c>
      <c r="C1158" s="3" t="s">
        <v>3691</v>
      </c>
      <c r="D1158" s="3" t="s">
        <v>135</v>
      </c>
      <c r="E1158" s="22">
        <v>78312800000000</v>
      </c>
      <c r="F1158" s="3">
        <v>429116321</v>
      </c>
      <c r="G1158" s="23">
        <v>44634.71875</v>
      </c>
      <c r="H1158" s="23">
        <v>44634.71875</v>
      </c>
      <c r="I1158" s="3" t="s">
        <v>3692</v>
      </c>
      <c r="J1158" s="3" t="s">
        <v>25</v>
      </c>
      <c r="K1158" s="1" t="s">
        <v>3693</v>
      </c>
      <c r="L1158" s="3" t="s">
        <v>108</v>
      </c>
      <c r="M1158" s="1" t="s">
        <v>3694</v>
      </c>
      <c r="N1158" s="3" t="s">
        <v>21</v>
      </c>
    </row>
    <row r="1159" s="3" customFormat="1" ht="54" spans="1:14">
      <c r="A1159" s="3">
        <v>123080485</v>
      </c>
      <c r="B1159" s="3">
        <v>13607730775</v>
      </c>
      <c r="C1159" s="3" t="s">
        <v>3695</v>
      </c>
      <c r="D1159" s="3" t="s">
        <v>23</v>
      </c>
      <c r="E1159" s="22">
        <v>77312800000000</v>
      </c>
      <c r="F1159" s="3">
        <v>429118409</v>
      </c>
      <c r="G1159" s="23">
        <v>44634.7222222222</v>
      </c>
      <c r="H1159" s="23">
        <v>44634.7222222222</v>
      </c>
      <c r="I1159" s="3" t="s">
        <v>3696</v>
      </c>
      <c r="J1159" s="3" t="s">
        <v>25</v>
      </c>
      <c r="K1159" s="1" t="s">
        <v>3697</v>
      </c>
      <c r="L1159" s="3" t="s">
        <v>88</v>
      </c>
      <c r="M1159" s="1" t="s">
        <v>3698</v>
      </c>
      <c r="N1159" s="3" t="s">
        <v>21</v>
      </c>
    </row>
    <row r="1160" s="3" customFormat="1" ht="40.5" spans="1:14">
      <c r="A1160" s="3">
        <v>123080748</v>
      </c>
      <c r="B1160" s="3">
        <v>17877405652</v>
      </c>
      <c r="C1160" s="3" t="s">
        <v>3699</v>
      </c>
      <c r="D1160" s="3" t="s">
        <v>96</v>
      </c>
      <c r="E1160" s="22">
        <v>77412800000000</v>
      </c>
      <c r="F1160" s="3">
        <v>429168193</v>
      </c>
      <c r="G1160" s="23">
        <v>44634.7243055556</v>
      </c>
      <c r="H1160" s="23">
        <v>44634.8673611111</v>
      </c>
      <c r="I1160" s="3" t="s">
        <v>3700</v>
      </c>
      <c r="J1160" s="3" t="s">
        <v>17</v>
      </c>
      <c r="K1160" s="1" t="s">
        <v>2102</v>
      </c>
      <c r="L1160" s="3" t="s">
        <v>75</v>
      </c>
      <c r="M1160" s="1" t="s">
        <v>3701</v>
      </c>
      <c r="N1160" s="3" t="s">
        <v>117</v>
      </c>
    </row>
    <row r="1161" s="3" customFormat="1" ht="54" spans="1:14">
      <c r="A1161" s="3">
        <v>123081512</v>
      </c>
      <c r="B1161" s="3">
        <v>15723784270</v>
      </c>
      <c r="C1161" s="3" t="s">
        <v>3702</v>
      </c>
      <c r="D1161" s="3" t="s">
        <v>162</v>
      </c>
      <c r="E1161" s="3" t="s">
        <v>3703</v>
      </c>
      <c r="F1161" s="3">
        <v>429125121</v>
      </c>
      <c r="G1161" s="23">
        <v>44634.7326388889</v>
      </c>
      <c r="H1161" s="23">
        <v>44634.7333333333</v>
      </c>
      <c r="I1161" s="3" t="s">
        <v>3704</v>
      </c>
      <c r="J1161" s="3" t="s">
        <v>114</v>
      </c>
      <c r="K1161" s="3" t="s">
        <v>115</v>
      </c>
      <c r="L1161" s="3" t="s">
        <v>172</v>
      </c>
      <c r="M1161" s="1" t="s">
        <v>3705</v>
      </c>
      <c r="N1161" s="3" t="s">
        <v>117</v>
      </c>
    </row>
    <row r="1162" s="3" customFormat="1" ht="54" spans="1:14">
      <c r="A1162" s="3">
        <v>123081643</v>
      </c>
      <c r="B1162" s="3">
        <v>15907830029</v>
      </c>
      <c r="C1162" s="3" t="s">
        <v>3706</v>
      </c>
      <c r="D1162" s="3" t="s">
        <v>69</v>
      </c>
      <c r="E1162" s="22">
        <v>77312800000000</v>
      </c>
      <c r="F1162" s="3">
        <v>429125709</v>
      </c>
      <c r="G1162" s="23">
        <v>44634.7340277778</v>
      </c>
      <c r="H1162" s="23">
        <v>44634.7340277778</v>
      </c>
      <c r="I1162" s="3" t="s">
        <v>3707</v>
      </c>
      <c r="J1162" s="3" t="s">
        <v>25</v>
      </c>
      <c r="K1162" s="1" t="s">
        <v>494</v>
      </c>
      <c r="L1162" s="3" t="s">
        <v>88</v>
      </c>
      <c r="M1162" s="1" t="s">
        <v>3708</v>
      </c>
      <c r="N1162" s="3" t="s">
        <v>21</v>
      </c>
    </row>
    <row r="1163" s="3" customFormat="1" ht="54" spans="1:14">
      <c r="A1163" s="3">
        <v>123081841</v>
      </c>
      <c r="B1163" s="3">
        <v>13978625155</v>
      </c>
      <c r="C1163" s="3" t="s">
        <v>3709</v>
      </c>
      <c r="D1163" s="3" t="s">
        <v>36</v>
      </c>
      <c r="E1163" s="22">
        <v>77123200000000</v>
      </c>
      <c r="F1163" s="3">
        <v>429126817</v>
      </c>
      <c r="G1163" s="23">
        <v>44634.7361111111</v>
      </c>
      <c r="H1163" s="23">
        <v>44634.7361111111</v>
      </c>
      <c r="I1163" s="3" t="s">
        <v>3710</v>
      </c>
      <c r="J1163" s="3" t="s">
        <v>17</v>
      </c>
      <c r="K1163" s="1" t="s">
        <v>632</v>
      </c>
      <c r="L1163" s="3" t="s">
        <v>39</v>
      </c>
      <c r="M1163" s="1" t="s">
        <v>3711</v>
      </c>
      <c r="N1163" s="3" t="s">
        <v>21</v>
      </c>
    </row>
    <row r="1164" s="3" customFormat="1" ht="27" spans="1:14">
      <c r="A1164" s="3">
        <v>123083368</v>
      </c>
      <c r="B1164" s="3">
        <v>13669650835</v>
      </c>
      <c r="C1164" s="3" t="s">
        <v>3712</v>
      </c>
      <c r="D1164" s="3" t="s">
        <v>201</v>
      </c>
      <c r="E1164" s="3" t="s">
        <v>3713</v>
      </c>
      <c r="F1164" s="3">
        <v>429134327</v>
      </c>
      <c r="G1164" s="23">
        <v>44634.7486111111</v>
      </c>
      <c r="H1164" s="23">
        <v>44634.7493055556</v>
      </c>
      <c r="I1164" s="3" t="s">
        <v>3714</v>
      </c>
      <c r="J1164" s="3" t="s">
        <v>114</v>
      </c>
      <c r="K1164" s="3" t="s">
        <v>115</v>
      </c>
      <c r="L1164" s="3" t="s">
        <v>262</v>
      </c>
      <c r="M1164" s="1" t="s">
        <v>270</v>
      </c>
      <c r="N1164" s="3" t="s">
        <v>117</v>
      </c>
    </row>
    <row r="1165" s="3" customFormat="1" ht="40.5" spans="1:14">
      <c r="A1165" s="3">
        <v>123083605</v>
      </c>
      <c r="B1165" s="3">
        <v>13667791124</v>
      </c>
      <c r="C1165" s="3" t="s">
        <v>3715</v>
      </c>
      <c r="D1165" s="3" t="s">
        <v>15</v>
      </c>
      <c r="E1165" s="22">
        <v>77923200000000</v>
      </c>
      <c r="F1165" s="3">
        <v>429135474</v>
      </c>
      <c r="G1165" s="23">
        <v>44634.7520833333</v>
      </c>
      <c r="H1165" s="23">
        <v>44634.7520833333</v>
      </c>
      <c r="I1165" s="3" t="s">
        <v>3716</v>
      </c>
      <c r="J1165" s="3" t="s">
        <v>17</v>
      </c>
      <c r="K1165" s="1" t="s">
        <v>3717</v>
      </c>
      <c r="L1165" s="3" t="s">
        <v>45</v>
      </c>
      <c r="M1165" s="1" t="s">
        <v>328</v>
      </c>
      <c r="N1165" s="3" t="s">
        <v>21</v>
      </c>
    </row>
    <row r="1166" s="3" customFormat="1" ht="54" spans="1:14">
      <c r="A1166" s="3">
        <v>123083618</v>
      </c>
      <c r="B1166" s="3">
        <v>18707893719</v>
      </c>
      <c r="C1166" s="3" t="s">
        <v>3718</v>
      </c>
      <c r="D1166" s="3" t="s">
        <v>135</v>
      </c>
      <c r="E1166" s="22">
        <v>77923200000000</v>
      </c>
      <c r="F1166" s="3">
        <v>429135555</v>
      </c>
      <c r="G1166" s="23">
        <v>44634.7520833333</v>
      </c>
      <c r="H1166" s="23">
        <v>44634.7520833333</v>
      </c>
      <c r="I1166" s="3" t="s">
        <v>3719</v>
      </c>
      <c r="J1166" s="3" t="s">
        <v>25</v>
      </c>
      <c r="K1166" s="1" t="s">
        <v>3720</v>
      </c>
      <c r="L1166" s="3" t="s">
        <v>45</v>
      </c>
      <c r="M1166" s="1" t="s">
        <v>3721</v>
      </c>
      <c r="N1166" s="3" t="s">
        <v>21</v>
      </c>
    </row>
    <row r="1167" s="3" customFormat="1" ht="54" spans="1:14">
      <c r="A1167" s="3">
        <v>123083915</v>
      </c>
      <c r="B1167" s="3">
        <v>15977449767</v>
      </c>
      <c r="C1167" s="3" t="s">
        <v>3722</v>
      </c>
      <c r="D1167" s="3" t="s">
        <v>69</v>
      </c>
      <c r="E1167" s="22">
        <v>77312800000000</v>
      </c>
      <c r="F1167" s="3">
        <v>429137356</v>
      </c>
      <c r="G1167" s="23">
        <v>44634.7555555556</v>
      </c>
      <c r="H1167" s="23">
        <v>44634.7555555556</v>
      </c>
      <c r="I1167" s="3" t="s">
        <v>3723</v>
      </c>
      <c r="J1167" s="3" t="s">
        <v>25</v>
      </c>
      <c r="K1167" s="1" t="s">
        <v>3724</v>
      </c>
      <c r="L1167" s="3" t="s">
        <v>88</v>
      </c>
      <c r="M1167" s="1" t="s">
        <v>3725</v>
      </c>
      <c r="N1167" s="3" t="s">
        <v>21</v>
      </c>
    </row>
    <row r="1168" s="3" customFormat="1" ht="40.5" spans="1:14">
      <c r="A1168" s="3">
        <v>123084552</v>
      </c>
      <c r="B1168" s="3">
        <v>18260925753</v>
      </c>
      <c r="C1168" s="3" t="s">
        <v>3726</v>
      </c>
      <c r="D1168" s="3" t="s">
        <v>120</v>
      </c>
      <c r="E1168" s="22">
        <v>77123200000000</v>
      </c>
      <c r="F1168" s="3">
        <v>429141107</v>
      </c>
      <c r="G1168" s="23">
        <v>44634.7645833333</v>
      </c>
      <c r="H1168" s="23">
        <v>44634.7645833333</v>
      </c>
      <c r="I1168" s="3" t="s">
        <v>3727</v>
      </c>
      <c r="J1168" s="3" t="s">
        <v>25</v>
      </c>
      <c r="K1168" s="1" t="s">
        <v>3728</v>
      </c>
      <c r="L1168" s="3" t="s">
        <v>39</v>
      </c>
      <c r="M1168" s="1" t="s">
        <v>20</v>
      </c>
      <c r="N1168" s="3" t="s">
        <v>21</v>
      </c>
    </row>
    <row r="1169" s="3" customFormat="1" ht="27" spans="1:14">
      <c r="A1169" s="3">
        <v>123084591</v>
      </c>
      <c r="B1169" s="3">
        <v>13877563638</v>
      </c>
      <c r="C1169" s="3" t="s">
        <v>3729</v>
      </c>
      <c r="D1169" s="3" t="s">
        <v>451</v>
      </c>
      <c r="E1169" s="3" t="s">
        <v>3730</v>
      </c>
      <c r="F1169" s="3">
        <v>429141446</v>
      </c>
      <c r="G1169" s="23">
        <v>44634.7645833333</v>
      </c>
      <c r="H1169" s="23">
        <v>44634.7652777778</v>
      </c>
      <c r="I1169" s="3" t="s">
        <v>3731</v>
      </c>
      <c r="J1169" s="3" t="s">
        <v>114</v>
      </c>
      <c r="K1169" s="3" t="s">
        <v>115</v>
      </c>
      <c r="L1169" s="3" t="s">
        <v>190</v>
      </c>
      <c r="M1169" s="1" t="s">
        <v>3732</v>
      </c>
      <c r="N1169" s="3" t="s">
        <v>21</v>
      </c>
    </row>
    <row r="1170" s="3" customFormat="1" ht="40.5" spans="1:14">
      <c r="A1170" s="3">
        <v>123084683</v>
      </c>
      <c r="B1170" s="3">
        <v>15777791382</v>
      </c>
      <c r="C1170" s="3" t="s">
        <v>3733</v>
      </c>
      <c r="D1170" s="3" t="s">
        <v>36</v>
      </c>
      <c r="E1170" s="22">
        <v>77723200000000</v>
      </c>
      <c r="F1170" s="3">
        <v>429141736</v>
      </c>
      <c r="G1170" s="23">
        <v>44634.7659722222</v>
      </c>
      <c r="H1170" s="23">
        <v>44634.7659722222</v>
      </c>
      <c r="I1170" s="3" t="s">
        <v>3734</v>
      </c>
      <c r="J1170" s="3" t="s">
        <v>17</v>
      </c>
      <c r="K1170" s="1" t="s">
        <v>3735</v>
      </c>
      <c r="L1170" s="3" t="s">
        <v>33</v>
      </c>
      <c r="M1170" s="1" t="s">
        <v>20</v>
      </c>
      <c r="N1170" s="3" t="s">
        <v>21</v>
      </c>
    </row>
    <row r="1171" s="3" customFormat="1" ht="54" spans="1:14">
      <c r="A1171" s="3">
        <v>123085355</v>
      </c>
      <c r="B1171" s="3">
        <v>13481721653</v>
      </c>
      <c r="C1171" s="3" t="s">
        <v>3736</v>
      </c>
      <c r="D1171" s="3" t="s">
        <v>36</v>
      </c>
      <c r="E1171" s="22">
        <v>77023200000000</v>
      </c>
      <c r="F1171" s="3">
        <v>429145334</v>
      </c>
      <c r="G1171" s="23">
        <v>44634.775</v>
      </c>
      <c r="H1171" s="23">
        <v>44634.7756944444</v>
      </c>
      <c r="I1171" s="3" t="s">
        <v>3737</v>
      </c>
      <c r="J1171" s="3" t="s">
        <v>17</v>
      </c>
      <c r="K1171" s="1" t="s">
        <v>137</v>
      </c>
      <c r="L1171" s="3" t="s">
        <v>185</v>
      </c>
      <c r="M1171" s="1" t="s">
        <v>3738</v>
      </c>
      <c r="N1171" s="3" t="s">
        <v>21</v>
      </c>
    </row>
    <row r="1172" s="3" customFormat="1" ht="67.5" spans="1:14">
      <c r="A1172" s="3">
        <v>123085967</v>
      </c>
      <c r="B1172" s="3">
        <v>18275931633</v>
      </c>
      <c r="C1172" s="3" t="s">
        <v>3739</v>
      </c>
      <c r="D1172" s="3" t="s">
        <v>135</v>
      </c>
      <c r="E1172" s="22">
        <v>78023200000000</v>
      </c>
      <c r="F1172" s="3">
        <v>429148430</v>
      </c>
      <c r="G1172" s="23">
        <v>44634.7847222222</v>
      </c>
      <c r="H1172" s="23">
        <v>44634.7847222222</v>
      </c>
      <c r="I1172" s="3" t="s">
        <v>3740</v>
      </c>
      <c r="J1172" s="3" t="s">
        <v>25</v>
      </c>
      <c r="K1172" s="1" t="s">
        <v>3741</v>
      </c>
      <c r="L1172" s="3" t="s">
        <v>27</v>
      </c>
      <c r="M1172" s="1" t="s">
        <v>3742</v>
      </c>
      <c r="N1172" s="3" t="s">
        <v>21</v>
      </c>
    </row>
    <row r="1173" s="3" customFormat="1" ht="27" spans="1:14">
      <c r="A1173" s="3">
        <v>123086402</v>
      </c>
      <c r="B1173" s="3">
        <v>13768491966</v>
      </c>
      <c r="C1173" s="3" t="s">
        <v>3743</v>
      </c>
      <c r="D1173" s="3" t="s">
        <v>201</v>
      </c>
      <c r="E1173" s="3" t="s">
        <v>3744</v>
      </c>
      <c r="F1173" s="3">
        <v>429150593</v>
      </c>
      <c r="G1173" s="23">
        <v>44634.7923611111</v>
      </c>
      <c r="H1173" s="23">
        <v>44634.7930555556</v>
      </c>
      <c r="I1173" s="3" t="s">
        <v>3745</v>
      </c>
      <c r="J1173" s="3" t="s">
        <v>114</v>
      </c>
      <c r="K1173" s="3" t="s">
        <v>115</v>
      </c>
      <c r="L1173" s="3" t="s">
        <v>39</v>
      </c>
      <c r="M1173" s="1" t="s">
        <v>670</v>
      </c>
      <c r="N1173" s="3" t="s">
        <v>117</v>
      </c>
    </row>
    <row r="1174" s="3" customFormat="1" ht="54" spans="1:14">
      <c r="A1174" s="3">
        <v>123086781</v>
      </c>
      <c r="B1174" s="3">
        <v>13317734560</v>
      </c>
      <c r="C1174" s="3" t="s">
        <v>3746</v>
      </c>
      <c r="D1174" s="3" t="s">
        <v>126</v>
      </c>
      <c r="E1174" s="22">
        <v>77312800000000</v>
      </c>
      <c r="F1174" s="3">
        <v>429152389</v>
      </c>
      <c r="G1174" s="23">
        <v>44634.7986111111</v>
      </c>
      <c r="H1174" s="23">
        <v>44634.7986111111</v>
      </c>
      <c r="I1174" s="3" t="s">
        <v>3747</v>
      </c>
      <c r="J1174" s="3" t="s">
        <v>25</v>
      </c>
      <c r="K1174" s="1" t="s">
        <v>3748</v>
      </c>
      <c r="L1174" s="3" t="s">
        <v>88</v>
      </c>
      <c r="M1174" s="1" t="s">
        <v>3749</v>
      </c>
      <c r="N1174" s="3" t="s">
        <v>21</v>
      </c>
    </row>
    <row r="1175" s="3" customFormat="1" ht="54" spans="1:14">
      <c r="A1175" s="3">
        <v>123086859</v>
      </c>
      <c r="B1175" s="3">
        <v>15108097730</v>
      </c>
      <c r="C1175" s="3" t="s">
        <v>3750</v>
      </c>
      <c r="D1175" s="3" t="s">
        <v>36</v>
      </c>
      <c r="E1175" s="22">
        <v>78212800000000</v>
      </c>
      <c r="F1175" s="3">
        <v>429152922</v>
      </c>
      <c r="G1175" s="23">
        <v>44634.8006944444</v>
      </c>
      <c r="H1175" s="23">
        <v>44634.8006944444</v>
      </c>
      <c r="I1175" s="3" t="s">
        <v>3751</v>
      </c>
      <c r="J1175" s="3" t="s">
        <v>17</v>
      </c>
      <c r="K1175" s="1" t="s">
        <v>79</v>
      </c>
      <c r="L1175" s="3" t="s">
        <v>262</v>
      </c>
      <c r="M1175" s="1" t="s">
        <v>3752</v>
      </c>
      <c r="N1175" s="3" t="s">
        <v>21</v>
      </c>
    </row>
    <row r="1176" s="3" customFormat="1" ht="54" spans="1:14">
      <c r="A1176" s="3">
        <v>123086953</v>
      </c>
      <c r="B1176" s="3">
        <v>15807796577</v>
      </c>
      <c r="C1176" s="3" t="s">
        <v>3753</v>
      </c>
      <c r="D1176" s="3" t="s">
        <v>15</v>
      </c>
      <c r="E1176" s="22">
        <v>77923200000000</v>
      </c>
      <c r="F1176" s="3">
        <v>429153342</v>
      </c>
      <c r="G1176" s="23">
        <v>44634.8020833333</v>
      </c>
      <c r="H1176" s="23">
        <v>44634.8020833333</v>
      </c>
      <c r="I1176" s="3" t="s">
        <v>3754</v>
      </c>
      <c r="J1176" s="3" t="s">
        <v>17</v>
      </c>
      <c r="K1176" s="1" t="s">
        <v>3755</v>
      </c>
      <c r="L1176" s="3" t="s">
        <v>45</v>
      </c>
      <c r="M1176" s="1" t="s">
        <v>3756</v>
      </c>
      <c r="N1176" s="3" t="s">
        <v>21</v>
      </c>
    </row>
    <row r="1177" s="3" customFormat="1" ht="54" spans="1:14">
      <c r="A1177" s="3">
        <v>123087661</v>
      </c>
      <c r="B1177" s="3">
        <v>13807794259</v>
      </c>
      <c r="C1177" s="3" t="s">
        <v>3757</v>
      </c>
      <c r="D1177" s="3" t="s">
        <v>126</v>
      </c>
      <c r="E1177" s="22">
        <v>77923200000000</v>
      </c>
      <c r="F1177" s="3">
        <v>429156136</v>
      </c>
      <c r="G1177" s="23">
        <v>44634.8118055556</v>
      </c>
      <c r="H1177" s="23">
        <v>44634.8118055556</v>
      </c>
      <c r="I1177" s="3" t="s">
        <v>3758</v>
      </c>
      <c r="J1177" s="3" t="s">
        <v>25</v>
      </c>
      <c r="K1177" s="1" t="s">
        <v>3759</v>
      </c>
      <c r="L1177" s="3" t="s">
        <v>45</v>
      </c>
      <c r="M1177" s="1" t="s">
        <v>3760</v>
      </c>
      <c r="N1177" s="3" t="s">
        <v>21</v>
      </c>
    </row>
    <row r="1178" s="3" customFormat="1" ht="81" spans="1:14">
      <c r="A1178" s="3">
        <v>123087972</v>
      </c>
      <c r="B1178" s="3">
        <v>13878773397</v>
      </c>
      <c r="C1178" s="3" t="s">
        <v>3761</v>
      </c>
      <c r="D1178" s="3" t="s">
        <v>69</v>
      </c>
      <c r="E1178" s="22">
        <v>77123200000000</v>
      </c>
      <c r="F1178" s="3">
        <v>429157190</v>
      </c>
      <c r="G1178" s="23">
        <v>44634.8159722222</v>
      </c>
      <c r="H1178" s="23">
        <v>44634.8159722222</v>
      </c>
      <c r="I1178" s="3" t="s">
        <v>3762</v>
      </c>
      <c r="J1178" s="3" t="s">
        <v>25</v>
      </c>
      <c r="K1178" s="1" t="s">
        <v>1933</v>
      </c>
      <c r="L1178" s="3" t="s">
        <v>39</v>
      </c>
      <c r="M1178" s="1" t="s">
        <v>3763</v>
      </c>
      <c r="N1178" s="3" t="s">
        <v>21</v>
      </c>
    </row>
    <row r="1179" s="3" customFormat="1" ht="54" spans="1:14">
      <c r="A1179" s="3">
        <v>123088141</v>
      </c>
      <c r="B1179" s="3">
        <v>15077301457</v>
      </c>
      <c r="C1179" s="3" t="s">
        <v>3764</v>
      </c>
      <c r="D1179" s="3" t="s">
        <v>15</v>
      </c>
      <c r="E1179" s="22">
        <v>77312800000000</v>
      </c>
      <c r="F1179" s="3">
        <v>429158051</v>
      </c>
      <c r="G1179" s="23">
        <v>44634.8194444444</v>
      </c>
      <c r="H1179" s="23">
        <v>44634.8194444444</v>
      </c>
      <c r="I1179" s="3" t="s">
        <v>3765</v>
      </c>
      <c r="J1179" s="3" t="s">
        <v>17</v>
      </c>
      <c r="K1179" s="1" t="s">
        <v>3375</v>
      </c>
      <c r="L1179" s="3" t="s">
        <v>88</v>
      </c>
      <c r="M1179" s="1" t="s">
        <v>3766</v>
      </c>
      <c r="N1179" s="3" t="s">
        <v>21</v>
      </c>
    </row>
    <row r="1180" s="3" customFormat="1" ht="40.5" spans="1:14">
      <c r="A1180" s="3">
        <v>123088207</v>
      </c>
      <c r="B1180" s="3">
        <v>18376770273</v>
      </c>
      <c r="C1180" s="3" t="s">
        <v>3767</v>
      </c>
      <c r="D1180" s="3" t="s">
        <v>36</v>
      </c>
      <c r="E1180" s="22">
        <v>77123200000000</v>
      </c>
      <c r="F1180" s="3">
        <v>429158419</v>
      </c>
      <c r="G1180" s="23">
        <v>44634.8208333333</v>
      </c>
      <c r="H1180" s="23">
        <v>44634.8208333333</v>
      </c>
      <c r="I1180" s="3" t="s">
        <v>3768</v>
      </c>
      <c r="J1180" s="3" t="s">
        <v>17</v>
      </c>
      <c r="K1180" s="1" t="s">
        <v>3046</v>
      </c>
      <c r="L1180" s="3" t="s">
        <v>39</v>
      </c>
      <c r="M1180" s="1" t="s">
        <v>20</v>
      </c>
      <c r="N1180" s="3" t="s">
        <v>21</v>
      </c>
    </row>
    <row r="1181" s="3" customFormat="1" ht="54" spans="1:14">
      <c r="A1181" s="3">
        <v>123088236</v>
      </c>
      <c r="B1181" s="3">
        <v>18377263091</v>
      </c>
      <c r="C1181" s="3" t="s">
        <v>3769</v>
      </c>
      <c r="D1181" s="3" t="s">
        <v>135</v>
      </c>
      <c r="E1181" s="22">
        <v>77212800000000</v>
      </c>
      <c r="F1181" s="3">
        <v>429158670</v>
      </c>
      <c r="G1181" s="23">
        <v>44634.8222222222</v>
      </c>
      <c r="H1181" s="23">
        <v>44634.8222222222</v>
      </c>
      <c r="I1181" s="3" t="s">
        <v>3770</v>
      </c>
      <c r="J1181" s="3" t="s">
        <v>25</v>
      </c>
      <c r="K1181" s="1" t="s">
        <v>2667</v>
      </c>
      <c r="L1181" s="3" t="s">
        <v>19</v>
      </c>
      <c r="M1181" s="1" t="s">
        <v>3771</v>
      </c>
      <c r="N1181" s="3" t="s">
        <v>21</v>
      </c>
    </row>
    <row r="1182" s="3" customFormat="1" ht="40.5" spans="1:14">
      <c r="A1182" s="3">
        <v>123089100</v>
      </c>
      <c r="B1182" s="3">
        <v>15778370725</v>
      </c>
      <c r="C1182" s="3" t="s">
        <v>3772</v>
      </c>
      <c r="D1182" s="3" t="s">
        <v>36</v>
      </c>
      <c r="E1182" s="22">
        <v>77123200000000</v>
      </c>
      <c r="F1182" s="3">
        <v>429162408</v>
      </c>
      <c r="G1182" s="23">
        <v>44634.8388888889</v>
      </c>
      <c r="H1182" s="23">
        <v>44634.8388888889</v>
      </c>
      <c r="I1182" s="3" t="s">
        <v>3773</v>
      </c>
      <c r="J1182" s="3" t="s">
        <v>17</v>
      </c>
      <c r="K1182" s="1" t="s">
        <v>3774</v>
      </c>
      <c r="L1182" s="3" t="s">
        <v>39</v>
      </c>
      <c r="M1182" s="1" t="s">
        <v>328</v>
      </c>
      <c r="N1182" s="3" t="s">
        <v>117</v>
      </c>
    </row>
    <row r="1183" s="3" customFormat="1" ht="54" spans="1:14">
      <c r="A1183" s="3">
        <v>123089123</v>
      </c>
      <c r="B1183" s="3">
        <v>13877693290</v>
      </c>
      <c r="C1183" s="3" t="s">
        <v>3775</v>
      </c>
      <c r="D1183" s="3" t="s">
        <v>15</v>
      </c>
      <c r="E1183" s="22">
        <v>77623200000000</v>
      </c>
      <c r="F1183" s="3">
        <v>429162481</v>
      </c>
      <c r="G1183" s="23">
        <v>44634.8395833333</v>
      </c>
      <c r="H1183" s="23">
        <v>44634.8395833333</v>
      </c>
      <c r="I1183" s="3" t="s">
        <v>3776</v>
      </c>
      <c r="J1183" s="3" t="s">
        <v>17</v>
      </c>
      <c r="K1183" s="1" t="s">
        <v>3777</v>
      </c>
      <c r="L1183" s="3" t="s">
        <v>123</v>
      </c>
      <c r="M1183" s="1" t="s">
        <v>3778</v>
      </c>
      <c r="N1183" s="3" t="s">
        <v>117</v>
      </c>
    </row>
    <row r="1184" s="3" customFormat="1" ht="67.5" spans="1:14">
      <c r="A1184" s="3">
        <v>123089404</v>
      </c>
      <c r="B1184" s="3">
        <v>18278600181</v>
      </c>
      <c r="C1184" s="3" t="s">
        <v>3779</v>
      </c>
      <c r="D1184" s="3" t="s">
        <v>36</v>
      </c>
      <c r="E1184" s="22">
        <v>77623200000000</v>
      </c>
      <c r="F1184" s="3">
        <v>429163707</v>
      </c>
      <c r="G1184" s="23">
        <v>44634.8465277778</v>
      </c>
      <c r="H1184" s="23">
        <v>44634.8465277778</v>
      </c>
      <c r="I1184" s="3" t="s">
        <v>3780</v>
      </c>
      <c r="J1184" s="3" t="s">
        <v>17</v>
      </c>
      <c r="K1184" s="1" t="s">
        <v>2530</v>
      </c>
      <c r="L1184" s="3" t="s">
        <v>123</v>
      </c>
      <c r="M1184" s="1" t="s">
        <v>3781</v>
      </c>
      <c r="N1184" s="3" t="s">
        <v>117</v>
      </c>
    </row>
    <row r="1185" s="3" customFormat="1" ht="94.5" spans="1:14">
      <c r="A1185" s="3">
        <v>123089455</v>
      </c>
      <c r="B1185" s="3">
        <v>15296166399</v>
      </c>
      <c r="C1185" s="3" t="s">
        <v>3782</v>
      </c>
      <c r="D1185" s="3" t="s">
        <v>175</v>
      </c>
      <c r="E1185" s="22">
        <v>77023200000000</v>
      </c>
      <c r="F1185" s="3">
        <v>429163999</v>
      </c>
      <c r="G1185" s="23">
        <v>44634.8472222222</v>
      </c>
      <c r="H1185" s="23">
        <v>44634.8472222222</v>
      </c>
      <c r="I1185" s="3" t="s">
        <v>3783</v>
      </c>
      <c r="J1185" s="3" t="s">
        <v>17</v>
      </c>
      <c r="K1185" s="1" t="s">
        <v>3784</v>
      </c>
      <c r="L1185" s="3" t="s">
        <v>185</v>
      </c>
      <c r="M1185" s="1" t="s">
        <v>3785</v>
      </c>
      <c r="N1185" s="3" t="s">
        <v>21</v>
      </c>
    </row>
    <row r="1186" s="3" customFormat="1" ht="81" spans="1:14">
      <c r="A1186" s="3">
        <v>123089490</v>
      </c>
      <c r="B1186" s="3">
        <v>13457829199</v>
      </c>
      <c r="C1186" s="3" t="s">
        <v>3786</v>
      </c>
      <c r="D1186" s="3" t="s">
        <v>175</v>
      </c>
      <c r="E1186" s="22">
        <v>77123200000000</v>
      </c>
      <c r="F1186" s="3">
        <v>429164178</v>
      </c>
      <c r="G1186" s="23">
        <v>44634.8486111111</v>
      </c>
      <c r="H1186" s="23">
        <v>44634.8486111111</v>
      </c>
      <c r="I1186" s="3" t="s">
        <v>3787</v>
      </c>
      <c r="J1186" s="3" t="s">
        <v>17</v>
      </c>
      <c r="K1186" s="1" t="s">
        <v>1804</v>
      </c>
      <c r="L1186" s="3" t="s">
        <v>39</v>
      </c>
      <c r="M1186" s="1" t="s">
        <v>3788</v>
      </c>
      <c r="N1186" s="3" t="s">
        <v>117</v>
      </c>
    </row>
    <row r="1187" s="3" customFormat="1" ht="54" spans="1:14">
      <c r="A1187" s="3">
        <v>123093615</v>
      </c>
      <c r="B1187" s="3">
        <v>13737194410</v>
      </c>
      <c r="C1187" s="3" t="s">
        <v>3789</v>
      </c>
      <c r="D1187" s="3" t="s">
        <v>175</v>
      </c>
      <c r="E1187" s="22">
        <v>78023200000000</v>
      </c>
      <c r="F1187" s="3">
        <v>429166347</v>
      </c>
      <c r="G1187" s="23">
        <v>44634.8576388889</v>
      </c>
      <c r="H1187" s="23">
        <v>44634.8576388889</v>
      </c>
      <c r="I1187" s="3" t="s">
        <v>3790</v>
      </c>
      <c r="J1187" s="3" t="s">
        <v>17</v>
      </c>
      <c r="K1187" s="1" t="s">
        <v>1804</v>
      </c>
      <c r="L1187" s="3" t="s">
        <v>27</v>
      </c>
      <c r="M1187" s="1" t="s">
        <v>3791</v>
      </c>
      <c r="N1187" s="3" t="s">
        <v>117</v>
      </c>
    </row>
    <row r="1188" s="3" customFormat="1" ht="67.5" spans="1:14">
      <c r="A1188" s="3">
        <v>123094192</v>
      </c>
      <c r="B1188" s="3">
        <v>15977643959</v>
      </c>
      <c r="C1188" s="3" t="s">
        <v>3792</v>
      </c>
      <c r="D1188" s="3" t="s">
        <v>126</v>
      </c>
      <c r="E1188" s="22">
        <v>77623200000000</v>
      </c>
      <c r="F1188" s="3">
        <v>429166606</v>
      </c>
      <c r="G1188" s="23">
        <v>44634.8590277778</v>
      </c>
      <c r="H1188" s="23">
        <v>44634.8590277778</v>
      </c>
      <c r="I1188" s="3" t="s">
        <v>3793</v>
      </c>
      <c r="J1188" s="3" t="s">
        <v>25</v>
      </c>
      <c r="K1188" s="1" t="s">
        <v>3794</v>
      </c>
      <c r="L1188" s="3" t="s">
        <v>123</v>
      </c>
      <c r="M1188" s="1" t="s">
        <v>3795</v>
      </c>
      <c r="N1188" s="3" t="s">
        <v>117</v>
      </c>
    </row>
    <row r="1189" s="3" customFormat="1" ht="54" spans="1:14">
      <c r="A1189" s="3">
        <v>123098222</v>
      </c>
      <c r="B1189" s="3">
        <v>18378094273</v>
      </c>
      <c r="C1189" s="3" t="s">
        <v>3796</v>
      </c>
      <c r="D1189" s="3" t="s">
        <v>36</v>
      </c>
      <c r="E1189" s="22">
        <v>77312800000000</v>
      </c>
      <c r="F1189" s="3">
        <v>429168207</v>
      </c>
      <c r="G1189" s="23">
        <v>44634.8673611111</v>
      </c>
      <c r="H1189" s="23">
        <v>44634.8673611111</v>
      </c>
      <c r="I1189" s="3" t="s">
        <v>3797</v>
      </c>
      <c r="J1189" s="3" t="s">
        <v>17</v>
      </c>
      <c r="K1189" s="1" t="s">
        <v>243</v>
      </c>
      <c r="L1189" s="3" t="s">
        <v>88</v>
      </c>
      <c r="M1189" s="1" t="s">
        <v>3798</v>
      </c>
      <c r="N1189" s="3" t="s">
        <v>117</v>
      </c>
    </row>
    <row r="1190" s="3" customFormat="1" ht="27" spans="1:14">
      <c r="A1190" s="3">
        <v>123099459</v>
      </c>
      <c r="B1190" s="3">
        <v>18807718351</v>
      </c>
      <c r="C1190" s="3" t="s">
        <v>3799</v>
      </c>
      <c r="D1190" s="3" t="s">
        <v>162</v>
      </c>
      <c r="E1190" s="3" t="s">
        <v>3800</v>
      </c>
      <c r="F1190" s="3">
        <v>429168780</v>
      </c>
      <c r="G1190" s="23">
        <v>44634.8701388889</v>
      </c>
      <c r="H1190" s="23">
        <v>44634.8708333333</v>
      </c>
      <c r="I1190" s="3" t="s">
        <v>3801</v>
      </c>
      <c r="J1190" s="3" t="s">
        <v>114</v>
      </c>
      <c r="K1190" s="3" t="s">
        <v>115</v>
      </c>
      <c r="L1190" s="3" t="s">
        <v>19</v>
      </c>
      <c r="M1190" s="1" t="s">
        <v>670</v>
      </c>
      <c r="N1190" s="3" t="s">
        <v>117</v>
      </c>
    </row>
    <row r="1191" s="3" customFormat="1" ht="54" spans="1:14">
      <c r="A1191" s="3">
        <v>123099965</v>
      </c>
      <c r="B1191" s="3">
        <v>18775519338</v>
      </c>
      <c r="C1191" s="3" t="s">
        <v>3802</v>
      </c>
      <c r="D1191" s="3" t="s">
        <v>69</v>
      </c>
      <c r="E1191" s="22">
        <v>77512800000000</v>
      </c>
      <c r="F1191" s="3">
        <v>429168872</v>
      </c>
      <c r="G1191" s="23">
        <v>44634.8715277778</v>
      </c>
      <c r="H1191" s="23">
        <v>44634.8715277778</v>
      </c>
      <c r="I1191" s="3" t="s">
        <v>1591</v>
      </c>
      <c r="J1191" s="3" t="s">
        <v>25</v>
      </c>
      <c r="K1191" s="1" t="s">
        <v>1592</v>
      </c>
      <c r="L1191" s="3" t="s">
        <v>190</v>
      </c>
      <c r="M1191" s="1" t="s">
        <v>1593</v>
      </c>
      <c r="N1191" s="3" t="s">
        <v>117</v>
      </c>
    </row>
    <row r="1192" s="3" customFormat="1" ht="40.5" spans="1:14">
      <c r="A1192" s="3">
        <v>123103408</v>
      </c>
      <c r="B1192" s="3">
        <v>13877295964</v>
      </c>
      <c r="C1192" s="3" t="s">
        <v>3803</v>
      </c>
      <c r="D1192" s="3" t="s">
        <v>15</v>
      </c>
      <c r="E1192" s="22">
        <v>77212800000000</v>
      </c>
      <c r="F1192" s="3">
        <v>429170291</v>
      </c>
      <c r="G1192" s="23">
        <v>44634.8784722222</v>
      </c>
      <c r="H1192" s="23">
        <v>44634.8791666667</v>
      </c>
      <c r="I1192" s="3" t="s">
        <v>3804</v>
      </c>
      <c r="J1192" s="3" t="s">
        <v>17</v>
      </c>
      <c r="K1192" s="1" t="s">
        <v>3784</v>
      </c>
      <c r="L1192" s="3" t="s">
        <v>19</v>
      </c>
      <c r="M1192" s="1" t="s">
        <v>20</v>
      </c>
      <c r="N1192" s="3" t="s">
        <v>117</v>
      </c>
    </row>
    <row r="1193" s="3" customFormat="1" ht="54" spans="1:14">
      <c r="A1193" s="3">
        <v>123108814</v>
      </c>
      <c r="B1193" s="3">
        <v>13481554036</v>
      </c>
      <c r="C1193" s="3" t="s">
        <v>3805</v>
      </c>
      <c r="D1193" s="3" t="s">
        <v>96</v>
      </c>
      <c r="E1193" s="22">
        <v>78212800000000</v>
      </c>
      <c r="F1193" s="3">
        <v>429172408</v>
      </c>
      <c r="G1193" s="23">
        <v>44634.8909722222</v>
      </c>
      <c r="H1193" s="23">
        <v>44634.8909722222</v>
      </c>
      <c r="I1193" s="3" t="s">
        <v>3806</v>
      </c>
      <c r="J1193" s="3" t="s">
        <v>17</v>
      </c>
      <c r="K1193" s="1" t="s">
        <v>2048</v>
      </c>
      <c r="L1193" s="3" t="s">
        <v>262</v>
      </c>
      <c r="M1193" s="1" t="s">
        <v>3807</v>
      </c>
      <c r="N1193" s="3" t="s">
        <v>117</v>
      </c>
    </row>
    <row r="1194" s="3" customFormat="1" ht="54" spans="1:14">
      <c r="A1194" s="3">
        <v>123109427</v>
      </c>
      <c r="B1194" s="3">
        <v>18377666458</v>
      </c>
      <c r="C1194" s="3" t="s">
        <v>3808</v>
      </c>
      <c r="D1194" s="3" t="s">
        <v>36</v>
      </c>
      <c r="E1194" s="22">
        <v>77623200000000</v>
      </c>
      <c r="F1194" s="3">
        <v>429172654</v>
      </c>
      <c r="G1194" s="23">
        <v>44634.8923611111</v>
      </c>
      <c r="H1194" s="23">
        <v>44634.8923611111</v>
      </c>
      <c r="I1194" s="3" t="s">
        <v>3809</v>
      </c>
      <c r="J1194" s="3" t="s">
        <v>17</v>
      </c>
      <c r="K1194" s="1" t="s">
        <v>3810</v>
      </c>
      <c r="L1194" s="3" t="s">
        <v>123</v>
      </c>
      <c r="M1194" s="1" t="s">
        <v>3811</v>
      </c>
      <c r="N1194" s="3" t="s">
        <v>117</v>
      </c>
    </row>
    <row r="1195" s="3" customFormat="1" ht="54" spans="1:14">
      <c r="A1195" s="3">
        <v>123113803</v>
      </c>
      <c r="B1195" s="3">
        <v>13807854954</v>
      </c>
      <c r="C1195" s="3" t="s">
        <v>3812</v>
      </c>
      <c r="D1195" s="3" t="s">
        <v>69</v>
      </c>
      <c r="E1195" s="22">
        <v>78212800000000</v>
      </c>
      <c r="F1195" s="3">
        <v>429174095</v>
      </c>
      <c r="G1195" s="23">
        <v>44634.9020833333</v>
      </c>
      <c r="H1195" s="23">
        <v>44634.9020833333</v>
      </c>
      <c r="I1195" s="3" t="s">
        <v>3813</v>
      </c>
      <c r="J1195" s="3" t="s">
        <v>25</v>
      </c>
      <c r="K1195" s="1" t="s">
        <v>390</v>
      </c>
      <c r="L1195" s="3" t="s">
        <v>262</v>
      </c>
      <c r="M1195" s="1" t="s">
        <v>3814</v>
      </c>
      <c r="N1195" s="3" t="s">
        <v>117</v>
      </c>
    </row>
    <row r="1196" s="3" customFormat="1" ht="27" spans="1:14">
      <c r="A1196" s="3">
        <v>123137537</v>
      </c>
      <c r="B1196" s="3">
        <v>15977870911</v>
      </c>
      <c r="C1196" s="3" t="s">
        <v>3815</v>
      </c>
      <c r="D1196" s="3" t="s">
        <v>440</v>
      </c>
      <c r="E1196" s="3" t="s">
        <v>3816</v>
      </c>
      <c r="F1196" s="3">
        <v>429179006</v>
      </c>
      <c r="G1196" s="23">
        <v>44634.9715277778</v>
      </c>
      <c r="H1196" s="23">
        <v>44634.9722222222</v>
      </c>
      <c r="I1196" s="3" t="s">
        <v>3817</v>
      </c>
      <c r="J1196" s="3" t="s">
        <v>114</v>
      </c>
      <c r="K1196" s="3" t="s">
        <v>115</v>
      </c>
      <c r="L1196" s="3" t="s">
        <v>172</v>
      </c>
      <c r="M1196" s="1" t="s">
        <v>270</v>
      </c>
      <c r="N1196" s="3" t="s">
        <v>117</v>
      </c>
    </row>
    <row r="1197" s="3" customFormat="1" ht="27" spans="1:14">
      <c r="A1197" s="3">
        <v>123137540</v>
      </c>
      <c r="B1197" s="3">
        <v>18377889722</v>
      </c>
      <c r="C1197" s="3" t="s">
        <v>3818</v>
      </c>
      <c r="D1197" s="3" t="s">
        <v>162</v>
      </c>
      <c r="E1197" s="3" t="s">
        <v>3819</v>
      </c>
      <c r="F1197" s="3">
        <v>429179054</v>
      </c>
      <c r="G1197" s="23">
        <v>44634.9743055556</v>
      </c>
      <c r="H1197" s="23">
        <v>44634.9743055556</v>
      </c>
      <c r="I1197" s="3" t="s">
        <v>1550</v>
      </c>
      <c r="J1197" s="3" t="s">
        <v>114</v>
      </c>
      <c r="K1197" s="3" t="s">
        <v>115</v>
      </c>
      <c r="L1197" s="3" t="s">
        <v>172</v>
      </c>
      <c r="M1197" s="1" t="s">
        <v>270</v>
      </c>
      <c r="N1197" s="3" t="s">
        <v>117</v>
      </c>
    </row>
    <row r="1198" s="3" customFormat="1" ht="54" spans="1:14">
      <c r="A1198" s="3">
        <v>123154632</v>
      </c>
      <c r="B1198" s="3">
        <v>13907726008</v>
      </c>
      <c r="C1198" s="3" t="s">
        <v>3820</v>
      </c>
      <c r="D1198" s="3" t="s">
        <v>126</v>
      </c>
      <c r="E1198" s="22">
        <v>77212800000000</v>
      </c>
      <c r="F1198" s="3">
        <v>429261029</v>
      </c>
      <c r="G1198" s="23">
        <v>44635.5104166667</v>
      </c>
      <c r="H1198" s="23">
        <v>44635.5104166667</v>
      </c>
      <c r="I1198" s="3" t="s">
        <v>3821</v>
      </c>
      <c r="J1198" s="3" t="s">
        <v>25</v>
      </c>
      <c r="K1198" s="1" t="s">
        <v>1575</v>
      </c>
      <c r="L1198" s="3" t="s">
        <v>19</v>
      </c>
      <c r="M1198" s="1" t="s">
        <v>3822</v>
      </c>
      <c r="N1198" s="3" t="s">
        <v>21</v>
      </c>
    </row>
    <row r="1199" s="3" customFormat="1" ht="40.5" spans="1:14">
      <c r="A1199" s="3">
        <v>123154818</v>
      </c>
      <c r="B1199" s="3">
        <v>13557471696</v>
      </c>
      <c r="C1199" s="3" t="s">
        <v>3823</v>
      </c>
      <c r="D1199" s="3" t="s">
        <v>96</v>
      </c>
      <c r="E1199" s="22">
        <v>77723200000000</v>
      </c>
      <c r="F1199" s="3">
        <v>429262054</v>
      </c>
      <c r="G1199" s="23">
        <v>44635.5125</v>
      </c>
      <c r="H1199" s="23">
        <v>44635.5125</v>
      </c>
      <c r="I1199" s="3" t="s">
        <v>3824</v>
      </c>
      <c r="J1199" s="3" t="s">
        <v>17</v>
      </c>
      <c r="K1199" s="1" t="s">
        <v>3825</v>
      </c>
      <c r="L1199" s="3" t="s">
        <v>33</v>
      </c>
      <c r="M1199" s="1" t="s">
        <v>20</v>
      </c>
      <c r="N1199" s="3" t="s">
        <v>21</v>
      </c>
    </row>
    <row r="1200" s="3" customFormat="1" ht="67.5" spans="1:14">
      <c r="A1200" s="3">
        <v>123155248</v>
      </c>
      <c r="B1200" s="3">
        <v>19538183518</v>
      </c>
      <c r="C1200" s="3" t="s">
        <v>3826</v>
      </c>
      <c r="D1200" s="3" t="s">
        <v>175</v>
      </c>
      <c r="E1200" s="22">
        <v>77123200000000</v>
      </c>
      <c r="F1200" s="3">
        <v>429264555</v>
      </c>
      <c r="G1200" s="23">
        <v>44635.5166666667</v>
      </c>
      <c r="H1200" s="23">
        <v>44635.5166666667</v>
      </c>
      <c r="I1200" s="3" t="s">
        <v>3827</v>
      </c>
      <c r="J1200" s="3" t="s">
        <v>17</v>
      </c>
      <c r="K1200" s="1" t="s">
        <v>3828</v>
      </c>
      <c r="L1200" s="3" t="s">
        <v>123</v>
      </c>
      <c r="M1200" s="1" t="s">
        <v>3829</v>
      </c>
      <c r="N1200" s="3" t="s">
        <v>21</v>
      </c>
    </row>
    <row r="1201" s="3" customFormat="1" ht="54" spans="1:14">
      <c r="A1201" s="3">
        <v>123155401</v>
      </c>
      <c r="B1201" s="3">
        <v>15777962611</v>
      </c>
      <c r="C1201" s="3" t="s">
        <v>3830</v>
      </c>
      <c r="D1201" s="3" t="s">
        <v>135</v>
      </c>
      <c r="E1201" s="22">
        <v>77923200000000</v>
      </c>
      <c r="F1201" s="3">
        <v>429265435</v>
      </c>
      <c r="G1201" s="23">
        <v>44635.5180555556</v>
      </c>
      <c r="H1201" s="23">
        <v>44635.5180555556</v>
      </c>
      <c r="I1201" s="3" t="s">
        <v>3831</v>
      </c>
      <c r="J1201" s="3" t="s">
        <v>25</v>
      </c>
      <c r="K1201" s="1" t="s">
        <v>3832</v>
      </c>
      <c r="L1201" s="3" t="s">
        <v>45</v>
      </c>
      <c r="M1201" s="1" t="s">
        <v>3833</v>
      </c>
      <c r="N1201" s="3" t="s">
        <v>21</v>
      </c>
    </row>
    <row r="1202" s="3" customFormat="1" ht="40.5" spans="1:14">
      <c r="A1202" s="3">
        <v>123155563</v>
      </c>
      <c r="B1202" s="3">
        <v>19127981196</v>
      </c>
      <c r="C1202" s="3" t="s">
        <v>3834</v>
      </c>
      <c r="D1202" s="3" t="s">
        <v>96</v>
      </c>
      <c r="E1202" s="22">
        <v>77723200000000</v>
      </c>
      <c r="F1202" s="3">
        <v>429266331</v>
      </c>
      <c r="G1202" s="23">
        <v>44635.5194444444</v>
      </c>
      <c r="H1202" s="23">
        <v>44635.5194444444</v>
      </c>
      <c r="I1202" s="3" t="s">
        <v>3835</v>
      </c>
      <c r="J1202" s="3" t="s">
        <v>17</v>
      </c>
      <c r="K1202" s="1" t="s">
        <v>3836</v>
      </c>
      <c r="L1202" s="3" t="s">
        <v>33</v>
      </c>
      <c r="M1202" s="1" t="s">
        <v>20</v>
      </c>
      <c r="N1202" s="3" t="s">
        <v>21</v>
      </c>
    </row>
    <row r="1203" s="3" customFormat="1" ht="40.5" spans="1:14">
      <c r="A1203" s="3">
        <v>123155998</v>
      </c>
      <c r="B1203" s="3">
        <v>18877449642</v>
      </c>
      <c r="C1203" s="3" t="s">
        <v>3837</v>
      </c>
      <c r="D1203" s="3" t="s">
        <v>162</v>
      </c>
      <c r="E1203" s="3" t="s">
        <v>3838</v>
      </c>
      <c r="F1203" s="3">
        <v>429273030</v>
      </c>
      <c r="G1203" s="23">
        <v>44635.5222222222</v>
      </c>
      <c r="H1203" s="23">
        <v>44635.5305555556</v>
      </c>
      <c r="I1203" s="3" t="s">
        <v>3839</v>
      </c>
      <c r="J1203" s="3" t="s">
        <v>114</v>
      </c>
      <c r="K1203" s="3" t="s">
        <v>115</v>
      </c>
      <c r="L1203" s="3" t="s">
        <v>108</v>
      </c>
      <c r="M1203" s="1" t="s">
        <v>3840</v>
      </c>
      <c r="N1203" s="3" t="s">
        <v>117</v>
      </c>
    </row>
    <row r="1204" s="3" customFormat="1" ht="40.5" spans="1:14">
      <c r="A1204" s="3">
        <v>123156027</v>
      </c>
      <c r="B1204" s="3">
        <v>18778253881</v>
      </c>
      <c r="C1204" s="3" t="s">
        <v>3841</v>
      </c>
      <c r="D1204" s="3" t="s">
        <v>126</v>
      </c>
      <c r="E1204" s="22">
        <v>77212800000000</v>
      </c>
      <c r="F1204" s="3">
        <v>429268329</v>
      </c>
      <c r="G1204" s="23">
        <v>44635.5229166667</v>
      </c>
      <c r="H1204" s="23">
        <v>44635.5229166667</v>
      </c>
      <c r="I1204" s="3" t="s">
        <v>3842</v>
      </c>
      <c r="J1204" s="3" t="s">
        <v>25</v>
      </c>
      <c r="K1204" s="1" t="s">
        <v>486</v>
      </c>
      <c r="L1204" s="3" t="s">
        <v>19</v>
      </c>
      <c r="M1204" s="1" t="s">
        <v>20</v>
      </c>
      <c r="N1204" s="3" t="s">
        <v>21</v>
      </c>
    </row>
    <row r="1205" s="3" customFormat="1" ht="81" spans="1:14">
      <c r="A1205" s="3">
        <v>123156194</v>
      </c>
      <c r="B1205" s="3">
        <v>19527990972</v>
      </c>
      <c r="C1205" s="3" t="s">
        <v>3843</v>
      </c>
      <c r="D1205" s="3" t="s">
        <v>69</v>
      </c>
      <c r="E1205" s="22">
        <v>77123200000000</v>
      </c>
      <c r="F1205" s="3">
        <v>429268997</v>
      </c>
      <c r="G1205" s="23">
        <v>44635.5236111111</v>
      </c>
      <c r="H1205" s="23">
        <v>44635.5236111111</v>
      </c>
      <c r="I1205" s="3" t="s">
        <v>3844</v>
      </c>
      <c r="J1205" s="3" t="s">
        <v>25</v>
      </c>
      <c r="K1205" s="1" t="s">
        <v>3845</v>
      </c>
      <c r="L1205" s="3" t="s">
        <v>39</v>
      </c>
      <c r="M1205" s="1" t="s">
        <v>3846</v>
      </c>
      <c r="N1205" s="3" t="s">
        <v>21</v>
      </c>
    </row>
    <row r="1206" s="3" customFormat="1" ht="67.5" spans="1:14">
      <c r="A1206" s="3">
        <v>123156317</v>
      </c>
      <c r="B1206" s="3">
        <v>15078938818</v>
      </c>
      <c r="C1206" s="3" t="s">
        <v>3847</v>
      </c>
      <c r="D1206" s="3" t="s">
        <v>23</v>
      </c>
      <c r="E1206" s="22">
        <v>77312800000000</v>
      </c>
      <c r="F1206" s="3">
        <v>429269611</v>
      </c>
      <c r="G1206" s="23">
        <v>44635.525</v>
      </c>
      <c r="H1206" s="23">
        <v>44635.525</v>
      </c>
      <c r="I1206" s="3" t="s">
        <v>3848</v>
      </c>
      <c r="J1206" s="3" t="s">
        <v>25</v>
      </c>
      <c r="K1206" s="1" t="s">
        <v>2984</v>
      </c>
      <c r="L1206" s="3" t="s">
        <v>88</v>
      </c>
      <c r="M1206" s="1" t="s">
        <v>3849</v>
      </c>
      <c r="N1206" s="3" t="s">
        <v>21</v>
      </c>
    </row>
    <row r="1207" s="3" customFormat="1" ht="27" spans="1:14">
      <c r="A1207" s="3">
        <v>123156473</v>
      </c>
      <c r="B1207" s="3">
        <v>18777799681</v>
      </c>
      <c r="C1207" s="3" t="s">
        <v>3850</v>
      </c>
      <c r="D1207" s="3" t="s">
        <v>451</v>
      </c>
      <c r="E1207" s="3" t="s">
        <v>3851</v>
      </c>
      <c r="F1207" s="3">
        <v>429270661</v>
      </c>
      <c r="G1207" s="23">
        <v>44635.5263888889</v>
      </c>
      <c r="H1207" s="23">
        <v>44635.5270833333</v>
      </c>
      <c r="I1207" s="3" t="s">
        <v>3852</v>
      </c>
      <c r="J1207" s="3" t="s">
        <v>114</v>
      </c>
      <c r="K1207" s="3" t="s">
        <v>115</v>
      </c>
      <c r="L1207" s="3" t="s">
        <v>33</v>
      </c>
      <c r="M1207" s="1" t="s">
        <v>670</v>
      </c>
      <c r="N1207" s="3" t="s">
        <v>21</v>
      </c>
    </row>
    <row r="1208" s="3" customFormat="1" ht="54" spans="1:14">
      <c r="A1208" s="3">
        <v>123156507</v>
      </c>
      <c r="B1208" s="3">
        <v>13669646206</v>
      </c>
      <c r="C1208" s="3" t="s">
        <v>3853</v>
      </c>
      <c r="D1208" s="3" t="s">
        <v>69</v>
      </c>
      <c r="E1208" s="22">
        <v>78312800000000</v>
      </c>
      <c r="F1208" s="3">
        <v>429270642</v>
      </c>
      <c r="G1208" s="23">
        <v>44635.5263888889</v>
      </c>
      <c r="H1208" s="23">
        <v>44635.5263888889</v>
      </c>
      <c r="I1208" s="3" t="s">
        <v>3854</v>
      </c>
      <c r="J1208" s="3" t="s">
        <v>25</v>
      </c>
      <c r="K1208" s="1" t="s">
        <v>3855</v>
      </c>
      <c r="L1208" s="3" t="s">
        <v>108</v>
      </c>
      <c r="M1208" s="1" t="s">
        <v>3856</v>
      </c>
      <c r="N1208" s="3" t="s">
        <v>21</v>
      </c>
    </row>
    <row r="1209" s="3" customFormat="1" ht="94.5" spans="1:14">
      <c r="A1209" s="3">
        <v>123156783</v>
      </c>
      <c r="B1209" s="3">
        <v>13517674993</v>
      </c>
      <c r="C1209" s="3" t="s">
        <v>3857</v>
      </c>
      <c r="D1209" s="3" t="s">
        <v>126</v>
      </c>
      <c r="E1209" s="22">
        <v>77123200000000</v>
      </c>
      <c r="F1209" s="3">
        <v>429272066</v>
      </c>
      <c r="G1209" s="23">
        <v>44635.5291666667</v>
      </c>
      <c r="H1209" s="23">
        <v>44635.5291666667</v>
      </c>
      <c r="I1209" s="3" t="s">
        <v>3858</v>
      </c>
      <c r="J1209" s="3" t="s">
        <v>25</v>
      </c>
      <c r="K1209" s="1" t="s">
        <v>3859</v>
      </c>
      <c r="L1209" s="3" t="s">
        <v>39</v>
      </c>
      <c r="M1209" s="1" t="s">
        <v>3860</v>
      </c>
      <c r="N1209" s="3" t="s">
        <v>21</v>
      </c>
    </row>
    <row r="1210" s="3" customFormat="1" ht="27" spans="1:14">
      <c r="A1210" s="3">
        <v>123157862</v>
      </c>
      <c r="B1210" s="3">
        <v>13978606824</v>
      </c>
      <c r="C1210" s="3" t="s">
        <v>3861</v>
      </c>
      <c r="D1210" s="3" t="s">
        <v>451</v>
      </c>
      <c r="E1210" s="3" t="s">
        <v>3862</v>
      </c>
      <c r="F1210" s="3">
        <v>429278349</v>
      </c>
      <c r="G1210" s="23">
        <v>44635.5409722222</v>
      </c>
      <c r="H1210" s="23">
        <v>44635.5409722222</v>
      </c>
      <c r="I1210" s="3" t="s">
        <v>3863</v>
      </c>
      <c r="J1210" s="3" t="s">
        <v>114</v>
      </c>
      <c r="K1210" s="3" t="s">
        <v>115</v>
      </c>
      <c r="L1210" s="3" t="s">
        <v>39</v>
      </c>
      <c r="M1210" s="1" t="s">
        <v>637</v>
      </c>
      <c r="N1210" s="3" t="s">
        <v>21</v>
      </c>
    </row>
    <row r="1211" s="3" customFormat="1" ht="81" spans="1:14">
      <c r="A1211" s="3">
        <v>123157927</v>
      </c>
      <c r="B1211" s="3">
        <v>13978151515</v>
      </c>
      <c r="C1211" s="3" t="s">
        <v>3864</v>
      </c>
      <c r="D1211" s="3" t="s">
        <v>69</v>
      </c>
      <c r="E1211" s="22">
        <v>77123200000000</v>
      </c>
      <c r="F1211" s="3">
        <v>429278484</v>
      </c>
      <c r="G1211" s="23">
        <v>44635.5409722222</v>
      </c>
      <c r="H1211" s="23">
        <v>44635.5416666667</v>
      </c>
      <c r="I1211" s="3" t="s">
        <v>3865</v>
      </c>
      <c r="J1211" s="3" t="s">
        <v>25</v>
      </c>
      <c r="K1211" s="1" t="s">
        <v>3866</v>
      </c>
      <c r="L1211" s="3" t="s">
        <v>39</v>
      </c>
      <c r="M1211" s="1" t="s">
        <v>3867</v>
      </c>
      <c r="N1211" s="3" t="s">
        <v>21</v>
      </c>
    </row>
    <row r="1212" s="3" customFormat="1" ht="40.5" spans="1:14">
      <c r="A1212" s="3">
        <v>123158002</v>
      </c>
      <c r="B1212" s="3">
        <v>13737193401</v>
      </c>
      <c r="C1212" s="3" t="s">
        <v>3868</v>
      </c>
      <c r="D1212" s="3" t="s">
        <v>36</v>
      </c>
      <c r="E1212" s="22">
        <v>78023200000000</v>
      </c>
      <c r="F1212" s="3">
        <v>429278737</v>
      </c>
      <c r="G1212" s="23">
        <v>44635.5416666667</v>
      </c>
      <c r="H1212" s="23">
        <v>44635.5416666667</v>
      </c>
      <c r="I1212" s="3" t="s">
        <v>3869</v>
      </c>
      <c r="J1212" s="3" t="s">
        <v>17</v>
      </c>
      <c r="K1212" s="1" t="s">
        <v>898</v>
      </c>
      <c r="L1212" s="3" t="s">
        <v>27</v>
      </c>
      <c r="M1212" s="1" t="s">
        <v>20</v>
      </c>
      <c r="N1212" s="3" t="s">
        <v>21</v>
      </c>
    </row>
    <row r="1213" s="3" customFormat="1" ht="40.5" spans="1:14">
      <c r="A1213" s="3">
        <v>123158016</v>
      </c>
      <c r="B1213" s="3">
        <v>97126470080</v>
      </c>
      <c r="C1213" s="3" t="s">
        <v>3870</v>
      </c>
      <c r="D1213" s="3" t="s">
        <v>408</v>
      </c>
      <c r="E1213" s="22">
        <v>77123200000000</v>
      </c>
      <c r="F1213" s="3">
        <v>429278811</v>
      </c>
      <c r="G1213" s="23">
        <v>44635.5416666667</v>
      </c>
      <c r="H1213" s="23">
        <v>44635.5423611111</v>
      </c>
      <c r="I1213" s="3" t="s">
        <v>3871</v>
      </c>
      <c r="J1213" s="3" t="s">
        <v>17</v>
      </c>
      <c r="K1213" s="1" t="s">
        <v>3382</v>
      </c>
      <c r="L1213" s="3" t="s">
        <v>39</v>
      </c>
      <c r="M1213" s="1" t="s">
        <v>20</v>
      </c>
      <c r="N1213" s="3" t="s">
        <v>21</v>
      </c>
    </row>
    <row r="1214" s="3" customFormat="1" ht="81" spans="1:14">
      <c r="A1214" s="3">
        <v>123158031</v>
      </c>
      <c r="B1214" s="3">
        <v>15296000908</v>
      </c>
      <c r="C1214" s="3" t="s">
        <v>3872</v>
      </c>
      <c r="D1214" s="3" t="s">
        <v>23</v>
      </c>
      <c r="E1214" s="22">
        <v>77312800000000</v>
      </c>
      <c r="F1214" s="3">
        <v>429278884</v>
      </c>
      <c r="G1214" s="23">
        <v>44635.5416666667</v>
      </c>
      <c r="H1214" s="23">
        <v>44635.5423611111</v>
      </c>
      <c r="I1214" s="3" t="s">
        <v>3873</v>
      </c>
      <c r="J1214" s="3" t="s">
        <v>25</v>
      </c>
      <c r="K1214" s="1" t="s">
        <v>2889</v>
      </c>
      <c r="L1214" s="3" t="s">
        <v>88</v>
      </c>
      <c r="M1214" s="1" t="s">
        <v>3874</v>
      </c>
      <c r="N1214" s="3" t="s">
        <v>21</v>
      </c>
    </row>
    <row r="1215" s="3" customFormat="1" ht="54" spans="1:14">
      <c r="A1215" s="3">
        <v>123158273</v>
      </c>
      <c r="B1215" s="3">
        <v>15207776116</v>
      </c>
      <c r="C1215" s="3" t="s">
        <v>3875</v>
      </c>
      <c r="D1215" s="3" t="s">
        <v>2823</v>
      </c>
      <c r="E1215" s="22">
        <v>77723200000000</v>
      </c>
      <c r="F1215" s="3">
        <v>429280338</v>
      </c>
      <c r="G1215" s="23">
        <v>44635.5444444444</v>
      </c>
      <c r="H1215" s="23">
        <v>44635.5444444444</v>
      </c>
      <c r="I1215" s="3" t="s">
        <v>3876</v>
      </c>
      <c r="J1215" s="3" t="s">
        <v>25</v>
      </c>
      <c r="K1215" s="1" t="s">
        <v>79</v>
      </c>
      <c r="L1215" s="3" t="s">
        <v>33</v>
      </c>
      <c r="M1215" s="1" t="s">
        <v>3877</v>
      </c>
      <c r="N1215" s="3" t="s">
        <v>21</v>
      </c>
    </row>
    <row r="1216" s="3" customFormat="1" ht="54" spans="1:14">
      <c r="A1216" s="3">
        <v>123158483</v>
      </c>
      <c r="B1216" s="3">
        <v>18277318278</v>
      </c>
      <c r="C1216" s="3" t="s">
        <v>3878</v>
      </c>
      <c r="D1216" s="3" t="s">
        <v>120</v>
      </c>
      <c r="E1216" s="22">
        <v>77312800000000</v>
      </c>
      <c r="F1216" s="3">
        <v>429281385</v>
      </c>
      <c r="G1216" s="23">
        <v>44635.5465277778</v>
      </c>
      <c r="H1216" s="23">
        <v>44635.5465277778</v>
      </c>
      <c r="I1216" s="3" t="s">
        <v>3879</v>
      </c>
      <c r="J1216" s="3" t="s">
        <v>25</v>
      </c>
      <c r="K1216" s="1" t="s">
        <v>277</v>
      </c>
      <c r="L1216" s="3" t="s">
        <v>88</v>
      </c>
      <c r="M1216" s="1" t="s">
        <v>3880</v>
      </c>
      <c r="N1216" s="3" t="s">
        <v>21</v>
      </c>
    </row>
    <row r="1217" s="3" customFormat="1" ht="54" spans="1:14">
      <c r="A1217" s="3">
        <v>123158497</v>
      </c>
      <c r="B1217" s="3">
        <v>13978005665</v>
      </c>
      <c r="C1217" s="3" t="s">
        <v>3881</v>
      </c>
      <c r="D1217" s="3" t="s">
        <v>69</v>
      </c>
      <c r="E1217" s="22">
        <v>77212800000000</v>
      </c>
      <c r="F1217" s="3">
        <v>429281501</v>
      </c>
      <c r="G1217" s="23">
        <v>44635.5465277778</v>
      </c>
      <c r="H1217" s="23">
        <v>44635.5465277778</v>
      </c>
      <c r="I1217" s="3" t="s">
        <v>3882</v>
      </c>
      <c r="J1217" s="3" t="s">
        <v>25</v>
      </c>
      <c r="K1217" s="1" t="s">
        <v>1829</v>
      </c>
      <c r="L1217" s="3" t="s">
        <v>19</v>
      </c>
      <c r="M1217" s="1" t="s">
        <v>3883</v>
      </c>
      <c r="N1217" s="3" t="s">
        <v>21</v>
      </c>
    </row>
    <row r="1218" s="3" customFormat="1" ht="27" spans="1:14">
      <c r="A1218" s="3">
        <v>123158623</v>
      </c>
      <c r="B1218" s="3">
        <v>18277191326</v>
      </c>
      <c r="C1218" s="3" t="s">
        <v>3884</v>
      </c>
      <c r="D1218" s="3" t="s">
        <v>135</v>
      </c>
      <c r="E1218" s="22">
        <v>77123200000000</v>
      </c>
      <c r="F1218" s="3">
        <v>429398144</v>
      </c>
      <c r="G1218" s="23">
        <v>44635.5479166667</v>
      </c>
      <c r="H1218" s="23">
        <v>44635.7430555556</v>
      </c>
      <c r="I1218" s="3" t="s">
        <v>3885</v>
      </c>
      <c r="J1218" s="3" t="s">
        <v>25</v>
      </c>
      <c r="K1218" s="1" t="s">
        <v>277</v>
      </c>
      <c r="L1218" s="3" t="s">
        <v>39</v>
      </c>
      <c r="M1218" s="3" t="s">
        <v>838</v>
      </c>
      <c r="N1218" s="3" t="s">
        <v>21</v>
      </c>
    </row>
    <row r="1219" s="3" customFormat="1" ht="67.5" spans="1:14">
      <c r="A1219" s="3">
        <v>123158883</v>
      </c>
      <c r="B1219" s="3">
        <v>15177179898</v>
      </c>
      <c r="C1219" s="3" t="s">
        <v>3886</v>
      </c>
      <c r="D1219" s="3" t="s">
        <v>15</v>
      </c>
      <c r="E1219" s="22">
        <v>77123200000000</v>
      </c>
      <c r="F1219" s="3">
        <v>429283406</v>
      </c>
      <c r="G1219" s="23">
        <v>44635.5506944444</v>
      </c>
      <c r="H1219" s="23">
        <v>44635.5506944444</v>
      </c>
      <c r="I1219" s="3" t="s">
        <v>3887</v>
      </c>
      <c r="J1219" s="3" t="s">
        <v>17</v>
      </c>
      <c r="K1219" s="1" t="s">
        <v>1044</v>
      </c>
      <c r="L1219" s="3" t="s">
        <v>45</v>
      </c>
      <c r="M1219" s="1" t="s">
        <v>3888</v>
      </c>
      <c r="N1219" s="3" t="s">
        <v>21</v>
      </c>
    </row>
    <row r="1220" s="3" customFormat="1" ht="81" spans="1:14">
      <c r="A1220" s="3">
        <v>123158892</v>
      </c>
      <c r="B1220" s="3">
        <v>13557907636</v>
      </c>
      <c r="C1220" s="3" t="s">
        <v>3889</v>
      </c>
      <c r="D1220" s="3" t="s">
        <v>23</v>
      </c>
      <c r="E1220" s="22">
        <v>77212800000000</v>
      </c>
      <c r="F1220" s="3">
        <v>429283515</v>
      </c>
      <c r="G1220" s="23">
        <v>44635.5506944444</v>
      </c>
      <c r="H1220" s="23">
        <v>44635.5506944444</v>
      </c>
      <c r="I1220" s="3" t="s">
        <v>3890</v>
      </c>
      <c r="J1220" s="3" t="s">
        <v>25</v>
      </c>
      <c r="K1220" s="1" t="s">
        <v>2109</v>
      </c>
      <c r="L1220" s="3" t="s">
        <v>19</v>
      </c>
      <c r="M1220" s="1" t="s">
        <v>3891</v>
      </c>
      <c r="N1220" s="3" t="s">
        <v>21</v>
      </c>
    </row>
    <row r="1221" s="3" customFormat="1" ht="94.5" spans="1:14">
      <c r="A1221" s="3">
        <v>123159034</v>
      </c>
      <c r="B1221" s="3">
        <v>18278901922</v>
      </c>
      <c r="C1221" s="3" t="s">
        <v>3892</v>
      </c>
      <c r="D1221" s="3" t="s">
        <v>23</v>
      </c>
      <c r="E1221" s="22">
        <v>77923200000000</v>
      </c>
      <c r="F1221" s="3">
        <v>429284295</v>
      </c>
      <c r="G1221" s="23">
        <v>44635.5520833333</v>
      </c>
      <c r="H1221" s="23">
        <v>44635.5520833333</v>
      </c>
      <c r="I1221" s="3" t="s">
        <v>3893</v>
      </c>
      <c r="J1221" s="3" t="s">
        <v>25</v>
      </c>
      <c r="K1221" s="1" t="s">
        <v>3894</v>
      </c>
      <c r="L1221" s="3" t="s">
        <v>45</v>
      </c>
      <c r="M1221" s="1" t="s">
        <v>3895</v>
      </c>
      <c r="N1221" s="3" t="s">
        <v>21</v>
      </c>
    </row>
    <row r="1222" s="3" customFormat="1" ht="54" spans="1:14">
      <c r="A1222" s="3">
        <v>123159053</v>
      </c>
      <c r="B1222" s="3">
        <v>15777140373</v>
      </c>
      <c r="C1222" s="3" t="s">
        <v>3896</v>
      </c>
      <c r="D1222" s="3" t="s">
        <v>69</v>
      </c>
      <c r="E1222" s="22">
        <v>77123200000000</v>
      </c>
      <c r="F1222" s="3">
        <v>429284592</v>
      </c>
      <c r="G1222" s="23">
        <v>44635.5527777778</v>
      </c>
      <c r="H1222" s="23">
        <v>44635.5527777778</v>
      </c>
      <c r="I1222" s="3" t="s">
        <v>3897</v>
      </c>
      <c r="J1222" s="3" t="s">
        <v>25</v>
      </c>
      <c r="K1222" s="1" t="s">
        <v>3898</v>
      </c>
      <c r="L1222" s="3" t="s">
        <v>39</v>
      </c>
      <c r="M1222" s="1" t="s">
        <v>3899</v>
      </c>
      <c r="N1222" s="3" t="s">
        <v>21</v>
      </c>
    </row>
    <row r="1223" s="3" customFormat="1" ht="54" spans="1:14">
      <c r="A1223" s="3">
        <v>123159247</v>
      </c>
      <c r="B1223" s="3">
        <v>13768372576</v>
      </c>
      <c r="C1223" s="3" t="s">
        <v>3900</v>
      </c>
      <c r="D1223" s="3" t="s">
        <v>15</v>
      </c>
      <c r="E1223" s="22">
        <v>77123200000000</v>
      </c>
      <c r="F1223" s="3">
        <v>429285725</v>
      </c>
      <c r="G1223" s="23">
        <v>44635.5548611111</v>
      </c>
      <c r="H1223" s="23">
        <v>44635.5548611111</v>
      </c>
      <c r="I1223" s="3" t="s">
        <v>642</v>
      </c>
      <c r="J1223" s="3" t="s">
        <v>17</v>
      </c>
      <c r="K1223" s="1" t="s">
        <v>2889</v>
      </c>
      <c r="L1223" s="3" t="s">
        <v>39</v>
      </c>
      <c r="M1223" s="1" t="s">
        <v>644</v>
      </c>
      <c r="N1223" s="3" t="s">
        <v>21</v>
      </c>
    </row>
    <row r="1224" s="3" customFormat="1" ht="27" spans="1:14">
      <c r="A1224" s="3">
        <v>123159378</v>
      </c>
      <c r="B1224" s="3">
        <v>15177495625</v>
      </c>
      <c r="C1224" s="3" t="s">
        <v>3901</v>
      </c>
      <c r="D1224" s="3" t="s">
        <v>162</v>
      </c>
      <c r="E1224" s="3" t="s">
        <v>3902</v>
      </c>
      <c r="F1224" s="3">
        <v>429286382</v>
      </c>
      <c r="G1224" s="23">
        <v>44635.5555555556</v>
      </c>
      <c r="H1224" s="23">
        <v>44635.55625</v>
      </c>
      <c r="I1224" s="3" t="s">
        <v>3903</v>
      </c>
      <c r="J1224" s="3" t="s">
        <v>114</v>
      </c>
      <c r="K1224" s="3" t="s">
        <v>115</v>
      </c>
      <c r="L1224" s="3" t="s">
        <v>262</v>
      </c>
      <c r="M1224" s="1" t="s">
        <v>270</v>
      </c>
      <c r="N1224" s="3" t="s">
        <v>117</v>
      </c>
    </row>
    <row r="1225" s="3" customFormat="1" ht="54" spans="1:14">
      <c r="A1225" s="3">
        <v>123159564</v>
      </c>
      <c r="B1225" s="3">
        <v>15777289226</v>
      </c>
      <c r="C1225" s="3" t="s">
        <v>3904</v>
      </c>
      <c r="D1225" s="3" t="s">
        <v>126</v>
      </c>
      <c r="E1225" s="22">
        <v>77212800000000</v>
      </c>
      <c r="F1225" s="3">
        <v>429287184</v>
      </c>
      <c r="G1225" s="23">
        <v>44635.5576388889</v>
      </c>
      <c r="H1225" s="23">
        <v>44635.5576388889</v>
      </c>
      <c r="I1225" s="3" t="s">
        <v>3905</v>
      </c>
      <c r="J1225" s="3" t="s">
        <v>25</v>
      </c>
      <c r="K1225" s="1" t="s">
        <v>3906</v>
      </c>
      <c r="L1225" s="3" t="s">
        <v>19</v>
      </c>
      <c r="M1225" s="1" t="s">
        <v>3907</v>
      </c>
      <c r="N1225" s="3" t="s">
        <v>21</v>
      </c>
    </row>
    <row r="1226" s="3" customFormat="1" ht="54" spans="1:14">
      <c r="A1226" s="3">
        <v>123159706</v>
      </c>
      <c r="B1226" s="3">
        <v>18878662507</v>
      </c>
      <c r="C1226" s="3" t="s">
        <v>3908</v>
      </c>
      <c r="D1226" s="3" t="s">
        <v>36</v>
      </c>
      <c r="E1226" s="22">
        <v>77123200000000</v>
      </c>
      <c r="F1226" s="3">
        <v>429287981</v>
      </c>
      <c r="G1226" s="23">
        <v>44635.5590277778</v>
      </c>
      <c r="H1226" s="23">
        <v>44635.5590277778</v>
      </c>
      <c r="I1226" s="3" t="s">
        <v>3909</v>
      </c>
      <c r="J1226" s="3" t="s">
        <v>17</v>
      </c>
      <c r="K1226" s="1" t="s">
        <v>3910</v>
      </c>
      <c r="L1226" s="3" t="s">
        <v>39</v>
      </c>
      <c r="M1226" s="1" t="s">
        <v>328</v>
      </c>
      <c r="N1226" s="3" t="s">
        <v>21</v>
      </c>
    </row>
    <row r="1227" s="3" customFormat="1" ht="54" spans="1:14">
      <c r="A1227" s="3">
        <v>123159714</v>
      </c>
      <c r="B1227" s="3">
        <v>15877265983</v>
      </c>
      <c r="C1227" s="3" t="s">
        <v>3911</v>
      </c>
      <c r="D1227" s="3" t="s">
        <v>36</v>
      </c>
      <c r="E1227" s="22">
        <v>77212800000000</v>
      </c>
      <c r="F1227" s="3">
        <v>429288032</v>
      </c>
      <c r="G1227" s="23">
        <v>44635.5590277778</v>
      </c>
      <c r="H1227" s="23">
        <v>44635.5590277778</v>
      </c>
      <c r="I1227" s="3" t="s">
        <v>3912</v>
      </c>
      <c r="J1227" s="3" t="s">
        <v>17</v>
      </c>
      <c r="K1227" s="1" t="s">
        <v>3913</v>
      </c>
      <c r="L1227" s="3" t="s">
        <v>19</v>
      </c>
      <c r="M1227" s="1" t="s">
        <v>3914</v>
      </c>
      <c r="N1227" s="3" t="s">
        <v>21</v>
      </c>
    </row>
    <row r="1228" s="3" customFormat="1" ht="40.5" spans="1:14">
      <c r="A1228" s="3">
        <v>123159839</v>
      </c>
      <c r="B1228" s="3">
        <v>18277823154</v>
      </c>
      <c r="C1228" s="3" t="s">
        <v>3915</v>
      </c>
      <c r="D1228" s="3" t="s">
        <v>135</v>
      </c>
      <c r="E1228" s="22">
        <v>77823200000000</v>
      </c>
      <c r="F1228" s="3">
        <v>429288898</v>
      </c>
      <c r="G1228" s="23">
        <v>44635.5611111111</v>
      </c>
      <c r="H1228" s="23">
        <v>44635.5611111111</v>
      </c>
      <c r="I1228" s="3" t="s">
        <v>3916</v>
      </c>
      <c r="J1228" s="3" t="s">
        <v>25</v>
      </c>
      <c r="K1228" s="1" t="s">
        <v>3917</v>
      </c>
      <c r="L1228" s="3" t="s">
        <v>172</v>
      </c>
      <c r="M1228" s="1" t="s">
        <v>591</v>
      </c>
      <c r="N1228" s="3" t="s">
        <v>117</v>
      </c>
    </row>
    <row r="1229" s="3" customFormat="1" ht="54" spans="1:14">
      <c r="A1229" s="3">
        <v>123159860</v>
      </c>
      <c r="B1229" s="3">
        <v>13557128912</v>
      </c>
      <c r="C1229" s="3" t="s">
        <v>3918</v>
      </c>
      <c r="D1229" s="3" t="s">
        <v>126</v>
      </c>
      <c r="E1229" s="22">
        <v>77212800000000</v>
      </c>
      <c r="F1229" s="3">
        <v>429289044</v>
      </c>
      <c r="G1229" s="23">
        <v>44635.5611111111</v>
      </c>
      <c r="H1229" s="23">
        <v>44635.5611111111</v>
      </c>
      <c r="I1229" s="3" t="s">
        <v>3919</v>
      </c>
      <c r="J1229" s="3" t="s">
        <v>25</v>
      </c>
      <c r="K1229" s="1" t="s">
        <v>3920</v>
      </c>
      <c r="L1229" s="3" t="s">
        <v>19</v>
      </c>
      <c r="M1229" s="1" t="s">
        <v>3921</v>
      </c>
      <c r="N1229" s="3" t="s">
        <v>21</v>
      </c>
    </row>
    <row r="1230" s="3" customFormat="1" ht="54" spans="1:14">
      <c r="A1230" s="3">
        <v>123160002</v>
      </c>
      <c r="B1230" s="3">
        <v>13768302302</v>
      </c>
      <c r="C1230" s="3" t="s">
        <v>3922</v>
      </c>
      <c r="D1230" s="3" t="s">
        <v>126</v>
      </c>
      <c r="E1230" s="22">
        <v>77123200000000</v>
      </c>
      <c r="F1230" s="3">
        <v>429289923</v>
      </c>
      <c r="G1230" s="23">
        <v>44635.5631944444</v>
      </c>
      <c r="H1230" s="23">
        <v>44635.5631944444</v>
      </c>
      <c r="I1230" s="3" t="s">
        <v>3923</v>
      </c>
      <c r="J1230" s="3" t="s">
        <v>25</v>
      </c>
      <c r="K1230" s="1" t="s">
        <v>486</v>
      </c>
      <c r="L1230" s="3" t="s">
        <v>39</v>
      </c>
      <c r="M1230" s="1" t="s">
        <v>3924</v>
      </c>
      <c r="N1230" s="3" t="s">
        <v>21</v>
      </c>
    </row>
    <row r="1231" s="3" customFormat="1" ht="54" spans="1:14">
      <c r="A1231" s="3">
        <v>123160110</v>
      </c>
      <c r="B1231" s="3">
        <v>13687794081</v>
      </c>
      <c r="C1231" s="3" t="s">
        <v>3925</v>
      </c>
      <c r="D1231" s="3" t="s">
        <v>23</v>
      </c>
      <c r="E1231" s="22">
        <v>77923200000000</v>
      </c>
      <c r="F1231" s="3">
        <v>429290478</v>
      </c>
      <c r="G1231" s="23">
        <v>44635.5638888889</v>
      </c>
      <c r="H1231" s="23">
        <v>44635.5638888889</v>
      </c>
      <c r="I1231" s="3" t="s">
        <v>3926</v>
      </c>
      <c r="J1231" s="3" t="s">
        <v>25</v>
      </c>
      <c r="K1231" s="1" t="s">
        <v>3927</v>
      </c>
      <c r="L1231" s="3" t="s">
        <v>45</v>
      </c>
      <c r="M1231" s="1" t="s">
        <v>3928</v>
      </c>
      <c r="N1231" s="3" t="s">
        <v>21</v>
      </c>
    </row>
    <row r="1232" s="3" customFormat="1" ht="40.5" spans="1:14">
      <c r="A1232" s="3">
        <v>123160487</v>
      </c>
      <c r="B1232" s="3">
        <v>15877068508</v>
      </c>
      <c r="C1232" s="3" t="s">
        <v>3929</v>
      </c>
      <c r="D1232" s="3" t="s">
        <v>36</v>
      </c>
      <c r="E1232" s="22">
        <v>77512800000000</v>
      </c>
      <c r="F1232" s="3">
        <v>429292345</v>
      </c>
      <c r="G1232" s="23">
        <v>44635.5680555556</v>
      </c>
      <c r="H1232" s="23">
        <v>44635.5680555556</v>
      </c>
      <c r="I1232" s="3" t="s">
        <v>3930</v>
      </c>
      <c r="J1232" s="3" t="s">
        <v>17</v>
      </c>
      <c r="K1232" s="1" t="s">
        <v>3931</v>
      </c>
      <c r="L1232" s="3" t="s">
        <v>190</v>
      </c>
      <c r="M1232" s="1" t="s">
        <v>328</v>
      </c>
      <c r="N1232" s="3" t="s">
        <v>21</v>
      </c>
    </row>
    <row r="1233" s="3" customFormat="1" ht="40.5" spans="1:14">
      <c r="A1233" s="3">
        <v>123160540</v>
      </c>
      <c r="B1233" s="3">
        <v>18269028026</v>
      </c>
      <c r="C1233" s="3" t="s">
        <v>3932</v>
      </c>
      <c r="D1233" s="3" t="s">
        <v>451</v>
      </c>
      <c r="E1233" s="3" t="s">
        <v>3933</v>
      </c>
      <c r="F1233" s="3">
        <v>429292789</v>
      </c>
      <c r="G1233" s="23">
        <v>44635.56875</v>
      </c>
      <c r="H1233" s="23">
        <v>44635.56875</v>
      </c>
      <c r="I1233" s="3" t="s">
        <v>3934</v>
      </c>
      <c r="J1233" s="3" t="s">
        <v>114</v>
      </c>
      <c r="K1233" s="3" t="s">
        <v>115</v>
      </c>
      <c r="L1233" s="3" t="s">
        <v>39</v>
      </c>
      <c r="M1233" s="1" t="s">
        <v>165</v>
      </c>
      <c r="N1233" s="3" t="s">
        <v>117</v>
      </c>
    </row>
    <row r="1234" s="3" customFormat="1" ht="54" spans="1:14">
      <c r="A1234" s="3">
        <v>123160829</v>
      </c>
      <c r="B1234" s="3">
        <v>13669426226</v>
      </c>
      <c r="C1234" s="3" t="s">
        <v>3935</v>
      </c>
      <c r="D1234" s="3" t="s">
        <v>120</v>
      </c>
      <c r="E1234" s="22">
        <v>77212800000000</v>
      </c>
      <c r="F1234" s="3">
        <v>429294590</v>
      </c>
      <c r="G1234" s="23">
        <v>44635.5729166667</v>
      </c>
      <c r="H1234" s="23">
        <v>44635.5729166667</v>
      </c>
      <c r="I1234" s="3" t="s">
        <v>3936</v>
      </c>
      <c r="J1234" s="3" t="s">
        <v>25</v>
      </c>
      <c r="K1234" s="1" t="s">
        <v>849</v>
      </c>
      <c r="L1234" s="3" t="s">
        <v>19</v>
      </c>
      <c r="M1234" s="1" t="s">
        <v>3937</v>
      </c>
      <c r="N1234" s="3" t="s">
        <v>21</v>
      </c>
    </row>
    <row r="1235" s="3" customFormat="1" ht="27" spans="1:14">
      <c r="A1235" s="3">
        <v>123161266</v>
      </c>
      <c r="B1235" s="3">
        <v>13617776480</v>
      </c>
      <c r="C1235" s="3" t="s">
        <v>3938</v>
      </c>
      <c r="D1235" s="3" t="s">
        <v>162</v>
      </c>
      <c r="E1235" s="3" t="s">
        <v>3939</v>
      </c>
      <c r="F1235" s="3">
        <v>429296793</v>
      </c>
      <c r="G1235" s="23">
        <v>44635.5770833333</v>
      </c>
      <c r="H1235" s="23">
        <v>44635.5770833333</v>
      </c>
      <c r="I1235" s="3" t="s">
        <v>3940</v>
      </c>
      <c r="J1235" s="3" t="s">
        <v>114</v>
      </c>
      <c r="K1235" s="3" t="s">
        <v>115</v>
      </c>
      <c r="L1235" s="3" t="s">
        <v>33</v>
      </c>
      <c r="M1235" s="1" t="s">
        <v>670</v>
      </c>
      <c r="N1235" s="3" t="s">
        <v>21</v>
      </c>
    </row>
    <row r="1236" s="3" customFormat="1" ht="81" spans="1:14">
      <c r="A1236" s="3">
        <v>123161825</v>
      </c>
      <c r="B1236" s="3">
        <v>15878070393</v>
      </c>
      <c r="C1236" s="3" t="s">
        <v>3941</v>
      </c>
      <c r="D1236" s="3" t="s">
        <v>126</v>
      </c>
      <c r="E1236" s="22">
        <v>77412800000000</v>
      </c>
      <c r="F1236" s="3">
        <v>429300170</v>
      </c>
      <c r="G1236" s="23">
        <v>44635.5840277778</v>
      </c>
      <c r="H1236" s="23">
        <v>44635.5840277778</v>
      </c>
      <c r="I1236" s="3" t="s">
        <v>3942</v>
      </c>
      <c r="J1236" s="3" t="s">
        <v>25</v>
      </c>
      <c r="K1236" s="1" t="s">
        <v>1044</v>
      </c>
      <c r="L1236" s="3" t="s">
        <v>75</v>
      </c>
      <c r="M1236" s="1" t="s">
        <v>3943</v>
      </c>
      <c r="N1236" s="3" t="s">
        <v>21</v>
      </c>
    </row>
    <row r="1237" s="3" customFormat="1" ht="54" spans="1:14">
      <c r="A1237" s="3">
        <v>123162585</v>
      </c>
      <c r="B1237" s="3">
        <v>15977383443</v>
      </c>
      <c r="C1237" s="3" t="s">
        <v>3944</v>
      </c>
      <c r="D1237" s="3" t="s">
        <v>96</v>
      </c>
      <c r="E1237" s="22">
        <v>77312800000000</v>
      </c>
      <c r="F1237" s="3">
        <v>429304724</v>
      </c>
      <c r="G1237" s="23">
        <v>44635.5930555556</v>
      </c>
      <c r="H1237" s="23">
        <v>44635.5930555556</v>
      </c>
      <c r="I1237" s="3" t="s">
        <v>3945</v>
      </c>
      <c r="J1237" s="3" t="s">
        <v>17</v>
      </c>
      <c r="K1237" s="1" t="s">
        <v>155</v>
      </c>
      <c r="L1237" s="3" t="s">
        <v>88</v>
      </c>
      <c r="M1237" s="1" t="s">
        <v>3946</v>
      </c>
      <c r="N1237" s="3" t="s">
        <v>21</v>
      </c>
    </row>
    <row r="1238" s="3" customFormat="1" ht="54" spans="1:14">
      <c r="A1238" s="3">
        <v>123162974</v>
      </c>
      <c r="B1238" s="3">
        <v>15207883596</v>
      </c>
      <c r="C1238" s="3" t="s">
        <v>3947</v>
      </c>
      <c r="D1238" s="3" t="s">
        <v>440</v>
      </c>
      <c r="E1238" s="3" t="s">
        <v>3948</v>
      </c>
      <c r="F1238" s="3">
        <v>429307322</v>
      </c>
      <c r="G1238" s="23">
        <v>44635.5979166667</v>
      </c>
      <c r="H1238" s="23">
        <v>44635.5979166667</v>
      </c>
      <c r="I1238" s="3" t="s">
        <v>3949</v>
      </c>
      <c r="J1238" s="3" t="s">
        <v>114</v>
      </c>
      <c r="K1238" s="3" t="s">
        <v>115</v>
      </c>
      <c r="L1238" s="3" t="s">
        <v>172</v>
      </c>
      <c r="M1238" s="1" t="s">
        <v>3950</v>
      </c>
      <c r="N1238" s="3" t="s">
        <v>117</v>
      </c>
    </row>
    <row r="1239" s="3" customFormat="1" ht="40.5" spans="1:14">
      <c r="A1239" s="3">
        <v>123163026</v>
      </c>
      <c r="B1239" s="3">
        <v>17374822649</v>
      </c>
      <c r="C1239" s="3" t="s">
        <v>3951</v>
      </c>
      <c r="D1239" s="3" t="s">
        <v>162</v>
      </c>
      <c r="E1239" s="3" t="s">
        <v>3952</v>
      </c>
      <c r="F1239" s="3">
        <v>429307674</v>
      </c>
      <c r="G1239" s="23">
        <v>44635.5986111111</v>
      </c>
      <c r="H1239" s="23">
        <v>44635.5986111111</v>
      </c>
      <c r="I1239" s="3" t="s">
        <v>3953</v>
      </c>
      <c r="J1239" s="3" t="s">
        <v>114</v>
      </c>
      <c r="K1239" s="3" t="s">
        <v>115</v>
      </c>
      <c r="L1239" s="3" t="s">
        <v>217</v>
      </c>
      <c r="M1239" s="1" t="s">
        <v>3954</v>
      </c>
      <c r="N1239" s="3" t="s">
        <v>117</v>
      </c>
    </row>
    <row r="1240" s="3" customFormat="1" ht="54" spans="1:14">
      <c r="A1240" s="3">
        <v>123163038</v>
      </c>
      <c r="B1240" s="3">
        <v>18070879343</v>
      </c>
      <c r="C1240" s="3" t="s">
        <v>3955</v>
      </c>
      <c r="D1240" s="3" t="s">
        <v>36</v>
      </c>
      <c r="E1240" s="22">
        <v>77823200000000</v>
      </c>
      <c r="F1240" s="3">
        <v>429307564</v>
      </c>
      <c r="G1240" s="23">
        <v>44635.5986111111</v>
      </c>
      <c r="H1240" s="23">
        <v>44635.5986111111</v>
      </c>
      <c r="I1240" s="3" t="s">
        <v>3956</v>
      </c>
      <c r="J1240" s="3" t="s">
        <v>17</v>
      </c>
      <c r="K1240" s="1" t="s">
        <v>3957</v>
      </c>
      <c r="L1240" s="3" t="s">
        <v>172</v>
      </c>
      <c r="M1240" s="1" t="s">
        <v>3958</v>
      </c>
      <c r="N1240" s="3" t="s">
        <v>21</v>
      </c>
    </row>
    <row r="1241" s="3" customFormat="1" ht="54" spans="1:14">
      <c r="A1241" s="3">
        <v>123163058</v>
      </c>
      <c r="B1241" s="3">
        <v>15277677856</v>
      </c>
      <c r="C1241" s="3" t="s">
        <v>3959</v>
      </c>
      <c r="D1241" s="3" t="s">
        <v>36</v>
      </c>
      <c r="E1241" s="22">
        <v>77623200000000</v>
      </c>
      <c r="F1241" s="3">
        <v>429307704</v>
      </c>
      <c r="G1241" s="23">
        <v>44635.5993055556</v>
      </c>
      <c r="H1241" s="23">
        <v>44635.5993055556</v>
      </c>
      <c r="I1241" s="3" t="s">
        <v>3960</v>
      </c>
      <c r="J1241" s="3" t="s">
        <v>17</v>
      </c>
      <c r="K1241" s="1" t="s">
        <v>3961</v>
      </c>
      <c r="L1241" s="3" t="s">
        <v>123</v>
      </c>
      <c r="M1241" s="1" t="s">
        <v>20</v>
      </c>
      <c r="N1241" s="3" t="s">
        <v>21</v>
      </c>
    </row>
    <row r="1242" s="3" customFormat="1" ht="54" spans="1:14">
      <c r="A1242" s="3">
        <v>123163192</v>
      </c>
      <c r="B1242" s="3">
        <v>15177713430</v>
      </c>
      <c r="C1242" s="3" t="s">
        <v>3962</v>
      </c>
      <c r="D1242" s="3" t="s">
        <v>162</v>
      </c>
      <c r="E1242" s="3" t="s">
        <v>3963</v>
      </c>
      <c r="F1242" s="3">
        <v>429308734</v>
      </c>
      <c r="G1242" s="23">
        <v>44635.6006944444</v>
      </c>
      <c r="H1242" s="23">
        <v>44635.6006944444</v>
      </c>
      <c r="I1242" s="3" t="s">
        <v>3964</v>
      </c>
      <c r="J1242" s="3" t="s">
        <v>114</v>
      </c>
      <c r="K1242" s="3" t="s">
        <v>115</v>
      </c>
      <c r="L1242" s="3" t="s">
        <v>19</v>
      </c>
      <c r="M1242" s="1" t="s">
        <v>3965</v>
      </c>
      <c r="N1242" s="3" t="s">
        <v>117</v>
      </c>
    </row>
    <row r="1243" s="3" customFormat="1" ht="40.5" spans="1:14">
      <c r="A1243" s="3">
        <v>123163227</v>
      </c>
      <c r="B1243" s="3">
        <v>13877845541</v>
      </c>
      <c r="C1243" s="3" t="s">
        <v>3966</v>
      </c>
      <c r="D1243" s="3" t="s">
        <v>36</v>
      </c>
      <c r="E1243" s="22">
        <v>77823200000000</v>
      </c>
      <c r="F1243" s="3">
        <v>429308834</v>
      </c>
      <c r="G1243" s="23">
        <v>44635.6006944444</v>
      </c>
      <c r="H1243" s="23">
        <v>44635.6013888889</v>
      </c>
      <c r="I1243" s="3" t="s">
        <v>3967</v>
      </c>
      <c r="J1243" s="3" t="s">
        <v>17</v>
      </c>
      <c r="K1243" s="1" t="s">
        <v>3010</v>
      </c>
      <c r="L1243" s="3" t="s">
        <v>172</v>
      </c>
      <c r="M1243" s="1" t="s">
        <v>20</v>
      </c>
      <c r="N1243" s="3" t="s">
        <v>21</v>
      </c>
    </row>
    <row r="1244" s="3" customFormat="1" ht="54" spans="1:14">
      <c r="A1244" s="3">
        <v>123163282</v>
      </c>
      <c r="B1244" s="3">
        <v>13737617136</v>
      </c>
      <c r="C1244" s="3" t="s">
        <v>3968</v>
      </c>
      <c r="D1244" s="3" t="s">
        <v>36</v>
      </c>
      <c r="E1244" s="22">
        <v>77623200000000</v>
      </c>
      <c r="F1244" s="3">
        <v>429309241</v>
      </c>
      <c r="G1244" s="23">
        <v>44635.6020833333</v>
      </c>
      <c r="H1244" s="23">
        <v>44635.6020833333</v>
      </c>
      <c r="I1244" s="3" t="s">
        <v>3969</v>
      </c>
      <c r="J1244" s="3" t="s">
        <v>17</v>
      </c>
      <c r="K1244" s="1" t="s">
        <v>3961</v>
      </c>
      <c r="L1244" s="3" t="s">
        <v>123</v>
      </c>
      <c r="M1244" s="1" t="s">
        <v>20</v>
      </c>
      <c r="N1244" s="3" t="s">
        <v>21</v>
      </c>
    </row>
    <row r="1245" s="3" customFormat="1" ht="40.5" spans="1:14">
      <c r="A1245" s="3">
        <v>123163524</v>
      </c>
      <c r="B1245" s="3">
        <v>13677781690</v>
      </c>
      <c r="C1245" s="3" t="s">
        <v>3970</v>
      </c>
      <c r="D1245" s="3" t="s">
        <v>440</v>
      </c>
      <c r="E1245" s="3" t="s">
        <v>3971</v>
      </c>
      <c r="F1245" s="3">
        <v>429310808</v>
      </c>
      <c r="G1245" s="23">
        <v>44635.6041666667</v>
      </c>
      <c r="H1245" s="23">
        <v>44635.6048611111</v>
      </c>
      <c r="I1245" s="3" t="s">
        <v>3972</v>
      </c>
      <c r="J1245" s="3" t="s">
        <v>114</v>
      </c>
      <c r="K1245" s="3" t="s">
        <v>115</v>
      </c>
      <c r="L1245" s="3" t="s">
        <v>172</v>
      </c>
      <c r="M1245" s="1" t="s">
        <v>3973</v>
      </c>
      <c r="N1245" s="3" t="s">
        <v>117</v>
      </c>
    </row>
    <row r="1246" s="3" customFormat="1" ht="54" spans="1:14">
      <c r="A1246" s="3">
        <v>123163552</v>
      </c>
      <c r="B1246" s="3">
        <v>17877125559</v>
      </c>
      <c r="C1246" s="3" t="s">
        <v>3974</v>
      </c>
      <c r="D1246" s="3" t="s">
        <v>120</v>
      </c>
      <c r="E1246" s="22">
        <v>77123200000000</v>
      </c>
      <c r="F1246" s="3">
        <v>429310701</v>
      </c>
      <c r="G1246" s="23">
        <v>44635.6048611111</v>
      </c>
      <c r="H1246" s="23">
        <v>44635.6048611111</v>
      </c>
      <c r="I1246" s="3" t="s">
        <v>3975</v>
      </c>
      <c r="J1246" s="3" t="s">
        <v>25</v>
      </c>
      <c r="K1246" s="1" t="s">
        <v>3976</v>
      </c>
      <c r="L1246" s="3" t="s">
        <v>39</v>
      </c>
      <c r="M1246" s="1" t="s">
        <v>3977</v>
      </c>
      <c r="N1246" s="3" t="s">
        <v>21</v>
      </c>
    </row>
    <row r="1247" s="3" customFormat="1" ht="40.5" spans="1:14">
      <c r="A1247" s="3">
        <v>123163578</v>
      </c>
      <c r="B1247" s="3">
        <v>13788181549</v>
      </c>
      <c r="C1247" s="3" t="s">
        <v>3978</v>
      </c>
      <c r="D1247" s="3" t="s">
        <v>162</v>
      </c>
      <c r="E1247" s="3" t="s">
        <v>3979</v>
      </c>
      <c r="F1247" s="3">
        <v>429311020</v>
      </c>
      <c r="G1247" s="23">
        <v>44635.6048611111</v>
      </c>
      <c r="H1247" s="23">
        <v>44635.6055555556</v>
      </c>
      <c r="I1247" s="3" t="s">
        <v>3980</v>
      </c>
      <c r="J1247" s="3" t="s">
        <v>114</v>
      </c>
      <c r="K1247" s="3" t="s">
        <v>115</v>
      </c>
      <c r="L1247" s="3" t="s">
        <v>172</v>
      </c>
      <c r="M1247" s="1" t="s">
        <v>3973</v>
      </c>
      <c r="N1247" s="3" t="s">
        <v>117</v>
      </c>
    </row>
    <row r="1248" s="3" customFormat="1" ht="40.5" spans="1:14">
      <c r="A1248" s="3">
        <v>123163866</v>
      </c>
      <c r="B1248" s="3">
        <v>98324757124</v>
      </c>
      <c r="C1248" s="3" t="s">
        <v>3981</v>
      </c>
      <c r="D1248" s="3" t="s">
        <v>408</v>
      </c>
      <c r="E1248" s="22">
        <v>78312800000000</v>
      </c>
      <c r="F1248" s="3">
        <v>429312622</v>
      </c>
      <c r="G1248" s="23">
        <v>44635.6076388889</v>
      </c>
      <c r="H1248" s="23">
        <v>44635.6083333333</v>
      </c>
      <c r="I1248" s="3" t="s">
        <v>3982</v>
      </c>
      <c r="J1248" s="3" t="s">
        <v>17</v>
      </c>
      <c r="K1248" s="1" t="s">
        <v>3983</v>
      </c>
      <c r="L1248" s="3" t="s">
        <v>108</v>
      </c>
      <c r="M1248" s="1" t="s">
        <v>20</v>
      </c>
      <c r="N1248" s="3" t="s">
        <v>21</v>
      </c>
    </row>
    <row r="1249" s="3" customFormat="1" ht="40.5" spans="1:14">
      <c r="A1249" s="3">
        <v>123163881</v>
      </c>
      <c r="B1249" s="3">
        <v>98324759820</v>
      </c>
      <c r="C1249" s="3" t="s">
        <v>3984</v>
      </c>
      <c r="D1249" s="3" t="s">
        <v>408</v>
      </c>
      <c r="E1249" s="22">
        <v>78312800000000</v>
      </c>
      <c r="F1249" s="3">
        <v>429312646</v>
      </c>
      <c r="G1249" s="23">
        <v>44635.6083333333</v>
      </c>
      <c r="H1249" s="23">
        <v>44635.6083333333</v>
      </c>
      <c r="I1249" s="3" t="s">
        <v>3982</v>
      </c>
      <c r="J1249" s="3" t="s">
        <v>17</v>
      </c>
      <c r="K1249" s="1" t="s">
        <v>3983</v>
      </c>
      <c r="L1249" s="3" t="s">
        <v>108</v>
      </c>
      <c r="M1249" s="1" t="s">
        <v>20</v>
      </c>
      <c r="N1249" s="3" t="s">
        <v>21</v>
      </c>
    </row>
    <row r="1250" s="3" customFormat="1" ht="40.5" spans="1:14">
      <c r="A1250" s="3">
        <v>123163895</v>
      </c>
      <c r="B1250" s="3">
        <v>98324759805</v>
      </c>
      <c r="C1250" s="3" t="s">
        <v>3985</v>
      </c>
      <c r="D1250" s="3" t="s">
        <v>408</v>
      </c>
      <c r="E1250" s="22">
        <v>78312800000000</v>
      </c>
      <c r="F1250" s="3">
        <v>429312628</v>
      </c>
      <c r="G1250" s="23">
        <v>44635.6083333333</v>
      </c>
      <c r="H1250" s="23">
        <v>44635.6083333333</v>
      </c>
      <c r="I1250" s="3" t="s">
        <v>3982</v>
      </c>
      <c r="J1250" s="3" t="s">
        <v>17</v>
      </c>
      <c r="K1250" s="1" t="s">
        <v>3983</v>
      </c>
      <c r="L1250" s="3" t="s">
        <v>108</v>
      </c>
      <c r="M1250" s="1" t="s">
        <v>20</v>
      </c>
      <c r="N1250" s="3" t="s">
        <v>21</v>
      </c>
    </row>
    <row r="1251" s="3" customFormat="1" ht="40.5" spans="1:14">
      <c r="A1251" s="3">
        <v>123163897</v>
      </c>
      <c r="B1251" s="3">
        <v>98324759884</v>
      </c>
      <c r="C1251" s="3" t="s">
        <v>3986</v>
      </c>
      <c r="D1251" s="3" t="s">
        <v>408</v>
      </c>
      <c r="E1251" s="22">
        <v>78312800000000</v>
      </c>
      <c r="F1251" s="3">
        <v>429312634</v>
      </c>
      <c r="G1251" s="23">
        <v>44635.6083333333</v>
      </c>
      <c r="H1251" s="23">
        <v>44635.6083333333</v>
      </c>
      <c r="I1251" s="3" t="s">
        <v>3982</v>
      </c>
      <c r="J1251" s="3" t="s">
        <v>17</v>
      </c>
      <c r="K1251" s="1" t="s">
        <v>3983</v>
      </c>
      <c r="L1251" s="3" t="s">
        <v>108</v>
      </c>
      <c r="M1251" s="1" t="s">
        <v>20</v>
      </c>
      <c r="N1251" s="3" t="s">
        <v>21</v>
      </c>
    </row>
    <row r="1252" s="3" customFormat="1" ht="40.5" spans="1:14">
      <c r="A1252" s="3">
        <v>123163901</v>
      </c>
      <c r="B1252" s="3">
        <v>98324757086</v>
      </c>
      <c r="C1252" s="3" t="s">
        <v>3987</v>
      </c>
      <c r="D1252" s="3" t="s">
        <v>408</v>
      </c>
      <c r="E1252" s="22">
        <v>78312800000000</v>
      </c>
      <c r="F1252" s="3">
        <v>429312650</v>
      </c>
      <c r="G1252" s="23">
        <v>44635.6083333333</v>
      </c>
      <c r="H1252" s="23">
        <v>44635.6083333333</v>
      </c>
      <c r="I1252" s="3" t="s">
        <v>3982</v>
      </c>
      <c r="J1252" s="3" t="s">
        <v>17</v>
      </c>
      <c r="K1252" s="1" t="s">
        <v>3983</v>
      </c>
      <c r="L1252" s="3" t="s">
        <v>108</v>
      </c>
      <c r="M1252" s="1" t="s">
        <v>20</v>
      </c>
      <c r="N1252" s="3" t="s">
        <v>21</v>
      </c>
    </row>
    <row r="1253" s="3" customFormat="1" ht="40.5" spans="1:14">
      <c r="A1253" s="3">
        <v>123163903</v>
      </c>
      <c r="B1253" s="3">
        <v>98324757113</v>
      </c>
      <c r="C1253" s="3" t="s">
        <v>3988</v>
      </c>
      <c r="D1253" s="3" t="s">
        <v>408</v>
      </c>
      <c r="E1253" s="22">
        <v>78312800000000</v>
      </c>
      <c r="F1253" s="3">
        <v>429312642</v>
      </c>
      <c r="G1253" s="23">
        <v>44635.6083333333</v>
      </c>
      <c r="H1253" s="23">
        <v>44635.6083333333</v>
      </c>
      <c r="I1253" s="3" t="s">
        <v>3982</v>
      </c>
      <c r="J1253" s="3" t="s">
        <v>17</v>
      </c>
      <c r="K1253" s="1" t="s">
        <v>3983</v>
      </c>
      <c r="L1253" s="3" t="s">
        <v>108</v>
      </c>
      <c r="M1253" s="1" t="s">
        <v>20</v>
      </c>
      <c r="N1253" s="3" t="s">
        <v>21</v>
      </c>
    </row>
    <row r="1254" s="3" customFormat="1" ht="40.5" spans="1:14">
      <c r="A1254" s="3">
        <v>123163905</v>
      </c>
      <c r="B1254" s="3">
        <v>98324759928</v>
      </c>
      <c r="C1254" s="3" t="s">
        <v>3989</v>
      </c>
      <c r="D1254" s="3" t="s">
        <v>408</v>
      </c>
      <c r="E1254" s="22">
        <v>78312800000000</v>
      </c>
      <c r="F1254" s="3">
        <v>429312575</v>
      </c>
      <c r="G1254" s="23">
        <v>44635.6083333333</v>
      </c>
      <c r="H1254" s="23">
        <v>44635.6083333333</v>
      </c>
      <c r="I1254" s="3" t="s">
        <v>3982</v>
      </c>
      <c r="J1254" s="3" t="s">
        <v>17</v>
      </c>
      <c r="K1254" s="1" t="s">
        <v>3983</v>
      </c>
      <c r="L1254" s="3" t="s">
        <v>108</v>
      </c>
      <c r="M1254" s="1" t="s">
        <v>20</v>
      </c>
      <c r="N1254" s="3" t="s">
        <v>21</v>
      </c>
    </row>
    <row r="1255" s="3" customFormat="1" ht="54" spans="1:14">
      <c r="A1255" s="3">
        <v>123163933</v>
      </c>
      <c r="B1255" s="3">
        <v>13878501577</v>
      </c>
      <c r="C1255" s="3" t="s">
        <v>3990</v>
      </c>
      <c r="D1255" s="3" t="s">
        <v>69</v>
      </c>
      <c r="E1255" s="22">
        <v>78212800000000</v>
      </c>
      <c r="F1255" s="3">
        <v>429312725</v>
      </c>
      <c r="G1255" s="23">
        <v>44635.6083333333</v>
      </c>
      <c r="H1255" s="23">
        <v>44635.6083333333</v>
      </c>
      <c r="I1255" s="3" t="s">
        <v>3991</v>
      </c>
      <c r="J1255" s="3" t="s">
        <v>25</v>
      </c>
      <c r="K1255" s="1" t="s">
        <v>370</v>
      </c>
      <c r="L1255" s="3" t="s">
        <v>262</v>
      </c>
      <c r="M1255" s="1" t="s">
        <v>3992</v>
      </c>
      <c r="N1255" s="3" t="s">
        <v>21</v>
      </c>
    </row>
    <row r="1256" s="3" customFormat="1" ht="54" spans="1:14">
      <c r="A1256" s="3">
        <v>123163989</v>
      </c>
      <c r="B1256" s="3">
        <v>97726106519</v>
      </c>
      <c r="C1256" s="3" t="s">
        <v>3993</v>
      </c>
      <c r="D1256" s="3" t="s">
        <v>101</v>
      </c>
      <c r="E1256" s="22">
        <v>77723200000000</v>
      </c>
      <c r="F1256" s="3">
        <v>429312983</v>
      </c>
      <c r="G1256" s="23">
        <v>44635.6090277778</v>
      </c>
      <c r="H1256" s="23">
        <v>44635.6090277778</v>
      </c>
      <c r="I1256" s="3" t="s">
        <v>3994</v>
      </c>
      <c r="J1256" s="3" t="s">
        <v>25</v>
      </c>
      <c r="K1256" s="1" t="s">
        <v>410</v>
      </c>
      <c r="L1256" s="3" t="s">
        <v>33</v>
      </c>
      <c r="M1256" s="1" t="s">
        <v>3995</v>
      </c>
      <c r="N1256" s="3" t="s">
        <v>21</v>
      </c>
    </row>
    <row r="1257" s="3" customFormat="1" ht="40.5" spans="1:14">
      <c r="A1257" s="3">
        <v>123165069</v>
      </c>
      <c r="B1257" s="3">
        <v>13977297613</v>
      </c>
      <c r="C1257" s="3" t="s">
        <v>3996</v>
      </c>
      <c r="D1257" s="3" t="s">
        <v>440</v>
      </c>
      <c r="E1257" s="3" t="s">
        <v>3997</v>
      </c>
      <c r="F1257" s="3">
        <v>429319689</v>
      </c>
      <c r="G1257" s="23">
        <v>44635.6194444444</v>
      </c>
      <c r="H1257" s="23">
        <v>44635.6201388889</v>
      </c>
      <c r="I1257" s="3" t="s">
        <v>3998</v>
      </c>
      <c r="J1257" s="3" t="s">
        <v>114</v>
      </c>
      <c r="K1257" s="3" t="s">
        <v>115</v>
      </c>
      <c r="L1257" s="3" t="s">
        <v>19</v>
      </c>
      <c r="M1257" s="1" t="s">
        <v>3999</v>
      </c>
      <c r="N1257" s="3" t="s">
        <v>117</v>
      </c>
    </row>
    <row r="1258" s="3" customFormat="1" ht="40.5" spans="1:14">
      <c r="A1258" s="3">
        <v>123165242</v>
      </c>
      <c r="B1258" s="3">
        <v>15277417701</v>
      </c>
      <c r="C1258" s="3" t="s">
        <v>4000</v>
      </c>
      <c r="D1258" s="3" t="s">
        <v>96</v>
      </c>
      <c r="E1258" s="22">
        <v>77412800000000</v>
      </c>
      <c r="F1258" s="3">
        <v>429413751</v>
      </c>
      <c r="G1258" s="23">
        <v>44635.6215277778</v>
      </c>
      <c r="H1258" s="23">
        <v>44635.7777777778</v>
      </c>
      <c r="I1258" s="3" t="s">
        <v>3700</v>
      </c>
      <c r="J1258" s="3" t="s">
        <v>17</v>
      </c>
      <c r="K1258" s="1" t="s">
        <v>2102</v>
      </c>
      <c r="L1258" s="3" t="s">
        <v>75</v>
      </c>
      <c r="M1258" s="1" t="s">
        <v>3701</v>
      </c>
      <c r="N1258" s="3" t="s">
        <v>21</v>
      </c>
    </row>
    <row r="1259" s="3" customFormat="1" ht="40.5" spans="1:14">
      <c r="A1259" s="3">
        <v>123165769</v>
      </c>
      <c r="B1259" s="3">
        <v>97424735766</v>
      </c>
      <c r="C1259" s="3" t="s">
        <v>4001</v>
      </c>
      <c r="D1259" s="3" t="s">
        <v>175</v>
      </c>
      <c r="E1259" s="22">
        <v>77412800000000</v>
      </c>
      <c r="F1259" s="3">
        <v>429323296</v>
      </c>
      <c r="G1259" s="23">
        <v>44635.6256944444</v>
      </c>
      <c r="H1259" s="23">
        <v>44635.6256944444</v>
      </c>
      <c r="I1259" s="3" t="s">
        <v>4002</v>
      </c>
      <c r="J1259" s="3" t="s">
        <v>17</v>
      </c>
      <c r="K1259" s="1" t="s">
        <v>4003</v>
      </c>
      <c r="L1259" s="3" t="s">
        <v>75</v>
      </c>
      <c r="M1259" s="1" t="s">
        <v>20</v>
      </c>
      <c r="N1259" s="3" t="s">
        <v>117</v>
      </c>
    </row>
    <row r="1260" s="3" customFormat="1" ht="40.5" spans="1:14">
      <c r="A1260" s="3">
        <v>123165770</v>
      </c>
      <c r="B1260" s="3">
        <v>97424753565</v>
      </c>
      <c r="C1260" s="3" t="s">
        <v>4004</v>
      </c>
      <c r="D1260" s="3" t="s">
        <v>175</v>
      </c>
      <c r="E1260" s="22">
        <v>77412800000000</v>
      </c>
      <c r="F1260" s="3">
        <v>429323301</v>
      </c>
      <c r="G1260" s="23">
        <v>44635.6256944444</v>
      </c>
      <c r="H1260" s="23">
        <v>44635.6256944444</v>
      </c>
      <c r="I1260" s="3" t="s">
        <v>4005</v>
      </c>
      <c r="J1260" s="3" t="s">
        <v>17</v>
      </c>
      <c r="K1260" s="1" t="s">
        <v>4003</v>
      </c>
      <c r="L1260" s="3" t="s">
        <v>75</v>
      </c>
      <c r="M1260" s="1" t="s">
        <v>20</v>
      </c>
      <c r="N1260" s="3" t="s">
        <v>117</v>
      </c>
    </row>
    <row r="1261" s="3" customFormat="1" ht="40.5" spans="1:14">
      <c r="A1261" s="3">
        <v>123165777</v>
      </c>
      <c r="B1261" s="3">
        <v>97424753563</v>
      </c>
      <c r="C1261" s="3" t="s">
        <v>4006</v>
      </c>
      <c r="D1261" s="3" t="s">
        <v>175</v>
      </c>
      <c r="E1261" s="22">
        <v>77412800000000</v>
      </c>
      <c r="F1261" s="3">
        <v>429323308</v>
      </c>
      <c r="G1261" s="23">
        <v>44635.6256944444</v>
      </c>
      <c r="H1261" s="23">
        <v>44635.6256944444</v>
      </c>
      <c r="I1261" s="3" t="s">
        <v>4007</v>
      </c>
      <c r="J1261" s="3" t="s">
        <v>17</v>
      </c>
      <c r="K1261" s="1" t="s">
        <v>4003</v>
      </c>
      <c r="L1261" s="3" t="s">
        <v>75</v>
      </c>
      <c r="M1261" s="1" t="s">
        <v>20</v>
      </c>
      <c r="N1261" s="3" t="s">
        <v>117</v>
      </c>
    </row>
    <row r="1262" s="3" customFormat="1" ht="40.5" spans="1:14">
      <c r="A1262" s="3">
        <v>123165778</v>
      </c>
      <c r="B1262" s="3">
        <v>97424753568</v>
      </c>
      <c r="C1262" s="3" t="s">
        <v>4008</v>
      </c>
      <c r="D1262" s="3" t="s">
        <v>175</v>
      </c>
      <c r="E1262" s="22">
        <v>77412800000000</v>
      </c>
      <c r="F1262" s="3">
        <v>429323303</v>
      </c>
      <c r="G1262" s="23">
        <v>44635.6256944444</v>
      </c>
      <c r="H1262" s="23">
        <v>44635.6256944444</v>
      </c>
      <c r="I1262" s="3" t="s">
        <v>4009</v>
      </c>
      <c r="J1262" s="3" t="s">
        <v>17</v>
      </c>
      <c r="K1262" s="1" t="s">
        <v>4003</v>
      </c>
      <c r="L1262" s="3" t="s">
        <v>75</v>
      </c>
      <c r="M1262" s="1" t="s">
        <v>20</v>
      </c>
      <c r="N1262" s="3" t="s">
        <v>117</v>
      </c>
    </row>
    <row r="1263" s="3" customFormat="1" ht="40.5" spans="1:14">
      <c r="A1263" s="3">
        <v>123165779</v>
      </c>
      <c r="B1263" s="3">
        <v>97424753566</v>
      </c>
      <c r="C1263" s="3" t="s">
        <v>4010</v>
      </c>
      <c r="D1263" s="3" t="s">
        <v>175</v>
      </c>
      <c r="E1263" s="22">
        <v>77412800000000</v>
      </c>
      <c r="F1263" s="3">
        <v>429323331</v>
      </c>
      <c r="G1263" s="23">
        <v>44635.6256944444</v>
      </c>
      <c r="H1263" s="23">
        <v>44635.6256944444</v>
      </c>
      <c r="I1263" s="3" t="s">
        <v>4011</v>
      </c>
      <c r="J1263" s="3" t="s">
        <v>17</v>
      </c>
      <c r="K1263" s="1" t="s">
        <v>4003</v>
      </c>
      <c r="L1263" s="3" t="s">
        <v>75</v>
      </c>
      <c r="M1263" s="1" t="s">
        <v>20</v>
      </c>
      <c r="N1263" s="3" t="s">
        <v>117</v>
      </c>
    </row>
    <row r="1264" s="3" customFormat="1" ht="40.5" spans="1:14">
      <c r="A1264" s="3">
        <v>123165782</v>
      </c>
      <c r="B1264" s="3">
        <v>97424753569</v>
      </c>
      <c r="C1264" s="3" t="s">
        <v>4012</v>
      </c>
      <c r="D1264" s="3" t="s">
        <v>175</v>
      </c>
      <c r="E1264" s="22">
        <v>77412800000000</v>
      </c>
      <c r="F1264" s="3">
        <v>429323344</v>
      </c>
      <c r="G1264" s="23">
        <v>44635.6256944444</v>
      </c>
      <c r="H1264" s="23">
        <v>44635.6256944444</v>
      </c>
      <c r="I1264" s="3" t="s">
        <v>4013</v>
      </c>
      <c r="J1264" s="3" t="s">
        <v>17</v>
      </c>
      <c r="K1264" s="1" t="s">
        <v>4003</v>
      </c>
      <c r="L1264" s="3" t="s">
        <v>75</v>
      </c>
      <c r="M1264" s="1" t="s">
        <v>20</v>
      </c>
      <c r="N1264" s="3" t="s">
        <v>117</v>
      </c>
    </row>
    <row r="1265" s="3" customFormat="1" ht="40.5" spans="1:14">
      <c r="A1265" s="3">
        <v>123165783</v>
      </c>
      <c r="B1265" s="3">
        <v>97424753564</v>
      </c>
      <c r="C1265" s="3" t="s">
        <v>4014</v>
      </c>
      <c r="D1265" s="3" t="s">
        <v>175</v>
      </c>
      <c r="E1265" s="22">
        <v>77412800000000</v>
      </c>
      <c r="F1265" s="3">
        <v>429323343</v>
      </c>
      <c r="G1265" s="23">
        <v>44635.6256944444</v>
      </c>
      <c r="H1265" s="23">
        <v>44635.6256944444</v>
      </c>
      <c r="I1265" s="3" t="s">
        <v>4015</v>
      </c>
      <c r="J1265" s="3" t="s">
        <v>17</v>
      </c>
      <c r="K1265" s="1" t="s">
        <v>4003</v>
      </c>
      <c r="L1265" s="3" t="s">
        <v>75</v>
      </c>
      <c r="M1265" s="1" t="s">
        <v>20</v>
      </c>
      <c r="N1265" s="3" t="s">
        <v>117</v>
      </c>
    </row>
    <row r="1266" s="3" customFormat="1" ht="40.5" spans="1:14">
      <c r="A1266" s="3">
        <v>123165786</v>
      </c>
      <c r="B1266" s="3">
        <v>97424753567</v>
      </c>
      <c r="C1266" s="3" t="s">
        <v>4016</v>
      </c>
      <c r="D1266" s="3" t="s">
        <v>175</v>
      </c>
      <c r="E1266" s="22">
        <v>77412800000000</v>
      </c>
      <c r="F1266" s="3">
        <v>429323374</v>
      </c>
      <c r="G1266" s="23">
        <v>44635.6256944444</v>
      </c>
      <c r="H1266" s="23">
        <v>44635.6256944444</v>
      </c>
      <c r="I1266" s="3" t="s">
        <v>4017</v>
      </c>
      <c r="J1266" s="3" t="s">
        <v>17</v>
      </c>
      <c r="K1266" s="1" t="s">
        <v>4003</v>
      </c>
      <c r="L1266" s="3" t="s">
        <v>75</v>
      </c>
      <c r="M1266" s="1" t="s">
        <v>20</v>
      </c>
      <c r="N1266" s="3" t="s">
        <v>117</v>
      </c>
    </row>
    <row r="1267" s="3" customFormat="1" ht="40.5" spans="1:14">
      <c r="A1267" s="3">
        <v>123165827</v>
      </c>
      <c r="B1267" s="3">
        <v>19127981196</v>
      </c>
      <c r="C1267" s="3" t="s">
        <v>4018</v>
      </c>
      <c r="D1267" s="3" t="s">
        <v>96</v>
      </c>
      <c r="E1267" s="22">
        <v>77723200000000</v>
      </c>
      <c r="F1267" s="3">
        <v>429323658</v>
      </c>
      <c r="G1267" s="23">
        <v>44635.6263888889</v>
      </c>
      <c r="H1267" s="23">
        <v>44635.6263888889</v>
      </c>
      <c r="I1267" s="3" t="s">
        <v>3835</v>
      </c>
      <c r="J1267" s="3" t="s">
        <v>17</v>
      </c>
      <c r="K1267" s="1" t="s">
        <v>3836</v>
      </c>
      <c r="L1267" s="3" t="s">
        <v>33</v>
      </c>
      <c r="M1267" s="1" t="s">
        <v>20</v>
      </c>
      <c r="N1267" s="3" t="s">
        <v>21</v>
      </c>
    </row>
    <row r="1268" s="3" customFormat="1" ht="54" spans="1:14">
      <c r="A1268" s="3">
        <v>123165837</v>
      </c>
      <c r="B1268" s="3">
        <v>13978360738</v>
      </c>
      <c r="C1268" s="3" t="s">
        <v>4019</v>
      </c>
      <c r="D1268" s="3" t="s">
        <v>126</v>
      </c>
      <c r="E1268" s="22">
        <v>77312800000000</v>
      </c>
      <c r="F1268" s="3">
        <v>429323706</v>
      </c>
      <c r="G1268" s="23">
        <v>44635.6263888889</v>
      </c>
      <c r="H1268" s="23">
        <v>44635.6263888889</v>
      </c>
      <c r="I1268" s="3" t="s">
        <v>4020</v>
      </c>
      <c r="J1268" s="3" t="s">
        <v>25</v>
      </c>
      <c r="K1268" s="1" t="s">
        <v>4021</v>
      </c>
      <c r="L1268" s="3" t="s">
        <v>88</v>
      </c>
      <c r="M1268" s="1" t="s">
        <v>4022</v>
      </c>
      <c r="N1268" s="3" t="s">
        <v>21</v>
      </c>
    </row>
    <row r="1269" s="3" customFormat="1" ht="27" spans="1:14">
      <c r="A1269" s="3">
        <v>123165959</v>
      </c>
      <c r="B1269" s="3">
        <v>97424753367</v>
      </c>
      <c r="C1269" s="3" t="s">
        <v>4023</v>
      </c>
      <c r="D1269" s="3" t="s">
        <v>175</v>
      </c>
      <c r="E1269" s="22">
        <v>77412800000000</v>
      </c>
      <c r="F1269" s="3">
        <v>429324591</v>
      </c>
      <c r="G1269" s="23">
        <v>44635.6277777778</v>
      </c>
      <c r="H1269" s="23">
        <v>44635.6277777778</v>
      </c>
      <c r="I1269" s="3" t="s">
        <v>4024</v>
      </c>
      <c r="J1269" s="3" t="s">
        <v>17</v>
      </c>
      <c r="K1269" s="1" t="s">
        <v>4025</v>
      </c>
      <c r="L1269" s="3" t="s">
        <v>75</v>
      </c>
      <c r="M1269" s="1" t="s">
        <v>20</v>
      </c>
      <c r="N1269" s="3" t="s">
        <v>117</v>
      </c>
    </row>
    <row r="1270" s="3" customFormat="1" ht="27" spans="1:14">
      <c r="A1270" s="3">
        <v>123165972</v>
      </c>
      <c r="B1270" s="3">
        <v>97424753368</v>
      </c>
      <c r="C1270" s="3" t="s">
        <v>4026</v>
      </c>
      <c r="D1270" s="3" t="s">
        <v>175</v>
      </c>
      <c r="E1270" s="22">
        <v>77412800000000</v>
      </c>
      <c r="F1270" s="3">
        <v>429324539</v>
      </c>
      <c r="G1270" s="23">
        <v>44635.6277777778</v>
      </c>
      <c r="H1270" s="23">
        <v>44635.6277777778</v>
      </c>
      <c r="I1270" s="3" t="s">
        <v>4027</v>
      </c>
      <c r="J1270" s="3" t="s">
        <v>17</v>
      </c>
      <c r="K1270" s="1" t="s">
        <v>4025</v>
      </c>
      <c r="L1270" s="3" t="s">
        <v>75</v>
      </c>
      <c r="M1270" s="1" t="s">
        <v>20</v>
      </c>
      <c r="N1270" s="3" t="s">
        <v>117</v>
      </c>
    </row>
    <row r="1271" s="3" customFormat="1" ht="27" spans="1:14">
      <c r="A1271" s="3">
        <v>123165988</v>
      </c>
      <c r="B1271" s="3">
        <v>97424753377</v>
      </c>
      <c r="C1271" s="3" t="s">
        <v>4028</v>
      </c>
      <c r="D1271" s="3" t="s">
        <v>175</v>
      </c>
      <c r="E1271" s="22">
        <v>77412800000000</v>
      </c>
      <c r="F1271" s="3">
        <v>429324587</v>
      </c>
      <c r="G1271" s="23">
        <v>44635.6277777778</v>
      </c>
      <c r="H1271" s="23">
        <v>44635.6277777778</v>
      </c>
      <c r="I1271" s="3" t="s">
        <v>4029</v>
      </c>
      <c r="J1271" s="3" t="s">
        <v>17</v>
      </c>
      <c r="K1271" s="1" t="s">
        <v>4025</v>
      </c>
      <c r="L1271" s="3" t="s">
        <v>75</v>
      </c>
      <c r="M1271" s="1" t="s">
        <v>20</v>
      </c>
      <c r="N1271" s="3" t="s">
        <v>117</v>
      </c>
    </row>
    <row r="1272" s="3" customFormat="1" ht="27" spans="1:14">
      <c r="A1272" s="3">
        <v>123165998</v>
      </c>
      <c r="B1272" s="3">
        <v>97424753381</v>
      </c>
      <c r="C1272" s="3" t="s">
        <v>4030</v>
      </c>
      <c r="D1272" s="3" t="s">
        <v>175</v>
      </c>
      <c r="E1272" s="22">
        <v>77412800000000</v>
      </c>
      <c r="F1272" s="3">
        <v>429324633</v>
      </c>
      <c r="G1272" s="23">
        <v>44635.6277777778</v>
      </c>
      <c r="H1272" s="23">
        <v>44635.6284722222</v>
      </c>
      <c r="I1272" s="3" t="s">
        <v>4029</v>
      </c>
      <c r="J1272" s="3" t="s">
        <v>17</v>
      </c>
      <c r="K1272" s="1" t="s">
        <v>4025</v>
      </c>
      <c r="L1272" s="3" t="s">
        <v>75</v>
      </c>
      <c r="M1272" s="1" t="s">
        <v>20</v>
      </c>
      <c r="N1272" s="3" t="s">
        <v>117</v>
      </c>
    </row>
    <row r="1273" s="3" customFormat="1" ht="27" spans="1:14">
      <c r="A1273" s="3">
        <v>123166011</v>
      </c>
      <c r="B1273" s="3">
        <v>97424753380</v>
      </c>
      <c r="C1273" s="3" t="s">
        <v>4031</v>
      </c>
      <c r="D1273" s="3" t="s">
        <v>175</v>
      </c>
      <c r="E1273" s="22">
        <v>77412800000000</v>
      </c>
      <c r="F1273" s="3">
        <v>429324729</v>
      </c>
      <c r="G1273" s="23">
        <v>44635.6284722222</v>
      </c>
      <c r="H1273" s="23">
        <v>44635.6284722222</v>
      </c>
      <c r="I1273" s="3" t="s">
        <v>4032</v>
      </c>
      <c r="J1273" s="3" t="s">
        <v>17</v>
      </c>
      <c r="K1273" s="1" t="s">
        <v>4025</v>
      </c>
      <c r="L1273" s="3" t="s">
        <v>75</v>
      </c>
      <c r="M1273" s="1" t="s">
        <v>20</v>
      </c>
      <c r="N1273" s="3" t="s">
        <v>117</v>
      </c>
    </row>
    <row r="1274" s="3" customFormat="1" ht="27" spans="1:14">
      <c r="A1274" s="3">
        <v>123166036</v>
      </c>
      <c r="B1274" s="3">
        <v>97424753382</v>
      </c>
      <c r="C1274" s="3" t="s">
        <v>4033</v>
      </c>
      <c r="D1274" s="3" t="s">
        <v>175</v>
      </c>
      <c r="E1274" s="22">
        <v>77412800000000</v>
      </c>
      <c r="F1274" s="3">
        <v>429324767</v>
      </c>
      <c r="G1274" s="23">
        <v>44635.6284722222</v>
      </c>
      <c r="H1274" s="23">
        <v>44635.6284722222</v>
      </c>
      <c r="I1274" s="3" t="s">
        <v>4034</v>
      </c>
      <c r="J1274" s="3" t="s">
        <v>17</v>
      </c>
      <c r="K1274" s="1" t="s">
        <v>4025</v>
      </c>
      <c r="L1274" s="3" t="s">
        <v>75</v>
      </c>
      <c r="M1274" s="1" t="s">
        <v>20</v>
      </c>
      <c r="N1274" s="3" t="s">
        <v>117</v>
      </c>
    </row>
    <row r="1275" s="3" customFormat="1" ht="54" spans="1:14">
      <c r="A1275" s="3">
        <v>123166288</v>
      </c>
      <c r="B1275" s="3">
        <v>13768580111</v>
      </c>
      <c r="C1275" s="3" t="s">
        <v>4035</v>
      </c>
      <c r="D1275" s="3" t="s">
        <v>69</v>
      </c>
      <c r="E1275" s="22">
        <v>77123200000000</v>
      </c>
      <c r="F1275" s="3">
        <v>429326420</v>
      </c>
      <c r="G1275" s="23">
        <v>44635.6305555556</v>
      </c>
      <c r="H1275" s="23">
        <v>44635.6305555556</v>
      </c>
      <c r="I1275" s="3" t="s">
        <v>4036</v>
      </c>
      <c r="J1275" s="3" t="s">
        <v>25</v>
      </c>
      <c r="K1275" s="1" t="s">
        <v>4037</v>
      </c>
      <c r="L1275" s="3" t="s">
        <v>39</v>
      </c>
      <c r="M1275" s="3" t="s">
        <v>838</v>
      </c>
      <c r="N1275" s="3" t="s">
        <v>21</v>
      </c>
    </row>
    <row r="1276" s="3" customFormat="1" ht="54" spans="1:14">
      <c r="A1276" s="3">
        <v>123166764</v>
      </c>
      <c r="B1276" s="3">
        <v>15177633808</v>
      </c>
      <c r="C1276" s="3" t="s">
        <v>4038</v>
      </c>
      <c r="D1276" s="3" t="s">
        <v>96</v>
      </c>
      <c r="E1276" s="22">
        <v>77623200000000</v>
      </c>
      <c r="F1276" s="3">
        <v>429329273</v>
      </c>
      <c r="G1276" s="23">
        <v>44635.6354166667</v>
      </c>
      <c r="H1276" s="23">
        <v>44635.6354166667</v>
      </c>
      <c r="I1276" s="3" t="s">
        <v>4039</v>
      </c>
      <c r="J1276" s="3" t="s">
        <v>17</v>
      </c>
      <c r="K1276" s="1" t="s">
        <v>1125</v>
      </c>
      <c r="L1276" s="3" t="s">
        <v>123</v>
      </c>
      <c r="M1276" s="1" t="s">
        <v>4040</v>
      </c>
      <c r="N1276" s="3" t="s">
        <v>21</v>
      </c>
    </row>
    <row r="1277" s="3" customFormat="1" ht="54" spans="1:14">
      <c r="A1277" s="3">
        <v>123167031</v>
      </c>
      <c r="B1277" s="3">
        <v>18778163549</v>
      </c>
      <c r="C1277" s="3" t="s">
        <v>4041</v>
      </c>
      <c r="D1277" s="3" t="s">
        <v>175</v>
      </c>
      <c r="E1277" s="22">
        <v>77123200000000</v>
      </c>
      <c r="F1277" s="3">
        <v>429330535</v>
      </c>
      <c r="G1277" s="23">
        <v>44635.6368055556</v>
      </c>
      <c r="H1277" s="23">
        <v>44635.6368055556</v>
      </c>
      <c r="I1277" s="3" t="s">
        <v>4042</v>
      </c>
      <c r="J1277" s="3" t="s">
        <v>17</v>
      </c>
      <c r="K1277" s="1" t="s">
        <v>177</v>
      </c>
      <c r="L1277" s="3" t="s">
        <v>39</v>
      </c>
      <c r="M1277" s="1" t="s">
        <v>4043</v>
      </c>
      <c r="N1277" s="3" t="s">
        <v>21</v>
      </c>
    </row>
    <row r="1278" s="3" customFormat="1" ht="40.5" spans="1:14">
      <c r="A1278" s="3">
        <v>123167085</v>
      </c>
      <c r="B1278" s="3">
        <v>97126469119</v>
      </c>
      <c r="C1278" s="3" t="s">
        <v>4044</v>
      </c>
      <c r="D1278" s="3" t="s">
        <v>408</v>
      </c>
      <c r="E1278" s="22">
        <v>77123200000000</v>
      </c>
      <c r="F1278" s="3">
        <v>429330840</v>
      </c>
      <c r="G1278" s="23">
        <v>44635.6375</v>
      </c>
      <c r="H1278" s="23">
        <v>44635.6375</v>
      </c>
      <c r="I1278" s="3" t="s">
        <v>4045</v>
      </c>
      <c r="J1278" s="3" t="s">
        <v>17</v>
      </c>
      <c r="K1278" s="1" t="s">
        <v>3382</v>
      </c>
      <c r="L1278" s="3" t="s">
        <v>39</v>
      </c>
      <c r="M1278" s="1" t="s">
        <v>4046</v>
      </c>
      <c r="N1278" s="3" t="s">
        <v>21</v>
      </c>
    </row>
    <row r="1279" s="3" customFormat="1" ht="54" spans="1:14">
      <c r="A1279" s="3">
        <v>123167207</v>
      </c>
      <c r="B1279" s="3">
        <v>15278980204</v>
      </c>
      <c r="C1279" s="3" t="s">
        <v>4047</v>
      </c>
      <c r="D1279" s="3" t="s">
        <v>126</v>
      </c>
      <c r="E1279" s="22">
        <v>77923200000000</v>
      </c>
      <c r="F1279" s="3">
        <v>429331449</v>
      </c>
      <c r="G1279" s="23">
        <v>44635.6388888889</v>
      </c>
      <c r="H1279" s="23">
        <v>44635.6388888889</v>
      </c>
      <c r="I1279" s="3" t="s">
        <v>4048</v>
      </c>
      <c r="J1279" s="3" t="s">
        <v>25</v>
      </c>
      <c r="K1279" s="1" t="s">
        <v>4049</v>
      </c>
      <c r="L1279" s="3" t="s">
        <v>45</v>
      </c>
      <c r="M1279" s="1" t="s">
        <v>4050</v>
      </c>
      <c r="N1279" s="3" t="s">
        <v>21</v>
      </c>
    </row>
    <row r="1280" s="3" customFormat="1" ht="40.5" spans="1:14">
      <c r="A1280" s="3">
        <v>123167290</v>
      </c>
      <c r="B1280" s="3">
        <v>97726456546</v>
      </c>
      <c r="C1280" s="3" t="s">
        <v>4051</v>
      </c>
      <c r="D1280" s="3" t="s">
        <v>408</v>
      </c>
      <c r="E1280" s="22">
        <v>77723200000000</v>
      </c>
      <c r="F1280" s="3">
        <v>429331867</v>
      </c>
      <c r="G1280" s="23">
        <v>44635.6395833333</v>
      </c>
      <c r="H1280" s="23">
        <v>44635.6395833333</v>
      </c>
      <c r="I1280" s="3" t="s">
        <v>4052</v>
      </c>
      <c r="J1280" s="3" t="s">
        <v>17</v>
      </c>
      <c r="K1280" s="1" t="s">
        <v>4053</v>
      </c>
      <c r="L1280" s="3" t="s">
        <v>33</v>
      </c>
      <c r="M1280" s="1" t="s">
        <v>20</v>
      </c>
      <c r="N1280" s="3" t="s">
        <v>21</v>
      </c>
    </row>
    <row r="1281" s="3" customFormat="1" ht="54" spans="1:14">
      <c r="A1281" s="3">
        <v>123167370</v>
      </c>
      <c r="B1281" s="3">
        <v>14796283600</v>
      </c>
      <c r="C1281" s="3" t="s">
        <v>4054</v>
      </c>
      <c r="D1281" s="3" t="s">
        <v>96</v>
      </c>
      <c r="E1281" s="22">
        <v>77923200000000</v>
      </c>
      <c r="F1281" s="3">
        <v>429332396</v>
      </c>
      <c r="G1281" s="23">
        <v>44635.6402777778</v>
      </c>
      <c r="H1281" s="23">
        <v>44635.6402777778</v>
      </c>
      <c r="I1281" s="3" t="s">
        <v>4055</v>
      </c>
      <c r="J1281" s="3" t="s">
        <v>17</v>
      </c>
      <c r="K1281" s="1" t="s">
        <v>3169</v>
      </c>
      <c r="L1281" s="3" t="s">
        <v>45</v>
      </c>
      <c r="M1281" s="1" t="s">
        <v>4056</v>
      </c>
      <c r="N1281" s="3" t="s">
        <v>21</v>
      </c>
    </row>
    <row r="1282" s="3" customFormat="1" ht="94.5" spans="1:14">
      <c r="A1282" s="3">
        <v>123167710</v>
      </c>
      <c r="B1282" s="3">
        <v>15177520039</v>
      </c>
      <c r="C1282" s="3" t="s">
        <v>4057</v>
      </c>
      <c r="D1282" s="3" t="s">
        <v>126</v>
      </c>
      <c r="E1282" s="22">
        <v>78212800000000</v>
      </c>
      <c r="F1282" s="3">
        <v>429334351</v>
      </c>
      <c r="G1282" s="23">
        <v>44635.64375</v>
      </c>
      <c r="H1282" s="23">
        <v>44635.64375</v>
      </c>
      <c r="I1282" s="3" t="s">
        <v>4058</v>
      </c>
      <c r="J1282" s="3" t="s">
        <v>25</v>
      </c>
      <c r="K1282" s="1" t="s">
        <v>1829</v>
      </c>
      <c r="L1282" s="3" t="s">
        <v>262</v>
      </c>
      <c r="M1282" s="1" t="s">
        <v>4059</v>
      </c>
      <c r="N1282" s="3" t="s">
        <v>21</v>
      </c>
    </row>
    <row r="1283" s="3" customFormat="1" ht="54" spans="1:14">
      <c r="A1283" s="3">
        <v>123167808</v>
      </c>
      <c r="B1283" s="3">
        <v>13659657146</v>
      </c>
      <c r="C1283" s="3" t="s">
        <v>4060</v>
      </c>
      <c r="D1283" s="3" t="s">
        <v>69</v>
      </c>
      <c r="E1283" s="22">
        <v>77512800000000</v>
      </c>
      <c r="F1283" s="3">
        <v>429334873</v>
      </c>
      <c r="G1283" s="23">
        <v>44635.6444444444</v>
      </c>
      <c r="H1283" s="23">
        <v>44635.6444444444</v>
      </c>
      <c r="I1283" s="3" t="s">
        <v>4061</v>
      </c>
      <c r="J1283" s="3" t="s">
        <v>25</v>
      </c>
      <c r="K1283" s="1" t="s">
        <v>4062</v>
      </c>
      <c r="L1283" s="3" t="s">
        <v>190</v>
      </c>
      <c r="M1283" s="1" t="s">
        <v>4063</v>
      </c>
      <c r="N1283" s="3" t="s">
        <v>21</v>
      </c>
    </row>
    <row r="1284" s="3" customFormat="1" ht="54" spans="1:14">
      <c r="A1284" s="3">
        <v>123168560</v>
      </c>
      <c r="B1284" s="3">
        <v>17261888150</v>
      </c>
      <c r="C1284" s="3" t="s">
        <v>4064</v>
      </c>
      <c r="D1284" s="3" t="s">
        <v>120</v>
      </c>
      <c r="E1284" s="22">
        <v>77212800000000</v>
      </c>
      <c r="F1284" s="3">
        <v>429339171</v>
      </c>
      <c r="G1284" s="23">
        <v>44635.6506944444</v>
      </c>
      <c r="H1284" s="23">
        <v>44635.6506944444</v>
      </c>
      <c r="I1284" s="3" t="s">
        <v>4065</v>
      </c>
      <c r="J1284" s="3" t="s">
        <v>25</v>
      </c>
      <c r="K1284" s="1" t="s">
        <v>4049</v>
      </c>
      <c r="L1284" s="3" t="s">
        <v>19</v>
      </c>
      <c r="M1284" s="1" t="s">
        <v>4066</v>
      </c>
      <c r="N1284" s="3" t="s">
        <v>21</v>
      </c>
    </row>
    <row r="1285" s="3" customFormat="1" ht="40.5" spans="1:14">
      <c r="A1285" s="3">
        <v>123168729</v>
      </c>
      <c r="B1285" s="3">
        <v>15107733219</v>
      </c>
      <c r="C1285" s="3" t="s">
        <v>4067</v>
      </c>
      <c r="D1285" s="3" t="s">
        <v>126</v>
      </c>
      <c r="E1285" s="22">
        <v>77312800000000</v>
      </c>
      <c r="F1285" s="3">
        <v>429340083</v>
      </c>
      <c r="G1285" s="23">
        <v>44635.6520833333</v>
      </c>
      <c r="H1285" s="23">
        <v>44635.6520833333</v>
      </c>
      <c r="I1285" s="3" t="s">
        <v>4068</v>
      </c>
      <c r="J1285" s="3" t="s">
        <v>25</v>
      </c>
      <c r="K1285" s="1" t="s">
        <v>4069</v>
      </c>
      <c r="L1285" s="3" t="s">
        <v>88</v>
      </c>
      <c r="M1285" s="3" t="s">
        <v>2099</v>
      </c>
      <c r="N1285" s="3" t="s">
        <v>21</v>
      </c>
    </row>
    <row r="1286" s="3" customFormat="1" ht="54" spans="1:14">
      <c r="A1286" s="3">
        <v>123168764</v>
      </c>
      <c r="B1286" s="3">
        <v>15907745848</v>
      </c>
      <c r="C1286" s="3" t="s">
        <v>4070</v>
      </c>
      <c r="D1286" s="3" t="s">
        <v>126</v>
      </c>
      <c r="E1286" s="22">
        <v>78312800000000</v>
      </c>
      <c r="F1286" s="3">
        <v>429340296</v>
      </c>
      <c r="G1286" s="23">
        <v>44635.6520833333</v>
      </c>
      <c r="H1286" s="23">
        <v>44635.6520833333</v>
      </c>
      <c r="I1286" s="3" t="s">
        <v>4071</v>
      </c>
      <c r="J1286" s="3" t="s">
        <v>25</v>
      </c>
      <c r="K1286" s="1" t="s">
        <v>277</v>
      </c>
      <c r="L1286" s="3" t="s">
        <v>108</v>
      </c>
      <c r="M1286" s="1" t="s">
        <v>4072</v>
      </c>
      <c r="N1286" s="3" t="s">
        <v>21</v>
      </c>
    </row>
    <row r="1287" s="3" customFormat="1" ht="40.5" spans="1:14">
      <c r="A1287" s="3">
        <v>123168885</v>
      </c>
      <c r="B1287" s="3">
        <v>97126481730</v>
      </c>
      <c r="C1287" s="3" t="s">
        <v>4073</v>
      </c>
      <c r="D1287" s="3" t="s">
        <v>408</v>
      </c>
      <c r="E1287" s="22">
        <v>77123200000000</v>
      </c>
      <c r="F1287" s="3">
        <v>429340914</v>
      </c>
      <c r="G1287" s="23">
        <v>44635.6534722222</v>
      </c>
      <c r="H1287" s="23">
        <v>44635.6534722222</v>
      </c>
      <c r="I1287" s="3" t="s">
        <v>4074</v>
      </c>
      <c r="J1287" s="3" t="s">
        <v>17</v>
      </c>
      <c r="K1287" s="1" t="s">
        <v>3382</v>
      </c>
      <c r="L1287" s="3" t="s">
        <v>39</v>
      </c>
      <c r="M1287" s="1" t="s">
        <v>20</v>
      </c>
      <c r="N1287" s="3" t="s">
        <v>21</v>
      </c>
    </row>
    <row r="1288" s="3" customFormat="1" ht="67.5" spans="1:14">
      <c r="A1288" s="3">
        <v>123168956</v>
      </c>
      <c r="B1288" s="3">
        <v>13617820115</v>
      </c>
      <c r="C1288" s="3" t="s">
        <v>4075</v>
      </c>
      <c r="D1288" s="3" t="s">
        <v>120</v>
      </c>
      <c r="E1288" s="22">
        <v>77212800000000</v>
      </c>
      <c r="F1288" s="3">
        <v>429341188</v>
      </c>
      <c r="G1288" s="23">
        <v>44635.6534722222</v>
      </c>
      <c r="H1288" s="23">
        <v>44635.6534722222</v>
      </c>
      <c r="I1288" s="3" t="s">
        <v>4076</v>
      </c>
      <c r="J1288" s="3" t="s">
        <v>25</v>
      </c>
      <c r="K1288" s="1" t="s">
        <v>4077</v>
      </c>
      <c r="L1288" s="3" t="s">
        <v>19</v>
      </c>
      <c r="M1288" s="1" t="s">
        <v>4078</v>
      </c>
      <c r="N1288" s="3" t="s">
        <v>21</v>
      </c>
    </row>
    <row r="1289" s="3" customFormat="1" ht="54" spans="1:14">
      <c r="A1289" s="3">
        <v>123169067</v>
      </c>
      <c r="B1289" s="3">
        <v>13707749287</v>
      </c>
      <c r="C1289" s="3" t="s">
        <v>4079</v>
      </c>
      <c r="D1289" s="3" t="s">
        <v>162</v>
      </c>
      <c r="E1289" s="3" t="s">
        <v>4080</v>
      </c>
      <c r="F1289" s="3">
        <v>429342057</v>
      </c>
      <c r="G1289" s="23">
        <v>44635.6548611111</v>
      </c>
      <c r="H1289" s="23">
        <v>44635.6548611111</v>
      </c>
      <c r="I1289" s="3" t="s">
        <v>4081</v>
      </c>
      <c r="J1289" s="3" t="s">
        <v>114</v>
      </c>
      <c r="K1289" s="3" t="s">
        <v>115</v>
      </c>
      <c r="L1289" s="3" t="s">
        <v>75</v>
      </c>
      <c r="M1289" s="1" t="s">
        <v>4082</v>
      </c>
      <c r="N1289" s="3" t="s">
        <v>21</v>
      </c>
    </row>
    <row r="1290" s="3" customFormat="1" ht="40.5" spans="1:14">
      <c r="A1290" s="3">
        <v>123169162</v>
      </c>
      <c r="B1290" s="3">
        <v>15949362460</v>
      </c>
      <c r="C1290" s="3" t="s">
        <v>4083</v>
      </c>
      <c r="D1290" s="3" t="s">
        <v>36</v>
      </c>
      <c r="E1290" s="22">
        <v>77823200000000</v>
      </c>
      <c r="F1290" s="3">
        <v>429342543</v>
      </c>
      <c r="G1290" s="23">
        <v>44635.6555555556</v>
      </c>
      <c r="H1290" s="23">
        <v>44635.65625</v>
      </c>
      <c r="I1290" s="3" t="s">
        <v>4084</v>
      </c>
      <c r="J1290" s="3" t="s">
        <v>17</v>
      </c>
      <c r="K1290" s="1" t="s">
        <v>3010</v>
      </c>
      <c r="L1290" s="3" t="s">
        <v>172</v>
      </c>
      <c r="M1290" s="1" t="s">
        <v>20</v>
      </c>
      <c r="N1290" s="3" t="s">
        <v>21</v>
      </c>
    </row>
    <row r="1291" s="3" customFormat="1" ht="27" spans="1:14">
      <c r="A1291" s="3">
        <v>123169296</v>
      </c>
      <c r="B1291" s="3">
        <v>98224762109</v>
      </c>
      <c r="C1291" s="3" t="s">
        <v>4085</v>
      </c>
      <c r="D1291" s="3" t="s">
        <v>175</v>
      </c>
      <c r="E1291" s="22">
        <v>78212800000000</v>
      </c>
      <c r="F1291" s="3">
        <v>429343289</v>
      </c>
      <c r="G1291" s="23">
        <v>44635.6569444444</v>
      </c>
      <c r="H1291" s="23">
        <v>44635.6569444444</v>
      </c>
      <c r="I1291" s="3" t="s">
        <v>4086</v>
      </c>
      <c r="J1291" s="3" t="s">
        <v>17</v>
      </c>
      <c r="K1291" s="1" t="s">
        <v>4087</v>
      </c>
      <c r="L1291" s="3" t="s">
        <v>262</v>
      </c>
      <c r="M1291" s="1" t="s">
        <v>4088</v>
      </c>
      <c r="N1291" s="3" t="s">
        <v>21</v>
      </c>
    </row>
    <row r="1292" s="3" customFormat="1" ht="40.5" spans="1:14">
      <c r="A1292" s="3">
        <v>123169559</v>
      </c>
      <c r="B1292" s="3">
        <v>18377707535</v>
      </c>
      <c r="C1292" s="3" t="s">
        <v>4089</v>
      </c>
      <c r="D1292" s="3" t="s">
        <v>201</v>
      </c>
      <c r="E1292" s="3" t="s">
        <v>4090</v>
      </c>
      <c r="F1292" s="3">
        <v>429344990</v>
      </c>
      <c r="G1292" s="23">
        <v>44635.6597222222</v>
      </c>
      <c r="H1292" s="23">
        <v>44635.6597222222</v>
      </c>
      <c r="I1292" s="3" t="s">
        <v>4091</v>
      </c>
      <c r="J1292" s="3" t="s">
        <v>114</v>
      </c>
      <c r="K1292" s="3" t="s">
        <v>115</v>
      </c>
      <c r="L1292" s="3" t="s">
        <v>45</v>
      </c>
      <c r="M1292" s="1" t="s">
        <v>4092</v>
      </c>
      <c r="N1292" s="3" t="s">
        <v>117</v>
      </c>
    </row>
    <row r="1293" s="3" customFormat="1" ht="54" spans="1:14">
      <c r="A1293" s="3">
        <v>123170834</v>
      </c>
      <c r="B1293" s="3">
        <v>13457141130</v>
      </c>
      <c r="C1293" s="3" t="s">
        <v>4093</v>
      </c>
      <c r="D1293" s="3" t="s">
        <v>69</v>
      </c>
      <c r="E1293" s="22">
        <v>77123200000000</v>
      </c>
      <c r="F1293" s="3">
        <v>429351454</v>
      </c>
      <c r="G1293" s="23">
        <v>44635.66875</v>
      </c>
      <c r="H1293" s="23">
        <v>44635.6694444444</v>
      </c>
      <c r="I1293" s="3" t="s">
        <v>4094</v>
      </c>
      <c r="J1293" s="3" t="s">
        <v>25</v>
      </c>
      <c r="K1293" s="1" t="s">
        <v>4095</v>
      </c>
      <c r="L1293" s="3" t="s">
        <v>39</v>
      </c>
      <c r="M1293" s="1" t="s">
        <v>4096</v>
      </c>
      <c r="N1293" s="3" t="s">
        <v>21</v>
      </c>
    </row>
    <row r="1294" s="3" customFormat="1" ht="40.5" spans="1:14">
      <c r="A1294" s="3">
        <v>123170889</v>
      </c>
      <c r="B1294" s="3">
        <v>15077591692</v>
      </c>
      <c r="C1294" s="3" t="s">
        <v>4097</v>
      </c>
      <c r="D1294" s="3" t="s">
        <v>36</v>
      </c>
      <c r="E1294" s="22">
        <v>78212800000000</v>
      </c>
      <c r="F1294" s="3">
        <v>429351754</v>
      </c>
      <c r="G1294" s="23">
        <v>44635.6694444444</v>
      </c>
      <c r="H1294" s="23">
        <v>44635.6694444444</v>
      </c>
      <c r="I1294" s="3" t="s">
        <v>4098</v>
      </c>
      <c r="J1294" s="3" t="s">
        <v>17</v>
      </c>
      <c r="K1294" s="1" t="s">
        <v>4099</v>
      </c>
      <c r="L1294" s="3" t="s">
        <v>262</v>
      </c>
      <c r="M1294" s="1" t="s">
        <v>20</v>
      </c>
      <c r="N1294" s="3" t="s">
        <v>21</v>
      </c>
    </row>
    <row r="1295" s="3" customFormat="1" ht="54" spans="1:14">
      <c r="A1295" s="3">
        <v>123171174</v>
      </c>
      <c r="B1295" s="3">
        <v>18777131357</v>
      </c>
      <c r="C1295" s="3" t="s">
        <v>4100</v>
      </c>
      <c r="D1295" s="3" t="s">
        <v>135</v>
      </c>
      <c r="E1295" s="22">
        <v>77123200000000</v>
      </c>
      <c r="F1295" s="3">
        <v>429353567</v>
      </c>
      <c r="G1295" s="23">
        <v>44635.6722222222</v>
      </c>
      <c r="H1295" s="23">
        <v>44635.6722222222</v>
      </c>
      <c r="I1295" s="3" t="s">
        <v>4101</v>
      </c>
      <c r="J1295" s="3" t="s">
        <v>25</v>
      </c>
      <c r="K1295" s="1" t="s">
        <v>647</v>
      </c>
      <c r="L1295" s="3" t="s">
        <v>39</v>
      </c>
      <c r="M1295" s="1" t="s">
        <v>4102</v>
      </c>
      <c r="N1295" s="3" t="s">
        <v>21</v>
      </c>
    </row>
    <row r="1296" s="3" customFormat="1" ht="54" spans="1:14">
      <c r="A1296" s="3">
        <v>123171369</v>
      </c>
      <c r="B1296" s="3">
        <v>15296011871</v>
      </c>
      <c r="C1296" s="3" t="s">
        <v>4103</v>
      </c>
      <c r="D1296" s="3" t="s">
        <v>15</v>
      </c>
      <c r="E1296" s="22">
        <v>77312800000000</v>
      </c>
      <c r="F1296" s="3">
        <v>429354623</v>
      </c>
      <c r="G1296" s="23">
        <v>44635.6736111111</v>
      </c>
      <c r="H1296" s="23">
        <v>44635.6736111111</v>
      </c>
      <c r="I1296" s="3" t="s">
        <v>4104</v>
      </c>
      <c r="J1296" s="3" t="s">
        <v>17</v>
      </c>
      <c r="K1296" s="1" t="s">
        <v>462</v>
      </c>
      <c r="L1296" s="3" t="s">
        <v>88</v>
      </c>
      <c r="M1296" s="1" t="s">
        <v>4105</v>
      </c>
      <c r="N1296" s="3" t="s">
        <v>21</v>
      </c>
    </row>
    <row r="1297" s="3" customFormat="1" ht="54" spans="1:14">
      <c r="A1297" s="3">
        <v>123171420</v>
      </c>
      <c r="B1297" s="3">
        <v>19507775241</v>
      </c>
      <c r="C1297" s="3" t="s">
        <v>4106</v>
      </c>
      <c r="D1297" s="3" t="s">
        <v>126</v>
      </c>
      <c r="E1297" s="22">
        <v>77723200000000</v>
      </c>
      <c r="F1297" s="3">
        <v>429354998</v>
      </c>
      <c r="G1297" s="23">
        <v>44635.6743055556</v>
      </c>
      <c r="H1297" s="23">
        <v>44635.6743055556</v>
      </c>
      <c r="I1297" s="3" t="s">
        <v>4107</v>
      </c>
      <c r="J1297" s="3" t="s">
        <v>25</v>
      </c>
      <c r="K1297" s="1" t="s">
        <v>651</v>
      </c>
      <c r="L1297" s="3" t="s">
        <v>33</v>
      </c>
      <c r="M1297" s="1" t="s">
        <v>4108</v>
      </c>
      <c r="N1297" s="3" t="s">
        <v>21</v>
      </c>
    </row>
    <row r="1298" s="3" customFormat="1" ht="54" spans="1:14">
      <c r="A1298" s="3">
        <v>123171731</v>
      </c>
      <c r="B1298" s="3">
        <v>13457856093</v>
      </c>
      <c r="C1298" s="3" t="s">
        <v>4109</v>
      </c>
      <c r="D1298" s="3" t="s">
        <v>15</v>
      </c>
      <c r="E1298" s="22">
        <v>78023200000000</v>
      </c>
      <c r="F1298" s="3">
        <v>429356793</v>
      </c>
      <c r="G1298" s="23">
        <v>44635.6770833333</v>
      </c>
      <c r="H1298" s="23">
        <v>44635.6770833333</v>
      </c>
      <c r="I1298" s="3" t="s">
        <v>2076</v>
      </c>
      <c r="J1298" s="3" t="s">
        <v>17</v>
      </c>
      <c r="K1298" s="1" t="s">
        <v>4110</v>
      </c>
      <c r="L1298" s="3" t="s">
        <v>27</v>
      </c>
      <c r="M1298" s="1" t="s">
        <v>2078</v>
      </c>
      <c r="N1298" s="3" t="s">
        <v>21</v>
      </c>
    </row>
    <row r="1299" s="3" customFormat="1" ht="54" spans="1:14">
      <c r="A1299" s="3">
        <v>123171918</v>
      </c>
      <c r="B1299" s="3">
        <v>13517892005</v>
      </c>
      <c r="C1299" s="3" t="s">
        <v>4111</v>
      </c>
      <c r="D1299" s="3" t="s">
        <v>36</v>
      </c>
      <c r="E1299" s="22">
        <v>77923200000000</v>
      </c>
      <c r="F1299" s="3">
        <v>429357746</v>
      </c>
      <c r="G1299" s="23">
        <v>44635.6777777778</v>
      </c>
      <c r="H1299" s="23">
        <v>44635.6784722222</v>
      </c>
      <c r="I1299" s="3" t="s">
        <v>4112</v>
      </c>
      <c r="J1299" s="3" t="s">
        <v>17</v>
      </c>
      <c r="K1299" s="1" t="s">
        <v>3169</v>
      </c>
      <c r="L1299" s="3" t="s">
        <v>45</v>
      </c>
      <c r="M1299" s="1" t="s">
        <v>4113</v>
      </c>
      <c r="N1299" s="3" t="s">
        <v>21</v>
      </c>
    </row>
    <row r="1300" s="3" customFormat="1" ht="54" spans="1:14">
      <c r="A1300" s="3">
        <v>123172208</v>
      </c>
      <c r="B1300" s="3">
        <v>13807791008</v>
      </c>
      <c r="C1300" s="3" t="s">
        <v>4114</v>
      </c>
      <c r="D1300" s="3" t="s">
        <v>36</v>
      </c>
      <c r="E1300" s="22">
        <v>77923200000000</v>
      </c>
      <c r="F1300" s="3">
        <v>429359534</v>
      </c>
      <c r="G1300" s="23">
        <v>44635.6805555556</v>
      </c>
      <c r="H1300" s="23">
        <v>44635.6805555556</v>
      </c>
      <c r="I1300" s="3" t="s">
        <v>4115</v>
      </c>
      <c r="J1300" s="3" t="s">
        <v>17</v>
      </c>
      <c r="K1300" s="1" t="s">
        <v>1118</v>
      </c>
      <c r="L1300" s="3" t="s">
        <v>45</v>
      </c>
      <c r="M1300" s="1" t="s">
        <v>4116</v>
      </c>
      <c r="N1300" s="3" t="s">
        <v>21</v>
      </c>
    </row>
    <row r="1301" s="3" customFormat="1" ht="54" spans="1:14">
      <c r="A1301" s="3">
        <v>123172350</v>
      </c>
      <c r="B1301" s="3">
        <v>15277651674</v>
      </c>
      <c r="C1301" s="3" t="s">
        <v>4117</v>
      </c>
      <c r="D1301" s="3" t="s">
        <v>36</v>
      </c>
      <c r="E1301" s="22">
        <v>77623200000000</v>
      </c>
      <c r="F1301" s="3">
        <v>429360532</v>
      </c>
      <c r="G1301" s="23">
        <v>44635.6819444444</v>
      </c>
      <c r="H1301" s="23">
        <v>44635.6819444444</v>
      </c>
      <c r="I1301" s="3" t="s">
        <v>2443</v>
      </c>
      <c r="J1301" s="3" t="s">
        <v>17</v>
      </c>
      <c r="K1301" s="1" t="s">
        <v>856</v>
      </c>
      <c r="L1301" s="3" t="s">
        <v>123</v>
      </c>
      <c r="M1301" s="1" t="s">
        <v>20</v>
      </c>
      <c r="N1301" s="3" t="s">
        <v>21</v>
      </c>
    </row>
    <row r="1302" s="3" customFormat="1" ht="40.5" spans="1:14">
      <c r="A1302" s="3">
        <v>123172848</v>
      </c>
      <c r="B1302" s="3">
        <v>15278988696</v>
      </c>
      <c r="C1302" s="3" t="s">
        <v>4118</v>
      </c>
      <c r="D1302" s="3" t="s">
        <v>15</v>
      </c>
      <c r="E1302" s="22">
        <v>77923200000000</v>
      </c>
      <c r="F1302" s="3">
        <v>429363426</v>
      </c>
      <c r="G1302" s="23">
        <v>44635.6861111111</v>
      </c>
      <c r="H1302" s="23">
        <v>44635.6861111111</v>
      </c>
      <c r="I1302" s="3" t="s">
        <v>4119</v>
      </c>
      <c r="J1302" s="3" t="s">
        <v>17</v>
      </c>
      <c r="K1302" s="1" t="s">
        <v>311</v>
      </c>
      <c r="L1302" s="3" t="s">
        <v>45</v>
      </c>
      <c r="M1302" s="1" t="s">
        <v>20</v>
      </c>
      <c r="N1302" s="3" t="s">
        <v>21</v>
      </c>
    </row>
    <row r="1303" s="3" customFormat="1" ht="54" spans="1:14">
      <c r="A1303" s="3">
        <v>123173463</v>
      </c>
      <c r="B1303" s="3">
        <v>18777544460</v>
      </c>
      <c r="C1303" s="3" t="s">
        <v>4120</v>
      </c>
      <c r="D1303" s="3" t="s">
        <v>15</v>
      </c>
      <c r="E1303" s="22">
        <v>78212800000000</v>
      </c>
      <c r="F1303" s="3">
        <v>429366765</v>
      </c>
      <c r="G1303" s="23">
        <v>44635.6916666667</v>
      </c>
      <c r="H1303" s="23">
        <v>44635.6916666667</v>
      </c>
      <c r="I1303" s="3" t="s">
        <v>4121</v>
      </c>
      <c r="J1303" s="3" t="s">
        <v>17</v>
      </c>
      <c r="K1303" s="1" t="s">
        <v>725</v>
      </c>
      <c r="L1303" s="3" t="s">
        <v>262</v>
      </c>
      <c r="M1303" s="1" t="s">
        <v>4122</v>
      </c>
      <c r="N1303" s="3" t="s">
        <v>21</v>
      </c>
    </row>
    <row r="1304" s="3" customFormat="1" ht="40.5" spans="1:14">
      <c r="A1304" s="3">
        <v>123173908</v>
      </c>
      <c r="B1304" s="3">
        <v>13877199893</v>
      </c>
      <c r="C1304" s="3" t="s">
        <v>4123</v>
      </c>
      <c r="D1304" s="3" t="s">
        <v>23</v>
      </c>
      <c r="E1304" s="22">
        <v>77123200000000</v>
      </c>
      <c r="F1304" s="3">
        <v>429368870</v>
      </c>
      <c r="G1304" s="23">
        <v>44635.6944444444</v>
      </c>
      <c r="H1304" s="23">
        <v>44635.6944444444</v>
      </c>
      <c r="I1304" s="3" t="s">
        <v>4124</v>
      </c>
      <c r="J1304" s="3" t="s">
        <v>25</v>
      </c>
      <c r="K1304" s="1" t="s">
        <v>4125</v>
      </c>
      <c r="L1304" s="3" t="s">
        <v>39</v>
      </c>
      <c r="M1304" s="1" t="s">
        <v>20</v>
      </c>
      <c r="N1304" s="3" t="s">
        <v>21</v>
      </c>
    </row>
    <row r="1305" s="3" customFormat="1" ht="54" spans="1:14">
      <c r="A1305" s="3">
        <v>123174066</v>
      </c>
      <c r="B1305" s="3">
        <v>13517815847</v>
      </c>
      <c r="C1305" s="3" t="s">
        <v>4126</v>
      </c>
      <c r="D1305" s="3" t="s">
        <v>2823</v>
      </c>
      <c r="E1305" s="22">
        <v>77123200000000</v>
      </c>
      <c r="F1305" s="3">
        <v>429369709</v>
      </c>
      <c r="G1305" s="23">
        <v>44635.6958333333</v>
      </c>
      <c r="H1305" s="23">
        <v>44635.6965277778</v>
      </c>
      <c r="I1305" s="3" t="s">
        <v>4127</v>
      </c>
      <c r="J1305" s="3" t="s">
        <v>25</v>
      </c>
      <c r="K1305" s="1" t="s">
        <v>4128</v>
      </c>
      <c r="L1305" s="3" t="s">
        <v>39</v>
      </c>
      <c r="M1305" s="1" t="s">
        <v>4129</v>
      </c>
      <c r="N1305" s="3" t="s">
        <v>21</v>
      </c>
    </row>
    <row r="1306" s="3" customFormat="1" ht="40.5" spans="1:14">
      <c r="A1306" s="3">
        <v>123175476</v>
      </c>
      <c r="B1306" s="3">
        <v>15077290835</v>
      </c>
      <c r="C1306" s="3" t="s">
        <v>4130</v>
      </c>
      <c r="D1306" s="3" t="s">
        <v>451</v>
      </c>
      <c r="E1306" s="3" t="s">
        <v>4131</v>
      </c>
      <c r="F1306" s="3">
        <v>429377481</v>
      </c>
      <c r="G1306" s="23">
        <v>44635.7076388889</v>
      </c>
      <c r="H1306" s="23">
        <v>44635.7083333333</v>
      </c>
      <c r="I1306" s="3" t="s">
        <v>4132</v>
      </c>
      <c r="J1306" s="3" t="s">
        <v>114</v>
      </c>
      <c r="K1306" s="3" t="s">
        <v>115</v>
      </c>
      <c r="L1306" s="3" t="s">
        <v>19</v>
      </c>
      <c r="M1306" s="1" t="s">
        <v>4133</v>
      </c>
      <c r="N1306" s="3" t="s">
        <v>117</v>
      </c>
    </row>
    <row r="1307" s="3" customFormat="1" ht="94.5" spans="1:14">
      <c r="A1307" s="3">
        <v>123175777</v>
      </c>
      <c r="B1307" s="3">
        <v>15078761154</v>
      </c>
      <c r="C1307" s="3" t="s">
        <v>4134</v>
      </c>
      <c r="D1307" s="3" t="s">
        <v>69</v>
      </c>
      <c r="E1307" s="22">
        <v>77123200000000</v>
      </c>
      <c r="F1307" s="3">
        <v>429379113</v>
      </c>
      <c r="G1307" s="23">
        <v>44635.7104166667</v>
      </c>
      <c r="H1307" s="23">
        <v>44635.7111111111</v>
      </c>
      <c r="I1307" s="3" t="s">
        <v>4135</v>
      </c>
      <c r="J1307" s="3" t="s">
        <v>25</v>
      </c>
      <c r="K1307" s="1" t="s">
        <v>4136</v>
      </c>
      <c r="L1307" s="3" t="s">
        <v>39</v>
      </c>
      <c r="M1307" s="1" t="s">
        <v>4137</v>
      </c>
      <c r="N1307" s="3" t="s">
        <v>21</v>
      </c>
    </row>
    <row r="1308" s="3" customFormat="1" ht="54" spans="1:14">
      <c r="A1308" s="3">
        <v>123175983</v>
      </c>
      <c r="B1308" s="3">
        <v>97626484429</v>
      </c>
      <c r="C1308" s="3" t="s">
        <v>4138</v>
      </c>
      <c r="D1308" s="3" t="s">
        <v>284</v>
      </c>
      <c r="E1308" s="22">
        <v>77623200000000</v>
      </c>
      <c r="F1308" s="3">
        <v>429380198</v>
      </c>
      <c r="G1308" s="23">
        <v>44635.7125</v>
      </c>
      <c r="H1308" s="23">
        <v>44635.7125</v>
      </c>
      <c r="I1308" s="3" t="s">
        <v>4139</v>
      </c>
      <c r="J1308" s="3" t="s">
        <v>17</v>
      </c>
      <c r="K1308" s="1" t="s">
        <v>4140</v>
      </c>
      <c r="L1308" s="3" t="s">
        <v>123</v>
      </c>
      <c r="M1308" s="1" t="s">
        <v>4141</v>
      </c>
      <c r="N1308" s="3" t="s">
        <v>21</v>
      </c>
    </row>
    <row r="1309" s="3" customFormat="1" ht="54" spans="1:14">
      <c r="A1309" s="3">
        <v>123175987</v>
      </c>
      <c r="B1309" s="3">
        <v>97626484432</v>
      </c>
      <c r="C1309" s="3" t="s">
        <v>4142</v>
      </c>
      <c r="D1309" s="3" t="s">
        <v>284</v>
      </c>
      <c r="E1309" s="22">
        <v>77623200000000</v>
      </c>
      <c r="F1309" s="3">
        <v>429380194</v>
      </c>
      <c r="G1309" s="23">
        <v>44635.7125</v>
      </c>
      <c r="H1309" s="23">
        <v>44635.7125</v>
      </c>
      <c r="I1309" s="3" t="s">
        <v>4143</v>
      </c>
      <c r="J1309" s="3" t="s">
        <v>17</v>
      </c>
      <c r="K1309" s="1" t="s">
        <v>4140</v>
      </c>
      <c r="L1309" s="3" t="s">
        <v>123</v>
      </c>
      <c r="M1309" s="1" t="s">
        <v>4144</v>
      </c>
      <c r="N1309" s="3" t="s">
        <v>21</v>
      </c>
    </row>
    <row r="1310" s="3" customFormat="1" ht="81" spans="1:14">
      <c r="A1310" s="3">
        <v>123176110</v>
      </c>
      <c r="B1310" s="3">
        <v>18307798459</v>
      </c>
      <c r="C1310" s="3" t="s">
        <v>4145</v>
      </c>
      <c r="D1310" s="3" t="s">
        <v>126</v>
      </c>
      <c r="E1310" s="22">
        <v>77923200000000</v>
      </c>
      <c r="F1310" s="3">
        <v>429381083</v>
      </c>
      <c r="G1310" s="23">
        <v>44635.7138888889</v>
      </c>
      <c r="H1310" s="23">
        <v>44635.7138888889</v>
      </c>
      <c r="I1310" s="3" t="s">
        <v>4146</v>
      </c>
      <c r="J1310" s="3" t="s">
        <v>25</v>
      </c>
      <c r="K1310" s="1" t="s">
        <v>277</v>
      </c>
      <c r="L1310" s="3" t="s">
        <v>39</v>
      </c>
      <c r="M1310" s="1" t="s">
        <v>4147</v>
      </c>
      <c r="N1310" s="3" t="s">
        <v>21</v>
      </c>
    </row>
    <row r="1311" s="3" customFormat="1" ht="40.5" spans="1:14">
      <c r="A1311" s="3">
        <v>123177074</v>
      </c>
      <c r="B1311" s="3">
        <v>18378626850</v>
      </c>
      <c r="C1311" s="3" t="s">
        <v>4148</v>
      </c>
      <c r="D1311" s="3" t="s">
        <v>36</v>
      </c>
      <c r="E1311" s="22">
        <v>77623200000000</v>
      </c>
      <c r="F1311" s="3">
        <v>429386503</v>
      </c>
      <c r="G1311" s="23">
        <v>44635.7236111111</v>
      </c>
      <c r="H1311" s="23">
        <v>44635.7236111111</v>
      </c>
      <c r="I1311" s="3" t="s">
        <v>4149</v>
      </c>
      <c r="J1311" s="3" t="s">
        <v>17</v>
      </c>
      <c r="K1311" s="1" t="s">
        <v>3375</v>
      </c>
      <c r="L1311" s="3" t="s">
        <v>39</v>
      </c>
      <c r="M1311" s="3" t="s">
        <v>4150</v>
      </c>
      <c r="N1311" s="3" t="s">
        <v>21</v>
      </c>
    </row>
    <row r="1312" s="3" customFormat="1" ht="40.5" spans="1:14">
      <c r="A1312" s="3">
        <v>123177080</v>
      </c>
      <c r="B1312" s="3">
        <v>97324763159</v>
      </c>
      <c r="C1312" s="3" t="s">
        <v>4151</v>
      </c>
      <c r="D1312" s="3" t="s">
        <v>408</v>
      </c>
      <c r="E1312" s="22">
        <v>77312800000000</v>
      </c>
      <c r="F1312" s="3">
        <v>429386560</v>
      </c>
      <c r="G1312" s="23">
        <v>44635.7236111111</v>
      </c>
      <c r="H1312" s="23">
        <v>44635.7236111111</v>
      </c>
      <c r="I1312" s="3" t="s">
        <v>4152</v>
      </c>
      <c r="J1312" s="3" t="s">
        <v>17</v>
      </c>
      <c r="K1312" s="1" t="s">
        <v>4153</v>
      </c>
      <c r="L1312" s="3" t="s">
        <v>88</v>
      </c>
      <c r="M1312" s="1" t="s">
        <v>20</v>
      </c>
      <c r="N1312" s="3" t="s">
        <v>21</v>
      </c>
    </row>
    <row r="1313" s="3" customFormat="1" ht="54" spans="1:14">
      <c r="A1313" s="3">
        <v>123177250</v>
      </c>
      <c r="B1313" s="3">
        <v>18290129024</v>
      </c>
      <c r="C1313" s="3" t="s">
        <v>4154</v>
      </c>
      <c r="D1313" s="3" t="s">
        <v>15</v>
      </c>
      <c r="E1313" s="22">
        <v>77312800000000</v>
      </c>
      <c r="F1313" s="3">
        <v>429387316</v>
      </c>
      <c r="G1313" s="23">
        <v>44635.725</v>
      </c>
      <c r="H1313" s="23">
        <v>44635.725</v>
      </c>
      <c r="I1313" s="3" t="s">
        <v>4155</v>
      </c>
      <c r="J1313" s="3" t="s">
        <v>17</v>
      </c>
      <c r="K1313" s="1" t="s">
        <v>744</v>
      </c>
      <c r="L1313" s="3" t="s">
        <v>88</v>
      </c>
      <c r="M1313" s="1" t="s">
        <v>4156</v>
      </c>
      <c r="N1313" s="3" t="s">
        <v>21</v>
      </c>
    </row>
    <row r="1314" s="3" customFormat="1" ht="40.5" spans="1:14">
      <c r="A1314" s="3">
        <v>123177418</v>
      </c>
      <c r="B1314" s="3">
        <v>97126481603</v>
      </c>
      <c r="C1314" s="3" t="s">
        <v>4157</v>
      </c>
      <c r="D1314" s="3" t="s">
        <v>408</v>
      </c>
      <c r="E1314" s="22">
        <v>77123200000000</v>
      </c>
      <c r="F1314" s="3">
        <v>429388054</v>
      </c>
      <c r="G1314" s="23">
        <v>44635.7256944444</v>
      </c>
      <c r="H1314" s="23">
        <v>44635.7263888889</v>
      </c>
      <c r="I1314" s="3" t="s">
        <v>4158</v>
      </c>
      <c r="J1314" s="3" t="s">
        <v>17</v>
      </c>
      <c r="K1314" s="1" t="s">
        <v>3382</v>
      </c>
      <c r="L1314" s="3" t="s">
        <v>39</v>
      </c>
      <c r="M1314" s="1" t="s">
        <v>20</v>
      </c>
      <c r="N1314" s="3" t="s">
        <v>21</v>
      </c>
    </row>
    <row r="1315" s="3" customFormat="1" ht="54" spans="1:14">
      <c r="A1315" s="3">
        <v>123178207</v>
      </c>
      <c r="B1315" s="3">
        <v>15777195277</v>
      </c>
      <c r="C1315" s="3" t="s">
        <v>4159</v>
      </c>
      <c r="D1315" s="3" t="s">
        <v>23</v>
      </c>
      <c r="E1315" s="22">
        <v>77123200000000</v>
      </c>
      <c r="F1315" s="3">
        <v>429392043</v>
      </c>
      <c r="G1315" s="23">
        <v>44635.7326388889</v>
      </c>
      <c r="H1315" s="23">
        <v>44635.7326388889</v>
      </c>
      <c r="I1315" s="3" t="s">
        <v>4160</v>
      </c>
      <c r="J1315" s="3" t="s">
        <v>25</v>
      </c>
      <c r="K1315" s="1" t="s">
        <v>277</v>
      </c>
      <c r="L1315" s="3" t="s">
        <v>39</v>
      </c>
      <c r="M1315" s="1" t="s">
        <v>4161</v>
      </c>
      <c r="N1315" s="3" t="s">
        <v>21</v>
      </c>
    </row>
    <row r="1316" s="3" customFormat="1" ht="54" spans="1:14">
      <c r="A1316" s="3">
        <v>123178436</v>
      </c>
      <c r="B1316" s="3">
        <v>15277397053</v>
      </c>
      <c r="C1316" s="3" t="s">
        <v>4162</v>
      </c>
      <c r="D1316" s="3" t="s">
        <v>36</v>
      </c>
      <c r="E1316" s="22">
        <v>77312800000000</v>
      </c>
      <c r="F1316" s="3">
        <v>429393306</v>
      </c>
      <c r="G1316" s="23">
        <v>44635.7354166667</v>
      </c>
      <c r="H1316" s="23">
        <v>44635.7354166667</v>
      </c>
      <c r="I1316" s="3" t="s">
        <v>4163</v>
      </c>
      <c r="J1316" s="3" t="s">
        <v>17</v>
      </c>
      <c r="K1316" s="1" t="s">
        <v>4164</v>
      </c>
      <c r="L1316" s="3" t="s">
        <v>88</v>
      </c>
      <c r="M1316" s="3" t="s">
        <v>4165</v>
      </c>
      <c r="N1316" s="3" t="s">
        <v>21</v>
      </c>
    </row>
    <row r="1317" s="3" customFormat="1" ht="67.5" spans="1:14">
      <c r="A1317" s="3">
        <v>123178478</v>
      </c>
      <c r="B1317" s="3">
        <v>18377983179</v>
      </c>
      <c r="C1317" s="3" t="s">
        <v>4166</v>
      </c>
      <c r="D1317" s="3" t="s">
        <v>23</v>
      </c>
      <c r="E1317" s="22">
        <v>77923200000000</v>
      </c>
      <c r="F1317" s="3">
        <v>429393647</v>
      </c>
      <c r="G1317" s="23">
        <v>44635.7354166667</v>
      </c>
      <c r="H1317" s="23">
        <v>44635.7354166667</v>
      </c>
      <c r="I1317" s="3" t="s">
        <v>4167</v>
      </c>
      <c r="J1317" s="3" t="s">
        <v>25</v>
      </c>
      <c r="K1317" s="1" t="s">
        <v>4168</v>
      </c>
      <c r="L1317" s="3" t="s">
        <v>45</v>
      </c>
      <c r="M1317" s="1" t="s">
        <v>4169</v>
      </c>
      <c r="N1317" s="3" t="s">
        <v>21</v>
      </c>
    </row>
    <row r="1318" s="3" customFormat="1" ht="54" spans="1:14">
      <c r="A1318" s="3">
        <v>123178627</v>
      </c>
      <c r="B1318" s="3">
        <v>18290000538</v>
      </c>
      <c r="C1318" s="3" t="s">
        <v>4170</v>
      </c>
      <c r="D1318" s="3" t="s">
        <v>135</v>
      </c>
      <c r="E1318" s="22">
        <v>77312800000000</v>
      </c>
      <c r="F1318" s="3">
        <v>429394445</v>
      </c>
      <c r="G1318" s="23">
        <v>44635.7368055556</v>
      </c>
      <c r="H1318" s="23">
        <v>44635.7368055556</v>
      </c>
      <c r="I1318" s="3" t="s">
        <v>4171</v>
      </c>
      <c r="J1318" s="3" t="s">
        <v>25</v>
      </c>
      <c r="K1318" s="1" t="s">
        <v>1530</v>
      </c>
      <c r="L1318" s="3" t="s">
        <v>88</v>
      </c>
      <c r="M1318" s="1" t="s">
        <v>4172</v>
      </c>
      <c r="N1318" s="3" t="s">
        <v>21</v>
      </c>
    </row>
    <row r="1319" s="3" customFormat="1" ht="54" spans="1:14">
      <c r="A1319" s="3">
        <v>123178798</v>
      </c>
      <c r="B1319" s="3">
        <v>18378392979</v>
      </c>
      <c r="C1319" s="3" t="s">
        <v>4173</v>
      </c>
      <c r="D1319" s="3" t="s">
        <v>23</v>
      </c>
      <c r="E1319" s="22">
        <v>77312800000000</v>
      </c>
      <c r="F1319" s="3">
        <v>429395289</v>
      </c>
      <c r="G1319" s="23">
        <v>44635.7375</v>
      </c>
      <c r="H1319" s="23">
        <v>44635.7375</v>
      </c>
      <c r="I1319" s="3" t="s">
        <v>4174</v>
      </c>
      <c r="J1319" s="3" t="s">
        <v>25</v>
      </c>
      <c r="K1319" s="1" t="s">
        <v>171</v>
      </c>
      <c r="L1319" s="3" t="s">
        <v>88</v>
      </c>
      <c r="M1319" s="1" t="s">
        <v>4175</v>
      </c>
      <c r="N1319" s="3" t="s">
        <v>21</v>
      </c>
    </row>
    <row r="1320" s="3" customFormat="1" ht="27" spans="1:14">
      <c r="A1320" s="3">
        <v>123179418</v>
      </c>
      <c r="B1320" s="3">
        <v>15077381168</v>
      </c>
      <c r="C1320" s="3" t="s">
        <v>4176</v>
      </c>
      <c r="D1320" s="3" t="s">
        <v>201</v>
      </c>
      <c r="E1320" s="3" t="s">
        <v>4177</v>
      </c>
      <c r="F1320" s="3">
        <v>429398514</v>
      </c>
      <c r="G1320" s="23">
        <v>44635.74375</v>
      </c>
      <c r="H1320" s="23">
        <v>44635.74375</v>
      </c>
      <c r="I1320" s="3" t="s">
        <v>1550</v>
      </c>
      <c r="J1320" s="3" t="s">
        <v>114</v>
      </c>
      <c r="K1320" s="3" t="s">
        <v>115</v>
      </c>
      <c r="L1320" s="3" t="s">
        <v>172</v>
      </c>
      <c r="M1320" s="1" t="s">
        <v>270</v>
      </c>
      <c r="N1320" s="3" t="s">
        <v>117</v>
      </c>
    </row>
    <row r="1321" s="3" customFormat="1" spans="1:14">
      <c r="A1321" s="3">
        <v>123180027</v>
      </c>
      <c r="B1321" s="3">
        <v>13737940732</v>
      </c>
      <c r="C1321" s="3" t="s">
        <v>4178</v>
      </c>
      <c r="D1321" s="3" t="s">
        <v>111</v>
      </c>
      <c r="E1321" s="3" t="s">
        <v>4179</v>
      </c>
      <c r="F1321" s="3">
        <v>429401372</v>
      </c>
      <c r="G1321" s="23">
        <v>44635.7493055556</v>
      </c>
      <c r="H1321" s="23">
        <v>44635.7493055556</v>
      </c>
      <c r="I1321" s="3" t="s">
        <v>4180</v>
      </c>
      <c r="J1321" s="3" t="s">
        <v>114</v>
      </c>
      <c r="K1321" s="3" t="s">
        <v>115</v>
      </c>
      <c r="L1321" s="3" t="s">
        <v>39</v>
      </c>
      <c r="M1321" s="3" t="s">
        <v>4181</v>
      </c>
      <c r="N1321" s="3" t="s">
        <v>21</v>
      </c>
    </row>
    <row r="1322" s="3" customFormat="1" ht="27" spans="1:14">
      <c r="A1322" s="3">
        <v>123180549</v>
      </c>
      <c r="B1322" s="3">
        <v>18776249608</v>
      </c>
      <c r="C1322" s="3" t="s">
        <v>4182</v>
      </c>
      <c r="D1322" s="3" t="s">
        <v>451</v>
      </c>
      <c r="E1322" s="3" t="s">
        <v>4183</v>
      </c>
      <c r="F1322" s="3">
        <v>429404355</v>
      </c>
      <c r="G1322" s="23">
        <v>44635.7541666667</v>
      </c>
      <c r="H1322" s="23">
        <v>44635.7548611111</v>
      </c>
      <c r="I1322" s="3" t="s">
        <v>4184</v>
      </c>
      <c r="J1322" s="3" t="s">
        <v>114</v>
      </c>
      <c r="K1322" s="3" t="s">
        <v>115</v>
      </c>
      <c r="L1322" s="3" t="s">
        <v>217</v>
      </c>
      <c r="M1322" s="1" t="s">
        <v>270</v>
      </c>
      <c r="N1322" s="3" t="s">
        <v>117</v>
      </c>
    </row>
    <row r="1323" s="3" customFormat="1" ht="54" spans="1:14">
      <c r="A1323" s="3">
        <v>123180776</v>
      </c>
      <c r="B1323" s="3">
        <v>97026484385</v>
      </c>
      <c r="C1323" s="3" t="s">
        <v>4185</v>
      </c>
      <c r="D1323" s="3" t="s">
        <v>284</v>
      </c>
      <c r="E1323" s="22">
        <v>77023200000000</v>
      </c>
      <c r="F1323" s="3">
        <v>429405402</v>
      </c>
      <c r="G1323" s="23">
        <v>44635.7569444444</v>
      </c>
      <c r="H1323" s="23">
        <v>44635.7569444444</v>
      </c>
      <c r="I1323" s="3" t="s">
        <v>4186</v>
      </c>
      <c r="J1323" s="3" t="s">
        <v>17</v>
      </c>
      <c r="K1323" s="1" t="s">
        <v>4187</v>
      </c>
      <c r="L1323" s="3" t="s">
        <v>185</v>
      </c>
      <c r="M1323" s="1" t="s">
        <v>20</v>
      </c>
      <c r="N1323" s="3" t="s">
        <v>21</v>
      </c>
    </row>
    <row r="1324" s="3" customFormat="1" ht="54" spans="1:14">
      <c r="A1324" s="3">
        <v>123180778</v>
      </c>
      <c r="B1324" s="3">
        <v>97026484391</v>
      </c>
      <c r="C1324" s="3" t="s">
        <v>4188</v>
      </c>
      <c r="D1324" s="3" t="s">
        <v>284</v>
      </c>
      <c r="E1324" s="22">
        <v>77023200000000</v>
      </c>
      <c r="F1324" s="3">
        <v>429405432</v>
      </c>
      <c r="G1324" s="23">
        <v>44635.7569444444</v>
      </c>
      <c r="H1324" s="23">
        <v>44635.7569444444</v>
      </c>
      <c r="I1324" s="3" t="s">
        <v>4186</v>
      </c>
      <c r="J1324" s="3" t="s">
        <v>17</v>
      </c>
      <c r="K1324" s="1" t="s">
        <v>4187</v>
      </c>
      <c r="L1324" s="3" t="s">
        <v>185</v>
      </c>
      <c r="M1324" s="1" t="s">
        <v>20</v>
      </c>
      <c r="N1324" s="3" t="s">
        <v>21</v>
      </c>
    </row>
    <row r="1325" s="3" customFormat="1" ht="81" spans="1:14">
      <c r="A1325" s="3">
        <v>123180927</v>
      </c>
      <c r="B1325" s="3">
        <v>15077477731</v>
      </c>
      <c r="C1325" s="3" t="s">
        <v>4189</v>
      </c>
      <c r="D1325" s="3" t="s">
        <v>135</v>
      </c>
      <c r="E1325" s="22">
        <v>78312800000000</v>
      </c>
      <c r="F1325" s="3">
        <v>429406365</v>
      </c>
      <c r="G1325" s="23">
        <v>44635.7590277778</v>
      </c>
      <c r="H1325" s="23">
        <v>44635.7590277778</v>
      </c>
      <c r="I1325" s="3" t="s">
        <v>4190</v>
      </c>
      <c r="J1325" s="3" t="s">
        <v>25</v>
      </c>
      <c r="K1325" s="1" t="s">
        <v>1530</v>
      </c>
      <c r="L1325" s="3" t="s">
        <v>108</v>
      </c>
      <c r="M1325" s="1" t="s">
        <v>4191</v>
      </c>
      <c r="N1325" s="3" t="s">
        <v>21</v>
      </c>
    </row>
    <row r="1326" s="3" customFormat="1" ht="67.5" spans="1:14">
      <c r="A1326" s="3">
        <v>123180939</v>
      </c>
      <c r="B1326" s="3">
        <v>18778906096</v>
      </c>
      <c r="C1326" s="3" t="s">
        <v>4192</v>
      </c>
      <c r="D1326" s="3" t="s">
        <v>23</v>
      </c>
      <c r="E1326" s="22">
        <v>78212800000000</v>
      </c>
      <c r="F1326" s="3">
        <v>429406467</v>
      </c>
      <c r="G1326" s="23">
        <v>44635.7590277778</v>
      </c>
      <c r="H1326" s="23">
        <v>44635.7590277778</v>
      </c>
      <c r="I1326" s="3" t="s">
        <v>4193</v>
      </c>
      <c r="J1326" s="3" t="s">
        <v>25</v>
      </c>
      <c r="K1326" s="1" t="s">
        <v>390</v>
      </c>
      <c r="L1326" s="3" t="s">
        <v>262</v>
      </c>
      <c r="M1326" s="1" t="s">
        <v>4194</v>
      </c>
      <c r="N1326" s="3" t="s">
        <v>21</v>
      </c>
    </row>
    <row r="1327" s="3" customFormat="1" ht="54" spans="1:14">
      <c r="A1327" s="3">
        <v>123180977</v>
      </c>
      <c r="B1327" s="3">
        <v>15949328843</v>
      </c>
      <c r="C1327" s="3" t="s">
        <v>4195</v>
      </c>
      <c r="D1327" s="3" t="s">
        <v>30</v>
      </c>
      <c r="E1327" s="22">
        <v>77823200000000</v>
      </c>
      <c r="F1327" s="3">
        <v>429406649</v>
      </c>
      <c r="G1327" s="23">
        <v>44635.7597222222</v>
      </c>
      <c r="H1327" s="23">
        <v>44635.7597222222</v>
      </c>
      <c r="I1327" s="3" t="s">
        <v>4196</v>
      </c>
      <c r="J1327" s="3" t="s">
        <v>17</v>
      </c>
      <c r="K1327" s="1" t="s">
        <v>901</v>
      </c>
      <c r="L1327" s="3" t="s">
        <v>39</v>
      </c>
      <c r="M1327" s="1" t="s">
        <v>4197</v>
      </c>
      <c r="N1327" s="3" t="s">
        <v>117</v>
      </c>
    </row>
    <row r="1328" s="3" customFormat="1" ht="40.5" spans="1:14">
      <c r="A1328" s="3">
        <v>123181093</v>
      </c>
      <c r="B1328" s="3">
        <v>97324760193</v>
      </c>
      <c r="C1328" s="3" t="s">
        <v>4198</v>
      </c>
      <c r="D1328" s="3" t="s">
        <v>30</v>
      </c>
      <c r="E1328" s="22">
        <v>77312800000000</v>
      </c>
      <c r="F1328" s="3">
        <v>429407268</v>
      </c>
      <c r="G1328" s="23">
        <v>44635.7611111111</v>
      </c>
      <c r="H1328" s="23">
        <v>44635.7611111111</v>
      </c>
      <c r="I1328" s="3" t="s">
        <v>4199</v>
      </c>
      <c r="J1328" s="3" t="s">
        <v>17</v>
      </c>
      <c r="K1328" s="1" t="s">
        <v>737</v>
      </c>
      <c r="L1328" s="3" t="s">
        <v>88</v>
      </c>
      <c r="M1328" s="1" t="s">
        <v>1813</v>
      </c>
      <c r="N1328" s="3" t="s">
        <v>117</v>
      </c>
    </row>
    <row r="1329" s="3" customFormat="1" ht="40.5" spans="1:14">
      <c r="A1329" s="3">
        <v>123181181</v>
      </c>
      <c r="B1329" s="3">
        <v>97324757337</v>
      </c>
      <c r="C1329" s="3" t="s">
        <v>4200</v>
      </c>
      <c r="D1329" s="3" t="s">
        <v>30</v>
      </c>
      <c r="E1329" s="22">
        <v>77312800000000</v>
      </c>
      <c r="F1329" s="3">
        <v>429407927</v>
      </c>
      <c r="G1329" s="23">
        <v>44635.7625</v>
      </c>
      <c r="H1329" s="23">
        <v>44635.7625</v>
      </c>
      <c r="I1329" s="3" t="s">
        <v>4199</v>
      </c>
      <c r="J1329" s="3" t="s">
        <v>17</v>
      </c>
      <c r="K1329" s="1" t="s">
        <v>737</v>
      </c>
      <c r="L1329" s="3" t="s">
        <v>88</v>
      </c>
      <c r="M1329" s="1" t="s">
        <v>1813</v>
      </c>
      <c r="N1329" s="3" t="s">
        <v>117</v>
      </c>
    </row>
    <row r="1330" s="3" customFormat="1" ht="40.5" spans="1:14">
      <c r="A1330" s="3">
        <v>123181266</v>
      </c>
      <c r="B1330" s="3">
        <v>97324760251</v>
      </c>
      <c r="C1330" s="3" t="s">
        <v>4201</v>
      </c>
      <c r="D1330" s="3" t="s">
        <v>30</v>
      </c>
      <c r="E1330" s="22">
        <v>77312800000000</v>
      </c>
      <c r="F1330" s="3">
        <v>429408296</v>
      </c>
      <c r="G1330" s="23">
        <v>44635.7638888889</v>
      </c>
      <c r="H1330" s="23">
        <v>44635.7638888889</v>
      </c>
      <c r="I1330" s="3" t="s">
        <v>4199</v>
      </c>
      <c r="J1330" s="3" t="s">
        <v>17</v>
      </c>
      <c r="K1330" s="1" t="s">
        <v>737</v>
      </c>
      <c r="L1330" s="3" t="s">
        <v>88</v>
      </c>
      <c r="M1330" s="1" t="s">
        <v>1813</v>
      </c>
      <c r="N1330" s="3" t="s">
        <v>117</v>
      </c>
    </row>
    <row r="1331" s="3" customFormat="1" ht="40.5" spans="1:14">
      <c r="A1331" s="3">
        <v>123181341</v>
      </c>
      <c r="B1331" s="3">
        <v>97324757376</v>
      </c>
      <c r="C1331" s="3" t="s">
        <v>4202</v>
      </c>
      <c r="D1331" s="3" t="s">
        <v>30</v>
      </c>
      <c r="E1331" s="22">
        <v>77312800000000</v>
      </c>
      <c r="F1331" s="3">
        <v>429408651</v>
      </c>
      <c r="G1331" s="23">
        <v>44635.7645833333</v>
      </c>
      <c r="H1331" s="23">
        <v>44635.7645833333</v>
      </c>
      <c r="I1331" s="3" t="s">
        <v>4199</v>
      </c>
      <c r="J1331" s="3" t="s">
        <v>17</v>
      </c>
      <c r="K1331" s="1" t="s">
        <v>737</v>
      </c>
      <c r="L1331" s="3" t="s">
        <v>88</v>
      </c>
      <c r="M1331" s="1" t="s">
        <v>1813</v>
      </c>
      <c r="N1331" s="3" t="s">
        <v>117</v>
      </c>
    </row>
    <row r="1332" s="3" customFormat="1" ht="54" spans="1:14">
      <c r="A1332" s="3">
        <v>123181386</v>
      </c>
      <c r="B1332" s="3">
        <v>18877175517</v>
      </c>
      <c r="C1332" s="3" t="s">
        <v>4203</v>
      </c>
      <c r="D1332" s="3" t="s">
        <v>15</v>
      </c>
      <c r="E1332" s="22">
        <v>77123200000000</v>
      </c>
      <c r="F1332" s="3">
        <v>429408950</v>
      </c>
      <c r="G1332" s="23">
        <v>44635.7652777778</v>
      </c>
      <c r="H1332" s="23">
        <v>44635.7652777778</v>
      </c>
      <c r="I1332" s="3" t="s">
        <v>4204</v>
      </c>
      <c r="J1332" s="3" t="s">
        <v>17</v>
      </c>
      <c r="K1332" s="1" t="s">
        <v>4205</v>
      </c>
      <c r="L1332" s="3" t="s">
        <v>39</v>
      </c>
      <c r="M1332" s="1" t="s">
        <v>4206</v>
      </c>
      <c r="N1332" s="3" t="s">
        <v>21</v>
      </c>
    </row>
    <row r="1333" s="3" customFormat="1" ht="40.5" spans="1:14">
      <c r="A1333" s="3">
        <v>123181414</v>
      </c>
      <c r="B1333" s="3">
        <v>97324757410</v>
      </c>
      <c r="C1333" s="3" t="s">
        <v>4207</v>
      </c>
      <c r="D1333" s="3" t="s">
        <v>30</v>
      </c>
      <c r="E1333" s="22">
        <v>77312800000000</v>
      </c>
      <c r="F1333" s="3">
        <v>429409099</v>
      </c>
      <c r="G1333" s="23">
        <v>44635.7659722222</v>
      </c>
      <c r="H1333" s="23">
        <v>44635.7659722222</v>
      </c>
      <c r="I1333" s="3" t="s">
        <v>4199</v>
      </c>
      <c r="J1333" s="3" t="s">
        <v>17</v>
      </c>
      <c r="K1333" s="1" t="s">
        <v>737</v>
      </c>
      <c r="L1333" s="3" t="s">
        <v>88</v>
      </c>
      <c r="M1333" s="1" t="s">
        <v>1813</v>
      </c>
      <c r="N1333" s="3" t="s">
        <v>117</v>
      </c>
    </row>
    <row r="1334" s="3" customFormat="1" ht="54" spans="1:14">
      <c r="A1334" s="3">
        <v>123181431</v>
      </c>
      <c r="B1334" s="3">
        <v>13657790975</v>
      </c>
      <c r="C1334" s="3" t="s">
        <v>4208</v>
      </c>
      <c r="D1334" s="3" t="s">
        <v>15</v>
      </c>
      <c r="E1334" s="22">
        <v>77923200000000</v>
      </c>
      <c r="F1334" s="3">
        <v>429409269</v>
      </c>
      <c r="G1334" s="23">
        <v>44635.7659722222</v>
      </c>
      <c r="H1334" s="23">
        <v>44635.7659722222</v>
      </c>
      <c r="I1334" s="3" t="s">
        <v>4209</v>
      </c>
      <c r="J1334" s="3" t="s">
        <v>17</v>
      </c>
      <c r="K1334" s="1" t="s">
        <v>231</v>
      </c>
      <c r="L1334" s="3" t="s">
        <v>45</v>
      </c>
      <c r="M1334" s="1" t="s">
        <v>4210</v>
      </c>
      <c r="N1334" s="3" t="s">
        <v>21</v>
      </c>
    </row>
    <row r="1335" s="3" customFormat="1" ht="40.5" spans="1:14">
      <c r="A1335" s="3">
        <v>123181490</v>
      </c>
      <c r="B1335" s="3">
        <v>97324760314</v>
      </c>
      <c r="C1335" s="3" t="s">
        <v>4211</v>
      </c>
      <c r="D1335" s="3" t="s">
        <v>30</v>
      </c>
      <c r="E1335" s="22">
        <v>77312800000000</v>
      </c>
      <c r="F1335" s="3">
        <v>429409486</v>
      </c>
      <c r="G1335" s="23">
        <v>44635.7666666667</v>
      </c>
      <c r="H1335" s="23">
        <v>44635.7666666667</v>
      </c>
      <c r="I1335" s="3" t="s">
        <v>4199</v>
      </c>
      <c r="J1335" s="3" t="s">
        <v>17</v>
      </c>
      <c r="K1335" s="1" t="s">
        <v>737</v>
      </c>
      <c r="L1335" s="3" t="s">
        <v>88</v>
      </c>
      <c r="M1335" s="1" t="s">
        <v>1813</v>
      </c>
      <c r="N1335" s="3" t="s">
        <v>117</v>
      </c>
    </row>
    <row r="1336" s="3" customFormat="1" ht="40.5" spans="1:14">
      <c r="A1336" s="3">
        <v>123181622</v>
      </c>
      <c r="B1336" s="3">
        <v>97324760333</v>
      </c>
      <c r="C1336" s="3" t="s">
        <v>4212</v>
      </c>
      <c r="D1336" s="3" t="s">
        <v>30</v>
      </c>
      <c r="E1336" s="22">
        <v>77312800000000</v>
      </c>
      <c r="F1336" s="3">
        <v>429409814</v>
      </c>
      <c r="G1336" s="23">
        <v>44635.7673611111</v>
      </c>
      <c r="H1336" s="23">
        <v>44635.7673611111</v>
      </c>
      <c r="I1336" s="3" t="s">
        <v>4199</v>
      </c>
      <c r="J1336" s="3" t="s">
        <v>17</v>
      </c>
      <c r="K1336" s="1" t="s">
        <v>737</v>
      </c>
      <c r="L1336" s="3" t="s">
        <v>88</v>
      </c>
      <c r="M1336" s="1" t="s">
        <v>1813</v>
      </c>
      <c r="N1336" s="3" t="s">
        <v>117</v>
      </c>
    </row>
    <row r="1337" s="3" customFormat="1" ht="40.5" spans="1:14">
      <c r="A1337" s="3">
        <v>123181797</v>
      </c>
      <c r="B1337" s="3">
        <v>97324760392</v>
      </c>
      <c r="C1337" s="3" t="s">
        <v>4213</v>
      </c>
      <c r="D1337" s="3" t="s">
        <v>30</v>
      </c>
      <c r="E1337" s="22">
        <v>77312800000000</v>
      </c>
      <c r="F1337" s="3">
        <v>429410468</v>
      </c>
      <c r="G1337" s="23">
        <v>44635.76875</v>
      </c>
      <c r="H1337" s="23">
        <v>44635.76875</v>
      </c>
      <c r="I1337" s="3" t="s">
        <v>4199</v>
      </c>
      <c r="J1337" s="3" t="s">
        <v>17</v>
      </c>
      <c r="K1337" s="1" t="s">
        <v>737</v>
      </c>
      <c r="L1337" s="3" t="s">
        <v>88</v>
      </c>
      <c r="M1337" s="1" t="s">
        <v>1813</v>
      </c>
      <c r="N1337" s="3" t="s">
        <v>117</v>
      </c>
    </row>
    <row r="1338" s="3" customFormat="1" ht="54" spans="1:14">
      <c r="A1338" s="3">
        <v>123181815</v>
      </c>
      <c r="B1338" s="3">
        <v>13557039934</v>
      </c>
      <c r="C1338" s="3" t="s">
        <v>4214</v>
      </c>
      <c r="D1338" s="3" t="s">
        <v>135</v>
      </c>
      <c r="E1338" s="22">
        <v>77312800000000</v>
      </c>
      <c r="F1338" s="3">
        <v>429410518</v>
      </c>
      <c r="G1338" s="23">
        <v>44635.7694444444</v>
      </c>
      <c r="H1338" s="23">
        <v>44635.7694444444</v>
      </c>
      <c r="I1338" s="3" t="s">
        <v>4215</v>
      </c>
      <c r="J1338" s="3" t="s">
        <v>25</v>
      </c>
      <c r="K1338" s="1" t="s">
        <v>2370</v>
      </c>
      <c r="L1338" s="3" t="s">
        <v>88</v>
      </c>
      <c r="M1338" s="1" t="s">
        <v>4216</v>
      </c>
      <c r="N1338" s="3" t="s">
        <v>21</v>
      </c>
    </row>
    <row r="1339" s="3" customFormat="1" ht="40.5" spans="1:14">
      <c r="A1339" s="3">
        <v>123181977</v>
      </c>
      <c r="B1339" s="3">
        <v>97324757505</v>
      </c>
      <c r="C1339" s="3" t="s">
        <v>4217</v>
      </c>
      <c r="D1339" s="3" t="s">
        <v>30</v>
      </c>
      <c r="E1339" s="22">
        <v>77312800000000</v>
      </c>
      <c r="F1339" s="3">
        <v>429411312</v>
      </c>
      <c r="G1339" s="23">
        <v>44635.7708333333</v>
      </c>
      <c r="H1339" s="23">
        <v>44635.7708333333</v>
      </c>
      <c r="I1339" s="3" t="s">
        <v>4199</v>
      </c>
      <c r="J1339" s="3" t="s">
        <v>17</v>
      </c>
      <c r="K1339" s="1" t="s">
        <v>4153</v>
      </c>
      <c r="L1339" s="3" t="s">
        <v>88</v>
      </c>
      <c r="M1339" s="1" t="s">
        <v>1813</v>
      </c>
      <c r="N1339" s="3" t="s">
        <v>117</v>
      </c>
    </row>
    <row r="1340" s="3" customFormat="1" ht="40.5" spans="1:14">
      <c r="A1340" s="3">
        <v>123181980</v>
      </c>
      <c r="B1340" s="3">
        <v>97324760407</v>
      </c>
      <c r="C1340" s="3" t="s">
        <v>4218</v>
      </c>
      <c r="D1340" s="3" t="s">
        <v>30</v>
      </c>
      <c r="E1340" s="22">
        <v>77312800000000</v>
      </c>
      <c r="F1340" s="3">
        <v>429411330</v>
      </c>
      <c r="G1340" s="23">
        <v>44635.7708333333</v>
      </c>
      <c r="H1340" s="23">
        <v>44635.7708333333</v>
      </c>
      <c r="I1340" s="3" t="s">
        <v>4199</v>
      </c>
      <c r="J1340" s="3" t="s">
        <v>17</v>
      </c>
      <c r="K1340" s="1" t="s">
        <v>737</v>
      </c>
      <c r="L1340" s="3" t="s">
        <v>88</v>
      </c>
      <c r="M1340" s="1" t="s">
        <v>1813</v>
      </c>
      <c r="N1340" s="3" t="s">
        <v>117</v>
      </c>
    </row>
    <row r="1341" s="3" customFormat="1" ht="40.5" spans="1:14">
      <c r="A1341" s="3">
        <v>123182032</v>
      </c>
      <c r="B1341" s="3">
        <v>18376700197</v>
      </c>
      <c r="C1341" s="3" t="s">
        <v>4219</v>
      </c>
      <c r="D1341" s="3" t="s">
        <v>96</v>
      </c>
      <c r="E1341" s="22">
        <v>77123200000000</v>
      </c>
      <c r="F1341" s="3">
        <v>429424947</v>
      </c>
      <c r="G1341" s="23">
        <v>44635.7722222222</v>
      </c>
      <c r="H1341" s="23">
        <v>44635.8145833333</v>
      </c>
      <c r="I1341" s="3" t="s">
        <v>4220</v>
      </c>
      <c r="J1341" s="3" t="s">
        <v>17</v>
      </c>
      <c r="K1341" s="1" t="s">
        <v>4221</v>
      </c>
      <c r="L1341" s="3" t="s">
        <v>39</v>
      </c>
      <c r="M1341" s="1" t="s">
        <v>270</v>
      </c>
      <c r="N1341" s="3" t="s">
        <v>21</v>
      </c>
    </row>
    <row r="1342" s="3" customFormat="1" ht="40.5" spans="1:14">
      <c r="A1342" s="3">
        <v>123182053</v>
      </c>
      <c r="B1342" s="3">
        <v>97324760682</v>
      </c>
      <c r="C1342" s="3" t="s">
        <v>4222</v>
      </c>
      <c r="D1342" s="3" t="s">
        <v>30</v>
      </c>
      <c r="E1342" s="22">
        <v>77312800000000</v>
      </c>
      <c r="F1342" s="3">
        <v>429411784</v>
      </c>
      <c r="G1342" s="23">
        <v>44635.7722222222</v>
      </c>
      <c r="H1342" s="23">
        <v>44635.7722222222</v>
      </c>
      <c r="I1342" s="3" t="s">
        <v>4199</v>
      </c>
      <c r="J1342" s="3" t="s">
        <v>17</v>
      </c>
      <c r="K1342" s="1" t="s">
        <v>737</v>
      </c>
      <c r="L1342" s="3" t="s">
        <v>88</v>
      </c>
      <c r="M1342" s="1" t="s">
        <v>1813</v>
      </c>
      <c r="N1342" s="3" t="s">
        <v>117</v>
      </c>
    </row>
    <row r="1343" s="3" customFormat="1" ht="40.5" spans="1:14">
      <c r="A1343" s="3">
        <v>123182059</v>
      </c>
      <c r="B1343" s="3">
        <v>97324760445</v>
      </c>
      <c r="C1343" s="3" t="s">
        <v>4223</v>
      </c>
      <c r="D1343" s="3" t="s">
        <v>30</v>
      </c>
      <c r="E1343" s="22">
        <v>77312800000000</v>
      </c>
      <c r="F1343" s="3">
        <v>429411846</v>
      </c>
      <c r="G1343" s="23">
        <v>44635.7729166667</v>
      </c>
      <c r="H1343" s="23">
        <v>44635.7729166667</v>
      </c>
      <c r="I1343" s="3" t="s">
        <v>4199</v>
      </c>
      <c r="J1343" s="3" t="s">
        <v>17</v>
      </c>
      <c r="K1343" s="1" t="s">
        <v>4153</v>
      </c>
      <c r="L1343" s="3" t="s">
        <v>88</v>
      </c>
      <c r="M1343" s="1" t="s">
        <v>1813</v>
      </c>
      <c r="N1343" s="3" t="s">
        <v>117</v>
      </c>
    </row>
    <row r="1344" s="3" customFormat="1" ht="40.5" spans="1:14">
      <c r="A1344" s="3">
        <v>123182093</v>
      </c>
      <c r="B1344" s="3">
        <v>97324757549</v>
      </c>
      <c r="C1344" s="3" t="s">
        <v>4224</v>
      </c>
      <c r="D1344" s="3" t="s">
        <v>30</v>
      </c>
      <c r="E1344" s="22">
        <v>77312800000000</v>
      </c>
      <c r="F1344" s="3">
        <v>429412052</v>
      </c>
      <c r="G1344" s="23">
        <v>44635.7736111111</v>
      </c>
      <c r="H1344" s="23">
        <v>44635.7736111111</v>
      </c>
      <c r="I1344" s="3" t="s">
        <v>4199</v>
      </c>
      <c r="J1344" s="3" t="s">
        <v>17</v>
      </c>
      <c r="K1344" s="1" t="s">
        <v>4153</v>
      </c>
      <c r="L1344" s="3" t="s">
        <v>88</v>
      </c>
      <c r="M1344" s="1" t="s">
        <v>1813</v>
      </c>
      <c r="N1344" s="3" t="s">
        <v>117</v>
      </c>
    </row>
    <row r="1345" s="3" customFormat="1" ht="40.5" spans="1:14">
      <c r="A1345" s="3">
        <v>123182099</v>
      </c>
      <c r="B1345" s="3">
        <v>97324757749</v>
      </c>
      <c r="C1345" s="3" t="s">
        <v>4225</v>
      </c>
      <c r="D1345" s="3" t="s">
        <v>30</v>
      </c>
      <c r="E1345" s="22">
        <v>77312800000000</v>
      </c>
      <c r="F1345" s="3">
        <v>429412084</v>
      </c>
      <c r="G1345" s="23">
        <v>44635.7736111111</v>
      </c>
      <c r="H1345" s="23">
        <v>44635.7736111111</v>
      </c>
      <c r="I1345" s="3" t="s">
        <v>4199</v>
      </c>
      <c r="J1345" s="3" t="s">
        <v>17</v>
      </c>
      <c r="K1345" s="1" t="s">
        <v>737</v>
      </c>
      <c r="L1345" s="3" t="s">
        <v>88</v>
      </c>
      <c r="M1345" s="1" t="s">
        <v>1813</v>
      </c>
      <c r="N1345" s="3" t="s">
        <v>117</v>
      </c>
    </row>
    <row r="1346" s="3" customFormat="1" ht="40.5" spans="1:14">
      <c r="A1346" s="3">
        <v>123182142</v>
      </c>
      <c r="B1346" s="3">
        <v>97324757566</v>
      </c>
      <c r="C1346" s="3" t="s">
        <v>4226</v>
      </c>
      <c r="D1346" s="3" t="s">
        <v>30</v>
      </c>
      <c r="E1346" s="22">
        <v>77312800000000</v>
      </c>
      <c r="F1346" s="3">
        <v>429412240</v>
      </c>
      <c r="G1346" s="23">
        <v>44635.7736111111</v>
      </c>
      <c r="H1346" s="23">
        <v>44635.7736111111</v>
      </c>
      <c r="I1346" s="3" t="s">
        <v>4199</v>
      </c>
      <c r="J1346" s="3" t="s">
        <v>17</v>
      </c>
      <c r="K1346" s="1" t="s">
        <v>4153</v>
      </c>
      <c r="L1346" s="3" t="s">
        <v>88</v>
      </c>
      <c r="M1346" s="1" t="s">
        <v>1813</v>
      </c>
      <c r="N1346" s="3" t="s">
        <v>117</v>
      </c>
    </row>
    <row r="1347" s="3" customFormat="1" ht="54" spans="1:14">
      <c r="A1347" s="3">
        <v>123182146</v>
      </c>
      <c r="B1347" s="3">
        <v>13471295952</v>
      </c>
      <c r="C1347" s="3" t="s">
        <v>4227</v>
      </c>
      <c r="D1347" s="3" t="s">
        <v>451</v>
      </c>
      <c r="E1347" s="3" t="s">
        <v>4228</v>
      </c>
      <c r="F1347" s="3">
        <v>429412407</v>
      </c>
      <c r="G1347" s="23">
        <v>44635.7736111111</v>
      </c>
      <c r="H1347" s="23">
        <v>44635.7743055556</v>
      </c>
      <c r="I1347" s="3" t="s">
        <v>4229</v>
      </c>
      <c r="J1347" s="3" t="s">
        <v>114</v>
      </c>
      <c r="K1347" s="3" t="s">
        <v>115</v>
      </c>
      <c r="L1347" s="3" t="s">
        <v>88</v>
      </c>
      <c r="M1347" s="1" t="s">
        <v>4230</v>
      </c>
      <c r="N1347" s="3" t="s">
        <v>117</v>
      </c>
    </row>
    <row r="1348" s="3" customFormat="1" ht="40.5" spans="1:14">
      <c r="A1348" s="3">
        <v>123182176</v>
      </c>
      <c r="B1348" s="3">
        <v>97324760556</v>
      </c>
      <c r="C1348" s="3" t="s">
        <v>4231</v>
      </c>
      <c r="D1348" s="3" t="s">
        <v>30</v>
      </c>
      <c r="E1348" s="22">
        <v>77312800000000</v>
      </c>
      <c r="F1348" s="3">
        <v>429412398</v>
      </c>
      <c r="G1348" s="23">
        <v>44635.7743055556</v>
      </c>
      <c r="H1348" s="23">
        <v>44635.7743055556</v>
      </c>
      <c r="I1348" s="3" t="s">
        <v>4199</v>
      </c>
      <c r="J1348" s="3" t="s">
        <v>17</v>
      </c>
      <c r="K1348" s="1" t="s">
        <v>4153</v>
      </c>
      <c r="L1348" s="3" t="s">
        <v>88</v>
      </c>
      <c r="M1348" s="1" t="s">
        <v>1813</v>
      </c>
      <c r="N1348" s="3" t="s">
        <v>117</v>
      </c>
    </row>
    <row r="1349" s="3" customFormat="1" ht="40.5" spans="1:14">
      <c r="A1349" s="3">
        <v>123182187</v>
      </c>
      <c r="B1349" s="3">
        <v>97324760570</v>
      </c>
      <c r="C1349" s="3" t="s">
        <v>4232</v>
      </c>
      <c r="D1349" s="3" t="s">
        <v>30</v>
      </c>
      <c r="E1349" s="22">
        <v>77312800000000</v>
      </c>
      <c r="F1349" s="3">
        <v>429412490</v>
      </c>
      <c r="G1349" s="23">
        <v>44635.7743055556</v>
      </c>
      <c r="H1349" s="23">
        <v>44635.7743055556</v>
      </c>
      <c r="I1349" s="3" t="s">
        <v>4199</v>
      </c>
      <c r="J1349" s="3" t="s">
        <v>17</v>
      </c>
      <c r="K1349" s="1" t="s">
        <v>737</v>
      </c>
      <c r="L1349" s="3" t="s">
        <v>88</v>
      </c>
      <c r="M1349" s="1" t="s">
        <v>1813</v>
      </c>
      <c r="N1349" s="3" t="s">
        <v>117</v>
      </c>
    </row>
    <row r="1350" s="3" customFormat="1" ht="40.5" spans="1:14">
      <c r="A1350" s="3">
        <v>123182210</v>
      </c>
      <c r="B1350" s="3">
        <v>97324760576</v>
      </c>
      <c r="C1350" s="3" t="s">
        <v>4233</v>
      </c>
      <c r="D1350" s="3" t="s">
        <v>30</v>
      </c>
      <c r="E1350" s="22">
        <v>77312800000000</v>
      </c>
      <c r="F1350" s="3">
        <v>429412592</v>
      </c>
      <c r="G1350" s="23">
        <v>44635.775</v>
      </c>
      <c r="H1350" s="23">
        <v>44635.775</v>
      </c>
      <c r="I1350" s="3" t="s">
        <v>4199</v>
      </c>
      <c r="J1350" s="3" t="s">
        <v>17</v>
      </c>
      <c r="K1350" s="1" t="s">
        <v>4153</v>
      </c>
      <c r="L1350" s="3" t="s">
        <v>88</v>
      </c>
      <c r="M1350" s="1" t="s">
        <v>1813</v>
      </c>
      <c r="N1350" s="3" t="s">
        <v>117</v>
      </c>
    </row>
    <row r="1351" s="3" customFormat="1" ht="54" spans="1:14">
      <c r="A1351" s="3">
        <v>123182222</v>
      </c>
      <c r="B1351" s="3">
        <v>18377909058</v>
      </c>
      <c r="C1351" s="3" t="s">
        <v>4234</v>
      </c>
      <c r="D1351" s="3" t="s">
        <v>126</v>
      </c>
      <c r="E1351" s="22">
        <v>77923200000000</v>
      </c>
      <c r="F1351" s="3">
        <v>429412679</v>
      </c>
      <c r="G1351" s="23">
        <v>44635.775</v>
      </c>
      <c r="H1351" s="23">
        <v>44635.775</v>
      </c>
      <c r="I1351" s="3" t="s">
        <v>4235</v>
      </c>
      <c r="J1351" s="3" t="s">
        <v>25</v>
      </c>
      <c r="K1351" s="1" t="s">
        <v>4236</v>
      </c>
      <c r="L1351" s="3" t="s">
        <v>45</v>
      </c>
      <c r="M1351" s="3" t="s">
        <v>2198</v>
      </c>
      <c r="N1351" s="3" t="s">
        <v>21</v>
      </c>
    </row>
    <row r="1352" s="3" customFormat="1" ht="40.5" spans="1:14">
      <c r="A1352" s="3">
        <v>123182240</v>
      </c>
      <c r="B1352" s="3">
        <v>97324760596</v>
      </c>
      <c r="C1352" s="3" t="s">
        <v>4237</v>
      </c>
      <c r="D1352" s="3" t="s">
        <v>30</v>
      </c>
      <c r="E1352" s="22">
        <v>77312800000000</v>
      </c>
      <c r="F1352" s="3">
        <v>429412902</v>
      </c>
      <c r="G1352" s="23">
        <v>44635.7756944444</v>
      </c>
      <c r="H1352" s="23">
        <v>44635.7756944444</v>
      </c>
      <c r="I1352" s="3" t="s">
        <v>4199</v>
      </c>
      <c r="J1352" s="3" t="s">
        <v>17</v>
      </c>
      <c r="K1352" s="1" t="s">
        <v>737</v>
      </c>
      <c r="L1352" s="3" t="s">
        <v>88</v>
      </c>
      <c r="M1352" s="1" t="s">
        <v>1813</v>
      </c>
      <c r="N1352" s="3" t="s">
        <v>117</v>
      </c>
    </row>
    <row r="1353" s="3" customFormat="1" ht="40.5" spans="1:14">
      <c r="A1353" s="3">
        <v>123182242</v>
      </c>
      <c r="B1353" s="3">
        <v>97324760657</v>
      </c>
      <c r="C1353" s="3" t="s">
        <v>4238</v>
      </c>
      <c r="D1353" s="3" t="s">
        <v>30</v>
      </c>
      <c r="E1353" s="22">
        <v>77312800000000</v>
      </c>
      <c r="F1353" s="3">
        <v>429412905</v>
      </c>
      <c r="G1353" s="23">
        <v>44635.7756944444</v>
      </c>
      <c r="H1353" s="23">
        <v>44635.7756944444</v>
      </c>
      <c r="I1353" s="3" t="s">
        <v>4199</v>
      </c>
      <c r="J1353" s="3" t="s">
        <v>17</v>
      </c>
      <c r="K1353" s="1" t="s">
        <v>4153</v>
      </c>
      <c r="L1353" s="3" t="s">
        <v>88</v>
      </c>
      <c r="M1353" s="1" t="s">
        <v>1813</v>
      </c>
      <c r="N1353" s="3" t="s">
        <v>117</v>
      </c>
    </row>
    <row r="1354" s="3" customFormat="1" ht="54" spans="1:14">
      <c r="A1354" s="3">
        <v>123182461</v>
      </c>
      <c r="B1354" s="3">
        <v>15177124005</v>
      </c>
      <c r="C1354" s="3" t="s">
        <v>4239</v>
      </c>
      <c r="D1354" s="3" t="s">
        <v>36</v>
      </c>
      <c r="E1354" s="22">
        <v>77123200000000</v>
      </c>
      <c r="F1354" s="3">
        <v>429414027</v>
      </c>
      <c r="G1354" s="23">
        <v>44635.7784722222</v>
      </c>
      <c r="H1354" s="23">
        <v>44635.7784722222</v>
      </c>
      <c r="I1354" s="3" t="s">
        <v>4240</v>
      </c>
      <c r="J1354" s="3" t="s">
        <v>17</v>
      </c>
      <c r="K1354" s="1" t="s">
        <v>1643</v>
      </c>
      <c r="L1354" s="3" t="s">
        <v>39</v>
      </c>
      <c r="M1354" s="1" t="s">
        <v>4241</v>
      </c>
      <c r="N1354" s="3" t="s">
        <v>21</v>
      </c>
    </row>
    <row r="1355" s="3" customFormat="1" ht="40.5" spans="1:14">
      <c r="A1355" s="3">
        <v>123182667</v>
      </c>
      <c r="B1355" s="3">
        <v>15078366417</v>
      </c>
      <c r="C1355" s="3" t="s">
        <v>4242</v>
      </c>
      <c r="D1355" s="3" t="s">
        <v>175</v>
      </c>
      <c r="E1355" s="22">
        <v>77312800000000</v>
      </c>
      <c r="F1355" s="3">
        <v>429415135</v>
      </c>
      <c r="G1355" s="23">
        <v>44635.7826388889</v>
      </c>
      <c r="H1355" s="23">
        <v>44635.7826388889</v>
      </c>
      <c r="I1355" s="3" t="s">
        <v>4243</v>
      </c>
      <c r="J1355" s="3" t="s">
        <v>17</v>
      </c>
      <c r="K1355" s="1" t="s">
        <v>494</v>
      </c>
      <c r="L1355" s="3" t="s">
        <v>88</v>
      </c>
      <c r="M1355" s="1" t="s">
        <v>4244</v>
      </c>
      <c r="N1355" s="3" t="s">
        <v>21</v>
      </c>
    </row>
    <row r="1356" s="3" customFormat="1" ht="54" spans="1:14">
      <c r="A1356" s="3">
        <v>123182764</v>
      </c>
      <c r="B1356" s="3">
        <v>13878932387</v>
      </c>
      <c r="C1356" s="3" t="s">
        <v>4245</v>
      </c>
      <c r="D1356" s="3" t="s">
        <v>23</v>
      </c>
      <c r="E1356" s="22">
        <v>77923200000000</v>
      </c>
      <c r="F1356" s="3">
        <v>429415680</v>
      </c>
      <c r="G1356" s="23">
        <v>44635.7840277778</v>
      </c>
      <c r="H1356" s="23">
        <v>44635.7840277778</v>
      </c>
      <c r="I1356" s="3" t="s">
        <v>4246</v>
      </c>
      <c r="J1356" s="3" t="s">
        <v>25</v>
      </c>
      <c r="K1356" s="1" t="s">
        <v>841</v>
      </c>
      <c r="L1356" s="3" t="s">
        <v>45</v>
      </c>
      <c r="M1356" s="1" t="s">
        <v>4247</v>
      </c>
      <c r="N1356" s="3" t="s">
        <v>21</v>
      </c>
    </row>
    <row r="1357" s="3" customFormat="1" ht="81" spans="1:14">
      <c r="A1357" s="3">
        <v>123182782</v>
      </c>
      <c r="B1357" s="3">
        <v>13878737111</v>
      </c>
      <c r="C1357" s="3" t="s">
        <v>4248</v>
      </c>
      <c r="D1357" s="3" t="s">
        <v>126</v>
      </c>
      <c r="E1357" s="22">
        <v>77123200000000</v>
      </c>
      <c r="F1357" s="3">
        <v>429415803</v>
      </c>
      <c r="G1357" s="23">
        <v>44635.7847222222</v>
      </c>
      <c r="H1357" s="23">
        <v>44635.7847222222</v>
      </c>
      <c r="I1357" s="3" t="s">
        <v>4249</v>
      </c>
      <c r="J1357" s="3" t="s">
        <v>25</v>
      </c>
      <c r="K1357" s="1" t="s">
        <v>3794</v>
      </c>
      <c r="L1357" s="3" t="s">
        <v>39</v>
      </c>
      <c r="M1357" s="1" t="s">
        <v>4250</v>
      </c>
      <c r="N1357" s="3" t="s">
        <v>21</v>
      </c>
    </row>
    <row r="1358" s="3" customFormat="1" ht="54" spans="1:14">
      <c r="A1358" s="3">
        <v>123183107</v>
      </c>
      <c r="B1358" s="3">
        <v>18260825717</v>
      </c>
      <c r="C1358" s="3" t="s">
        <v>4251</v>
      </c>
      <c r="D1358" s="3" t="s">
        <v>69</v>
      </c>
      <c r="E1358" s="22">
        <v>77123200000000</v>
      </c>
      <c r="F1358" s="3">
        <v>429417281</v>
      </c>
      <c r="G1358" s="23">
        <v>44635.7881944444</v>
      </c>
      <c r="H1358" s="23">
        <v>44635.7881944444</v>
      </c>
      <c r="I1358" s="3" t="s">
        <v>4252</v>
      </c>
      <c r="J1358" s="3" t="s">
        <v>25</v>
      </c>
      <c r="K1358" s="1" t="s">
        <v>181</v>
      </c>
      <c r="L1358" s="3" t="s">
        <v>39</v>
      </c>
      <c r="M1358" s="1" t="s">
        <v>4253</v>
      </c>
      <c r="N1358" s="3" t="s">
        <v>21</v>
      </c>
    </row>
    <row r="1359" s="3" customFormat="1" ht="54" spans="1:14">
      <c r="A1359" s="3">
        <v>123183602</v>
      </c>
      <c r="B1359" s="3">
        <v>15977555818</v>
      </c>
      <c r="C1359" s="3" t="s">
        <v>4254</v>
      </c>
      <c r="D1359" s="3" t="s">
        <v>120</v>
      </c>
      <c r="E1359" s="22">
        <v>77512800000000</v>
      </c>
      <c r="F1359" s="3">
        <v>429420102</v>
      </c>
      <c r="G1359" s="23">
        <v>44635.7979166667</v>
      </c>
      <c r="H1359" s="23">
        <v>44635.7979166667</v>
      </c>
      <c r="I1359" s="3" t="s">
        <v>4255</v>
      </c>
      <c r="J1359" s="3" t="s">
        <v>25</v>
      </c>
      <c r="K1359" s="1" t="s">
        <v>194</v>
      </c>
      <c r="L1359" s="3" t="s">
        <v>190</v>
      </c>
      <c r="M1359" s="1" t="s">
        <v>4256</v>
      </c>
      <c r="N1359" s="3" t="s">
        <v>21</v>
      </c>
    </row>
    <row r="1360" s="3" customFormat="1" ht="54" spans="1:14">
      <c r="A1360" s="3">
        <v>123184018</v>
      </c>
      <c r="B1360" s="3">
        <v>18977701788</v>
      </c>
      <c r="C1360" s="3" t="s">
        <v>4257</v>
      </c>
      <c r="D1360" s="3" t="s">
        <v>126</v>
      </c>
      <c r="E1360" s="22">
        <v>77723200000000</v>
      </c>
      <c r="F1360" s="3">
        <v>429422326</v>
      </c>
      <c r="G1360" s="23">
        <v>44635.8048611111</v>
      </c>
      <c r="H1360" s="23">
        <v>44635.8048611111</v>
      </c>
      <c r="I1360" s="3" t="s">
        <v>4258</v>
      </c>
      <c r="J1360" s="3" t="s">
        <v>25</v>
      </c>
      <c r="K1360" s="1" t="s">
        <v>4259</v>
      </c>
      <c r="L1360" s="3" t="s">
        <v>33</v>
      </c>
      <c r="M1360" s="1" t="s">
        <v>4260</v>
      </c>
      <c r="N1360" s="3" t="s">
        <v>21</v>
      </c>
    </row>
    <row r="1361" s="3" customFormat="1" ht="40.5" spans="1:14">
      <c r="A1361" s="3">
        <v>123184114</v>
      </c>
      <c r="B1361" s="3">
        <v>18406779850</v>
      </c>
      <c r="C1361" s="3" t="s">
        <v>4261</v>
      </c>
      <c r="D1361" s="3" t="s">
        <v>175</v>
      </c>
      <c r="E1361" s="22">
        <v>78023200000000</v>
      </c>
      <c r="F1361" s="3">
        <v>429422639</v>
      </c>
      <c r="G1361" s="23">
        <v>44635.80625</v>
      </c>
      <c r="H1361" s="23">
        <v>44635.80625</v>
      </c>
      <c r="I1361" s="3" t="s">
        <v>4262</v>
      </c>
      <c r="J1361" s="3" t="s">
        <v>17</v>
      </c>
      <c r="K1361" s="1" t="s">
        <v>551</v>
      </c>
      <c r="L1361" s="3" t="s">
        <v>27</v>
      </c>
      <c r="M1361" s="1" t="s">
        <v>99</v>
      </c>
      <c r="N1361" s="3" t="s">
        <v>21</v>
      </c>
    </row>
    <row r="1362" s="3" customFormat="1" ht="54" spans="1:14">
      <c r="A1362" s="3">
        <v>123184120</v>
      </c>
      <c r="B1362" s="3">
        <v>18290129024</v>
      </c>
      <c r="C1362" s="3" t="s">
        <v>4263</v>
      </c>
      <c r="D1362" s="3" t="s">
        <v>15</v>
      </c>
      <c r="E1362" s="22">
        <v>77312800000000</v>
      </c>
      <c r="F1362" s="3">
        <v>429422665</v>
      </c>
      <c r="G1362" s="23">
        <v>44635.80625</v>
      </c>
      <c r="H1362" s="23">
        <v>44635.80625</v>
      </c>
      <c r="I1362" s="3" t="s">
        <v>4264</v>
      </c>
      <c r="J1362" s="3" t="s">
        <v>17</v>
      </c>
      <c r="K1362" s="1" t="s">
        <v>1110</v>
      </c>
      <c r="L1362" s="3" t="s">
        <v>88</v>
      </c>
      <c r="M1362" s="1" t="s">
        <v>4265</v>
      </c>
      <c r="N1362" s="3" t="s">
        <v>21</v>
      </c>
    </row>
    <row r="1363" s="3" customFormat="1" ht="40.5" spans="1:14">
      <c r="A1363" s="3">
        <v>123184618</v>
      </c>
      <c r="B1363" s="3">
        <v>18777923498</v>
      </c>
      <c r="C1363" s="3" t="s">
        <v>4266</v>
      </c>
      <c r="D1363" s="3" t="s">
        <v>201</v>
      </c>
      <c r="E1363" s="3" t="s">
        <v>4267</v>
      </c>
      <c r="F1363" s="3">
        <v>429425370</v>
      </c>
      <c r="G1363" s="23">
        <v>44635.8152777778</v>
      </c>
      <c r="H1363" s="23">
        <v>44635.8159722222</v>
      </c>
      <c r="I1363" s="3" t="s">
        <v>4268</v>
      </c>
      <c r="J1363" s="3" t="s">
        <v>114</v>
      </c>
      <c r="K1363" s="3" t="s">
        <v>115</v>
      </c>
      <c r="L1363" s="3" t="s">
        <v>45</v>
      </c>
      <c r="M1363" s="1" t="s">
        <v>4269</v>
      </c>
      <c r="N1363" s="3" t="s">
        <v>117</v>
      </c>
    </row>
    <row r="1364" s="3" customFormat="1" ht="40.5" spans="1:14">
      <c r="A1364" s="3">
        <v>123184850</v>
      </c>
      <c r="B1364" s="3">
        <v>18877957316</v>
      </c>
      <c r="C1364" s="3" t="s">
        <v>4270</v>
      </c>
      <c r="D1364" s="3" t="s">
        <v>440</v>
      </c>
      <c r="E1364" s="3" t="s">
        <v>4271</v>
      </c>
      <c r="F1364" s="3">
        <v>429426137</v>
      </c>
      <c r="G1364" s="23">
        <v>44635.81875</v>
      </c>
      <c r="H1364" s="23">
        <v>44635.81875</v>
      </c>
      <c r="I1364" s="3" t="s">
        <v>4272</v>
      </c>
      <c r="J1364" s="3" t="s">
        <v>114</v>
      </c>
      <c r="K1364" s="3" t="s">
        <v>115</v>
      </c>
      <c r="L1364" s="3" t="s">
        <v>45</v>
      </c>
      <c r="M1364" s="1" t="s">
        <v>4273</v>
      </c>
      <c r="N1364" s="3" t="s">
        <v>117</v>
      </c>
    </row>
    <row r="1365" s="3" customFormat="1" ht="67.5" spans="1:14">
      <c r="A1365" s="3">
        <v>123187291</v>
      </c>
      <c r="B1365" s="3">
        <v>13471450755</v>
      </c>
      <c r="C1365" s="3" t="s">
        <v>4274</v>
      </c>
      <c r="D1365" s="3" t="s">
        <v>69</v>
      </c>
      <c r="E1365" s="22">
        <v>77412800000000</v>
      </c>
      <c r="F1365" s="3">
        <v>429431960</v>
      </c>
      <c r="G1365" s="23">
        <v>44635.8479166667</v>
      </c>
      <c r="H1365" s="23">
        <v>44635.8479166667</v>
      </c>
      <c r="I1365" s="3" t="s">
        <v>4275</v>
      </c>
      <c r="J1365" s="3" t="s">
        <v>25</v>
      </c>
      <c r="K1365" s="1" t="s">
        <v>1530</v>
      </c>
      <c r="L1365" s="3" t="s">
        <v>75</v>
      </c>
      <c r="M1365" s="1" t="s">
        <v>4276</v>
      </c>
      <c r="N1365" s="3" t="s">
        <v>117</v>
      </c>
    </row>
    <row r="1366" s="3" customFormat="1" ht="81" spans="1:14">
      <c r="A1366" s="3">
        <v>123188215</v>
      </c>
      <c r="B1366" s="3">
        <v>18278544527</v>
      </c>
      <c r="C1366" s="3" t="s">
        <v>4277</v>
      </c>
      <c r="D1366" s="3" t="s">
        <v>135</v>
      </c>
      <c r="E1366" s="22">
        <v>78212800000000</v>
      </c>
      <c r="F1366" s="3">
        <v>429432494</v>
      </c>
      <c r="G1366" s="23">
        <v>44635.85</v>
      </c>
      <c r="H1366" s="23">
        <v>44635.85</v>
      </c>
      <c r="I1366" s="3" t="s">
        <v>4278</v>
      </c>
      <c r="J1366" s="3" t="s">
        <v>25</v>
      </c>
      <c r="K1366" s="1" t="s">
        <v>1415</v>
      </c>
      <c r="L1366" s="3" t="s">
        <v>262</v>
      </c>
      <c r="M1366" s="1" t="s">
        <v>4279</v>
      </c>
      <c r="N1366" s="3" t="s">
        <v>117</v>
      </c>
    </row>
    <row r="1367" s="3" customFormat="1" ht="67.5" spans="1:14">
      <c r="A1367" s="3">
        <v>123190407</v>
      </c>
      <c r="B1367" s="3">
        <v>15078895280</v>
      </c>
      <c r="C1367" s="3" t="s">
        <v>4280</v>
      </c>
      <c r="D1367" s="3" t="s">
        <v>36</v>
      </c>
      <c r="E1367" s="22">
        <v>77123200000000</v>
      </c>
      <c r="F1367" s="3">
        <v>429433657</v>
      </c>
      <c r="G1367" s="23">
        <v>44635.8541666667</v>
      </c>
      <c r="H1367" s="23">
        <v>44635.8541666667</v>
      </c>
      <c r="I1367" s="3" t="s">
        <v>4281</v>
      </c>
      <c r="J1367" s="3" t="s">
        <v>17</v>
      </c>
      <c r="K1367" s="1" t="s">
        <v>865</v>
      </c>
      <c r="L1367" s="3" t="s">
        <v>39</v>
      </c>
      <c r="M1367" s="1" t="s">
        <v>4282</v>
      </c>
      <c r="N1367" s="3" t="s">
        <v>117</v>
      </c>
    </row>
    <row r="1368" s="3" customFormat="1" ht="54" spans="1:14">
      <c r="A1368" s="3">
        <v>123190727</v>
      </c>
      <c r="B1368" s="3">
        <v>15295918887</v>
      </c>
      <c r="C1368" s="3" t="s">
        <v>4283</v>
      </c>
      <c r="D1368" s="3" t="s">
        <v>126</v>
      </c>
      <c r="E1368" s="22">
        <v>77312800000000</v>
      </c>
      <c r="F1368" s="3">
        <v>429433799</v>
      </c>
      <c r="G1368" s="23">
        <v>44635.8548611111</v>
      </c>
      <c r="H1368" s="23">
        <v>44635.8548611111</v>
      </c>
      <c r="I1368" s="3" t="s">
        <v>4284</v>
      </c>
      <c r="J1368" s="3" t="s">
        <v>25</v>
      </c>
      <c r="K1368" s="1" t="s">
        <v>1530</v>
      </c>
      <c r="L1368" s="3" t="s">
        <v>88</v>
      </c>
      <c r="M1368" s="1" t="s">
        <v>4285</v>
      </c>
      <c r="N1368" s="3" t="s">
        <v>117</v>
      </c>
    </row>
    <row r="1369" s="3" customFormat="1" ht="54" spans="1:14">
      <c r="A1369" s="3">
        <v>123191369</v>
      </c>
      <c r="B1369" s="3">
        <v>15077637927</v>
      </c>
      <c r="C1369" s="3" t="s">
        <v>4286</v>
      </c>
      <c r="D1369" s="3" t="s">
        <v>96</v>
      </c>
      <c r="E1369" s="22">
        <v>77623200000000</v>
      </c>
      <c r="F1369" s="3">
        <v>429434087</v>
      </c>
      <c r="G1369" s="23">
        <v>44635.85625</v>
      </c>
      <c r="H1369" s="23">
        <v>44635.85625</v>
      </c>
      <c r="I1369" s="3" t="s">
        <v>4287</v>
      </c>
      <c r="J1369" s="3" t="s">
        <v>17</v>
      </c>
      <c r="K1369" s="1" t="s">
        <v>2138</v>
      </c>
      <c r="L1369" s="3" t="s">
        <v>123</v>
      </c>
      <c r="M1369" s="1" t="s">
        <v>4288</v>
      </c>
      <c r="N1369" s="3" t="s">
        <v>117</v>
      </c>
    </row>
    <row r="1370" s="3" customFormat="1" ht="81" spans="1:14">
      <c r="A1370" s="3">
        <v>123192949</v>
      </c>
      <c r="B1370" s="3">
        <v>18207713168</v>
      </c>
      <c r="C1370" s="3" t="s">
        <v>4289</v>
      </c>
      <c r="D1370" s="3" t="s">
        <v>23</v>
      </c>
      <c r="E1370" s="22">
        <v>77123200000000</v>
      </c>
      <c r="F1370" s="3">
        <v>429434841</v>
      </c>
      <c r="G1370" s="23">
        <v>44635.8590277778</v>
      </c>
      <c r="H1370" s="23">
        <v>44635.8590277778</v>
      </c>
      <c r="I1370" s="3" t="s">
        <v>4290</v>
      </c>
      <c r="J1370" s="3" t="s">
        <v>25</v>
      </c>
      <c r="K1370" s="1" t="s">
        <v>1415</v>
      </c>
      <c r="L1370" s="3" t="s">
        <v>39</v>
      </c>
      <c r="M1370" s="1" t="s">
        <v>4291</v>
      </c>
      <c r="N1370" s="3" t="s">
        <v>117</v>
      </c>
    </row>
    <row r="1371" s="3" customFormat="1" ht="40.5" spans="1:14">
      <c r="A1371" s="3">
        <v>123196527</v>
      </c>
      <c r="B1371" s="3">
        <v>18877976598</v>
      </c>
      <c r="C1371" s="3" t="s">
        <v>4292</v>
      </c>
      <c r="D1371" s="3" t="s">
        <v>201</v>
      </c>
      <c r="E1371" s="3" t="s">
        <v>4293</v>
      </c>
      <c r="F1371" s="3">
        <v>429436706</v>
      </c>
      <c r="G1371" s="23">
        <v>44635.8666666667</v>
      </c>
      <c r="H1371" s="23">
        <v>44635.8673611111</v>
      </c>
      <c r="I1371" s="3" t="s">
        <v>4268</v>
      </c>
      <c r="J1371" s="3" t="s">
        <v>114</v>
      </c>
      <c r="K1371" s="3" t="s">
        <v>115</v>
      </c>
      <c r="L1371" s="3" t="s">
        <v>45</v>
      </c>
      <c r="M1371" s="1" t="s">
        <v>4269</v>
      </c>
      <c r="N1371" s="3" t="s">
        <v>117</v>
      </c>
    </row>
    <row r="1372" s="3" customFormat="1" ht="40.5" spans="1:14">
      <c r="A1372" s="3">
        <v>123197445</v>
      </c>
      <c r="B1372" s="3">
        <v>13877966070</v>
      </c>
      <c r="C1372" s="3" t="s">
        <v>4294</v>
      </c>
      <c r="D1372" s="3" t="s">
        <v>210</v>
      </c>
      <c r="E1372" s="3" t="s">
        <v>4295</v>
      </c>
      <c r="F1372" s="3">
        <v>429437100</v>
      </c>
      <c r="G1372" s="23">
        <v>44635.86875</v>
      </c>
      <c r="H1372" s="23">
        <v>44635.86875</v>
      </c>
      <c r="I1372" s="3" t="s">
        <v>4272</v>
      </c>
      <c r="J1372" s="3" t="s">
        <v>114</v>
      </c>
      <c r="K1372" s="3" t="s">
        <v>115</v>
      </c>
      <c r="L1372" s="3" t="s">
        <v>45</v>
      </c>
      <c r="M1372" s="1" t="s">
        <v>4296</v>
      </c>
      <c r="N1372" s="3" t="s">
        <v>117</v>
      </c>
    </row>
    <row r="1373" s="3" customFormat="1" ht="27" spans="1:14">
      <c r="A1373" s="3">
        <v>123197990</v>
      </c>
      <c r="B1373" s="3">
        <v>15777580459</v>
      </c>
      <c r="C1373" s="3" t="s">
        <v>4297</v>
      </c>
      <c r="D1373" s="3" t="s">
        <v>210</v>
      </c>
      <c r="E1373" s="3" t="s">
        <v>4298</v>
      </c>
      <c r="F1373" s="3">
        <v>429437359</v>
      </c>
      <c r="G1373" s="23">
        <v>44635.8701388889</v>
      </c>
      <c r="H1373" s="23">
        <v>44635.8701388889</v>
      </c>
      <c r="I1373" s="3" t="s">
        <v>4299</v>
      </c>
      <c r="J1373" s="3" t="s">
        <v>114</v>
      </c>
      <c r="K1373" s="3" t="s">
        <v>115</v>
      </c>
      <c r="L1373" s="3" t="s">
        <v>262</v>
      </c>
      <c r="M1373" s="1" t="s">
        <v>670</v>
      </c>
      <c r="N1373" s="3" t="s">
        <v>117</v>
      </c>
    </row>
    <row r="1374" s="3" customFormat="1" ht="54" spans="1:14">
      <c r="A1374" s="3">
        <v>123198885</v>
      </c>
      <c r="B1374" s="3">
        <v>18290016146</v>
      </c>
      <c r="C1374" s="3" t="s">
        <v>4300</v>
      </c>
      <c r="D1374" s="3" t="s">
        <v>175</v>
      </c>
      <c r="E1374" s="22">
        <v>77312800000000</v>
      </c>
      <c r="F1374" s="3">
        <v>429437690</v>
      </c>
      <c r="G1374" s="23">
        <v>44635.8715277778</v>
      </c>
      <c r="H1374" s="23">
        <v>44635.8715277778</v>
      </c>
      <c r="I1374" s="3" t="s">
        <v>4301</v>
      </c>
      <c r="J1374" s="3" t="s">
        <v>17</v>
      </c>
      <c r="K1374" s="1" t="s">
        <v>2116</v>
      </c>
      <c r="L1374" s="3" t="s">
        <v>88</v>
      </c>
      <c r="M1374" s="1" t="s">
        <v>4302</v>
      </c>
      <c r="N1374" s="3" t="s">
        <v>117</v>
      </c>
    </row>
    <row r="1375" s="3" customFormat="1" ht="54" spans="1:14">
      <c r="A1375" s="3">
        <v>123204801</v>
      </c>
      <c r="B1375" s="3">
        <v>15977251710</v>
      </c>
      <c r="C1375" s="3" t="s">
        <v>4303</v>
      </c>
      <c r="D1375" s="3" t="s">
        <v>15</v>
      </c>
      <c r="E1375" s="22">
        <v>78112800000000</v>
      </c>
      <c r="F1375" s="3">
        <v>429440111</v>
      </c>
      <c r="G1375" s="23">
        <v>44635.8847222222</v>
      </c>
      <c r="H1375" s="23">
        <v>44635.8847222222</v>
      </c>
      <c r="I1375" s="3" t="s">
        <v>4304</v>
      </c>
      <c r="J1375" s="3" t="s">
        <v>17</v>
      </c>
      <c r="K1375" s="1" t="s">
        <v>886</v>
      </c>
      <c r="L1375" s="3" t="s">
        <v>217</v>
      </c>
      <c r="M1375" s="1" t="s">
        <v>4305</v>
      </c>
      <c r="N1375" s="3" t="s">
        <v>117</v>
      </c>
    </row>
    <row r="1376" s="3" customFormat="1" ht="27" spans="1:14">
      <c r="A1376" s="3">
        <v>123206624</v>
      </c>
      <c r="B1376" s="3">
        <v>13597012361</v>
      </c>
      <c r="C1376" s="3" t="s">
        <v>4306</v>
      </c>
      <c r="D1376" s="3" t="s">
        <v>440</v>
      </c>
      <c r="E1376" s="3" t="s">
        <v>4307</v>
      </c>
      <c r="F1376" s="3">
        <v>429440964</v>
      </c>
      <c r="G1376" s="23">
        <v>44635.8888888889</v>
      </c>
      <c r="H1376" s="23">
        <v>44635.8888888889</v>
      </c>
      <c r="I1376" s="3" t="s">
        <v>4308</v>
      </c>
      <c r="J1376" s="3" t="s">
        <v>114</v>
      </c>
      <c r="K1376" s="3" t="s">
        <v>115</v>
      </c>
      <c r="L1376" s="3" t="s">
        <v>39</v>
      </c>
      <c r="M1376" s="1" t="s">
        <v>270</v>
      </c>
      <c r="N1376" s="3" t="s">
        <v>117</v>
      </c>
    </row>
    <row r="1377" s="3" customFormat="1" ht="54" spans="1:14">
      <c r="A1377" s="3">
        <v>123209801</v>
      </c>
      <c r="B1377" s="3">
        <v>13768041606</v>
      </c>
      <c r="C1377" s="3" t="s">
        <v>4309</v>
      </c>
      <c r="D1377" s="3" t="s">
        <v>284</v>
      </c>
      <c r="E1377" s="22">
        <v>77412800000000</v>
      </c>
      <c r="F1377" s="3">
        <v>429442078</v>
      </c>
      <c r="G1377" s="23">
        <v>44635.8958333333</v>
      </c>
      <c r="H1377" s="23">
        <v>44635.8958333333</v>
      </c>
      <c r="I1377" s="3" t="s">
        <v>4310</v>
      </c>
      <c r="J1377" s="3" t="s">
        <v>17</v>
      </c>
      <c r="K1377" s="1" t="s">
        <v>1740</v>
      </c>
      <c r="L1377" s="3" t="s">
        <v>75</v>
      </c>
      <c r="M1377" s="1" t="s">
        <v>4311</v>
      </c>
      <c r="N1377" s="3" t="s">
        <v>117</v>
      </c>
    </row>
    <row r="1378" s="3" customFormat="1" ht="67.5" spans="1:14">
      <c r="A1378" s="3">
        <v>123212958</v>
      </c>
      <c r="B1378" s="3">
        <v>15277130021</v>
      </c>
      <c r="C1378" s="3" t="s">
        <v>4312</v>
      </c>
      <c r="D1378" s="3" t="s">
        <v>36</v>
      </c>
      <c r="E1378" s="22">
        <v>77123200000000</v>
      </c>
      <c r="F1378" s="3">
        <v>429442996</v>
      </c>
      <c r="G1378" s="23">
        <v>44635.9027777778</v>
      </c>
      <c r="H1378" s="23">
        <v>44635.9027777778</v>
      </c>
      <c r="I1378" s="3" t="s">
        <v>4313</v>
      </c>
      <c r="J1378" s="3" t="s">
        <v>17</v>
      </c>
      <c r="K1378" s="1" t="s">
        <v>3087</v>
      </c>
      <c r="L1378" s="3" t="s">
        <v>27</v>
      </c>
      <c r="M1378" s="1" t="s">
        <v>4314</v>
      </c>
      <c r="N1378" s="3" t="s">
        <v>21</v>
      </c>
    </row>
    <row r="1379" s="3" customFormat="1" ht="94.5" spans="1:14">
      <c r="A1379" s="3">
        <v>123216527</v>
      </c>
      <c r="B1379" s="3">
        <v>13978621832</v>
      </c>
      <c r="C1379" s="3" t="s">
        <v>4315</v>
      </c>
      <c r="D1379" s="3" t="s">
        <v>36</v>
      </c>
      <c r="E1379" s="22">
        <v>77123200000000</v>
      </c>
      <c r="F1379" s="3">
        <v>429444184</v>
      </c>
      <c r="G1379" s="23">
        <v>44635.9104166667</v>
      </c>
      <c r="H1379" s="23">
        <v>44635.9104166667</v>
      </c>
      <c r="I1379" s="3" t="s">
        <v>4316</v>
      </c>
      <c r="J1379" s="3" t="s">
        <v>17</v>
      </c>
      <c r="K1379" s="1" t="s">
        <v>3784</v>
      </c>
      <c r="L1379" s="3" t="s">
        <v>39</v>
      </c>
      <c r="M1379" s="1" t="s">
        <v>4317</v>
      </c>
      <c r="N1379" s="3" t="s">
        <v>117</v>
      </c>
    </row>
    <row r="1380" s="3" customFormat="1" ht="81" spans="1:14">
      <c r="A1380" s="3">
        <v>123217409</v>
      </c>
      <c r="B1380" s="3">
        <v>13471172227</v>
      </c>
      <c r="C1380" s="3" t="s">
        <v>4318</v>
      </c>
      <c r="D1380" s="3" t="s">
        <v>126</v>
      </c>
      <c r="E1380" s="22">
        <v>77123200000000</v>
      </c>
      <c r="F1380" s="3">
        <v>429444472</v>
      </c>
      <c r="G1380" s="23">
        <v>44635.9125</v>
      </c>
      <c r="H1380" s="23">
        <v>44635.9125</v>
      </c>
      <c r="I1380" s="3" t="s">
        <v>4319</v>
      </c>
      <c r="J1380" s="3" t="s">
        <v>25</v>
      </c>
      <c r="K1380" s="1" t="s">
        <v>4320</v>
      </c>
      <c r="L1380" s="3" t="s">
        <v>39</v>
      </c>
      <c r="M1380" s="1" t="s">
        <v>4321</v>
      </c>
      <c r="N1380" s="3" t="s">
        <v>117</v>
      </c>
    </row>
    <row r="1381" s="3" customFormat="1" ht="40.5" spans="1:14">
      <c r="A1381" s="3">
        <v>123242068</v>
      </c>
      <c r="B1381" s="3">
        <v>98324781302</v>
      </c>
      <c r="C1381" s="3" t="s">
        <v>4322</v>
      </c>
      <c r="D1381" s="3" t="s">
        <v>408</v>
      </c>
      <c r="E1381" s="22">
        <v>78312800000000</v>
      </c>
      <c r="F1381" s="3">
        <v>429483604</v>
      </c>
      <c r="G1381" s="23">
        <v>44636.4409722222</v>
      </c>
      <c r="H1381" s="23">
        <v>44636.4409722222</v>
      </c>
      <c r="I1381" s="3" t="s">
        <v>4323</v>
      </c>
      <c r="J1381" s="3" t="s">
        <v>17</v>
      </c>
      <c r="K1381" s="1" t="s">
        <v>3983</v>
      </c>
      <c r="L1381" s="3" t="s">
        <v>108</v>
      </c>
      <c r="M1381" s="1" t="s">
        <v>361</v>
      </c>
      <c r="N1381" s="3" t="s">
        <v>21</v>
      </c>
    </row>
    <row r="1382" s="3" customFormat="1" ht="40.5" spans="1:14">
      <c r="A1382" s="3">
        <v>123242069</v>
      </c>
      <c r="B1382" s="3">
        <v>98324764383</v>
      </c>
      <c r="C1382" s="3" t="s">
        <v>4324</v>
      </c>
      <c r="D1382" s="3" t="s">
        <v>408</v>
      </c>
      <c r="E1382" s="22">
        <v>78312800000000</v>
      </c>
      <c r="F1382" s="3">
        <v>429635732</v>
      </c>
      <c r="G1382" s="23">
        <v>44636.4409722222</v>
      </c>
      <c r="H1382" s="23">
        <v>44636.6965277778</v>
      </c>
      <c r="I1382" s="3" t="s">
        <v>3982</v>
      </c>
      <c r="J1382" s="3" t="s">
        <v>17</v>
      </c>
      <c r="K1382" s="1" t="s">
        <v>3983</v>
      </c>
      <c r="L1382" s="3" t="s">
        <v>108</v>
      </c>
      <c r="M1382" s="3" t="s">
        <v>2099</v>
      </c>
      <c r="N1382" s="3" t="s">
        <v>21</v>
      </c>
    </row>
    <row r="1383" s="3" customFormat="1" ht="40.5" spans="1:14">
      <c r="A1383" s="3">
        <v>123242070</v>
      </c>
      <c r="B1383" s="3">
        <v>98324781309</v>
      </c>
      <c r="C1383" s="3" t="s">
        <v>4325</v>
      </c>
      <c r="D1383" s="3" t="s">
        <v>408</v>
      </c>
      <c r="E1383" s="22">
        <v>78312800000000</v>
      </c>
      <c r="F1383" s="3">
        <v>429483601</v>
      </c>
      <c r="G1383" s="23">
        <v>44636.4409722222</v>
      </c>
      <c r="H1383" s="23">
        <v>44636.4409722222</v>
      </c>
      <c r="I1383" s="3" t="s">
        <v>4323</v>
      </c>
      <c r="J1383" s="3" t="s">
        <v>17</v>
      </c>
      <c r="K1383" s="1" t="s">
        <v>3983</v>
      </c>
      <c r="L1383" s="3" t="s">
        <v>108</v>
      </c>
      <c r="M1383" s="1" t="s">
        <v>361</v>
      </c>
      <c r="N1383" s="3" t="s">
        <v>21</v>
      </c>
    </row>
    <row r="1384" s="3" customFormat="1" ht="40.5" spans="1:14">
      <c r="A1384" s="3">
        <v>123242074</v>
      </c>
      <c r="B1384" s="3">
        <v>98324781231</v>
      </c>
      <c r="C1384" s="3" t="s">
        <v>4326</v>
      </c>
      <c r="D1384" s="3" t="s">
        <v>408</v>
      </c>
      <c r="E1384" s="22">
        <v>78312800000000</v>
      </c>
      <c r="F1384" s="3">
        <v>429635222</v>
      </c>
      <c r="G1384" s="23">
        <v>44636.4409722222</v>
      </c>
      <c r="H1384" s="23">
        <v>44636.6951388889</v>
      </c>
      <c r="I1384" s="3" t="s">
        <v>3982</v>
      </c>
      <c r="J1384" s="3" t="s">
        <v>17</v>
      </c>
      <c r="K1384" s="1" t="s">
        <v>3983</v>
      </c>
      <c r="L1384" s="3" t="s">
        <v>108</v>
      </c>
      <c r="M1384" s="1" t="s">
        <v>361</v>
      </c>
      <c r="N1384" s="3" t="s">
        <v>21</v>
      </c>
    </row>
    <row r="1385" s="3" customFormat="1" ht="40.5" spans="1:14">
      <c r="A1385" s="3">
        <v>123242080</v>
      </c>
      <c r="B1385" s="3">
        <v>98324781334</v>
      </c>
      <c r="C1385" s="3" t="s">
        <v>4327</v>
      </c>
      <c r="D1385" s="3" t="s">
        <v>408</v>
      </c>
      <c r="E1385" s="22">
        <v>78312800000000</v>
      </c>
      <c r="F1385" s="3">
        <v>429635213</v>
      </c>
      <c r="G1385" s="23">
        <v>44636.4409722222</v>
      </c>
      <c r="H1385" s="23">
        <v>44636.6951388889</v>
      </c>
      <c r="I1385" s="3" t="s">
        <v>4323</v>
      </c>
      <c r="J1385" s="3" t="s">
        <v>17</v>
      </c>
      <c r="K1385" s="1" t="s">
        <v>3983</v>
      </c>
      <c r="L1385" s="3" t="s">
        <v>108</v>
      </c>
      <c r="M1385" s="1" t="s">
        <v>361</v>
      </c>
      <c r="N1385" s="3" t="s">
        <v>21</v>
      </c>
    </row>
    <row r="1386" s="3" customFormat="1" ht="40.5" spans="1:14">
      <c r="A1386" s="3">
        <v>123242082</v>
      </c>
      <c r="B1386" s="3">
        <v>98324764534</v>
      </c>
      <c r="C1386" s="3" t="s">
        <v>4328</v>
      </c>
      <c r="D1386" s="3" t="s">
        <v>408</v>
      </c>
      <c r="E1386" s="22">
        <v>78312800000000</v>
      </c>
      <c r="F1386" s="3">
        <v>429483610</v>
      </c>
      <c r="G1386" s="23">
        <v>44636.4409722222</v>
      </c>
      <c r="H1386" s="23">
        <v>44636.4409722222</v>
      </c>
      <c r="I1386" s="3" t="s">
        <v>4323</v>
      </c>
      <c r="J1386" s="3" t="s">
        <v>17</v>
      </c>
      <c r="K1386" s="1" t="s">
        <v>3983</v>
      </c>
      <c r="L1386" s="3" t="s">
        <v>108</v>
      </c>
      <c r="M1386" s="1" t="s">
        <v>361</v>
      </c>
      <c r="N1386" s="3" t="s">
        <v>21</v>
      </c>
    </row>
    <row r="1387" s="3" customFormat="1" ht="40.5" spans="1:14">
      <c r="A1387" s="3">
        <v>123242086</v>
      </c>
      <c r="B1387" s="3">
        <v>98324764375</v>
      </c>
      <c r="C1387" s="3" t="s">
        <v>4329</v>
      </c>
      <c r="D1387" s="3" t="s">
        <v>408</v>
      </c>
      <c r="E1387" s="22">
        <v>78312800000000</v>
      </c>
      <c r="F1387" s="3">
        <v>429483658</v>
      </c>
      <c r="G1387" s="23">
        <v>44636.4409722222</v>
      </c>
      <c r="H1387" s="23">
        <v>44636.4409722222</v>
      </c>
      <c r="I1387" s="3" t="s">
        <v>3982</v>
      </c>
      <c r="J1387" s="3" t="s">
        <v>17</v>
      </c>
      <c r="K1387" s="1" t="s">
        <v>3983</v>
      </c>
      <c r="L1387" s="3" t="s">
        <v>108</v>
      </c>
      <c r="M1387" s="1" t="s">
        <v>20</v>
      </c>
      <c r="N1387" s="3" t="s">
        <v>21</v>
      </c>
    </row>
    <row r="1388" s="3" customFormat="1" ht="40.5" spans="1:14">
      <c r="A1388" s="3">
        <v>123242084</v>
      </c>
      <c r="B1388" s="3">
        <v>98324764500</v>
      </c>
      <c r="C1388" s="3" t="s">
        <v>4330</v>
      </c>
      <c r="D1388" s="3" t="s">
        <v>408</v>
      </c>
      <c r="E1388" s="22">
        <v>78312800000000</v>
      </c>
      <c r="F1388" s="3">
        <v>429483625</v>
      </c>
      <c r="G1388" s="23">
        <v>44636.4409722222</v>
      </c>
      <c r="H1388" s="23">
        <v>44636.4409722222</v>
      </c>
      <c r="I1388" s="3" t="s">
        <v>4323</v>
      </c>
      <c r="J1388" s="3" t="s">
        <v>17</v>
      </c>
      <c r="K1388" s="1" t="s">
        <v>3983</v>
      </c>
      <c r="L1388" s="3" t="s">
        <v>108</v>
      </c>
      <c r="M1388" s="1" t="s">
        <v>361</v>
      </c>
      <c r="N1388" s="3" t="s">
        <v>21</v>
      </c>
    </row>
    <row r="1389" s="3" customFormat="1" ht="81" spans="1:14">
      <c r="A1389" s="3">
        <v>123242429</v>
      </c>
      <c r="B1389" s="3">
        <v>18777113311</v>
      </c>
      <c r="C1389" s="3" t="s">
        <v>4331</v>
      </c>
      <c r="D1389" s="3" t="s">
        <v>126</v>
      </c>
      <c r="E1389" s="22">
        <v>77123200000000</v>
      </c>
      <c r="F1389" s="3">
        <v>429485602</v>
      </c>
      <c r="G1389" s="23">
        <v>44636.44375</v>
      </c>
      <c r="H1389" s="23">
        <v>44636.44375</v>
      </c>
      <c r="I1389" s="3" t="s">
        <v>4332</v>
      </c>
      <c r="J1389" s="3" t="s">
        <v>25</v>
      </c>
      <c r="K1389" s="1" t="s">
        <v>4333</v>
      </c>
      <c r="L1389" s="3" t="s">
        <v>39</v>
      </c>
      <c r="M1389" s="1" t="s">
        <v>4334</v>
      </c>
      <c r="N1389" s="3" t="s">
        <v>21</v>
      </c>
    </row>
    <row r="1390" s="3" customFormat="1" ht="108" spans="1:14">
      <c r="A1390" s="3">
        <v>123242546</v>
      </c>
      <c r="B1390" s="3">
        <v>13977945291</v>
      </c>
      <c r="C1390" s="3" t="s">
        <v>4335</v>
      </c>
      <c r="D1390" s="3" t="s">
        <v>126</v>
      </c>
      <c r="E1390" s="22">
        <v>77923200000000</v>
      </c>
      <c r="F1390" s="3">
        <v>429486066</v>
      </c>
      <c r="G1390" s="23">
        <v>44636.4444444444</v>
      </c>
      <c r="H1390" s="23">
        <v>44636.4444444444</v>
      </c>
      <c r="I1390" s="3" t="s">
        <v>4336</v>
      </c>
      <c r="J1390" s="3" t="s">
        <v>25</v>
      </c>
      <c r="K1390" s="1" t="s">
        <v>1688</v>
      </c>
      <c r="L1390" s="3" t="s">
        <v>45</v>
      </c>
      <c r="M1390" s="1" t="s">
        <v>4337</v>
      </c>
      <c r="N1390" s="3" t="s">
        <v>21</v>
      </c>
    </row>
    <row r="1391" s="3" customFormat="1" ht="54" spans="1:14">
      <c r="A1391" s="3">
        <v>123242726</v>
      </c>
      <c r="B1391" s="3">
        <v>18777764949</v>
      </c>
      <c r="C1391" s="3" t="s">
        <v>4338</v>
      </c>
      <c r="D1391" s="3" t="s">
        <v>96</v>
      </c>
      <c r="E1391" s="22">
        <v>77723200000000</v>
      </c>
      <c r="F1391" s="3">
        <v>429486963</v>
      </c>
      <c r="G1391" s="23">
        <v>44636.4465277778</v>
      </c>
      <c r="H1391" s="23">
        <v>44636.4465277778</v>
      </c>
      <c r="I1391" s="3" t="s">
        <v>4339</v>
      </c>
      <c r="J1391" s="3" t="s">
        <v>17</v>
      </c>
      <c r="K1391" s="1" t="s">
        <v>4340</v>
      </c>
      <c r="L1391" s="3" t="s">
        <v>33</v>
      </c>
      <c r="M1391" s="1" t="s">
        <v>99</v>
      </c>
      <c r="N1391" s="3" t="s">
        <v>21</v>
      </c>
    </row>
    <row r="1392" s="3" customFormat="1" ht="27" spans="1:14">
      <c r="A1392" s="3">
        <v>123245376</v>
      </c>
      <c r="B1392" s="3">
        <v>14795208388</v>
      </c>
      <c r="C1392" s="3" t="s">
        <v>4341</v>
      </c>
      <c r="D1392" s="3" t="s">
        <v>201</v>
      </c>
      <c r="E1392" s="3" t="s">
        <v>4342</v>
      </c>
      <c r="F1392" s="3">
        <v>429499969</v>
      </c>
      <c r="G1392" s="23">
        <v>44636.4666666667</v>
      </c>
      <c r="H1392" s="23">
        <v>44636.4673611111</v>
      </c>
      <c r="I1392" s="3" t="s">
        <v>2636</v>
      </c>
      <c r="J1392" s="3" t="s">
        <v>114</v>
      </c>
      <c r="K1392" s="3" t="s">
        <v>115</v>
      </c>
      <c r="L1392" s="3" t="s">
        <v>262</v>
      </c>
      <c r="M1392" s="1" t="s">
        <v>670</v>
      </c>
      <c r="N1392" s="3" t="s">
        <v>117</v>
      </c>
    </row>
    <row r="1393" s="3" customFormat="1" ht="54" spans="1:14">
      <c r="A1393" s="3">
        <v>123245385</v>
      </c>
      <c r="B1393" s="3">
        <v>19897637844</v>
      </c>
      <c r="C1393" s="3" t="s">
        <v>4343</v>
      </c>
      <c r="D1393" s="3" t="s">
        <v>175</v>
      </c>
      <c r="E1393" s="22">
        <v>77123200000000</v>
      </c>
      <c r="F1393" s="3">
        <v>429499628</v>
      </c>
      <c r="G1393" s="23">
        <v>44636.4666666667</v>
      </c>
      <c r="H1393" s="23">
        <v>44636.4666666667</v>
      </c>
      <c r="I1393" s="3" t="s">
        <v>642</v>
      </c>
      <c r="J1393" s="3" t="s">
        <v>17</v>
      </c>
      <c r="K1393" s="1" t="s">
        <v>725</v>
      </c>
      <c r="L1393" s="3" t="s">
        <v>39</v>
      </c>
      <c r="M1393" s="1" t="s">
        <v>644</v>
      </c>
      <c r="N1393" s="3" t="s">
        <v>21</v>
      </c>
    </row>
    <row r="1394" s="3" customFormat="1" ht="40.5" spans="1:14">
      <c r="A1394" s="3">
        <v>123245865</v>
      </c>
      <c r="B1394" s="3">
        <v>15877103376</v>
      </c>
      <c r="C1394" s="3" t="s">
        <v>4344</v>
      </c>
      <c r="D1394" s="3" t="s">
        <v>36</v>
      </c>
      <c r="E1394" s="22">
        <v>78023200000000</v>
      </c>
      <c r="F1394" s="3">
        <v>429502435</v>
      </c>
      <c r="G1394" s="23">
        <v>44636.4708333333</v>
      </c>
      <c r="H1394" s="23">
        <v>44636.4708333333</v>
      </c>
      <c r="I1394" s="3" t="s">
        <v>3869</v>
      </c>
      <c r="J1394" s="3" t="s">
        <v>17</v>
      </c>
      <c r="K1394" s="1" t="s">
        <v>898</v>
      </c>
      <c r="L1394" s="3" t="s">
        <v>27</v>
      </c>
      <c r="M1394" s="1" t="s">
        <v>20</v>
      </c>
      <c r="N1394" s="3" t="s">
        <v>21</v>
      </c>
    </row>
    <row r="1395" s="3" customFormat="1" ht="67.5" spans="1:14">
      <c r="A1395" s="3">
        <v>123245924</v>
      </c>
      <c r="B1395" s="3">
        <v>18776832913</v>
      </c>
      <c r="C1395" s="3" t="s">
        <v>4345</v>
      </c>
      <c r="D1395" s="3" t="s">
        <v>201</v>
      </c>
      <c r="E1395" s="3" t="s">
        <v>4346</v>
      </c>
      <c r="F1395" s="3">
        <v>429503087</v>
      </c>
      <c r="G1395" s="23">
        <v>44636.4715277778</v>
      </c>
      <c r="H1395" s="23">
        <v>44636.4715277778</v>
      </c>
      <c r="I1395" s="3" t="s">
        <v>4347</v>
      </c>
      <c r="J1395" s="3" t="s">
        <v>114</v>
      </c>
      <c r="K1395" s="3" t="s">
        <v>115</v>
      </c>
      <c r="L1395" s="3" t="s">
        <v>172</v>
      </c>
      <c r="M1395" s="1" t="s">
        <v>457</v>
      </c>
      <c r="N1395" s="3" t="s">
        <v>117</v>
      </c>
    </row>
    <row r="1396" s="3" customFormat="1" ht="67.5" spans="1:14">
      <c r="A1396" s="3">
        <v>123245942</v>
      </c>
      <c r="B1396" s="3">
        <v>13657785513</v>
      </c>
      <c r="C1396" s="3" t="s">
        <v>4348</v>
      </c>
      <c r="D1396" s="3" t="s">
        <v>201</v>
      </c>
      <c r="E1396" s="3" t="s">
        <v>4349</v>
      </c>
      <c r="F1396" s="3">
        <v>429503076</v>
      </c>
      <c r="G1396" s="23">
        <v>44636.4715277778</v>
      </c>
      <c r="H1396" s="23">
        <v>44636.4715277778</v>
      </c>
      <c r="I1396" s="3" t="s">
        <v>4350</v>
      </c>
      <c r="J1396" s="3" t="s">
        <v>114</v>
      </c>
      <c r="K1396" s="3" t="s">
        <v>115</v>
      </c>
      <c r="L1396" s="3" t="s">
        <v>172</v>
      </c>
      <c r="M1396" s="1" t="s">
        <v>457</v>
      </c>
      <c r="N1396" s="3" t="s">
        <v>117</v>
      </c>
    </row>
    <row r="1397" s="3" customFormat="1" ht="67.5" spans="1:14">
      <c r="A1397" s="3">
        <v>123245959</v>
      </c>
      <c r="B1397" s="3">
        <v>13471611648</v>
      </c>
      <c r="C1397" s="3" t="s">
        <v>4351</v>
      </c>
      <c r="D1397" s="3" t="s">
        <v>210</v>
      </c>
      <c r="E1397" s="3" t="s">
        <v>4352</v>
      </c>
      <c r="F1397" s="3">
        <v>429503177</v>
      </c>
      <c r="G1397" s="23">
        <v>44636.4715277778</v>
      </c>
      <c r="H1397" s="23">
        <v>44636.4722222222</v>
      </c>
      <c r="I1397" s="3" t="s">
        <v>4353</v>
      </c>
      <c r="J1397" s="3" t="s">
        <v>114</v>
      </c>
      <c r="K1397" s="3" t="s">
        <v>115</v>
      </c>
      <c r="L1397" s="3" t="s">
        <v>172</v>
      </c>
      <c r="M1397" s="1" t="s">
        <v>457</v>
      </c>
      <c r="N1397" s="3" t="s">
        <v>117</v>
      </c>
    </row>
    <row r="1398" s="3" customFormat="1" ht="67.5" spans="1:14">
      <c r="A1398" s="3">
        <v>123245981</v>
      </c>
      <c r="B1398" s="3">
        <v>13481877690</v>
      </c>
      <c r="C1398" s="3" t="s">
        <v>4354</v>
      </c>
      <c r="D1398" s="3" t="s">
        <v>162</v>
      </c>
      <c r="E1398" s="3" t="s">
        <v>4355</v>
      </c>
      <c r="F1398" s="3">
        <v>429503220</v>
      </c>
      <c r="G1398" s="23">
        <v>44636.4715277778</v>
      </c>
      <c r="H1398" s="23">
        <v>44636.4722222222</v>
      </c>
      <c r="I1398" s="1" t="s">
        <v>435</v>
      </c>
      <c r="J1398" s="3" t="s">
        <v>114</v>
      </c>
      <c r="K1398" s="3" t="s">
        <v>115</v>
      </c>
      <c r="L1398" s="3" t="s">
        <v>172</v>
      </c>
      <c r="M1398" s="1" t="s">
        <v>436</v>
      </c>
      <c r="N1398" s="3" t="s">
        <v>21</v>
      </c>
    </row>
    <row r="1399" s="3" customFormat="1" ht="67.5" spans="1:14">
      <c r="A1399" s="3">
        <v>123245993</v>
      </c>
      <c r="B1399" s="3">
        <v>15778826357</v>
      </c>
      <c r="C1399" s="3" t="s">
        <v>4356</v>
      </c>
      <c r="D1399" s="3" t="s">
        <v>162</v>
      </c>
      <c r="E1399" s="3" t="s">
        <v>4357</v>
      </c>
      <c r="F1399" s="3">
        <v>429503418</v>
      </c>
      <c r="G1399" s="23">
        <v>44636.4715277778</v>
      </c>
      <c r="H1399" s="23">
        <v>44636.4722222222</v>
      </c>
      <c r="I1399" s="3" t="s">
        <v>4358</v>
      </c>
      <c r="J1399" s="3" t="s">
        <v>114</v>
      </c>
      <c r="K1399" s="3" t="s">
        <v>115</v>
      </c>
      <c r="L1399" s="3" t="s">
        <v>172</v>
      </c>
      <c r="M1399" s="1" t="s">
        <v>457</v>
      </c>
      <c r="N1399" s="3" t="s">
        <v>117</v>
      </c>
    </row>
    <row r="1400" s="3" customFormat="1" ht="40.5" spans="1:14">
      <c r="A1400" s="3">
        <v>123245997</v>
      </c>
      <c r="B1400" s="3">
        <v>15949306733</v>
      </c>
      <c r="C1400" s="3" t="s">
        <v>4359</v>
      </c>
      <c r="D1400" s="3" t="s">
        <v>201</v>
      </c>
      <c r="E1400" s="3" t="s">
        <v>4360</v>
      </c>
      <c r="F1400" s="3">
        <v>429504771</v>
      </c>
      <c r="G1400" s="23">
        <v>44636.4715277778</v>
      </c>
      <c r="H1400" s="23">
        <v>44636.4743055556</v>
      </c>
      <c r="I1400" s="3" t="s">
        <v>4347</v>
      </c>
      <c r="J1400" s="3" t="s">
        <v>114</v>
      </c>
      <c r="K1400" s="3" t="s">
        <v>115</v>
      </c>
      <c r="L1400" s="3" t="s">
        <v>172</v>
      </c>
      <c r="M1400" s="1" t="s">
        <v>4361</v>
      </c>
      <c r="N1400" s="3" t="s">
        <v>21</v>
      </c>
    </row>
    <row r="1401" s="3" customFormat="1" ht="67.5" spans="1:14">
      <c r="A1401" s="3">
        <v>123246000</v>
      </c>
      <c r="B1401" s="3">
        <v>15296087978</v>
      </c>
      <c r="C1401" s="3" t="s">
        <v>4362</v>
      </c>
      <c r="D1401" s="3" t="s">
        <v>201</v>
      </c>
      <c r="E1401" s="3" t="s">
        <v>4363</v>
      </c>
      <c r="F1401" s="3">
        <v>429503364</v>
      </c>
      <c r="G1401" s="23">
        <v>44636.4715277778</v>
      </c>
      <c r="H1401" s="23">
        <v>44636.4722222222</v>
      </c>
      <c r="I1401" s="1" t="s">
        <v>435</v>
      </c>
      <c r="J1401" s="3" t="s">
        <v>114</v>
      </c>
      <c r="K1401" s="3" t="s">
        <v>115</v>
      </c>
      <c r="L1401" s="3" t="s">
        <v>172</v>
      </c>
      <c r="M1401" s="1" t="s">
        <v>436</v>
      </c>
      <c r="N1401" s="3" t="s">
        <v>117</v>
      </c>
    </row>
    <row r="1402" s="3" customFormat="1" ht="67.5" spans="1:14">
      <c r="A1402" s="3">
        <v>123246008</v>
      </c>
      <c r="B1402" s="3">
        <v>13617785477</v>
      </c>
      <c r="C1402" s="3" t="s">
        <v>4364</v>
      </c>
      <c r="D1402" s="3" t="s">
        <v>210</v>
      </c>
      <c r="E1402" s="3" t="s">
        <v>4365</v>
      </c>
      <c r="F1402" s="3">
        <v>429503424</v>
      </c>
      <c r="G1402" s="23">
        <v>44636.4722222222</v>
      </c>
      <c r="H1402" s="23">
        <v>44636.4722222222</v>
      </c>
      <c r="I1402" s="1" t="s">
        <v>435</v>
      </c>
      <c r="J1402" s="3" t="s">
        <v>114</v>
      </c>
      <c r="K1402" s="3" t="s">
        <v>115</v>
      </c>
      <c r="L1402" s="3" t="s">
        <v>172</v>
      </c>
      <c r="M1402" s="1" t="s">
        <v>436</v>
      </c>
      <c r="N1402" s="3" t="s">
        <v>117</v>
      </c>
    </row>
    <row r="1403" s="3" customFormat="1" ht="67.5" spans="1:14">
      <c r="A1403" s="3">
        <v>123246049</v>
      </c>
      <c r="B1403" s="3">
        <v>15949309965</v>
      </c>
      <c r="C1403" s="3" t="s">
        <v>4366</v>
      </c>
      <c r="D1403" s="3" t="s">
        <v>440</v>
      </c>
      <c r="E1403" s="3" t="s">
        <v>4367</v>
      </c>
      <c r="F1403" s="3">
        <v>429503645</v>
      </c>
      <c r="G1403" s="23">
        <v>44636.4722222222</v>
      </c>
      <c r="H1403" s="23">
        <v>44636.4729166667</v>
      </c>
      <c r="I1403" s="1" t="s">
        <v>435</v>
      </c>
      <c r="J1403" s="3" t="s">
        <v>114</v>
      </c>
      <c r="K1403" s="3" t="s">
        <v>115</v>
      </c>
      <c r="L1403" s="3" t="s">
        <v>172</v>
      </c>
      <c r="M1403" s="1" t="s">
        <v>436</v>
      </c>
      <c r="N1403" s="3" t="s">
        <v>117</v>
      </c>
    </row>
    <row r="1404" s="3" customFormat="1" ht="67.5" spans="1:14">
      <c r="A1404" s="3">
        <v>123246067</v>
      </c>
      <c r="B1404" s="3">
        <v>18278884363</v>
      </c>
      <c r="C1404" s="3" t="s">
        <v>4368</v>
      </c>
      <c r="D1404" s="3" t="s">
        <v>201</v>
      </c>
      <c r="E1404" s="3" t="s">
        <v>4369</v>
      </c>
      <c r="F1404" s="3">
        <v>429503773</v>
      </c>
      <c r="G1404" s="23">
        <v>44636.4722222222</v>
      </c>
      <c r="H1404" s="23">
        <v>44636.4729166667</v>
      </c>
      <c r="I1404" s="1" t="s">
        <v>435</v>
      </c>
      <c r="J1404" s="3" t="s">
        <v>114</v>
      </c>
      <c r="K1404" s="3" t="s">
        <v>115</v>
      </c>
      <c r="L1404" s="3" t="s">
        <v>172</v>
      </c>
      <c r="M1404" s="1" t="s">
        <v>436</v>
      </c>
      <c r="N1404" s="3" t="s">
        <v>117</v>
      </c>
    </row>
    <row r="1405" s="3" customFormat="1" ht="67.5" spans="1:14">
      <c r="A1405" s="3">
        <v>123246080</v>
      </c>
      <c r="B1405" s="3">
        <v>18776831135</v>
      </c>
      <c r="C1405" s="3" t="s">
        <v>4370</v>
      </c>
      <c r="D1405" s="3" t="s">
        <v>162</v>
      </c>
      <c r="E1405" s="3" t="s">
        <v>4371</v>
      </c>
      <c r="F1405" s="3">
        <v>429503864</v>
      </c>
      <c r="G1405" s="23">
        <v>44636.4722222222</v>
      </c>
      <c r="H1405" s="23">
        <v>44636.4729166667</v>
      </c>
      <c r="I1405" s="1" t="s">
        <v>435</v>
      </c>
      <c r="J1405" s="3" t="s">
        <v>114</v>
      </c>
      <c r="K1405" s="3" t="s">
        <v>115</v>
      </c>
      <c r="L1405" s="3" t="s">
        <v>172</v>
      </c>
      <c r="M1405" s="1" t="s">
        <v>436</v>
      </c>
      <c r="N1405" s="3" t="s">
        <v>117</v>
      </c>
    </row>
    <row r="1406" s="3" customFormat="1" ht="67.5" spans="1:14">
      <c r="A1406" s="3">
        <v>123246122</v>
      </c>
      <c r="B1406" s="3">
        <v>18278808020</v>
      </c>
      <c r="C1406" s="3" t="s">
        <v>4372</v>
      </c>
      <c r="D1406" s="3" t="s">
        <v>201</v>
      </c>
      <c r="E1406" s="3" t="s">
        <v>4373</v>
      </c>
      <c r="F1406" s="3">
        <v>429503924</v>
      </c>
      <c r="G1406" s="23">
        <v>44636.4729166667</v>
      </c>
      <c r="H1406" s="23">
        <v>44636.4729166667</v>
      </c>
      <c r="I1406" s="1" t="s">
        <v>435</v>
      </c>
      <c r="J1406" s="3" t="s">
        <v>114</v>
      </c>
      <c r="K1406" s="3" t="s">
        <v>115</v>
      </c>
      <c r="L1406" s="3" t="s">
        <v>172</v>
      </c>
      <c r="M1406" s="1" t="s">
        <v>436</v>
      </c>
      <c r="N1406" s="3" t="s">
        <v>117</v>
      </c>
    </row>
    <row r="1407" s="3" customFormat="1" ht="40.5" spans="1:14">
      <c r="A1407" s="3">
        <v>123246128</v>
      </c>
      <c r="B1407" s="3">
        <v>13977709575</v>
      </c>
      <c r="C1407" s="3" t="s">
        <v>4374</v>
      </c>
      <c r="D1407" s="3" t="s">
        <v>36</v>
      </c>
      <c r="E1407" s="22">
        <v>77723200000000</v>
      </c>
      <c r="F1407" s="3">
        <v>429631103</v>
      </c>
      <c r="G1407" s="23">
        <v>44636.4729166667</v>
      </c>
      <c r="H1407" s="23">
        <v>44636.6895833333</v>
      </c>
      <c r="I1407" s="3" t="s">
        <v>4375</v>
      </c>
      <c r="J1407" s="3" t="s">
        <v>17</v>
      </c>
      <c r="K1407" s="1" t="s">
        <v>4376</v>
      </c>
      <c r="L1407" s="3" t="s">
        <v>33</v>
      </c>
      <c r="M1407" s="3" t="s">
        <v>2099</v>
      </c>
      <c r="N1407" s="3" t="s">
        <v>21</v>
      </c>
    </row>
    <row r="1408" s="3" customFormat="1" ht="67.5" spans="1:14">
      <c r="A1408" s="3">
        <v>123246139</v>
      </c>
      <c r="B1408" s="3">
        <v>15778839713</v>
      </c>
      <c r="C1408" s="3" t="s">
        <v>4377</v>
      </c>
      <c r="D1408" s="3" t="s">
        <v>210</v>
      </c>
      <c r="E1408" s="3" t="s">
        <v>4378</v>
      </c>
      <c r="F1408" s="3">
        <v>429504237</v>
      </c>
      <c r="G1408" s="23">
        <v>44636.4729166667</v>
      </c>
      <c r="H1408" s="23">
        <v>44636.4736111111</v>
      </c>
      <c r="I1408" s="3" t="s">
        <v>4379</v>
      </c>
      <c r="J1408" s="3" t="s">
        <v>114</v>
      </c>
      <c r="K1408" s="3" t="s">
        <v>115</v>
      </c>
      <c r="L1408" s="3" t="s">
        <v>172</v>
      </c>
      <c r="M1408" s="1" t="s">
        <v>457</v>
      </c>
      <c r="N1408" s="3" t="s">
        <v>117</v>
      </c>
    </row>
    <row r="1409" s="3" customFormat="1" ht="67.5" spans="1:14">
      <c r="A1409" s="3">
        <v>123246150</v>
      </c>
      <c r="B1409" s="3">
        <v>13558282811</v>
      </c>
      <c r="C1409" s="3" t="s">
        <v>4380</v>
      </c>
      <c r="D1409" s="3" t="s">
        <v>210</v>
      </c>
      <c r="E1409" s="3" t="s">
        <v>4381</v>
      </c>
      <c r="F1409" s="3">
        <v>429504176</v>
      </c>
      <c r="G1409" s="23">
        <v>44636.4729166667</v>
      </c>
      <c r="H1409" s="23">
        <v>44636.4736111111</v>
      </c>
      <c r="I1409" s="1" t="s">
        <v>435</v>
      </c>
      <c r="J1409" s="3" t="s">
        <v>114</v>
      </c>
      <c r="K1409" s="3" t="s">
        <v>115</v>
      </c>
      <c r="L1409" s="3" t="s">
        <v>172</v>
      </c>
      <c r="M1409" s="1" t="s">
        <v>436</v>
      </c>
      <c r="N1409" s="3" t="s">
        <v>117</v>
      </c>
    </row>
    <row r="1410" s="3" customFormat="1" ht="54" spans="1:14">
      <c r="A1410" s="3">
        <v>123246157</v>
      </c>
      <c r="B1410" s="3">
        <v>13737162018</v>
      </c>
      <c r="C1410" s="3" t="s">
        <v>4382</v>
      </c>
      <c r="D1410" s="3" t="s">
        <v>69</v>
      </c>
      <c r="E1410" s="22">
        <v>77123200000000</v>
      </c>
      <c r="F1410" s="3">
        <v>429503930</v>
      </c>
      <c r="G1410" s="23">
        <v>44636.4729166667</v>
      </c>
      <c r="H1410" s="23">
        <v>44636.4729166667</v>
      </c>
      <c r="I1410" s="3" t="s">
        <v>4383</v>
      </c>
      <c r="J1410" s="3" t="s">
        <v>25</v>
      </c>
      <c r="K1410" s="1" t="s">
        <v>4384</v>
      </c>
      <c r="L1410" s="3" t="s">
        <v>39</v>
      </c>
      <c r="M1410" s="1" t="s">
        <v>4385</v>
      </c>
      <c r="N1410" s="3" t="s">
        <v>21</v>
      </c>
    </row>
    <row r="1411" s="3" customFormat="1" ht="67.5" spans="1:14">
      <c r="A1411" s="3">
        <v>123246183</v>
      </c>
      <c r="B1411" s="3">
        <v>15078088076</v>
      </c>
      <c r="C1411" s="3" t="s">
        <v>4386</v>
      </c>
      <c r="D1411" s="3" t="s">
        <v>201</v>
      </c>
      <c r="E1411" s="3" t="s">
        <v>4387</v>
      </c>
      <c r="F1411" s="3">
        <v>429504379</v>
      </c>
      <c r="G1411" s="23">
        <v>44636.4729166667</v>
      </c>
      <c r="H1411" s="23">
        <v>44636.4736111111</v>
      </c>
      <c r="I1411" s="1" t="s">
        <v>435</v>
      </c>
      <c r="J1411" s="3" t="s">
        <v>114</v>
      </c>
      <c r="K1411" s="3" t="s">
        <v>115</v>
      </c>
      <c r="L1411" s="3" t="s">
        <v>172</v>
      </c>
      <c r="M1411" s="1" t="s">
        <v>436</v>
      </c>
      <c r="N1411" s="3" t="s">
        <v>117</v>
      </c>
    </row>
    <row r="1412" s="3" customFormat="1" ht="67.5" spans="1:14">
      <c r="A1412" s="3">
        <v>123246256</v>
      </c>
      <c r="B1412" s="3">
        <v>13977867047</v>
      </c>
      <c r="C1412" s="3" t="s">
        <v>4388</v>
      </c>
      <c r="D1412" s="3" t="s">
        <v>210</v>
      </c>
      <c r="E1412" s="3" t="s">
        <v>4389</v>
      </c>
      <c r="F1412" s="3">
        <v>429504901</v>
      </c>
      <c r="G1412" s="23">
        <v>44636.4736111111</v>
      </c>
      <c r="H1412" s="23">
        <v>44636.4743055556</v>
      </c>
      <c r="I1412" s="1" t="s">
        <v>435</v>
      </c>
      <c r="J1412" s="3" t="s">
        <v>114</v>
      </c>
      <c r="K1412" s="3" t="s">
        <v>115</v>
      </c>
      <c r="L1412" s="3" t="s">
        <v>172</v>
      </c>
      <c r="M1412" s="1" t="s">
        <v>436</v>
      </c>
      <c r="N1412" s="3" t="s">
        <v>21</v>
      </c>
    </row>
    <row r="1413" s="3" customFormat="1" ht="67.5" spans="1:14">
      <c r="A1413" s="3">
        <v>123246260</v>
      </c>
      <c r="B1413" s="3">
        <v>13471874299</v>
      </c>
      <c r="C1413" s="3" t="s">
        <v>4390</v>
      </c>
      <c r="D1413" s="3" t="s">
        <v>201</v>
      </c>
      <c r="E1413" s="3" t="s">
        <v>4391</v>
      </c>
      <c r="F1413" s="3">
        <v>429504938</v>
      </c>
      <c r="G1413" s="23">
        <v>44636.4736111111</v>
      </c>
      <c r="H1413" s="23">
        <v>44636.4743055556</v>
      </c>
      <c r="I1413" s="1" t="s">
        <v>435</v>
      </c>
      <c r="J1413" s="3" t="s">
        <v>114</v>
      </c>
      <c r="K1413" s="3" t="s">
        <v>115</v>
      </c>
      <c r="L1413" s="3" t="s">
        <v>172</v>
      </c>
      <c r="M1413" s="1" t="s">
        <v>436</v>
      </c>
      <c r="N1413" s="3" t="s">
        <v>117</v>
      </c>
    </row>
    <row r="1414" s="3" customFormat="1" ht="67.5" spans="1:14">
      <c r="A1414" s="3">
        <v>123246275</v>
      </c>
      <c r="B1414" s="3">
        <v>18877828061</v>
      </c>
      <c r="C1414" s="3" t="s">
        <v>4392</v>
      </c>
      <c r="D1414" s="3" t="s">
        <v>440</v>
      </c>
      <c r="E1414" s="3" t="s">
        <v>4393</v>
      </c>
      <c r="F1414" s="3">
        <v>429505107</v>
      </c>
      <c r="G1414" s="23">
        <v>44636.4743055556</v>
      </c>
      <c r="H1414" s="23">
        <v>44636.475</v>
      </c>
      <c r="I1414" s="3" t="s">
        <v>4394</v>
      </c>
      <c r="J1414" s="3" t="s">
        <v>114</v>
      </c>
      <c r="K1414" s="3" t="s">
        <v>115</v>
      </c>
      <c r="L1414" s="3" t="s">
        <v>172</v>
      </c>
      <c r="M1414" s="1" t="s">
        <v>457</v>
      </c>
      <c r="N1414" s="3" t="s">
        <v>21</v>
      </c>
    </row>
    <row r="1415" s="3" customFormat="1" ht="67.5" spans="1:14">
      <c r="A1415" s="3">
        <v>123246299</v>
      </c>
      <c r="B1415" s="3">
        <v>13471615077</v>
      </c>
      <c r="C1415" s="3" t="s">
        <v>4395</v>
      </c>
      <c r="D1415" s="3" t="s">
        <v>162</v>
      </c>
      <c r="E1415" s="3" t="s">
        <v>4396</v>
      </c>
      <c r="F1415" s="3">
        <v>429505108</v>
      </c>
      <c r="G1415" s="23">
        <v>44636.4743055556</v>
      </c>
      <c r="H1415" s="23">
        <v>44636.475</v>
      </c>
      <c r="I1415" s="1" t="s">
        <v>435</v>
      </c>
      <c r="J1415" s="3" t="s">
        <v>114</v>
      </c>
      <c r="K1415" s="3" t="s">
        <v>115</v>
      </c>
      <c r="L1415" s="3" t="s">
        <v>172</v>
      </c>
      <c r="M1415" s="1" t="s">
        <v>436</v>
      </c>
      <c r="N1415" s="3" t="s">
        <v>117</v>
      </c>
    </row>
    <row r="1416" s="3" customFormat="1" ht="67.5" spans="1:14">
      <c r="A1416" s="3">
        <v>123246324</v>
      </c>
      <c r="B1416" s="3">
        <v>18877826171</v>
      </c>
      <c r="C1416" s="3" t="s">
        <v>4397</v>
      </c>
      <c r="D1416" s="3" t="s">
        <v>162</v>
      </c>
      <c r="E1416" s="3" t="s">
        <v>4398</v>
      </c>
      <c r="F1416" s="3">
        <v>429505534</v>
      </c>
      <c r="G1416" s="23">
        <v>44636.4743055556</v>
      </c>
      <c r="H1416" s="23">
        <v>44636.475</v>
      </c>
      <c r="I1416" s="1" t="s">
        <v>435</v>
      </c>
      <c r="J1416" s="3" t="s">
        <v>114</v>
      </c>
      <c r="K1416" s="3" t="s">
        <v>115</v>
      </c>
      <c r="L1416" s="3" t="s">
        <v>172</v>
      </c>
      <c r="M1416" s="1" t="s">
        <v>436</v>
      </c>
      <c r="N1416" s="3" t="s">
        <v>117</v>
      </c>
    </row>
    <row r="1417" s="3" customFormat="1" ht="67.5" spans="1:14">
      <c r="A1417" s="3">
        <v>123246331</v>
      </c>
      <c r="B1417" s="3">
        <v>13877804521</v>
      </c>
      <c r="C1417" s="3" t="s">
        <v>4399</v>
      </c>
      <c r="D1417" s="3" t="s">
        <v>440</v>
      </c>
      <c r="E1417" s="3" t="s">
        <v>4400</v>
      </c>
      <c r="F1417" s="3">
        <v>429505517</v>
      </c>
      <c r="G1417" s="23">
        <v>44636.4743055556</v>
      </c>
      <c r="H1417" s="23">
        <v>44636.475</v>
      </c>
      <c r="I1417" s="1" t="s">
        <v>435</v>
      </c>
      <c r="J1417" s="3" t="s">
        <v>114</v>
      </c>
      <c r="K1417" s="3" t="s">
        <v>115</v>
      </c>
      <c r="L1417" s="3" t="s">
        <v>172</v>
      </c>
      <c r="M1417" s="1" t="s">
        <v>436</v>
      </c>
      <c r="N1417" s="3" t="s">
        <v>117</v>
      </c>
    </row>
    <row r="1418" s="3" customFormat="1" ht="67.5" spans="1:14">
      <c r="A1418" s="3">
        <v>123246386</v>
      </c>
      <c r="B1418" s="3">
        <v>13707781063</v>
      </c>
      <c r="C1418" s="3" t="s">
        <v>4401</v>
      </c>
      <c r="D1418" s="3" t="s">
        <v>210</v>
      </c>
      <c r="E1418" s="3" t="s">
        <v>4402</v>
      </c>
      <c r="F1418" s="3">
        <v>429505690</v>
      </c>
      <c r="G1418" s="23">
        <v>44636.475</v>
      </c>
      <c r="H1418" s="23">
        <v>44636.475</v>
      </c>
      <c r="I1418" s="3" t="s">
        <v>4403</v>
      </c>
      <c r="J1418" s="3" t="s">
        <v>114</v>
      </c>
      <c r="K1418" s="3" t="s">
        <v>115</v>
      </c>
      <c r="L1418" s="3" t="s">
        <v>172</v>
      </c>
      <c r="M1418" s="1" t="s">
        <v>457</v>
      </c>
      <c r="N1418" s="3" t="s">
        <v>117</v>
      </c>
    </row>
    <row r="1419" s="3" customFormat="1" ht="67.5" spans="1:14">
      <c r="A1419" s="3">
        <v>123246423</v>
      </c>
      <c r="B1419" s="3">
        <v>13517586597</v>
      </c>
      <c r="C1419" s="3" t="s">
        <v>4404</v>
      </c>
      <c r="D1419" s="3" t="s">
        <v>162</v>
      </c>
      <c r="E1419" s="3" t="s">
        <v>4405</v>
      </c>
      <c r="F1419" s="3">
        <v>429505892</v>
      </c>
      <c r="G1419" s="23">
        <v>44636.475</v>
      </c>
      <c r="H1419" s="23">
        <v>44636.4756944444</v>
      </c>
      <c r="I1419" s="1" t="s">
        <v>435</v>
      </c>
      <c r="J1419" s="3" t="s">
        <v>114</v>
      </c>
      <c r="K1419" s="3" t="s">
        <v>115</v>
      </c>
      <c r="L1419" s="3" t="s">
        <v>172</v>
      </c>
      <c r="M1419" s="1" t="s">
        <v>436</v>
      </c>
      <c r="N1419" s="3" t="s">
        <v>117</v>
      </c>
    </row>
    <row r="1420" s="3" customFormat="1" ht="54" spans="1:14">
      <c r="A1420" s="3">
        <v>123246827</v>
      </c>
      <c r="B1420" s="3">
        <v>13768703068</v>
      </c>
      <c r="C1420" s="3" t="s">
        <v>4406</v>
      </c>
      <c r="D1420" s="3" t="s">
        <v>15</v>
      </c>
      <c r="E1420" s="22">
        <v>77312800000000</v>
      </c>
      <c r="F1420" s="3">
        <v>429635517</v>
      </c>
      <c r="G1420" s="23">
        <v>44636.4784722222</v>
      </c>
      <c r="H1420" s="23">
        <v>44636.6958333333</v>
      </c>
      <c r="I1420" s="3" t="s">
        <v>4407</v>
      </c>
      <c r="J1420" s="3" t="s">
        <v>17</v>
      </c>
      <c r="K1420" s="1" t="s">
        <v>4408</v>
      </c>
      <c r="L1420" s="3" t="s">
        <v>88</v>
      </c>
      <c r="M1420" s="3" t="s">
        <v>2099</v>
      </c>
      <c r="N1420" s="3" t="s">
        <v>21</v>
      </c>
    </row>
    <row r="1421" s="3" customFormat="1" ht="81" spans="1:14">
      <c r="A1421" s="3">
        <v>123247059</v>
      </c>
      <c r="B1421" s="3">
        <v>15977169033</v>
      </c>
      <c r="C1421" s="3" t="s">
        <v>4409</v>
      </c>
      <c r="D1421" s="3" t="s">
        <v>135</v>
      </c>
      <c r="E1421" s="22">
        <v>77123200000000</v>
      </c>
      <c r="F1421" s="3">
        <v>429509300</v>
      </c>
      <c r="G1421" s="23">
        <v>44636.4805555556</v>
      </c>
      <c r="H1421" s="23">
        <v>44636.4805555556</v>
      </c>
      <c r="I1421" s="3" t="s">
        <v>4410</v>
      </c>
      <c r="J1421" s="3" t="s">
        <v>25</v>
      </c>
      <c r="K1421" s="1" t="s">
        <v>4411</v>
      </c>
      <c r="L1421" s="3" t="s">
        <v>39</v>
      </c>
      <c r="M1421" s="1" t="s">
        <v>4412</v>
      </c>
      <c r="N1421" s="3" t="s">
        <v>21</v>
      </c>
    </row>
    <row r="1422" s="3" customFormat="1" ht="54" spans="1:14">
      <c r="A1422" s="3">
        <v>123247126</v>
      </c>
      <c r="B1422" s="3">
        <v>13597066953</v>
      </c>
      <c r="C1422" s="3" t="s">
        <v>4413</v>
      </c>
      <c r="D1422" s="3" t="s">
        <v>23</v>
      </c>
      <c r="E1422" s="22">
        <v>77212800000000</v>
      </c>
      <c r="F1422" s="3">
        <v>429509692</v>
      </c>
      <c r="G1422" s="23">
        <v>44636.48125</v>
      </c>
      <c r="H1422" s="23">
        <v>44636.48125</v>
      </c>
      <c r="I1422" s="3" t="s">
        <v>4414</v>
      </c>
      <c r="J1422" s="3" t="s">
        <v>25</v>
      </c>
      <c r="K1422" s="1" t="s">
        <v>4415</v>
      </c>
      <c r="L1422" s="3" t="s">
        <v>19</v>
      </c>
      <c r="M1422" s="1" t="s">
        <v>4416</v>
      </c>
      <c r="N1422" s="3" t="s">
        <v>21</v>
      </c>
    </row>
    <row r="1423" s="3" customFormat="1" ht="54" spans="1:14">
      <c r="A1423" s="3">
        <v>123247138</v>
      </c>
      <c r="B1423" s="3">
        <v>15077355207</v>
      </c>
      <c r="C1423" s="3" t="s">
        <v>4417</v>
      </c>
      <c r="D1423" s="3" t="s">
        <v>36</v>
      </c>
      <c r="E1423" s="22">
        <v>77312800000000</v>
      </c>
      <c r="F1423" s="3">
        <v>429509902</v>
      </c>
      <c r="G1423" s="23">
        <v>44636.48125</v>
      </c>
      <c r="H1423" s="23">
        <v>44636.48125</v>
      </c>
      <c r="I1423" s="3" t="s">
        <v>4418</v>
      </c>
      <c r="J1423" s="3" t="s">
        <v>17</v>
      </c>
      <c r="K1423" s="1" t="s">
        <v>4419</v>
      </c>
      <c r="L1423" s="3" t="s">
        <v>88</v>
      </c>
      <c r="M1423" s="1" t="s">
        <v>4420</v>
      </c>
      <c r="N1423" s="3" t="s">
        <v>21</v>
      </c>
    </row>
    <row r="1424" s="3" customFormat="1" ht="54" spans="1:14">
      <c r="A1424" s="3">
        <v>123247152</v>
      </c>
      <c r="B1424" s="3">
        <v>13471102130</v>
      </c>
      <c r="C1424" s="3" t="s">
        <v>4421</v>
      </c>
      <c r="D1424" s="3" t="s">
        <v>36</v>
      </c>
      <c r="E1424" s="22">
        <v>78023200000000</v>
      </c>
      <c r="F1424" s="3">
        <v>429509789</v>
      </c>
      <c r="G1424" s="23">
        <v>44636.48125</v>
      </c>
      <c r="H1424" s="23">
        <v>44636.48125</v>
      </c>
      <c r="I1424" s="3" t="s">
        <v>4422</v>
      </c>
      <c r="J1424" s="3" t="s">
        <v>17</v>
      </c>
      <c r="K1424" s="1" t="s">
        <v>4423</v>
      </c>
      <c r="L1424" s="3" t="s">
        <v>27</v>
      </c>
      <c r="M1424" s="1" t="s">
        <v>4424</v>
      </c>
      <c r="N1424" s="3" t="s">
        <v>21</v>
      </c>
    </row>
    <row r="1425" s="3" customFormat="1" ht="27" spans="1:14">
      <c r="A1425" s="3">
        <v>123247580</v>
      </c>
      <c r="B1425" s="3">
        <v>18376112690</v>
      </c>
      <c r="C1425" s="3" t="s">
        <v>4425</v>
      </c>
      <c r="D1425" s="3" t="s">
        <v>201</v>
      </c>
      <c r="E1425" s="3" t="s">
        <v>4426</v>
      </c>
      <c r="F1425" s="3">
        <v>429511965</v>
      </c>
      <c r="G1425" s="23">
        <v>44636.4833333333</v>
      </c>
      <c r="H1425" s="23">
        <v>44636.4840277778</v>
      </c>
      <c r="I1425" s="3" t="s">
        <v>4427</v>
      </c>
      <c r="J1425" s="3" t="s">
        <v>114</v>
      </c>
      <c r="K1425" s="3" t="s">
        <v>115</v>
      </c>
      <c r="L1425" s="3" t="s">
        <v>39</v>
      </c>
      <c r="M1425" s="1" t="s">
        <v>670</v>
      </c>
      <c r="N1425" s="3" t="s">
        <v>21</v>
      </c>
    </row>
    <row r="1426" s="3" customFormat="1" ht="54" spans="1:14">
      <c r="A1426" s="3">
        <v>123248111</v>
      </c>
      <c r="B1426" s="3">
        <v>15277555938</v>
      </c>
      <c r="C1426" s="3" t="s">
        <v>4428</v>
      </c>
      <c r="D1426" s="3" t="s">
        <v>69</v>
      </c>
      <c r="E1426" s="22">
        <v>77512800000000</v>
      </c>
      <c r="F1426" s="3">
        <v>429514535</v>
      </c>
      <c r="G1426" s="23">
        <v>44636.4875</v>
      </c>
      <c r="H1426" s="23">
        <v>44636.4875</v>
      </c>
      <c r="I1426" s="3" t="s">
        <v>4429</v>
      </c>
      <c r="J1426" s="3" t="s">
        <v>25</v>
      </c>
      <c r="K1426" s="1" t="s">
        <v>4430</v>
      </c>
      <c r="L1426" s="3" t="s">
        <v>190</v>
      </c>
      <c r="M1426" s="1" t="s">
        <v>4431</v>
      </c>
      <c r="N1426" s="3" t="s">
        <v>21</v>
      </c>
    </row>
    <row r="1427" s="3" customFormat="1" ht="40.5" spans="1:14">
      <c r="A1427" s="3">
        <v>123248305</v>
      </c>
      <c r="B1427" s="3">
        <v>18707786365</v>
      </c>
      <c r="C1427" s="3" t="s">
        <v>4432</v>
      </c>
      <c r="D1427" s="3" t="s">
        <v>36</v>
      </c>
      <c r="E1427" s="22">
        <v>77823200000000</v>
      </c>
      <c r="F1427" s="3">
        <v>429515559</v>
      </c>
      <c r="G1427" s="23">
        <v>44636.4888888889</v>
      </c>
      <c r="H1427" s="23">
        <v>44636.4888888889</v>
      </c>
      <c r="I1427" s="3" t="s">
        <v>4433</v>
      </c>
      <c r="J1427" s="3" t="s">
        <v>17</v>
      </c>
      <c r="K1427" s="1" t="s">
        <v>4434</v>
      </c>
      <c r="L1427" s="3" t="s">
        <v>172</v>
      </c>
      <c r="M1427" s="1" t="s">
        <v>20</v>
      </c>
      <c r="N1427" s="3" t="s">
        <v>21</v>
      </c>
    </row>
    <row r="1428" s="3" customFormat="1" ht="27" spans="1:14">
      <c r="A1428" s="3">
        <v>123248461</v>
      </c>
      <c r="B1428" s="3">
        <v>98224764814</v>
      </c>
      <c r="C1428" s="3" t="s">
        <v>4435</v>
      </c>
      <c r="D1428" s="3" t="s">
        <v>175</v>
      </c>
      <c r="E1428" s="22">
        <v>78212800000000</v>
      </c>
      <c r="F1428" s="3">
        <v>429516311</v>
      </c>
      <c r="G1428" s="23">
        <v>44636.4902777778</v>
      </c>
      <c r="H1428" s="23">
        <v>44636.4902777778</v>
      </c>
      <c r="I1428" s="3" t="s">
        <v>4436</v>
      </c>
      <c r="J1428" s="3" t="s">
        <v>17</v>
      </c>
      <c r="K1428" s="1" t="s">
        <v>4087</v>
      </c>
      <c r="L1428" s="3" t="s">
        <v>262</v>
      </c>
      <c r="M1428" s="1" t="s">
        <v>361</v>
      </c>
      <c r="N1428" s="3" t="s">
        <v>21</v>
      </c>
    </row>
    <row r="1429" s="3" customFormat="1" ht="54" spans="1:14">
      <c r="A1429" s="3">
        <v>123248578</v>
      </c>
      <c r="B1429" s="3">
        <v>18378331173</v>
      </c>
      <c r="C1429" s="3" t="s">
        <v>4437</v>
      </c>
      <c r="D1429" s="3" t="s">
        <v>36</v>
      </c>
      <c r="E1429" s="22">
        <v>77312800000000</v>
      </c>
      <c r="F1429" s="3">
        <v>429539947</v>
      </c>
      <c r="G1429" s="23">
        <v>44636.4909722222</v>
      </c>
      <c r="H1429" s="23">
        <v>44636.5305555556</v>
      </c>
      <c r="I1429" s="3" t="s">
        <v>4438</v>
      </c>
      <c r="J1429" s="3" t="s">
        <v>17</v>
      </c>
      <c r="K1429" s="1" t="s">
        <v>4439</v>
      </c>
      <c r="L1429" s="3" t="s">
        <v>88</v>
      </c>
      <c r="M1429" s="1" t="s">
        <v>637</v>
      </c>
      <c r="N1429" s="3" t="s">
        <v>21</v>
      </c>
    </row>
    <row r="1430" s="3" customFormat="1" ht="40.5" spans="1:14">
      <c r="A1430" s="3">
        <v>123248916</v>
      </c>
      <c r="B1430" s="3">
        <v>13788277099</v>
      </c>
      <c r="C1430" s="3" t="s">
        <v>4440</v>
      </c>
      <c r="D1430" s="3" t="s">
        <v>69</v>
      </c>
      <c r="E1430" s="22">
        <v>77723200000000</v>
      </c>
      <c r="F1430" s="3">
        <v>429518287</v>
      </c>
      <c r="G1430" s="23">
        <v>44636.4930555556</v>
      </c>
      <c r="H1430" s="23">
        <v>44636.4930555556</v>
      </c>
      <c r="I1430" s="3" t="s">
        <v>555</v>
      </c>
      <c r="J1430" s="3" t="s">
        <v>25</v>
      </c>
      <c r="K1430" s="1" t="s">
        <v>4441</v>
      </c>
      <c r="L1430" s="3" t="s">
        <v>33</v>
      </c>
      <c r="M1430" s="1" t="s">
        <v>557</v>
      </c>
      <c r="N1430" s="3" t="s">
        <v>21</v>
      </c>
    </row>
    <row r="1431" s="3" customFormat="1" ht="81" spans="1:14">
      <c r="A1431" s="3">
        <v>123249157</v>
      </c>
      <c r="B1431" s="3">
        <v>13635016515</v>
      </c>
      <c r="C1431" s="3" t="s">
        <v>4442</v>
      </c>
      <c r="D1431" s="3" t="s">
        <v>69</v>
      </c>
      <c r="E1431" s="22">
        <v>78212800000000</v>
      </c>
      <c r="F1431" s="3">
        <v>429519380</v>
      </c>
      <c r="G1431" s="23">
        <v>44636.4944444444</v>
      </c>
      <c r="H1431" s="23">
        <v>44636.4944444444</v>
      </c>
      <c r="I1431" s="3" t="s">
        <v>4443</v>
      </c>
      <c r="J1431" s="3" t="s">
        <v>25</v>
      </c>
      <c r="K1431" s="1" t="s">
        <v>4444</v>
      </c>
      <c r="L1431" s="3" t="s">
        <v>262</v>
      </c>
      <c r="M1431" s="1" t="s">
        <v>4445</v>
      </c>
      <c r="N1431" s="3" t="s">
        <v>21</v>
      </c>
    </row>
    <row r="1432" s="3" customFormat="1" ht="40.5" spans="1:14">
      <c r="A1432" s="3">
        <v>123249272</v>
      </c>
      <c r="B1432" s="3">
        <v>18777046781</v>
      </c>
      <c r="C1432" s="3" t="s">
        <v>4446</v>
      </c>
      <c r="D1432" s="3" t="s">
        <v>96</v>
      </c>
      <c r="E1432" s="22">
        <v>77023200000000</v>
      </c>
      <c r="F1432" s="3">
        <v>429519900</v>
      </c>
      <c r="G1432" s="23">
        <v>44636.4951388889</v>
      </c>
      <c r="H1432" s="23">
        <v>44636.4951388889</v>
      </c>
      <c r="I1432" s="3" t="s">
        <v>4447</v>
      </c>
      <c r="J1432" s="3" t="s">
        <v>17</v>
      </c>
      <c r="K1432" s="1" t="s">
        <v>4448</v>
      </c>
      <c r="L1432" s="3" t="s">
        <v>185</v>
      </c>
      <c r="M1432" s="3" t="s">
        <v>4449</v>
      </c>
      <c r="N1432" s="3" t="s">
        <v>21</v>
      </c>
    </row>
    <row r="1433" s="3" customFormat="1" ht="40.5" spans="1:14">
      <c r="A1433" s="3">
        <v>123249390</v>
      </c>
      <c r="B1433" s="3">
        <v>97324781855</v>
      </c>
      <c r="C1433" s="3" t="s">
        <v>4450</v>
      </c>
      <c r="D1433" s="3" t="s">
        <v>408</v>
      </c>
      <c r="E1433" s="22">
        <v>77312800000000</v>
      </c>
      <c r="F1433" s="3">
        <v>429520460</v>
      </c>
      <c r="G1433" s="23">
        <v>44636.4958333333</v>
      </c>
      <c r="H1433" s="23">
        <v>44636.4958333333</v>
      </c>
      <c r="I1433" s="3" t="s">
        <v>4451</v>
      </c>
      <c r="J1433" s="3" t="s">
        <v>17</v>
      </c>
      <c r="K1433" s="1" t="s">
        <v>4153</v>
      </c>
      <c r="L1433" s="3" t="s">
        <v>88</v>
      </c>
      <c r="M1433" s="1" t="s">
        <v>361</v>
      </c>
      <c r="N1433" s="3" t="s">
        <v>21</v>
      </c>
    </row>
    <row r="1434" s="3" customFormat="1" ht="40.5" spans="1:14">
      <c r="A1434" s="3">
        <v>123249394</v>
      </c>
      <c r="B1434" s="3">
        <v>97324765135</v>
      </c>
      <c r="C1434" s="3" t="s">
        <v>4452</v>
      </c>
      <c r="D1434" s="3" t="s">
        <v>408</v>
      </c>
      <c r="E1434" s="22">
        <v>77312800000000</v>
      </c>
      <c r="F1434" s="3">
        <v>429520468</v>
      </c>
      <c r="G1434" s="23">
        <v>44636.4958333333</v>
      </c>
      <c r="H1434" s="23">
        <v>44636.4958333333</v>
      </c>
      <c r="I1434" s="3" t="s">
        <v>4451</v>
      </c>
      <c r="J1434" s="3" t="s">
        <v>17</v>
      </c>
      <c r="K1434" s="1" t="s">
        <v>4153</v>
      </c>
      <c r="L1434" s="3" t="s">
        <v>88</v>
      </c>
      <c r="M1434" s="1" t="s">
        <v>361</v>
      </c>
      <c r="N1434" s="3" t="s">
        <v>21</v>
      </c>
    </row>
    <row r="1435" s="3" customFormat="1" spans="1:14">
      <c r="A1435" s="3">
        <v>123249448</v>
      </c>
      <c r="B1435" s="3">
        <v>15296042469</v>
      </c>
      <c r="C1435" s="3" t="s">
        <v>4453</v>
      </c>
      <c r="D1435" s="3" t="s">
        <v>440</v>
      </c>
      <c r="E1435" s="3" t="s">
        <v>4454</v>
      </c>
      <c r="F1435" s="3">
        <v>429521059</v>
      </c>
      <c r="G1435" s="23">
        <v>44636.4965277778</v>
      </c>
      <c r="H1435" s="23">
        <v>44636.4965277778</v>
      </c>
      <c r="I1435" s="3" t="s">
        <v>4455</v>
      </c>
      <c r="J1435" s="3" t="s">
        <v>114</v>
      </c>
      <c r="K1435" s="3" t="s">
        <v>115</v>
      </c>
      <c r="L1435" s="3" t="s">
        <v>172</v>
      </c>
      <c r="M1435" s="3" t="s">
        <v>4456</v>
      </c>
      <c r="N1435" s="3" t="s">
        <v>21</v>
      </c>
    </row>
    <row r="1436" s="3" customFormat="1" spans="1:14">
      <c r="A1436" s="3">
        <v>123249451</v>
      </c>
      <c r="B1436" s="3">
        <v>13557317073</v>
      </c>
      <c r="C1436" s="3" t="s">
        <v>4457</v>
      </c>
      <c r="D1436" s="3" t="s">
        <v>201</v>
      </c>
      <c r="E1436" s="3" t="s">
        <v>4458</v>
      </c>
      <c r="F1436" s="3">
        <v>429521054</v>
      </c>
      <c r="G1436" s="23">
        <v>44636.4965277778</v>
      </c>
      <c r="H1436" s="23">
        <v>44636.4965277778</v>
      </c>
      <c r="I1436" s="3" t="s">
        <v>4459</v>
      </c>
      <c r="J1436" s="3" t="s">
        <v>114</v>
      </c>
      <c r="K1436" s="3" t="s">
        <v>115</v>
      </c>
      <c r="L1436" s="3" t="s">
        <v>39</v>
      </c>
      <c r="M1436" s="3" t="s">
        <v>4460</v>
      </c>
      <c r="N1436" s="3" t="s">
        <v>21</v>
      </c>
    </row>
    <row r="1437" s="3" customFormat="1" ht="54" spans="1:14">
      <c r="A1437" s="3">
        <v>123249656</v>
      </c>
      <c r="B1437" s="3">
        <v>13878859534</v>
      </c>
      <c r="C1437" s="3" t="s">
        <v>4461</v>
      </c>
      <c r="D1437" s="3" t="s">
        <v>36</v>
      </c>
      <c r="E1437" s="22">
        <v>77123200000000</v>
      </c>
      <c r="F1437" s="3">
        <v>429521893</v>
      </c>
      <c r="G1437" s="23">
        <v>44636.4979166667</v>
      </c>
      <c r="H1437" s="23">
        <v>44636.4986111111</v>
      </c>
      <c r="I1437" s="3" t="s">
        <v>4462</v>
      </c>
      <c r="J1437" s="3" t="s">
        <v>17</v>
      </c>
      <c r="K1437" s="1" t="s">
        <v>4463</v>
      </c>
      <c r="L1437" s="3" t="s">
        <v>39</v>
      </c>
      <c r="M1437" s="1" t="s">
        <v>4464</v>
      </c>
      <c r="N1437" s="3" t="s">
        <v>21</v>
      </c>
    </row>
    <row r="1438" s="3" customFormat="1" ht="54" spans="1:14">
      <c r="A1438" s="3">
        <v>123249707</v>
      </c>
      <c r="B1438" s="3">
        <v>18777122915</v>
      </c>
      <c r="C1438" s="3" t="s">
        <v>4465</v>
      </c>
      <c r="D1438" s="3" t="s">
        <v>120</v>
      </c>
      <c r="E1438" s="22">
        <v>77123200000000</v>
      </c>
      <c r="F1438" s="3">
        <v>429522088</v>
      </c>
      <c r="G1438" s="23">
        <v>44636.4986111111</v>
      </c>
      <c r="H1438" s="23">
        <v>44636.4986111111</v>
      </c>
      <c r="I1438" s="3" t="s">
        <v>4466</v>
      </c>
      <c r="J1438" s="3" t="s">
        <v>25</v>
      </c>
      <c r="K1438" s="1" t="s">
        <v>4069</v>
      </c>
      <c r="L1438" s="3" t="s">
        <v>39</v>
      </c>
      <c r="M1438" s="1" t="s">
        <v>4467</v>
      </c>
      <c r="N1438" s="3" t="s">
        <v>21</v>
      </c>
    </row>
    <row r="1439" s="3" customFormat="1" ht="54" spans="1:14">
      <c r="A1439" s="3">
        <v>123249702</v>
      </c>
      <c r="B1439" s="3">
        <v>13558370918</v>
      </c>
      <c r="C1439" s="3" t="s">
        <v>4468</v>
      </c>
      <c r="D1439" s="3" t="s">
        <v>36</v>
      </c>
      <c r="E1439" s="22">
        <v>77723200000000</v>
      </c>
      <c r="F1439" s="3">
        <v>429522163</v>
      </c>
      <c r="G1439" s="23">
        <v>44636.4986111111</v>
      </c>
      <c r="H1439" s="23">
        <v>44636.4993055556</v>
      </c>
      <c r="I1439" s="3" t="s">
        <v>4469</v>
      </c>
      <c r="J1439" s="3" t="s">
        <v>17</v>
      </c>
      <c r="K1439" s="1" t="s">
        <v>4470</v>
      </c>
      <c r="L1439" s="3" t="s">
        <v>33</v>
      </c>
      <c r="M1439" s="1" t="s">
        <v>20</v>
      </c>
      <c r="N1439" s="3" t="s">
        <v>21</v>
      </c>
    </row>
    <row r="1440" s="3" customFormat="1" ht="40.5" spans="1:14">
      <c r="A1440" s="3">
        <v>123250416</v>
      </c>
      <c r="B1440" s="3">
        <v>98124764124</v>
      </c>
      <c r="C1440" s="3" t="s">
        <v>4471</v>
      </c>
      <c r="D1440" s="3" t="s">
        <v>408</v>
      </c>
      <c r="E1440" s="22">
        <v>78112800000000</v>
      </c>
      <c r="F1440" s="3">
        <v>429525291</v>
      </c>
      <c r="G1440" s="23">
        <v>44636.5041666667</v>
      </c>
      <c r="H1440" s="23">
        <v>44636.5041666667</v>
      </c>
      <c r="I1440" s="3" t="s">
        <v>4472</v>
      </c>
      <c r="J1440" s="3" t="s">
        <v>17</v>
      </c>
      <c r="K1440" s="1" t="s">
        <v>3399</v>
      </c>
      <c r="L1440" s="3" t="s">
        <v>217</v>
      </c>
      <c r="M1440" s="1" t="s">
        <v>20</v>
      </c>
      <c r="N1440" s="3" t="s">
        <v>21</v>
      </c>
    </row>
    <row r="1441" s="3" customFormat="1" ht="40.5" spans="1:14">
      <c r="A1441" s="3">
        <v>123250417</v>
      </c>
      <c r="B1441" s="3">
        <v>98124764121</v>
      </c>
      <c r="C1441" s="3" t="s">
        <v>4473</v>
      </c>
      <c r="D1441" s="3" t="s">
        <v>408</v>
      </c>
      <c r="E1441" s="22">
        <v>78112800000000</v>
      </c>
      <c r="F1441" s="3">
        <v>429525303</v>
      </c>
      <c r="G1441" s="23">
        <v>44636.5041666667</v>
      </c>
      <c r="H1441" s="23">
        <v>44636.5041666667</v>
      </c>
      <c r="I1441" s="3" t="s">
        <v>4472</v>
      </c>
      <c r="J1441" s="3" t="s">
        <v>17</v>
      </c>
      <c r="K1441" s="1" t="s">
        <v>3399</v>
      </c>
      <c r="L1441" s="3" t="s">
        <v>217</v>
      </c>
      <c r="M1441" s="1" t="s">
        <v>20</v>
      </c>
      <c r="N1441" s="3" t="s">
        <v>21</v>
      </c>
    </row>
    <row r="1442" s="3" customFormat="1" ht="40.5" spans="1:14">
      <c r="A1442" s="3">
        <v>123250461</v>
      </c>
      <c r="B1442" s="3">
        <v>98124764126</v>
      </c>
      <c r="C1442" s="3" t="s">
        <v>4474</v>
      </c>
      <c r="D1442" s="3" t="s">
        <v>408</v>
      </c>
      <c r="E1442" s="22">
        <v>78112800000000</v>
      </c>
      <c r="F1442" s="3">
        <v>429525678</v>
      </c>
      <c r="G1442" s="23">
        <v>44636.5048611111</v>
      </c>
      <c r="H1442" s="23">
        <v>44636.5048611111</v>
      </c>
      <c r="I1442" s="3" t="s">
        <v>4475</v>
      </c>
      <c r="J1442" s="3" t="s">
        <v>17</v>
      </c>
      <c r="K1442" s="1" t="s">
        <v>3399</v>
      </c>
      <c r="L1442" s="3" t="s">
        <v>217</v>
      </c>
      <c r="M1442" s="1" t="s">
        <v>20</v>
      </c>
      <c r="N1442" s="3" t="s">
        <v>21</v>
      </c>
    </row>
    <row r="1443" s="3" customFormat="1" ht="40.5" spans="1:14">
      <c r="A1443" s="3">
        <v>123250480</v>
      </c>
      <c r="B1443" s="3">
        <v>98124764122</v>
      </c>
      <c r="C1443" s="3" t="s">
        <v>4476</v>
      </c>
      <c r="D1443" s="3" t="s">
        <v>408</v>
      </c>
      <c r="E1443" s="22">
        <v>78112800000000</v>
      </c>
      <c r="F1443" s="3">
        <v>429525679</v>
      </c>
      <c r="G1443" s="23">
        <v>44636.5048611111</v>
      </c>
      <c r="H1443" s="23">
        <v>44636.5048611111</v>
      </c>
      <c r="I1443" s="3" t="s">
        <v>4477</v>
      </c>
      <c r="J1443" s="3" t="s">
        <v>17</v>
      </c>
      <c r="K1443" s="1" t="s">
        <v>3399</v>
      </c>
      <c r="L1443" s="3" t="s">
        <v>217</v>
      </c>
      <c r="M1443" s="1" t="s">
        <v>20</v>
      </c>
      <c r="N1443" s="3" t="s">
        <v>21</v>
      </c>
    </row>
    <row r="1444" s="3" customFormat="1" ht="81" spans="1:14">
      <c r="A1444" s="3">
        <v>123250563</v>
      </c>
      <c r="B1444" s="3">
        <v>13907812039</v>
      </c>
      <c r="C1444" s="3" t="s">
        <v>4478</v>
      </c>
      <c r="D1444" s="3" t="s">
        <v>15</v>
      </c>
      <c r="E1444" s="22">
        <v>77123200000000</v>
      </c>
      <c r="F1444" s="3">
        <v>429526098</v>
      </c>
      <c r="G1444" s="23">
        <v>44636.5055555556</v>
      </c>
      <c r="H1444" s="23">
        <v>44636.5055555556</v>
      </c>
      <c r="I1444" s="3" t="s">
        <v>4479</v>
      </c>
      <c r="J1444" s="3" t="s">
        <v>17</v>
      </c>
      <c r="K1444" s="1" t="s">
        <v>4480</v>
      </c>
      <c r="L1444" s="3" t="s">
        <v>39</v>
      </c>
      <c r="M1444" s="1" t="s">
        <v>4481</v>
      </c>
      <c r="N1444" s="3" t="s">
        <v>21</v>
      </c>
    </row>
    <row r="1445" s="3" customFormat="1" ht="40.5" spans="1:14">
      <c r="A1445" s="3">
        <v>123251127</v>
      </c>
      <c r="B1445" s="3">
        <v>13768512494</v>
      </c>
      <c r="C1445" s="3" t="s">
        <v>4482</v>
      </c>
      <c r="D1445" s="3" t="s">
        <v>210</v>
      </c>
      <c r="E1445" s="3" t="s">
        <v>4483</v>
      </c>
      <c r="F1445" s="3">
        <v>429530370</v>
      </c>
      <c r="G1445" s="23">
        <v>44636.5104166667</v>
      </c>
      <c r="H1445" s="23">
        <v>44636.5138888889</v>
      </c>
      <c r="I1445" s="3" t="s">
        <v>4484</v>
      </c>
      <c r="J1445" s="3" t="s">
        <v>114</v>
      </c>
      <c r="K1445" s="3" t="s">
        <v>115</v>
      </c>
      <c r="L1445" s="3" t="s">
        <v>39</v>
      </c>
      <c r="M1445" s="1" t="s">
        <v>4485</v>
      </c>
      <c r="N1445" s="3" t="s">
        <v>117</v>
      </c>
    </row>
    <row r="1446" s="3" customFormat="1" ht="54" spans="1:14">
      <c r="A1446" s="3">
        <v>123251371</v>
      </c>
      <c r="B1446" s="3">
        <v>18775360419</v>
      </c>
      <c r="C1446" s="3" t="s">
        <v>4486</v>
      </c>
      <c r="D1446" s="3" t="s">
        <v>126</v>
      </c>
      <c r="E1446" s="22">
        <v>77123200000000</v>
      </c>
      <c r="F1446" s="3">
        <v>429530354</v>
      </c>
      <c r="G1446" s="23">
        <v>44636.5131944444</v>
      </c>
      <c r="H1446" s="23">
        <v>44636.5138888889</v>
      </c>
      <c r="I1446" s="3" t="s">
        <v>4487</v>
      </c>
      <c r="J1446" s="3" t="s">
        <v>25</v>
      </c>
      <c r="K1446" s="1" t="s">
        <v>914</v>
      </c>
      <c r="L1446" s="3" t="s">
        <v>39</v>
      </c>
      <c r="M1446" s="1" t="s">
        <v>4488</v>
      </c>
      <c r="N1446" s="3" t="s">
        <v>21</v>
      </c>
    </row>
    <row r="1447" s="3" customFormat="1" ht="54" spans="1:14">
      <c r="A1447" s="3">
        <v>123251606</v>
      </c>
      <c r="B1447" s="3">
        <v>15078153583</v>
      </c>
      <c r="C1447" s="3" t="s">
        <v>4489</v>
      </c>
      <c r="D1447" s="3" t="s">
        <v>15</v>
      </c>
      <c r="E1447" s="22">
        <v>78312800000000</v>
      </c>
      <c r="F1447" s="3">
        <v>429531290</v>
      </c>
      <c r="G1447" s="23">
        <v>44636.5145833333</v>
      </c>
      <c r="H1447" s="23">
        <v>44636.5145833333</v>
      </c>
      <c r="I1447" s="3" t="s">
        <v>4490</v>
      </c>
      <c r="J1447" s="3" t="s">
        <v>17</v>
      </c>
      <c r="K1447" s="1" t="s">
        <v>87</v>
      </c>
      <c r="L1447" s="3" t="s">
        <v>108</v>
      </c>
      <c r="M1447" s="1" t="s">
        <v>4491</v>
      </c>
      <c r="N1447" s="3" t="s">
        <v>21</v>
      </c>
    </row>
    <row r="1448" s="3" customFormat="1" ht="54" spans="1:14">
      <c r="A1448" s="3">
        <v>123251634</v>
      </c>
      <c r="B1448" s="3">
        <v>13607875896</v>
      </c>
      <c r="C1448" s="3" t="s">
        <v>4492</v>
      </c>
      <c r="D1448" s="3" t="s">
        <v>69</v>
      </c>
      <c r="E1448" s="22">
        <v>77123200000000</v>
      </c>
      <c r="F1448" s="3">
        <v>429531513</v>
      </c>
      <c r="G1448" s="23">
        <v>44636.5145833333</v>
      </c>
      <c r="H1448" s="23">
        <v>44636.5145833333</v>
      </c>
      <c r="I1448" s="3" t="s">
        <v>4493</v>
      </c>
      <c r="J1448" s="3" t="s">
        <v>25</v>
      </c>
      <c r="K1448" s="1" t="s">
        <v>4494</v>
      </c>
      <c r="L1448" s="3" t="s">
        <v>39</v>
      </c>
      <c r="M1448" s="1" t="s">
        <v>4495</v>
      </c>
      <c r="N1448" s="3" t="s">
        <v>21</v>
      </c>
    </row>
    <row r="1449" s="3" customFormat="1" ht="40.5" spans="1:14">
      <c r="A1449" s="3">
        <v>123251847</v>
      </c>
      <c r="B1449" s="3">
        <v>97926486535</v>
      </c>
      <c r="C1449" s="3" t="s">
        <v>4496</v>
      </c>
      <c r="D1449" s="3" t="s">
        <v>408</v>
      </c>
      <c r="E1449" s="22">
        <v>77923200000000</v>
      </c>
      <c r="F1449" s="3">
        <v>429532808</v>
      </c>
      <c r="G1449" s="23">
        <v>44636.5166666667</v>
      </c>
      <c r="H1449" s="23">
        <v>44636.5166666667</v>
      </c>
      <c r="I1449" s="3" t="s">
        <v>4497</v>
      </c>
      <c r="J1449" s="3" t="s">
        <v>17</v>
      </c>
      <c r="K1449" s="1" t="s">
        <v>4498</v>
      </c>
      <c r="L1449" s="3" t="s">
        <v>45</v>
      </c>
      <c r="M1449" s="1" t="s">
        <v>361</v>
      </c>
      <c r="N1449" s="3" t="s">
        <v>21</v>
      </c>
    </row>
    <row r="1450" s="3" customFormat="1" ht="54" spans="1:14">
      <c r="A1450" s="3">
        <v>123252084</v>
      </c>
      <c r="B1450" s="3">
        <v>13558303053</v>
      </c>
      <c r="C1450" s="3" t="s">
        <v>4499</v>
      </c>
      <c r="D1450" s="3" t="s">
        <v>126</v>
      </c>
      <c r="E1450" s="22">
        <v>77023200000000</v>
      </c>
      <c r="F1450" s="3">
        <v>429534120</v>
      </c>
      <c r="G1450" s="23">
        <v>44636.51875</v>
      </c>
      <c r="H1450" s="23">
        <v>44636.5194444444</v>
      </c>
      <c r="I1450" s="3" t="s">
        <v>4500</v>
      </c>
      <c r="J1450" s="3" t="s">
        <v>25</v>
      </c>
      <c r="K1450" s="1" t="s">
        <v>92</v>
      </c>
      <c r="L1450" s="3" t="s">
        <v>185</v>
      </c>
      <c r="M1450" s="1" t="s">
        <v>4501</v>
      </c>
      <c r="N1450" s="3" t="s">
        <v>21</v>
      </c>
    </row>
    <row r="1451" s="3" customFormat="1" ht="54" spans="1:14">
      <c r="A1451" s="3">
        <v>123252154</v>
      </c>
      <c r="B1451" s="3">
        <v>13457862878</v>
      </c>
      <c r="C1451" s="3" t="s">
        <v>4502</v>
      </c>
      <c r="D1451" s="3" t="s">
        <v>15</v>
      </c>
      <c r="E1451" s="22">
        <v>78023200000000</v>
      </c>
      <c r="F1451" s="3">
        <v>429534476</v>
      </c>
      <c r="G1451" s="23">
        <v>44636.5194444444</v>
      </c>
      <c r="H1451" s="23">
        <v>44636.5201388889</v>
      </c>
      <c r="I1451" s="3" t="s">
        <v>4503</v>
      </c>
      <c r="J1451" s="3" t="s">
        <v>17</v>
      </c>
      <c r="K1451" s="1" t="s">
        <v>4504</v>
      </c>
      <c r="L1451" s="3" t="s">
        <v>27</v>
      </c>
      <c r="M1451" s="1" t="s">
        <v>4505</v>
      </c>
      <c r="N1451" s="3" t="s">
        <v>21</v>
      </c>
    </row>
    <row r="1452" s="3" customFormat="1" ht="54" spans="1:14">
      <c r="A1452" s="3">
        <v>123252300</v>
      </c>
      <c r="B1452" s="3">
        <v>13687838646</v>
      </c>
      <c r="C1452" s="3" t="s">
        <v>4506</v>
      </c>
      <c r="D1452" s="3" t="s">
        <v>135</v>
      </c>
      <c r="E1452" s="22">
        <v>77312800000000</v>
      </c>
      <c r="F1452" s="3">
        <v>429535278</v>
      </c>
      <c r="G1452" s="23">
        <v>44636.5208333333</v>
      </c>
      <c r="H1452" s="23">
        <v>44636.5208333333</v>
      </c>
      <c r="I1452" s="3" t="s">
        <v>4507</v>
      </c>
      <c r="J1452" s="3" t="s">
        <v>25</v>
      </c>
      <c r="K1452" s="1" t="s">
        <v>1530</v>
      </c>
      <c r="L1452" s="3" t="s">
        <v>88</v>
      </c>
      <c r="M1452" s="1" t="s">
        <v>4508</v>
      </c>
      <c r="N1452" s="3" t="s">
        <v>21</v>
      </c>
    </row>
    <row r="1453" s="3" customFormat="1" ht="54" spans="1:14">
      <c r="A1453" s="3">
        <v>123252349</v>
      </c>
      <c r="B1453" s="3">
        <v>15278873375</v>
      </c>
      <c r="C1453" s="3" t="s">
        <v>4509</v>
      </c>
      <c r="D1453" s="3" t="s">
        <v>23</v>
      </c>
      <c r="E1453" s="22">
        <v>77212800000000</v>
      </c>
      <c r="F1453" s="3">
        <v>429535474</v>
      </c>
      <c r="G1453" s="23">
        <v>44636.5215277778</v>
      </c>
      <c r="H1453" s="23">
        <v>44636.5215277778</v>
      </c>
      <c r="I1453" s="3" t="s">
        <v>4510</v>
      </c>
      <c r="J1453" s="3" t="s">
        <v>25</v>
      </c>
      <c r="K1453" s="1" t="s">
        <v>405</v>
      </c>
      <c r="L1453" s="3" t="s">
        <v>19</v>
      </c>
      <c r="M1453" s="1" t="s">
        <v>4511</v>
      </c>
      <c r="N1453" s="3" t="s">
        <v>21</v>
      </c>
    </row>
    <row r="1454" s="3" customFormat="1" ht="40.5" spans="1:14">
      <c r="A1454" s="3">
        <v>123252862</v>
      </c>
      <c r="B1454" s="3">
        <v>18276193284</v>
      </c>
      <c r="C1454" s="3" t="s">
        <v>4512</v>
      </c>
      <c r="D1454" s="3" t="s">
        <v>162</v>
      </c>
      <c r="E1454" s="3" t="s">
        <v>4513</v>
      </c>
      <c r="F1454" s="3">
        <v>429538170</v>
      </c>
      <c r="G1454" s="23">
        <v>44636.5263888889</v>
      </c>
      <c r="H1454" s="23">
        <v>44636.5270833333</v>
      </c>
      <c r="I1454" s="3" t="s">
        <v>4514</v>
      </c>
      <c r="J1454" s="3" t="s">
        <v>114</v>
      </c>
      <c r="K1454" s="3" t="s">
        <v>115</v>
      </c>
      <c r="L1454" s="3" t="s">
        <v>39</v>
      </c>
      <c r="M1454" s="1" t="s">
        <v>165</v>
      </c>
      <c r="N1454" s="3" t="s">
        <v>21</v>
      </c>
    </row>
    <row r="1455" s="3" customFormat="1" ht="40.5" spans="1:14">
      <c r="A1455" s="3">
        <v>123252993</v>
      </c>
      <c r="B1455" s="3">
        <v>15994302281</v>
      </c>
      <c r="C1455" s="3" t="s">
        <v>4515</v>
      </c>
      <c r="D1455" s="3" t="s">
        <v>30</v>
      </c>
      <c r="E1455" s="22">
        <v>77123200000000</v>
      </c>
      <c r="F1455" s="3">
        <v>429538622</v>
      </c>
      <c r="G1455" s="23">
        <v>44636.5277777778</v>
      </c>
      <c r="H1455" s="23">
        <v>44636.5277777778</v>
      </c>
      <c r="I1455" s="3" t="s">
        <v>4516</v>
      </c>
      <c r="J1455" s="3" t="s">
        <v>17</v>
      </c>
      <c r="K1455" s="1" t="s">
        <v>1355</v>
      </c>
      <c r="L1455" s="3" t="s">
        <v>39</v>
      </c>
      <c r="M1455" s="1" t="s">
        <v>4517</v>
      </c>
      <c r="N1455" s="3" t="s">
        <v>21</v>
      </c>
    </row>
    <row r="1456" s="3" customFormat="1" ht="54" spans="1:14">
      <c r="A1456" s="3">
        <v>123253056</v>
      </c>
      <c r="B1456" s="3">
        <v>15723729068</v>
      </c>
      <c r="C1456" s="3" t="s">
        <v>4518</v>
      </c>
      <c r="D1456" s="3" t="s">
        <v>36</v>
      </c>
      <c r="E1456" s="22">
        <v>77212800000000</v>
      </c>
      <c r="F1456" s="3">
        <v>429635234</v>
      </c>
      <c r="G1456" s="23">
        <v>44636.5284722222</v>
      </c>
      <c r="H1456" s="23">
        <v>44636.6951388889</v>
      </c>
      <c r="I1456" s="3" t="s">
        <v>4519</v>
      </c>
      <c r="J1456" s="3" t="s">
        <v>17</v>
      </c>
      <c r="K1456" s="1" t="s">
        <v>4520</v>
      </c>
      <c r="L1456" s="3" t="s">
        <v>19</v>
      </c>
      <c r="M1456" s="1" t="s">
        <v>361</v>
      </c>
      <c r="N1456" s="3" t="s">
        <v>21</v>
      </c>
    </row>
    <row r="1457" s="3" customFormat="1" ht="54" spans="1:14">
      <c r="A1457" s="3">
        <v>123253133</v>
      </c>
      <c r="B1457" s="3">
        <v>18376694512</v>
      </c>
      <c r="C1457" s="3" t="s">
        <v>4521</v>
      </c>
      <c r="D1457" s="3" t="s">
        <v>120</v>
      </c>
      <c r="E1457" s="22">
        <v>77123200000000</v>
      </c>
      <c r="F1457" s="3">
        <v>429539543</v>
      </c>
      <c r="G1457" s="23">
        <v>44636.5298611111</v>
      </c>
      <c r="H1457" s="23">
        <v>44636.5298611111</v>
      </c>
      <c r="I1457" s="3" t="s">
        <v>4522</v>
      </c>
      <c r="J1457" s="3" t="s">
        <v>25</v>
      </c>
      <c r="K1457" s="1" t="s">
        <v>4523</v>
      </c>
      <c r="L1457" s="3" t="s">
        <v>88</v>
      </c>
      <c r="M1457" s="1" t="s">
        <v>4524</v>
      </c>
      <c r="N1457" s="3" t="s">
        <v>21</v>
      </c>
    </row>
    <row r="1458" s="3" customFormat="1" ht="67.5" spans="1:14">
      <c r="A1458" s="3">
        <v>123253145</v>
      </c>
      <c r="B1458" s="3">
        <v>13878772020</v>
      </c>
      <c r="C1458" s="3" t="s">
        <v>4525</v>
      </c>
      <c r="D1458" s="3" t="s">
        <v>135</v>
      </c>
      <c r="E1458" s="22">
        <v>77123200000000</v>
      </c>
      <c r="F1458" s="3">
        <v>429539623</v>
      </c>
      <c r="G1458" s="23">
        <v>44636.5298611111</v>
      </c>
      <c r="H1458" s="23">
        <v>44636.5298611111</v>
      </c>
      <c r="I1458" s="3" t="s">
        <v>4526</v>
      </c>
      <c r="J1458" s="3" t="s">
        <v>25</v>
      </c>
      <c r="K1458" s="1" t="s">
        <v>3859</v>
      </c>
      <c r="L1458" s="3" t="s">
        <v>39</v>
      </c>
      <c r="M1458" s="1" t="s">
        <v>4527</v>
      </c>
      <c r="N1458" s="3" t="s">
        <v>21</v>
      </c>
    </row>
    <row r="1459" s="3" customFormat="1" ht="81" spans="1:14">
      <c r="A1459" s="3">
        <v>123253164</v>
      </c>
      <c r="B1459" s="3">
        <v>13659617943</v>
      </c>
      <c r="C1459" s="3" t="s">
        <v>4528</v>
      </c>
      <c r="D1459" s="3" t="s">
        <v>413</v>
      </c>
      <c r="E1459" s="22">
        <v>77123200000000</v>
      </c>
      <c r="F1459" s="3">
        <v>429539738</v>
      </c>
      <c r="G1459" s="23">
        <v>44636.5298611111</v>
      </c>
      <c r="H1459" s="23">
        <v>44636.5298611111</v>
      </c>
      <c r="I1459" s="3" t="s">
        <v>4529</v>
      </c>
      <c r="J1459" s="3" t="s">
        <v>17</v>
      </c>
      <c r="K1459" s="1" t="s">
        <v>4530</v>
      </c>
      <c r="L1459" s="3" t="s">
        <v>39</v>
      </c>
      <c r="M1459" s="1" t="s">
        <v>4531</v>
      </c>
      <c r="N1459" s="3" t="s">
        <v>21</v>
      </c>
    </row>
    <row r="1460" s="3" customFormat="1" ht="40.5" spans="1:14">
      <c r="A1460" s="3">
        <v>123254636</v>
      </c>
      <c r="B1460" s="3">
        <v>18877876759</v>
      </c>
      <c r="C1460" s="3" t="s">
        <v>4532</v>
      </c>
      <c r="D1460" s="3" t="s">
        <v>210</v>
      </c>
      <c r="E1460" s="3" t="s">
        <v>4533</v>
      </c>
      <c r="F1460" s="3">
        <v>429548754</v>
      </c>
      <c r="G1460" s="23">
        <v>44636.5465277778</v>
      </c>
      <c r="H1460" s="23">
        <v>44636.5493055556</v>
      </c>
      <c r="I1460" s="3" t="s">
        <v>4534</v>
      </c>
      <c r="J1460" s="3" t="s">
        <v>114</v>
      </c>
      <c r="K1460" s="3" t="s">
        <v>115</v>
      </c>
      <c r="L1460" s="3" t="s">
        <v>172</v>
      </c>
      <c r="M1460" s="1" t="s">
        <v>4535</v>
      </c>
      <c r="N1460" s="3" t="s">
        <v>117</v>
      </c>
    </row>
    <row r="1461" s="3" customFormat="1" ht="54" spans="1:14">
      <c r="A1461" s="3">
        <v>123254673</v>
      </c>
      <c r="B1461" s="3">
        <v>15077145670</v>
      </c>
      <c r="C1461" s="3" t="s">
        <v>4536</v>
      </c>
      <c r="D1461" s="3" t="s">
        <v>162</v>
      </c>
      <c r="E1461" s="3" t="s">
        <v>4537</v>
      </c>
      <c r="F1461" s="3">
        <v>429548760</v>
      </c>
      <c r="G1461" s="23">
        <v>44636.5472222222</v>
      </c>
      <c r="H1461" s="23">
        <v>44636.5493055556</v>
      </c>
      <c r="I1461" s="3" t="s">
        <v>4538</v>
      </c>
      <c r="J1461" s="3" t="s">
        <v>114</v>
      </c>
      <c r="K1461" s="3" t="s">
        <v>115</v>
      </c>
      <c r="L1461" s="3" t="s">
        <v>39</v>
      </c>
      <c r="M1461" s="1" t="s">
        <v>4539</v>
      </c>
      <c r="N1461" s="3" t="s">
        <v>117</v>
      </c>
    </row>
    <row r="1462" s="3" customFormat="1" ht="40.5" spans="1:14">
      <c r="A1462" s="3">
        <v>123254715</v>
      </c>
      <c r="B1462" s="3">
        <v>18877876759</v>
      </c>
      <c r="C1462" s="3" t="s">
        <v>4540</v>
      </c>
      <c r="D1462" s="3" t="s">
        <v>210</v>
      </c>
      <c r="E1462" s="3" t="s">
        <v>4541</v>
      </c>
      <c r="F1462" s="3">
        <v>429548731</v>
      </c>
      <c r="G1462" s="23">
        <v>44636.5479166667</v>
      </c>
      <c r="H1462" s="23">
        <v>44636.5493055556</v>
      </c>
      <c r="I1462" s="3" t="s">
        <v>4542</v>
      </c>
      <c r="J1462" s="3" t="s">
        <v>114</v>
      </c>
      <c r="K1462" s="3" t="s">
        <v>115</v>
      </c>
      <c r="L1462" s="3" t="s">
        <v>172</v>
      </c>
      <c r="M1462" s="1" t="s">
        <v>4535</v>
      </c>
      <c r="N1462" s="3" t="s">
        <v>117</v>
      </c>
    </row>
    <row r="1463" s="3" customFormat="1" spans="1:14">
      <c r="A1463" s="3">
        <v>123254718</v>
      </c>
      <c r="B1463" s="3">
        <v>18278549059</v>
      </c>
      <c r="C1463" s="3" t="s">
        <v>4543</v>
      </c>
      <c r="D1463" s="3" t="s">
        <v>162</v>
      </c>
      <c r="E1463" s="3" t="s">
        <v>4544</v>
      </c>
      <c r="F1463" s="3">
        <v>429548688</v>
      </c>
      <c r="G1463" s="23">
        <v>44636.5479166667</v>
      </c>
      <c r="H1463" s="23">
        <v>44636.5493055556</v>
      </c>
      <c r="I1463" s="3" t="s">
        <v>4545</v>
      </c>
      <c r="J1463" s="3" t="s">
        <v>114</v>
      </c>
      <c r="K1463" s="3" t="s">
        <v>115</v>
      </c>
      <c r="L1463" s="3" t="s">
        <v>262</v>
      </c>
      <c r="M1463" s="3" t="s">
        <v>4546</v>
      </c>
      <c r="N1463" s="3" t="s">
        <v>21</v>
      </c>
    </row>
    <row r="1464" s="3" customFormat="1" ht="54" spans="1:14">
      <c r="A1464" s="3">
        <v>123254750</v>
      </c>
      <c r="B1464" s="3">
        <v>15077145670</v>
      </c>
      <c r="C1464" s="3" t="s">
        <v>4547</v>
      </c>
      <c r="D1464" s="3" t="s">
        <v>162</v>
      </c>
      <c r="E1464" s="3" t="s">
        <v>4548</v>
      </c>
      <c r="F1464" s="3">
        <v>429548574</v>
      </c>
      <c r="G1464" s="23">
        <v>44636.5486111111</v>
      </c>
      <c r="H1464" s="23">
        <v>44636.5486111111</v>
      </c>
      <c r="I1464" s="3" t="s">
        <v>4549</v>
      </c>
      <c r="J1464" s="3" t="s">
        <v>114</v>
      </c>
      <c r="K1464" s="3" t="s">
        <v>115</v>
      </c>
      <c r="L1464" s="3" t="s">
        <v>39</v>
      </c>
      <c r="M1464" s="1" t="s">
        <v>4539</v>
      </c>
      <c r="N1464" s="3" t="s">
        <v>117</v>
      </c>
    </row>
    <row r="1465" s="3" customFormat="1" ht="40.5" spans="1:14">
      <c r="A1465" s="3">
        <v>123254756</v>
      </c>
      <c r="B1465" s="3">
        <v>98026493670</v>
      </c>
      <c r="C1465" s="3" t="s">
        <v>4550</v>
      </c>
      <c r="D1465" s="3" t="s">
        <v>175</v>
      </c>
      <c r="E1465" s="22">
        <v>78023200000000</v>
      </c>
      <c r="F1465" s="3">
        <v>429548376</v>
      </c>
      <c r="G1465" s="23">
        <v>44636.5486111111</v>
      </c>
      <c r="H1465" s="23">
        <v>44636.5486111111</v>
      </c>
      <c r="I1465" s="3" t="s">
        <v>4551</v>
      </c>
      <c r="J1465" s="3" t="s">
        <v>17</v>
      </c>
      <c r="K1465" s="1" t="s">
        <v>4552</v>
      </c>
      <c r="L1465" s="3" t="s">
        <v>27</v>
      </c>
      <c r="M1465" s="1" t="s">
        <v>20</v>
      </c>
      <c r="N1465" s="3" t="s">
        <v>117</v>
      </c>
    </row>
    <row r="1466" s="3" customFormat="1" ht="40.5" spans="1:14">
      <c r="A1466" s="3">
        <v>123254755</v>
      </c>
      <c r="B1466" s="3">
        <v>98026493658</v>
      </c>
      <c r="C1466" s="3" t="s">
        <v>4553</v>
      </c>
      <c r="D1466" s="3" t="s">
        <v>175</v>
      </c>
      <c r="E1466" s="22">
        <v>78023200000000</v>
      </c>
      <c r="F1466" s="3">
        <v>429548341</v>
      </c>
      <c r="G1466" s="23">
        <v>44636.5486111111</v>
      </c>
      <c r="H1466" s="23">
        <v>44636.5486111111</v>
      </c>
      <c r="I1466" s="3" t="s">
        <v>4554</v>
      </c>
      <c r="J1466" s="3" t="s">
        <v>17</v>
      </c>
      <c r="K1466" s="1" t="s">
        <v>4552</v>
      </c>
      <c r="L1466" s="3" t="s">
        <v>27</v>
      </c>
      <c r="M1466" s="1" t="s">
        <v>361</v>
      </c>
      <c r="N1466" s="3" t="s">
        <v>117</v>
      </c>
    </row>
    <row r="1467" s="3" customFormat="1" ht="40.5" spans="1:14">
      <c r="A1467" s="3">
        <v>123254759</v>
      </c>
      <c r="B1467" s="3">
        <v>98026493649</v>
      </c>
      <c r="C1467" s="3" t="s">
        <v>4555</v>
      </c>
      <c r="D1467" s="3" t="s">
        <v>175</v>
      </c>
      <c r="E1467" s="22">
        <v>78023200000000</v>
      </c>
      <c r="F1467" s="3">
        <v>429548453</v>
      </c>
      <c r="G1467" s="23">
        <v>44636.5486111111</v>
      </c>
      <c r="H1467" s="23">
        <v>44636.5486111111</v>
      </c>
      <c r="I1467" s="3" t="s">
        <v>4556</v>
      </c>
      <c r="J1467" s="3" t="s">
        <v>17</v>
      </c>
      <c r="K1467" s="1" t="s">
        <v>4552</v>
      </c>
      <c r="L1467" s="3" t="s">
        <v>27</v>
      </c>
      <c r="M1467" s="1" t="s">
        <v>20</v>
      </c>
      <c r="N1467" s="3" t="s">
        <v>117</v>
      </c>
    </row>
    <row r="1468" s="3" customFormat="1" ht="40.5" spans="1:14">
      <c r="A1468" s="3">
        <v>123254758</v>
      </c>
      <c r="B1468" s="3">
        <v>98026493667</v>
      </c>
      <c r="C1468" s="3" t="s">
        <v>4557</v>
      </c>
      <c r="D1468" s="3" t="s">
        <v>175</v>
      </c>
      <c r="E1468" s="22">
        <v>78023200000000</v>
      </c>
      <c r="F1468" s="3">
        <v>429548699</v>
      </c>
      <c r="G1468" s="23">
        <v>44636.5486111111</v>
      </c>
      <c r="H1468" s="23">
        <v>44636.5493055556</v>
      </c>
      <c r="I1468" s="3" t="s">
        <v>4558</v>
      </c>
      <c r="J1468" s="3" t="s">
        <v>17</v>
      </c>
      <c r="K1468" s="1" t="s">
        <v>4552</v>
      </c>
      <c r="L1468" s="3" t="s">
        <v>27</v>
      </c>
      <c r="M1468" s="1" t="s">
        <v>20</v>
      </c>
      <c r="N1468" s="3" t="s">
        <v>117</v>
      </c>
    </row>
    <row r="1469" s="3" customFormat="1" ht="40.5" spans="1:14">
      <c r="A1469" s="3">
        <v>123254767</v>
      </c>
      <c r="B1469" s="3">
        <v>98026493668</v>
      </c>
      <c r="C1469" s="3" t="s">
        <v>4559</v>
      </c>
      <c r="D1469" s="3" t="s">
        <v>175</v>
      </c>
      <c r="E1469" s="22">
        <v>78023200000000</v>
      </c>
      <c r="F1469" s="3">
        <v>429548643</v>
      </c>
      <c r="G1469" s="23">
        <v>44636.5486111111</v>
      </c>
      <c r="H1469" s="23">
        <v>44636.5486111111</v>
      </c>
      <c r="I1469" s="3" t="s">
        <v>4560</v>
      </c>
      <c r="J1469" s="3" t="s">
        <v>17</v>
      </c>
      <c r="K1469" s="1" t="s">
        <v>4552</v>
      </c>
      <c r="L1469" s="3" t="s">
        <v>27</v>
      </c>
      <c r="M1469" s="1" t="s">
        <v>20</v>
      </c>
      <c r="N1469" s="3" t="s">
        <v>117</v>
      </c>
    </row>
    <row r="1470" s="3" customFormat="1" ht="40.5" spans="1:14">
      <c r="A1470" s="3">
        <v>123254768</v>
      </c>
      <c r="B1470" s="3">
        <v>98026493657</v>
      </c>
      <c r="C1470" s="3" t="s">
        <v>4561</v>
      </c>
      <c r="D1470" s="3" t="s">
        <v>175</v>
      </c>
      <c r="E1470" s="22">
        <v>78023200000000</v>
      </c>
      <c r="F1470" s="3">
        <v>429548681</v>
      </c>
      <c r="G1470" s="23">
        <v>44636.5486111111</v>
      </c>
      <c r="H1470" s="23">
        <v>44636.5486111111</v>
      </c>
      <c r="I1470" s="3" t="s">
        <v>4562</v>
      </c>
      <c r="J1470" s="3" t="s">
        <v>17</v>
      </c>
      <c r="K1470" s="1" t="s">
        <v>4552</v>
      </c>
      <c r="L1470" s="3" t="s">
        <v>27</v>
      </c>
      <c r="M1470" s="1" t="s">
        <v>20</v>
      </c>
      <c r="N1470" s="3" t="s">
        <v>117</v>
      </c>
    </row>
    <row r="1471" s="3" customFormat="1" ht="40.5" spans="1:14">
      <c r="A1471" s="3">
        <v>123254779</v>
      </c>
      <c r="B1471" s="3">
        <v>98026493623</v>
      </c>
      <c r="C1471" s="3" t="s">
        <v>4563</v>
      </c>
      <c r="D1471" s="3" t="s">
        <v>175</v>
      </c>
      <c r="E1471" s="22">
        <v>78023200000000</v>
      </c>
      <c r="F1471" s="3">
        <v>429548804</v>
      </c>
      <c r="G1471" s="23">
        <v>44636.5486111111</v>
      </c>
      <c r="H1471" s="23">
        <v>44636.5493055556</v>
      </c>
      <c r="I1471" s="3" t="s">
        <v>4564</v>
      </c>
      <c r="J1471" s="3" t="s">
        <v>17</v>
      </c>
      <c r="K1471" s="1" t="s">
        <v>4552</v>
      </c>
      <c r="L1471" s="3" t="s">
        <v>27</v>
      </c>
      <c r="M1471" s="1" t="s">
        <v>20</v>
      </c>
      <c r="N1471" s="3" t="s">
        <v>117</v>
      </c>
    </row>
    <row r="1472" s="3" customFormat="1" ht="40.5" spans="1:14">
      <c r="A1472" s="3">
        <v>123254786</v>
      </c>
      <c r="B1472" s="3">
        <v>98026493632</v>
      </c>
      <c r="C1472" s="3" t="s">
        <v>4565</v>
      </c>
      <c r="D1472" s="3" t="s">
        <v>175</v>
      </c>
      <c r="E1472" s="22">
        <v>78023200000000</v>
      </c>
      <c r="F1472" s="3">
        <v>429548713</v>
      </c>
      <c r="G1472" s="23">
        <v>44636.5486111111</v>
      </c>
      <c r="H1472" s="23">
        <v>44636.5493055556</v>
      </c>
      <c r="I1472" s="3" t="s">
        <v>4566</v>
      </c>
      <c r="J1472" s="3" t="s">
        <v>17</v>
      </c>
      <c r="K1472" s="1" t="s">
        <v>4552</v>
      </c>
      <c r="L1472" s="3" t="s">
        <v>27</v>
      </c>
      <c r="M1472" s="1" t="s">
        <v>20</v>
      </c>
      <c r="N1472" s="3" t="s">
        <v>117</v>
      </c>
    </row>
    <row r="1473" s="3" customFormat="1" ht="40.5" spans="1:14">
      <c r="A1473" s="3">
        <v>123254796</v>
      </c>
      <c r="B1473" s="3">
        <v>98026493656</v>
      </c>
      <c r="C1473" s="3" t="s">
        <v>4567</v>
      </c>
      <c r="D1473" s="3" t="s">
        <v>175</v>
      </c>
      <c r="E1473" s="22">
        <v>78023200000000</v>
      </c>
      <c r="F1473" s="3">
        <v>429548467</v>
      </c>
      <c r="G1473" s="23">
        <v>44636.5486111111</v>
      </c>
      <c r="H1473" s="23">
        <v>44636.5486111111</v>
      </c>
      <c r="I1473" s="3" t="s">
        <v>4568</v>
      </c>
      <c r="J1473" s="3" t="s">
        <v>17</v>
      </c>
      <c r="K1473" s="1" t="s">
        <v>4552</v>
      </c>
      <c r="L1473" s="3" t="s">
        <v>27</v>
      </c>
      <c r="M1473" s="1" t="s">
        <v>20</v>
      </c>
      <c r="N1473" s="3" t="s">
        <v>117</v>
      </c>
    </row>
    <row r="1474" s="3" customFormat="1" ht="40.5" spans="1:14">
      <c r="A1474" s="3">
        <v>123254810</v>
      </c>
      <c r="B1474" s="3">
        <v>98026493660</v>
      </c>
      <c r="C1474" s="3" t="s">
        <v>4569</v>
      </c>
      <c r="D1474" s="3" t="s">
        <v>175</v>
      </c>
      <c r="E1474" s="22">
        <v>78023200000000</v>
      </c>
      <c r="F1474" s="3">
        <v>429548875</v>
      </c>
      <c r="G1474" s="23">
        <v>44636.5486111111</v>
      </c>
      <c r="H1474" s="23">
        <v>44636.5493055556</v>
      </c>
      <c r="I1474" s="3" t="s">
        <v>4570</v>
      </c>
      <c r="J1474" s="3" t="s">
        <v>17</v>
      </c>
      <c r="K1474" s="1" t="s">
        <v>4552</v>
      </c>
      <c r="L1474" s="3" t="s">
        <v>27</v>
      </c>
      <c r="M1474" s="1" t="s">
        <v>20</v>
      </c>
      <c r="N1474" s="3" t="s">
        <v>117</v>
      </c>
    </row>
    <row r="1475" s="3" customFormat="1" ht="40.5" spans="1:14">
      <c r="A1475" s="3">
        <v>123254819</v>
      </c>
      <c r="B1475" s="3">
        <v>98026493666</v>
      </c>
      <c r="C1475" s="3" t="s">
        <v>4571</v>
      </c>
      <c r="D1475" s="3" t="s">
        <v>175</v>
      </c>
      <c r="E1475" s="22">
        <v>78023200000000</v>
      </c>
      <c r="F1475" s="3">
        <v>429548730</v>
      </c>
      <c r="G1475" s="23">
        <v>44636.5486111111</v>
      </c>
      <c r="H1475" s="23">
        <v>44636.5493055556</v>
      </c>
      <c r="I1475" s="3" t="s">
        <v>4572</v>
      </c>
      <c r="J1475" s="3" t="s">
        <v>17</v>
      </c>
      <c r="K1475" s="1" t="s">
        <v>4552</v>
      </c>
      <c r="L1475" s="3" t="s">
        <v>27</v>
      </c>
      <c r="M1475" s="1" t="s">
        <v>20</v>
      </c>
      <c r="N1475" s="3" t="s">
        <v>21</v>
      </c>
    </row>
    <row r="1476" s="3" customFormat="1" ht="40.5" spans="1:14">
      <c r="A1476" s="3">
        <v>123254855</v>
      </c>
      <c r="B1476" s="3">
        <v>98026493672</v>
      </c>
      <c r="C1476" s="3" t="s">
        <v>4573</v>
      </c>
      <c r="D1476" s="3" t="s">
        <v>175</v>
      </c>
      <c r="E1476" s="22">
        <v>78023200000000</v>
      </c>
      <c r="F1476" s="3">
        <v>429548751</v>
      </c>
      <c r="G1476" s="23">
        <v>44636.5486111111</v>
      </c>
      <c r="H1476" s="23">
        <v>44636.5493055556</v>
      </c>
      <c r="I1476" s="3" t="s">
        <v>4556</v>
      </c>
      <c r="J1476" s="3" t="s">
        <v>17</v>
      </c>
      <c r="K1476" s="1" t="s">
        <v>4552</v>
      </c>
      <c r="L1476" s="3" t="s">
        <v>27</v>
      </c>
      <c r="M1476" s="1" t="s">
        <v>20</v>
      </c>
      <c r="N1476" s="3" t="s">
        <v>21</v>
      </c>
    </row>
    <row r="1477" s="3" customFormat="1" ht="40.5" spans="1:14">
      <c r="A1477" s="3">
        <v>123254900</v>
      </c>
      <c r="B1477" s="3">
        <v>98026493682</v>
      </c>
      <c r="C1477" s="3" t="s">
        <v>4574</v>
      </c>
      <c r="D1477" s="3" t="s">
        <v>175</v>
      </c>
      <c r="E1477" s="22">
        <v>78023200000000</v>
      </c>
      <c r="F1477" s="3">
        <v>429550381</v>
      </c>
      <c r="G1477" s="23">
        <v>44636.5493055556</v>
      </c>
      <c r="H1477" s="23">
        <v>44636.5520833333</v>
      </c>
      <c r="I1477" s="3" t="s">
        <v>4570</v>
      </c>
      <c r="J1477" s="3" t="s">
        <v>17</v>
      </c>
      <c r="K1477" s="1" t="s">
        <v>4552</v>
      </c>
      <c r="L1477" s="3" t="s">
        <v>27</v>
      </c>
      <c r="M1477" s="1" t="s">
        <v>20</v>
      </c>
      <c r="N1477" s="3" t="s">
        <v>21</v>
      </c>
    </row>
    <row r="1478" s="3" customFormat="1" ht="40.5" spans="1:14">
      <c r="A1478" s="3">
        <v>123254925</v>
      </c>
      <c r="B1478" s="3">
        <v>98026493673</v>
      </c>
      <c r="C1478" s="3" t="s">
        <v>4575</v>
      </c>
      <c r="D1478" s="3" t="s">
        <v>175</v>
      </c>
      <c r="E1478" s="22">
        <v>78023200000000</v>
      </c>
      <c r="F1478" s="3">
        <v>429549037</v>
      </c>
      <c r="G1478" s="23">
        <v>44636.5493055556</v>
      </c>
      <c r="H1478" s="23">
        <v>44636.5493055556</v>
      </c>
      <c r="I1478" s="3" t="s">
        <v>4564</v>
      </c>
      <c r="J1478" s="3" t="s">
        <v>17</v>
      </c>
      <c r="K1478" s="1" t="s">
        <v>4552</v>
      </c>
      <c r="L1478" s="3" t="s">
        <v>27</v>
      </c>
      <c r="M1478" s="1" t="s">
        <v>20</v>
      </c>
      <c r="N1478" s="3" t="s">
        <v>21</v>
      </c>
    </row>
    <row r="1479" s="3" customFormat="1" ht="54" spans="1:14">
      <c r="A1479" s="3">
        <v>123256036</v>
      </c>
      <c r="B1479" s="3">
        <v>15277367718</v>
      </c>
      <c r="C1479" s="3" t="s">
        <v>4576</v>
      </c>
      <c r="D1479" s="3" t="s">
        <v>15</v>
      </c>
      <c r="E1479" s="22">
        <v>77312800000000</v>
      </c>
      <c r="F1479" s="3">
        <v>429555083</v>
      </c>
      <c r="G1479" s="23">
        <v>44636.5611111111</v>
      </c>
      <c r="H1479" s="23">
        <v>44636.5611111111</v>
      </c>
      <c r="I1479" s="3" t="s">
        <v>4577</v>
      </c>
      <c r="J1479" s="3" t="s">
        <v>17</v>
      </c>
      <c r="K1479" s="1" t="s">
        <v>3169</v>
      </c>
      <c r="L1479" s="3" t="s">
        <v>88</v>
      </c>
      <c r="M1479" s="1" t="s">
        <v>4578</v>
      </c>
      <c r="N1479" s="3" t="s">
        <v>21</v>
      </c>
    </row>
    <row r="1480" s="3" customFormat="1" ht="81" spans="1:14">
      <c r="A1480" s="3">
        <v>123256129</v>
      </c>
      <c r="B1480" s="3">
        <v>18776856592</v>
      </c>
      <c r="C1480" s="3" t="s">
        <v>4579</v>
      </c>
      <c r="D1480" s="3" t="s">
        <v>126</v>
      </c>
      <c r="E1480" s="22">
        <v>77823200000000</v>
      </c>
      <c r="F1480" s="3">
        <v>429555622</v>
      </c>
      <c r="G1480" s="23">
        <v>44636.5618055556</v>
      </c>
      <c r="H1480" s="23">
        <v>44636.5618055556</v>
      </c>
      <c r="I1480" s="3" t="s">
        <v>4580</v>
      </c>
      <c r="J1480" s="3" t="s">
        <v>25</v>
      </c>
      <c r="K1480" s="1" t="s">
        <v>3794</v>
      </c>
      <c r="L1480" s="3" t="s">
        <v>172</v>
      </c>
      <c r="M1480" s="1" t="s">
        <v>4581</v>
      </c>
      <c r="N1480" s="3" t="s">
        <v>21</v>
      </c>
    </row>
    <row r="1481" s="3" customFormat="1" ht="81" spans="1:14">
      <c r="A1481" s="3">
        <v>123256254</v>
      </c>
      <c r="B1481" s="3">
        <v>13659617884</v>
      </c>
      <c r="C1481" s="3" t="s">
        <v>4582</v>
      </c>
      <c r="D1481" s="3" t="s">
        <v>413</v>
      </c>
      <c r="E1481" s="22">
        <v>77123200000000</v>
      </c>
      <c r="F1481" s="3">
        <v>429556491</v>
      </c>
      <c r="G1481" s="23">
        <v>44636.5638888889</v>
      </c>
      <c r="H1481" s="23">
        <v>44636.5638888889</v>
      </c>
      <c r="I1481" s="3" t="s">
        <v>4583</v>
      </c>
      <c r="J1481" s="3" t="s">
        <v>17</v>
      </c>
      <c r="K1481" s="1" t="s">
        <v>4530</v>
      </c>
      <c r="L1481" s="3" t="s">
        <v>39</v>
      </c>
      <c r="M1481" s="1" t="s">
        <v>4584</v>
      </c>
      <c r="N1481" s="3" t="s">
        <v>117</v>
      </c>
    </row>
    <row r="1482" s="3" customFormat="1" ht="54" spans="1:14">
      <c r="A1482" s="3">
        <v>123256299</v>
      </c>
      <c r="B1482" s="3">
        <v>13978331897</v>
      </c>
      <c r="C1482" s="3" t="s">
        <v>4585</v>
      </c>
      <c r="D1482" s="3" t="s">
        <v>126</v>
      </c>
      <c r="E1482" s="22">
        <v>77312800000000</v>
      </c>
      <c r="F1482" s="3">
        <v>429559239</v>
      </c>
      <c r="G1482" s="23">
        <v>44636.5645833333</v>
      </c>
      <c r="H1482" s="23">
        <v>44636.5694444444</v>
      </c>
      <c r="I1482" s="3" t="s">
        <v>4586</v>
      </c>
      <c r="J1482" s="3" t="s">
        <v>25</v>
      </c>
      <c r="K1482" s="1" t="s">
        <v>277</v>
      </c>
      <c r="L1482" s="3" t="s">
        <v>88</v>
      </c>
      <c r="M1482" s="1" t="s">
        <v>4587</v>
      </c>
      <c r="N1482" s="3" t="s">
        <v>21</v>
      </c>
    </row>
    <row r="1483" s="3" customFormat="1" ht="54" spans="1:14">
      <c r="A1483" s="3">
        <v>123256320</v>
      </c>
      <c r="B1483" s="3">
        <v>13307877615</v>
      </c>
      <c r="C1483" s="3" t="s">
        <v>4588</v>
      </c>
      <c r="D1483" s="3" t="s">
        <v>96</v>
      </c>
      <c r="E1483" s="22">
        <v>77723200000000</v>
      </c>
      <c r="F1483" s="3">
        <v>429556955</v>
      </c>
      <c r="G1483" s="23">
        <v>44636.5645833333</v>
      </c>
      <c r="H1483" s="23">
        <v>44636.5645833333</v>
      </c>
      <c r="I1483" s="3" t="s">
        <v>3835</v>
      </c>
      <c r="J1483" s="3" t="s">
        <v>17</v>
      </c>
      <c r="K1483" s="1" t="s">
        <v>4470</v>
      </c>
      <c r="L1483" s="3" t="s">
        <v>33</v>
      </c>
      <c r="M1483" s="1" t="s">
        <v>20</v>
      </c>
      <c r="N1483" s="3" t="s">
        <v>21</v>
      </c>
    </row>
    <row r="1484" s="3" customFormat="1" ht="40.5" spans="1:14">
      <c r="A1484" s="3">
        <v>123256672</v>
      </c>
      <c r="B1484" s="3">
        <v>15077217917</v>
      </c>
      <c r="C1484" s="3" t="s">
        <v>4589</v>
      </c>
      <c r="D1484" s="3" t="s">
        <v>96</v>
      </c>
      <c r="E1484" s="22">
        <v>77212800000000</v>
      </c>
      <c r="F1484" s="3">
        <v>429558923</v>
      </c>
      <c r="G1484" s="23">
        <v>44636.56875</v>
      </c>
      <c r="H1484" s="23">
        <v>44636.56875</v>
      </c>
      <c r="I1484" s="3" t="s">
        <v>4590</v>
      </c>
      <c r="J1484" s="3" t="s">
        <v>17</v>
      </c>
      <c r="K1484" s="1" t="s">
        <v>64</v>
      </c>
      <c r="L1484" s="3" t="s">
        <v>19</v>
      </c>
      <c r="M1484" s="1" t="s">
        <v>4591</v>
      </c>
      <c r="N1484" s="3" t="s">
        <v>21</v>
      </c>
    </row>
    <row r="1485" s="3" customFormat="1" ht="81" spans="1:14">
      <c r="A1485" s="3">
        <v>123256940</v>
      </c>
      <c r="B1485" s="3">
        <v>15777617755</v>
      </c>
      <c r="C1485" s="3" t="s">
        <v>4592</v>
      </c>
      <c r="D1485" s="3" t="s">
        <v>135</v>
      </c>
      <c r="E1485" s="22">
        <v>77623200000000</v>
      </c>
      <c r="F1485" s="3">
        <v>429560602</v>
      </c>
      <c r="G1485" s="23">
        <v>44636.5722222222</v>
      </c>
      <c r="H1485" s="23">
        <v>44636.5722222222</v>
      </c>
      <c r="I1485" s="3" t="s">
        <v>4593</v>
      </c>
      <c r="J1485" s="3" t="s">
        <v>25</v>
      </c>
      <c r="K1485" s="1" t="s">
        <v>4594</v>
      </c>
      <c r="L1485" s="3" t="s">
        <v>123</v>
      </c>
      <c r="M1485" s="1" t="s">
        <v>4595</v>
      </c>
      <c r="N1485" s="3" t="s">
        <v>21</v>
      </c>
    </row>
    <row r="1486" s="3" customFormat="1" ht="67.5" spans="1:14">
      <c r="A1486" s="3">
        <v>123257059</v>
      </c>
      <c r="B1486" s="3">
        <v>17877358882</v>
      </c>
      <c r="C1486" s="3" t="s">
        <v>4596</v>
      </c>
      <c r="D1486" s="3" t="s">
        <v>23</v>
      </c>
      <c r="E1486" s="22">
        <v>77312800000000</v>
      </c>
      <c r="F1486" s="3">
        <v>429561263</v>
      </c>
      <c r="G1486" s="23">
        <v>44636.5736111111</v>
      </c>
      <c r="H1486" s="23">
        <v>44636.5736111111</v>
      </c>
      <c r="I1486" s="3" t="s">
        <v>4597</v>
      </c>
      <c r="J1486" s="3" t="s">
        <v>25</v>
      </c>
      <c r="K1486" s="1" t="s">
        <v>277</v>
      </c>
      <c r="L1486" s="3" t="s">
        <v>88</v>
      </c>
      <c r="M1486" s="1" t="s">
        <v>4598</v>
      </c>
      <c r="N1486" s="3" t="s">
        <v>21</v>
      </c>
    </row>
    <row r="1487" s="3" customFormat="1" ht="67.5" spans="1:14">
      <c r="A1487" s="3">
        <v>123257103</v>
      </c>
      <c r="B1487" s="3">
        <v>15278980204</v>
      </c>
      <c r="C1487" s="3" t="s">
        <v>4599</v>
      </c>
      <c r="D1487" s="3" t="s">
        <v>126</v>
      </c>
      <c r="E1487" s="22">
        <v>77923200000000</v>
      </c>
      <c r="F1487" s="3">
        <v>429561599</v>
      </c>
      <c r="G1487" s="23">
        <v>44636.5743055556</v>
      </c>
      <c r="H1487" s="23">
        <v>44636.5743055556</v>
      </c>
      <c r="I1487" s="3" t="s">
        <v>4600</v>
      </c>
      <c r="J1487" s="3" t="s">
        <v>25</v>
      </c>
      <c r="K1487" s="1" t="s">
        <v>4601</v>
      </c>
      <c r="L1487" s="3" t="s">
        <v>45</v>
      </c>
      <c r="M1487" s="1" t="s">
        <v>4602</v>
      </c>
      <c r="N1487" s="3" t="s">
        <v>21</v>
      </c>
    </row>
    <row r="1488" s="3" customFormat="1" ht="40.5" spans="1:14">
      <c r="A1488" s="3">
        <v>123257692</v>
      </c>
      <c r="B1488" s="3">
        <v>18269138319</v>
      </c>
      <c r="C1488" s="3" t="s">
        <v>4603</v>
      </c>
      <c r="D1488" s="3" t="s">
        <v>201</v>
      </c>
      <c r="E1488" s="3" t="s">
        <v>4604</v>
      </c>
      <c r="F1488" s="3">
        <v>429565157</v>
      </c>
      <c r="G1488" s="23">
        <v>44636.5819444444</v>
      </c>
      <c r="H1488" s="23">
        <v>44636.5826388889</v>
      </c>
      <c r="I1488" s="3" t="s">
        <v>4605</v>
      </c>
      <c r="J1488" s="3" t="s">
        <v>114</v>
      </c>
      <c r="K1488" s="3" t="s">
        <v>115</v>
      </c>
      <c r="L1488" s="3" t="s">
        <v>39</v>
      </c>
      <c r="M1488" s="1" t="s">
        <v>165</v>
      </c>
      <c r="N1488" s="3" t="s">
        <v>117</v>
      </c>
    </row>
    <row r="1489" s="3" customFormat="1" ht="40.5" spans="1:14">
      <c r="A1489" s="3">
        <v>123257799</v>
      </c>
      <c r="B1489" s="3">
        <v>18776841404</v>
      </c>
      <c r="C1489" s="3" t="s">
        <v>4606</v>
      </c>
      <c r="D1489" s="3" t="s">
        <v>201</v>
      </c>
      <c r="E1489" s="3" t="s">
        <v>4607</v>
      </c>
      <c r="F1489" s="3">
        <v>429566047</v>
      </c>
      <c r="G1489" s="23">
        <v>44636.5833333333</v>
      </c>
      <c r="H1489" s="23">
        <v>44636.5847222222</v>
      </c>
      <c r="I1489" s="3" t="s">
        <v>4608</v>
      </c>
      <c r="J1489" s="3" t="s">
        <v>114</v>
      </c>
      <c r="K1489" s="3" t="s">
        <v>115</v>
      </c>
      <c r="L1489" s="3" t="s">
        <v>172</v>
      </c>
      <c r="M1489" s="1" t="s">
        <v>4609</v>
      </c>
      <c r="N1489" s="3" t="s">
        <v>117</v>
      </c>
    </row>
    <row r="1490" s="3" customFormat="1" ht="54" spans="1:14">
      <c r="A1490" s="3">
        <v>123257866</v>
      </c>
      <c r="B1490" s="3">
        <v>18878493395</v>
      </c>
      <c r="C1490" s="3" t="s">
        <v>4610</v>
      </c>
      <c r="D1490" s="3" t="s">
        <v>36</v>
      </c>
      <c r="E1490" s="22">
        <v>78312800000000</v>
      </c>
      <c r="F1490" s="3">
        <v>429565944</v>
      </c>
      <c r="G1490" s="23">
        <v>44636.5847222222</v>
      </c>
      <c r="H1490" s="23">
        <v>44636.5847222222</v>
      </c>
      <c r="I1490" s="3" t="s">
        <v>4611</v>
      </c>
      <c r="J1490" s="3" t="s">
        <v>17</v>
      </c>
      <c r="K1490" s="1" t="s">
        <v>1118</v>
      </c>
      <c r="L1490" s="3" t="s">
        <v>108</v>
      </c>
      <c r="M1490" s="1" t="s">
        <v>4612</v>
      </c>
      <c r="N1490" s="3" t="s">
        <v>21</v>
      </c>
    </row>
    <row r="1491" s="3" customFormat="1" ht="40.5" spans="1:14">
      <c r="A1491" s="3">
        <v>123257902</v>
      </c>
      <c r="B1491" s="3">
        <v>19897589238</v>
      </c>
      <c r="C1491" s="3" t="s">
        <v>4613</v>
      </c>
      <c r="D1491" s="3" t="s">
        <v>36</v>
      </c>
      <c r="E1491" s="22">
        <v>77923200000000</v>
      </c>
      <c r="F1491" s="3">
        <v>429635091</v>
      </c>
      <c r="G1491" s="23">
        <v>44636.5847222222</v>
      </c>
      <c r="H1491" s="23">
        <v>44636.6951388889</v>
      </c>
      <c r="I1491" s="3" t="s">
        <v>4614</v>
      </c>
      <c r="J1491" s="3" t="s">
        <v>17</v>
      </c>
      <c r="K1491" s="1" t="s">
        <v>4615</v>
      </c>
      <c r="L1491" s="3" t="s">
        <v>45</v>
      </c>
      <c r="M1491" s="3" t="s">
        <v>2099</v>
      </c>
      <c r="N1491" s="3" t="s">
        <v>21</v>
      </c>
    </row>
    <row r="1492" s="3" customFormat="1" spans="1:14">
      <c r="A1492" s="3">
        <v>123257974</v>
      </c>
      <c r="B1492" s="3">
        <v>13788580103</v>
      </c>
      <c r="C1492" s="3" t="s">
        <v>4616</v>
      </c>
      <c r="D1492" s="3" t="s">
        <v>162</v>
      </c>
      <c r="E1492" s="3" t="s">
        <v>4617</v>
      </c>
      <c r="F1492" s="3">
        <v>429567363</v>
      </c>
      <c r="G1492" s="23">
        <v>44636.5861111111</v>
      </c>
      <c r="H1492" s="23">
        <v>44636.5875</v>
      </c>
      <c r="I1492" s="3" t="s">
        <v>4618</v>
      </c>
      <c r="J1492" s="3" t="s">
        <v>114</v>
      </c>
      <c r="K1492" s="3" t="s">
        <v>115</v>
      </c>
      <c r="L1492" s="3" t="s">
        <v>88</v>
      </c>
      <c r="M1492" s="3" t="s">
        <v>4619</v>
      </c>
      <c r="N1492" s="3" t="s">
        <v>21</v>
      </c>
    </row>
    <row r="1493" s="3" customFormat="1" ht="54" spans="1:14">
      <c r="A1493" s="3">
        <v>123258285</v>
      </c>
      <c r="B1493" s="3">
        <v>18207731855</v>
      </c>
      <c r="C1493" s="3" t="s">
        <v>4620</v>
      </c>
      <c r="D1493" s="3" t="s">
        <v>126</v>
      </c>
      <c r="E1493" s="22">
        <v>77312800000000</v>
      </c>
      <c r="F1493" s="3">
        <v>429568563</v>
      </c>
      <c r="G1493" s="23">
        <v>44636.5895833333</v>
      </c>
      <c r="H1493" s="23">
        <v>44636.5895833333</v>
      </c>
      <c r="I1493" s="3" t="s">
        <v>4621</v>
      </c>
      <c r="J1493" s="3" t="s">
        <v>25</v>
      </c>
      <c r="K1493" s="1" t="s">
        <v>3794</v>
      </c>
      <c r="L1493" s="3" t="s">
        <v>88</v>
      </c>
      <c r="M1493" s="1" t="s">
        <v>4622</v>
      </c>
      <c r="N1493" s="3" t="s">
        <v>21</v>
      </c>
    </row>
    <row r="1494" s="3" customFormat="1" ht="27" spans="1:14">
      <c r="A1494" s="3">
        <v>123258438</v>
      </c>
      <c r="B1494" s="3">
        <v>13627793664</v>
      </c>
      <c r="C1494" s="3" t="s">
        <v>4623</v>
      </c>
      <c r="D1494" s="3" t="s">
        <v>162</v>
      </c>
      <c r="E1494" s="3" t="s">
        <v>4624</v>
      </c>
      <c r="F1494" s="3">
        <v>429569928</v>
      </c>
      <c r="G1494" s="23">
        <v>44636.5916666667</v>
      </c>
      <c r="H1494" s="23">
        <v>44636.5923611111</v>
      </c>
      <c r="I1494" s="3" t="s">
        <v>4625</v>
      </c>
      <c r="J1494" s="3" t="s">
        <v>114</v>
      </c>
      <c r="K1494" s="3" t="s">
        <v>115</v>
      </c>
      <c r="L1494" s="3" t="s">
        <v>45</v>
      </c>
      <c r="M1494" s="1" t="s">
        <v>361</v>
      </c>
      <c r="N1494" s="3" t="s">
        <v>21</v>
      </c>
    </row>
    <row r="1495" s="3" customFormat="1" ht="54" spans="1:14">
      <c r="A1495" s="3">
        <v>123258442</v>
      </c>
      <c r="B1495" s="3">
        <v>13558379200</v>
      </c>
      <c r="C1495" s="3" t="s">
        <v>4626</v>
      </c>
      <c r="D1495" s="3" t="s">
        <v>120</v>
      </c>
      <c r="E1495" s="22">
        <v>77723200000000</v>
      </c>
      <c r="F1495" s="3">
        <v>429569324</v>
      </c>
      <c r="G1495" s="23">
        <v>44636.5916666667</v>
      </c>
      <c r="H1495" s="23">
        <v>44636.5916666667</v>
      </c>
      <c r="I1495" s="3" t="s">
        <v>4627</v>
      </c>
      <c r="J1495" s="3" t="s">
        <v>25</v>
      </c>
      <c r="K1495" s="1" t="s">
        <v>4628</v>
      </c>
      <c r="L1495" s="3" t="s">
        <v>33</v>
      </c>
      <c r="M1495" s="1" t="s">
        <v>4629</v>
      </c>
      <c r="N1495" s="3" t="s">
        <v>21</v>
      </c>
    </row>
    <row r="1496" s="3" customFormat="1" ht="54" spans="1:14">
      <c r="A1496" s="3">
        <v>123258537</v>
      </c>
      <c r="B1496" s="3">
        <v>18777946066</v>
      </c>
      <c r="C1496" s="3" t="s">
        <v>4630</v>
      </c>
      <c r="D1496" s="3" t="s">
        <v>96</v>
      </c>
      <c r="E1496" s="22">
        <v>77923200000000</v>
      </c>
      <c r="F1496" s="3">
        <v>429569981</v>
      </c>
      <c r="G1496" s="23">
        <v>44636.5923611111</v>
      </c>
      <c r="H1496" s="23">
        <v>44636.5923611111</v>
      </c>
      <c r="I1496" s="3" t="s">
        <v>4631</v>
      </c>
      <c r="J1496" s="3" t="s">
        <v>17</v>
      </c>
      <c r="K1496" s="1" t="s">
        <v>2037</v>
      </c>
      <c r="L1496" s="3" t="s">
        <v>45</v>
      </c>
      <c r="M1496" s="1" t="s">
        <v>4632</v>
      </c>
      <c r="N1496" s="3" t="s">
        <v>21</v>
      </c>
    </row>
    <row r="1497" s="3" customFormat="1" ht="40.5" spans="1:14">
      <c r="A1497" s="3">
        <v>123258849</v>
      </c>
      <c r="B1497" s="3">
        <v>13737699101</v>
      </c>
      <c r="C1497" s="3" t="s">
        <v>4633</v>
      </c>
      <c r="D1497" s="3" t="s">
        <v>210</v>
      </c>
      <c r="E1497" s="3" t="s">
        <v>4634</v>
      </c>
      <c r="F1497" s="3">
        <v>429572182</v>
      </c>
      <c r="G1497" s="23">
        <v>44636.5965277778</v>
      </c>
      <c r="H1497" s="23">
        <v>44636.5965277778</v>
      </c>
      <c r="I1497" s="3" t="s">
        <v>4635</v>
      </c>
      <c r="J1497" s="3" t="s">
        <v>114</v>
      </c>
      <c r="K1497" s="3" t="s">
        <v>115</v>
      </c>
      <c r="L1497" s="3" t="s">
        <v>123</v>
      </c>
      <c r="M1497" s="1" t="s">
        <v>4636</v>
      </c>
      <c r="N1497" s="3" t="s">
        <v>117</v>
      </c>
    </row>
    <row r="1498" s="3" customFormat="1" ht="27" spans="1:14">
      <c r="A1498" s="3">
        <v>123258929</v>
      </c>
      <c r="B1498" s="3">
        <v>13481972186</v>
      </c>
      <c r="C1498" s="3" t="s">
        <v>4637</v>
      </c>
      <c r="D1498" s="3" t="s">
        <v>162</v>
      </c>
      <c r="E1498" s="3" t="s">
        <v>4638</v>
      </c>
      <c r="F1498" s="3">
        <v>429572501</v>
      </c>
      <c r="G1498" s="23">
        <v>44636.5972222222</v>
      </c>
      <c r="H1498" s="23">
        <v>44636.5972222222</v>
      </c>
      <c r="I1498" s="3" t="s">
        <v>4639</v>
      </c>
      <c r="J1498" s="3" t="s">
        <v>114</v>
      </c>
      <c r="K1498" s="3" t="s">
        <v>115</v>
      </c>
      <c r="L1498" s="3" t="s">
        <v>19</v>
      </c>
      <c r="M1498" s="1" t="s">
        <v>361</v>
      </c>
      <c r="N1498" s="3" t="s">
        <v>21</v>
      </c>
    </row>
    <row r="1499" s="3" customFormat="1" ht="27" spans="1:14">
      <c r="A1499" s="3">
        <v>123259061</v>
      </c>
      <c r="B1499" s="3">
        <v>13737527214</v>
      </c>
      <c r="C1499" s="3" t="s">
        <v>4640</v>
      </c>
      <c r="D1499" s="3" t="s">
        <v>210</v>
      </c>
      <c r="E1499" s="3" t="s">
        <v>4641</v>
      </c>
      <c r="F1499" s="3">
        <v>429573164</v>
      </c>
      <c r="G1499" s="23">
        <v>44636.5986111111</v>
      </c>
      <c r="H1499" s="23">
        <v>44636.5986111111</v>
      </c>
      <c r="I1499" s="3" t="s">
        <v>4642</v>
      </c>
      <c r="J1499" s="3" t="s">
        <v>114</v>
      </c>
      <c r="K1499" s="3" t="s">
        <v>115</v>
      </c>
      <c r="L1499" s="3" t="s">
        <v>262</v>
      </c>
      <c r="M1499" s="1" t="s">
        <v>670</v>
      </c>
      <c r="N1499" s="3" t="s">
        <v>117</v>
      </c>
    </row>
    <row r="1500" s="3" customFormat="1" ht="40.5" spans="1:14">
      <c r="A1500" s="3">
        <v>123259081</v>
      </c>
      <c r="B1500" s="3">
        <v>15177908885</v>
      </c>
      <c r="C1500" s="3" t="s">
        <v>4643</v>
      </c>
      <c r="D1500" s="3" t="s">
        <v>96</v>
      </c>
      <c r="E1500" s="22">
        <v>77123200000000</v>
      </c>
      <c r="F1500" s="3">
        <v>429631322</v>
      </c>
      <c r="G1500" s="23">
        <v>44636.5986111111</v>
      </c>
      <c r="H1500" s="23">
        <v>44636.6902777778</v>
      </c>
      <c r="I1500" s="3" t="s">
        <v>4644</v>
      </c>
      <c r="J1500" s="3" t="s">
        <v>17</v>
      </c>
      <c r="K1500" s="1" t="s">
        <v>4645</v>
      </c>
      <c r="L1500" s="3" t="s">
        <v>190</v>
      </c>
      <c r="M1500" s="3" t="s">
        <v>2099</v>
      </c>
      <c r="N1500" s="3" t="s">
        <v>21</v>
      </c>
    </row>
    <row r="1501" s="3" customFormat="1" ht="40.5" spans="1:14">
      <c r="A1501" s="3">
        <v>123259115</v>
      </c>
      <c r="B1501" s="3">
        <v>97522803035</v>
      </c>
      <c r="C1501" s="3" t="s">
        <v>4646</v>
      </c>
      <c r="D1501" s="3" t="s">
        <v>101</v>
      </c>
      <c r="E1501" s="22">
        <v>77512800000000</v>
      </c>
      <c r="F1501" s="3">
        <v>429573305</v>
      </c>
      <c r="G1501" s="23">
        <v>44636.5993055556</v>
      </c>
      <c r="H1501" s="23">
        <v>44636.5993055556</v>
      </c>
      <c r="I1501" s="3" t="s">
        <v>4647</v>
      </c>
      <c r="J1501" s="3" t="s">
        <v>25</v>
      </c>
      <c r="K1501" s="1" t="s">
        <v>4648</v>
      </c>
      <c r="L1501" s="3" t="s">
        <v>190</v>
      </c>
      <c r="M1501" s="1" t="s">
        <v>20</v>
      </c>
      <c r="N1501" s="3" t="s">
        <v>21</v>
      </c>
    </row>
    <row r="1502" s="3" customFormat="1" ht="54" spans="1:14">
      <c r="A1502" s="3">
        <v>123259119</v>
      </c>
      <c r="B1502" s="3">
        <v>15907889771</v>
      </c>
      <c r="C1502" s="3" t="s">
        <v>4649</v>
      </c>
      <c r="D1502" s="3" t="s">
        <v>126</v>
      </c>
      <c r="E1502" s="22">
        <v>77312800000000</v>
      </c>
      <c r="F1502" s="3">
        <v>429573328</v>
      </c>
      <c r="G1502" s="23">
        <v>44636.5993055556</v>
      </c>
      <c r="H1502" s="23">
        <v>44636.5993055556</v>
      </c>
      <c r="I1502" s="3" t="s">
        <v>4650</v>
      </c>
      <c r="J1502" s="3" t="s">
        <v>25</v>
      </c>
      <c r="K1502" s="1" t="s">
        <v>1530</v>
      </c>
      <c r="L1502" s="3" t="s">
        <v>88</v>
      </c>
      <c r="M1502" s="1" t="s">
        <v>4651</v>
      </c>
      <c r="N1502" s="3" t="s">
        <v>21</v>
      </c>
    </row>
    <row r="1503" s="3" customFormat="1" ht="54" spans="1:14">
      <c r="A1503" s="3">
        <v>123259131</v>
      </c>
      <c r="B1503" s="3">
        <v>15177734396</v>
      </c>
      <c r="C1503" s="3" t="s">
        <v>4652</v>
      </c>
      <c r="D1503" s="3" t="s">
        <v>36</v>
      </c>
      <c r="E1503" s="22">
        <v>77212800000000</v>
      </c>
      <c r="F1503" s="3">
        <v>429635445</v>
      </c>
      <c r="G1503" s="23">
        <v>44636.5993055556</v>
      </c>
      <c r="H1503" s="23">
        <v>44636.6958333333</v>
      </c>
      <c r="I1503" s="3" t="s">
        <v>4653</v>
      </c>
      <c r="J1503" s="3" t="s">
        <v>17</v>
      </c>
      <c r="K1503" s="1" t="s">
        <v>4654</v>
      </c>
      <c r="L1503" s="3" t="s">
        <v>19</v>
      </c>
      <c r="M1503" s="3" t="s">
        <v>2099</v>
      </c>
      <c r="N1503" s="3" t="s">
        <v>21</v>
      </c>
    </row>
    <row r="1504" s="3" customFormat="1" ht="40.5" spans="1:14">
      <c r="A1504" s="3">
        <v>123259135</v>
      </c>
      <c r="B1504" s="3">
        <v>13977071885</v>
      </c>
      <c r="C1504" s="3" t="s">
        <v>4655</v>
      </c>
      <c r="D1504" s="3" t="s">
        <v>162</v>
      </c>
      <c r="E1504" s="3" t="s">
        <v>4656</v>
      </c>
      <c r="F1504" s="3">
        <v>429573640</v>
      </c>
      <c r="G1504" s="23">
        <v>44636.5993055556</v>
      </c>
      <c r="H1504" s="23">
        <v>44636.6</v>
      </c>
      <c r="I1504" s="3" t="s">
        <v>4657</v>
      </c>
      <c r="J1504" s="3" t="s">
        <v>114</v>
      </c>
      <c r="K1504" s="3" t="s">
        <v>115</v>
      </c>
      <c r="L1504" s="3" t="s">
        <v>185</v>
      </c>
      <c r="M1504" s="1" t="s">
        <v>4658</v>
      </c>
      <c r="N1504" s="3" t="s">
        <v>117</v>
      </c>
    </row>
    <row r="1505" s="3" customFormat="1" ht="94.5" spans="1:14">
      <c r="A1505" s="3">
        <v>123259208</v>
      </c>
      <c r="B1505" s="3">
        <v>97522803034</v>
      </c>
      <c r="C1505" s="3" t="s">
        <v>4659</v>
      </c>
      <c r="D1505" s="3" t="s">
        <v>101</v>
      </c>
      <c r="E1505" s="22">
        <v>77512800000000</v>
      </c>
      <c r="F1505" s="3">
        <v>429573785</v>
      </c>
      <c r="G1505" s="23">
        <v>44636.6</v>
      </c>
      <c r="H1505" s="23">
        <v>44636.6</v>
      </c>
      <c r="I1505" s="3" t="s">
        <v>4660</v>
      </c>
      <c r="J1505" s="3" t="s">
        <v>25</v>
      </c>
      <c r="K1505" s="1" t="s">
        <v>4648</v>
      </c>
      <c r="L1505" s="3" t="s">
        <v>190</v>
      </c>
      <c r="M1505" s="1" t="s">
        <v>4661</v>
      </c>
      <c r="N1505" s="3" t="s">
        <v>21</v>
      </c>
    </row>
    <row r="1506" s="3" customFormat="1" ht="54" spans="1:14">
      <c r="A1506" s="3">
        <v>123259312</v>
      </c>
      <c r="B1506" s="3">
        <v>13737341164</v>
      </c>
      <c r="C1506" s="3" t="s">
        <v>4662</v>
      </c>
      <c r="D1506" s="3" t="s">
        <v>15</v>
      </c>
      <c r="E1506" s="22">
        <v>77312800000000</v>
      </c>
      <c r="F1506" s="3">
        <v>429574529</v>
      </c>
      <c r="G1506" s="23">
        <v>44636.6006944444</v>
      </c>
      <c r="H1506" s="23">
        <v>44636.6013888889</v>
      </c>
      <c r="I1506" s="3" t="s">
        <v>4663</v>
      </c>
      <c r="J1506" s="3" t="s">
        <v>17</v>
      </c>
      <c r="K1506" s="1" t="s">
        <v>107</v>
      </c>
      <c r="L1506" s="3" t="s">
        <v>88</v>
      </c>
      <c r="M1506" s="1" t="s">
        <v>4664</v>
      </c>
      <c r="N1506" s="3" t="s">
        <v>21</v>
      </c>
    </row>
    <row r="1507" s="3" customFormat="1" ht="81" spans="1:14">
      <c r="A1507" s="3">
        <v>123259521</v>
      </c>
      <c r="B1507" s="3">
        <v>17878685553</v>
      </c>
      <c r="C1507" s="3" t="s">
        <v>4665</v>
      </c>
      <c r="D1507" s="3" t="s">
        <v>126</v>
      </c>
      <c r="E1507" s="22">
        <v>77623200000000</v>
      </c>
      <c r="F1507" s="3">
        <v>429576435</v>
      </c>
      <c r="G1507" s="23">
        <v>44636.6034722222</v>
      </c>
      <c r="H1507" s="23">
        <v>44636.6048611111</v>
      </c>
      <c r="I1507" s="3" t="s">
        <v>4666</v>
      </c>
      <c r="J1507" s="3" t="s">
        <v>25</v>
      </c>
      <c r="K1507" s="1" t="s">
        <v>277</v>
      </c>
      <c r="L1507" s="3" t="s">
        <v>123</v>
      </c>
      <c r="M1507" s="1" t="s">
        <v>4667</v>
      </c>
      <c r="N1507" s="3" t="s">
        <v>21</v>
      </c>
    </row>
    <row r="1508" s="3" customFormat="1" ht="40.5" spans="1:14">
      <c r="A1508" s="3">
        <v>123259548</v>
      </c>
      <c r="B1508" s="3">
        <v>97524718753</v>
      </c>
      <c r="C1508" s="3" t="s">
        <v>4668</v>
      </c>
      <c r="D1508" s="3" t="s">
        <v>42</v>
      </c>
      <c r="E1508" s="22">
        <v>77512800000000</v>
      </c>
      <c r="F1508" s="3">
        <v>429575797</v>
      </c>
      <c r="G1508" s="23">
        <v>44636.6034722222</v>
      </c>
      <c r="H1508" s="23">
        <v>44636.6034722222</v>
      </c>
      <c r="I1508" s="3" t="s">
        <v>4669</v>
      </c>
      <c r="J1508" s="3" t="s">
        <v>17</v>
      </c>
      <c r="K1508" s="1" t="s">
        <v>4670</v>
      </c>
      <c r="L1508" s="3" t="s">
        <v>190</v>
      </c>
      <c r="M1508" s="1" t="s">
        <v>4671</v>
      </c>
      <c r="N1508" s="3" t="s">
        <v>21</v>
      </c>
    </row>
    <row r="1509" s="3" customFormat="1" ht="40.5" spans="1:14">
      <c r="A1509" s="3">
        <v>123260084</v>
      </c>
      <c r="B1509" s="3">
        <v>13457100288</v>
      </c>
      <c r="C1509" s="3" t="s">
        <v>4672</v>
      </c>
      <c r="D1509" s="3" t="s">
        <v>4673</v>
      </c>
      <c r="E1509" s="3" t="s">
        <v>4674</v>
      </c>
      <c r="F1509" s="3">
        <v>429596452</v>
      </c>
      <c r="G1509" s="23">
        <v>44636.6083333333</v>
      </c>
      <c r="H1509" s="23">
        <v>44636.6381944444</v>
      </c>
      <c r="I1509" s="3" t="s">
        <v>4675</v>
      </c>
      <c r="J1509" s="3" t="s">
        <v>114</v>
      </c>
      <c r="K1509" s="3" t="s">
        <v>115</v>
      </c>
      <c r="L1509" s="3" t="s">
        <v>27</v>
      </c>
      <c r="M1509" s="1" t="s">
        <v>4676</v>
      </c>
      <c r="N1509" s="3" t="s">
        <v>21</v>
      </c>
    </row>
    <row r="1510" s="3" customFormat="1" ht="40.5" spans="1:14">
      <c r="A1510" s="3">
        <v>123260170</v>
      </c>
      <c r="B1510" s="3">
        <v>13978899069</v>
      </c>
      <c r="C1510" s="3" t="s">
        <v>4677</v>
      </c>
      <c r="D1510" s="3" t="s">
        <v>162</v>
      </c>
      <c r="E1510" s="3" t="s">
        <v>4678</v>
      </c>
      <c r="F1510" s="3">
        <v>429578947</v>
      </c>
      <c r="G1510" s="23">
        <v>44636.6090277778</v>
      </c>
      <c r="H1510" s="23">
        <v>44636.6097222222</v>
      </c>
      <c r="I1510" s="3" t="s">
        <v>4679</v>
      </c>
      <c r="J1510" s="3" t="s">
        <v>114</v>
      </c>
      <c r="K1510" s="3" t="s">
        <v>115</v>
      </c>
      <c r="L1510" s="3" t="s">
        <v>39</v>
      </c>
      <c r="M1510" s="1" t="s">
        <v>165</v>
      </c>
      <c r="N1510" s="3" t="s">
        <v>117</v>
      </c>
    </row>
    <row r="1511" s="3" customFormat="1" ht="54" spans="1:14">
      <c r="A1511" s="3">
        <v>123260231</v>
      </c>
      <c r="B1511" s="3">
        <v>15977601330</v>
      </c>
      <c r="C1511" s="3" t="s">
        <v>4680</v>
      </c>
      <c r="D1511" s="3" t="s">
        <v>440</v>
      </c>
      <c r="E1511" s="3" t="s">
        <v>4681</v>
      </c>
      <c r="F1511" s="3">
        <v>429579323</v>
      </c>
      <c r="G1511" s="23">
        <v>44636.6097222222</v>
      </c>
      <c r="H1511" s="23">
        <v>44636.6097222222</v>
      </c>
      <c r="I1511" s="3" t="s">
        <v>4682</v>
      </c>
      <c r="J1511" s="3" t="s">
        <v>114</v>
      </c>
      <c r="K1511" s="3" t="s">
        <v>115</v>
      </c>
      <c r="L1511" s="3" t="s">
        <v>123</v>
      </c>
      <c r="M1511" s="1" t="s">
        <v>124</v>
      </c>
      <c r="N1511" s="3" t="s">
        <v>117</v>
      </c>
    </row>
    <row r="1512" s="3" customFormat="1" ht="40.5" spans="1:14">
      <c r="A1512" s="3">
        <v>123260435</v>
      </c>
      <c r="B1512" s="3">
        <v>15108093085</v>
      </c>
      <c r="C1512" s="3" t="s">
        <v>4683</v>
      </c>
      <c r="D1512" s="3" t="s">
        <v>135</v>
      </c>
      <c r="E1512" s="22">
        <v>78212800000000</v>
      </c>
      <c r="F1512" s="3">
        <v>429635082</v>
      </c>
      <c r="G1512" s="23">
        <v>44636.6118055556</v>
      </c>
      <c r="H1512" s="23">
        <v>44636.6951388889</v>
      </c>
      <c r="I1512" s="3" t="s">
        <v>4684</v>
      </c>
      <c r="J1512" s="3" t="s">
        <v>25</v>
      </c>
      <c r="K1512" s="1" t="s">
        <v>4685</v>
      </c>
      <c r="L1512" s="3" t="s">
        <v>262</v>
      </c>
      <c r="M1512" s="3" t="s">
        <v>2198</v>
      </c>
      <c r="N1512" s="3" t="s">
        <v>21</v>
      </c>
    </row>
    <row r="1513" s="3" customFormat="1" ht="54" spans="1:14">
      <c r="A1513" s="3">
        <v>123260518</v>
      </c>
      <c r="B1513" s="3">
        <v>18278975457</v>
      </c>
      <c r="C1513" s="3" t="s">
        <v>4686</v>
      </c>
      <c r="D1513" s="3" t="s">
        <v>15</v>
      </c>
      <c r="E1513" s="22">
        <v>77923200000000</v>
      </c>
      <c r="F1513" s="3">
        <v>429580895</v>
      </c>
      <c r="G1513" s="23">
        <v>44636.6125</v>
      </c>
      <c r="H1513" s="23">
        <v>44636.6125</v>
      </c>
      <c r="I1513" s="3" t="s">
        <v>4687</v>
      </c>
      <c r="J1513" s="3" t="s">
        <v>17</v>
      </c>
      <c r="K1513" s="1" t="s">
        <v>92</v>
      </c>
      <c r="L1513" s="3" t="s">
        <v>45</v>
      </c>
      <c r="M1513" s="1" t="s">
        <v>4688</v>
      </c>
      <c r="N1513" s="3" t="s">
        <v>21</v>
      </c>
    </row>
    <row r="1514" s="3" customFormat="1" ht="54" spans="1:14">
      <c r="A1514" s="3">
        <v>123260856</v>
      </c>
      <c r="B1514" s="3">
        <v>13707877340</v>
      </c>
      <c r="C1514" s="3" t="s">
        <v>4689</v>
      </c>
      <c r="D1514" s="3" t="s">
        <v>15</v>
      </c>
      <c r="E1514" s="22">
        <v>77123200000000</v>
      </c>
      <c r="F1514" s="3">
        <v>429635376</v>
      </c>
      <c r="G1514" s="23">
        <v>44636.6159722222</v>
      </c>
      <c r="H1514" s="23">
        <v>44636.6951388889</v>
      </c>
      <c r="I1514" s="3" t="s">
        <v>4690</v>
      </c>
      <c r="J1514" s="3" t="s">
        <v>17</v>
      </c>
      <c r="K1514" s="1" t="s">
        <v>4691</v>
      </c>
      <c r="L1514" s="3" t="s">
        <v>39</v>
      </c>
      <c r="M1514" s="3" t="s">
        <v>2099</v>
      </c>
      <c r="N1514" s="3" t="s">
        <v>21</v>
      </c>
    </row>
    <row r="1515" s="3" customFormat="1" ht="54" spans="1:14">
      <c r="A1515" s="3">
        <v>123261142</v>
      </c>
      <c r="B1515" s="3">
        <v>13878153925</v>
      </c>
      <c r="C1515" s="3" t="s">
        <v>4692</v>
      </c>
      <c r="D1515" s="3" t="s">
        <v>36</v>
      </c>
      <c r="E1515" s="22">
        <v>77123200000000</v>
      </c>
      <c r="F1515" s="3">
        <v>429584952</v>
      </c>
      <c r="G1515" s="23">
        <v>44636.61875</v>
      </c>
      <c r="H1515" s="23">
        <v>44636.61875</v>
      </c>
      <c r="I1515" s="3" t="s">
        <v>4693</v>
      </c>
      <c r="J1515" s="3" t="s">
        <v>17</v>
      </c>
      <c r="K1515" s="1" t="s">
        <v>1239</v>
      </c>
      <c r="L1515" s="3" t="s">
        <v>39</v>
      </c>
      <c r="M1515" s="1" t="s">
        <v>4694</v>
      </c>
      <c r="N1515" s="3" t="s">
        <v>21</v>
      </c>
    </row>
    <row r="1516" s="3" customFormat="1" ht="54" spans="1:14">
      <c r="A1516" s="3">
        <v>123261452</v>
      </c>
      <c r="B1516" s="3">
        <v>13877195246</v>
      </c>
      <c r="C1516" s="3" t="s">
        <v>4695</v>
      </c>
      <c r="D1516" s="3" t="s">
        <v>175</v>
      </c>
      <c r="E1516" s="22">
        <v>77123200000000</v>
      </c>
      <c r="F1516" s="3">
        <v>429586805</v>
      </c>
      <c r="G1516" s="23">
        <v>44636.6222222222</v>
      </c>
      <c r="H1516" s="23">
        <v>44636.6222222222</v>
      </c>
      <c r="I1516" s="3" t="s">
        <v>4696</v>
      </c>
      <c r="J1516" s="3" t="s">
        <v>17</v>
      </c>
      <c r="K1516" s="1" t="s">
        <v>4697</v>
      </c>
      <c r="L1516" s="3" t="s">
        <v>39</v>
      </c>
      <c r="M1516" s="1" t="s">
        <v>4698</v>
      </c>
      <c r="N1516" s="3" t="s">
        <v>21</v>
      </c>
    </row>
    <row r="1517" s="3" customFormat="1" ht="40.5" spans="1:14">
      <c r="A1517" s="3">
        <v>123261618</v>
      </c>
      <c r="B1517" s="3">
        <v>97524766590</v>
      </c>
      <c r="C1517" s="3" t="s">
        <v>4699</v>
      </c>
      <c r="D1517" s="3" t="s">
        <v>284</v>
      </c>
      <c r="E1517" s="22">
        <v>77512800000000</v>
      </c>
      <c r="F1517" s="3">
        <v>429635721</v>
      </c>
      <c r="G1517" s="23">
        <v>44636.6243055556</v>
      </c>
      <c r="H1517" s="23">
        <v>44636.6965277778</v>
      </c>
      <c r="I1517" s="3" t="s">
        <v>4700</v>
      </c>
      <c r="J1517" s="3" t="s">
        <v>17</v>
      </c>
      <c r="K1517" s="1" t="s">
        <v>4701</v>
      </c>
      <c r="L1517" s="3" t="s">
        <v>190</v>
      </c>
      <c r="M1517" s="3" t="s">
        <v>2099</v>
      </c>
      <c r="N1517" s="3" t="s">
        <v>21</v>
      </c>
    </row>
    <row r="1518" s="3" customFormat="1" ht="54" spans="1:14">
      <c r="A1518" s="3">
        <v>123261915</v>
      </c>
      <c r="B1518" s="3">
        <v>18777811929</v>
      </c>
      <c r="C1518" s="3" t="s">
        <v>4702</v>
      </c>
      <c r="D1518" s="3" t="s">
        <v>36</v>
      </c>
      <c r="E1518" s="22">
        <v>77823200000000</v>
      </c>
      <c r="F1518" s="3">
        <v>429589607</v>
      </c>
      <c r="G1518" s="23">
        <v>44636.6263888889</v>
      </c>
      <c r="H1518" s="23">
        <v>44636.6263888889</v>
      </c>
      <c r="I1518" s="3" t="s">
        <v>4703</v>
      </c>
      <c r="J1518" s="3" t="s">
        <v>17</v>
      </c>
      <c r="K1518" s="1" t="s">
        <v>4704</v>
      </c>
      <c r="L1518" s="3" t="s">
        <v>172</v>
      </c>
      <c r="M1518" s="1" t="s">
        <v>4705</v>
      </c>
      <c r="N1518" s="3" t="s">
        <v>21</v>
      </c>
    </row>
    <row r="1519" s="3" customFormat="1" ht="40.5" spans="1:14">
      <c r="A1519" s="3">
        <v>123263174</v>
      </c>
      <c r="B1519" s="3">
        <v>13807824121</v>
      </c>
      <c r="C1519" s="3" t="s">
        <v>4706</v>
      </c>
      <c r="D1519" s="3" t="s">
        <v>36</v>
      </c>
      <c r="E1519" s="22">
        <v>77212800000000</v>
      </c>
      <c r="F1519" s="3">
        <v>429596691</v>
      </c>
      <c r="G1519" s="23">
        <v>44636.6381944444</v>
      </c>
      <c r="H1519" s="23">
        <v>44636.6381944444</v>
      </c>
      <c r="I1519" s="3" t="s">
        <v>4707</v>
      </c>
      <c r="J1519" s="3" t="s">
        <v>17</v>
      </c>
      <c r="K1519" s="1" t="s">
        <v>4708</v>
      </c>
      <c r="L1519" s="3" t="s">
        <v>19</v>
      </c>
      <c r="M1519" s="1" t="s">
        <v>20</v>
      </c>
      <c r="N1519" s="3" t="s">
        <v>21</v>
      </c>
    </row>
    <row r="1520" s="3" customFormat="1" ht="54" spans="1:14">
      <c r="A1520" s="3">
        <v>123263308</v>
      </c>
      <c r="B1520" s="3">
        <v>15177173315</v>
      </c>
      <c r="C1520" s="3" t="s">
        <v>4709</v>
      </c>
      <c r="D1520" s="3" t="s">
        <v>15</v>
      </c>
      <c r="E1520" s="22">
        <v>77123200000000</v>
      </c>
      <c r="F1520" s="3">
        <v>429597471</v>
      </c>
      <c r="G1520" s="23">
        <v>44636.6395833333</v>
      </c>
      <c r="H1520" s="23">
        <v>44636.6395833333</v>
      </c>
      <c r="I1520" s="3" t="s">
        <v>4710</v>
      </c>
      <c r="J1520" s="3" t="s">
        <v>17</v>
      </c>
      <c r="K1520" s="1" t="s">
        <v>594</v>
      </c>
      <c r="L1520" s="3" t="s">
        <v>39</v>
      </c>
      <c r="M1520" s="1" t="s">
        <v>4711</v>
      </c>
      <c r="N1520" s="3" t="s">
        <v>21</v>
      </c>
    </row>
    <row r="1521" s="3" customFormat="1" ht="54" spans="1:14">
      <c r="A1521" s="3">
        <v>123263396</v>
      </c>
      <c r="B1521" s="3">
        <v>13667824419</v>
      </c>
      <c r="C1521" s="3" t="s">
        <v>4712</v>
      </c>
      <c r="D1521" s="3" t="s">
        <v>36</v>
      </c>
      <c r="E1521" s="22">
        <v>78112800000000</v>
      </c>
      <c r="F1521" s="3">
        <v>429634971</v>
      </c>
      <c r="G1521" s="23">
        <v>44636.6409722222</v>
      </c>
      <c r="H1521" s="23">
        <v>44636.6944444444</v>
      </c>
      <c r="I1521" s="3" t="s">
        <v>4713</v>
      </c>
      <c r="J1521" s="3" t="s">
        <v>17</v>
      </c>
      <c r="K1521" s="1" t="s">
        <v>4714</v>
      </c>
      <c r="L1521" s="3" t="s">
        <v>217</v>
      </c>
      <c r="M1521" s="3" t="s">
        <v>838</v>
      </c>
      <c r="N1521" s="3" t="s">
        <v>21</v>
      </c>
    </row>
    <row r="1522" s="3" customFormat="1" ht="40.5" spans="1:14">
      <c r="A1522" s="3">
        <v>123263593</v>
      </c>
      <c r="B1522" s="3">
        <v>18778013972</v>
      </c>
      <c r="C1522" s="3" t="s">
        <v>4715</v>
      </c>
      <c r="D1522" s="3" t="s">
        <v>23</v>
      </c>
      <c r="E1522" s="22">
        <v>77123200000000</v>
      </c>
      <c r="F1522" s="3">
        <v>429634899</v>
      </c>
      <c r="G1522" s="23">
        <v>44636.6423611111</v>
      </c>
      <c r="H1522" s="23">
        <v>44636.6944444444</v>
      </c>
      <c r="I1522" s="3" t="s">
        <v>4716</v>
      </c>
      <c r="J1522" s="3" t="s">
        <v>25</v>
      </c>
      <c r="K1522" s="1" t="s">
        <v>4717</v>
      </c>
      <c r="L1522" s="3" t="s">
        <v>39</v>
      </c>
      <c r="M1522" s="1" t="s">
        <v>361</v>
      </c>
      <c r="N1522" s="3" t="s">
        <v>21</v>
      </c>
    </row>
    <row r="1523" s="3" customFormat="1" ht="54" spans="1:14">
      <c r="A1523" s="3">
        <v>123264247</v>
      </c>
      <c r="B1523" s="3">
        <v>15777175873</v>
      </c>
      <c r="C1523" s="3" t="s">
        <v>4718</v>
      </c>
      <c r="D1523" s="3" t="s">
        <v>96</v>
      </c>
      <c r="E1523" s="22">
        <v>77123200000000</v>
      </c>
      <c r="F1523" s="3">
        <v>429602848</v>
      </c>
      <c r="G1523" s="23">
        <v>44636.6479166667</v>
      </c>
      <c r="H1523" s="23">
        <v>44636.6479166667</v>
      </c>
      <c r="I1523" s="3" t="s">
        <v>4719</v>
      </c>
      <c r="J1523" s="3" t="s">
        <v>17</v>
      </c>
      <c r="K1523" s="1" t="s">
        <v>4720</v>
      </c>
      <c r="L1523" s="3" t="s">
        <v>39</v>
      </c>
      <c r="M1523" s="1" t="s">
        <v>4721</v>
      </c>
      <c r="N1523" s="3" t="s">
        <v>21</v>
      </c>
    </row>
    <row r="1524" s="3" customFormat="1" ht="54" spans="1:14">
      <c r="A1524" s="3">
        <v>123264622</v>
      </c>
      <c r="B1524" s="3">
        <v>15977911886</v>
      </c>
      <c r="C1524" s="3" t="s">
        <v>4722</v>
      </c>
      <c r="D1524" s="3" t="s">
        <v>36</v>
      </c>
      <c r="E1524" s="22">
        <v>78023200000000</v>
      </c>
      <c r="F1524" s="3">
        <v>429604534</v>
      </c>
      <c r="G1524" s="23">
        <v>44636.65</v>
      </c>
      <c r="H1524" s="23">
        <v>44636.65</v>
      </c>
      <c r="I1524" s="3" t="s">
        <v>4723</v>
      </c>
      <c r="J1524" s="3" t="s">
        <v>17</v>
      </c>
      <c r="K1524" s="1" t="s">
        <v>4601</v>
      </c>
      <c r="L1524" s="3" t="s">
        <v>39</v>
      </c>
      <c r="M1524" s="1" t="s">
        <v>4724</v>
      </c>
      <c r="N1524" s="3" t="s">
        <v>21</v>
      </c>
    </row>
    <row r="1525" s="3" customFormat="1" ht="40.5" spans="1:14">
      <c r="A1525" s="3">
        <v>123264655</v>
      </c>
      <c r="B1525" s="3">
        <v>18776496074</v>
      </c>
      <c r="C1525" s="3" t="s">
        <v>4725</v>
      </c>
      <c r="D1525" s="3" t="s">
        <v>36</v>
      </c>
      <c r="E1525" s="22">
        <v>78212800000000</v>
      </c>
      <c r="F1525" s="3">
        <v>429635236</v>
      </c>
      <c r="G1525" s="23">
        <v>44636.65</v>
      </c>
      <c r="H1525" s="23">
        <v>44636.6951388889</v>
      </c>
      <c r="I1525" s="3" t="s">
        <v>4726</v>
      </c>
      <c r="J1525" s="3" t="s">
        <v>17</v>
      </c>
      <c r="K1525" s="1" t="s">
        <v>4727</v>
      </c>
      <c r="L1525" s="3" t="s">
        <v>262</v>
      </c>
      <c r="M1525" s="1" t="s">
        <v>361</v>
      </c>
      <c r="N1525" s="3" t="s">
        <v>21</v>
      </c>
    </row>
    <row r="1526" s="3" customFormat="1" ht="40.5" spans="1:14">
      <c r="A1526" s="3">
        <v>123265252</v>
      </c>
      <c r="B1526" s="3">
        <v>15977574742</v>
      </c>
      <c r="C1526" s="3" t="s">
        <v>4728</v>
      </c>
      <c r="D1526" s="3" t="s">
        <v>175</v>
      </c>
      <c r="E1526" s="22">
        <v>77512800000000</v>
      </c>
      <c r="F1526" s="3">
        <v>429608223</v>
      </c>
      <c r="G1526" s="23">
        <v>44636.6555555556</v>
      </c>
      <c r="H1526" s="23">
        <v>44636.65625</v>
      </c>
      <c r="I1526" s="3" t="s">
        <v>4729</v>
      </c>
      <c r="J1526" s="3" t="s">
        <v>17</v>
      </c>
      <c r="K1526" s="1" t="s">
        <v>1169</v>
      </c>
      <c r="L1526" s="3" t="s">
        <v>190</v>
      </c>
      <c r="M1526" s="1" t="s">
        <v>4730</v>
      </c>
      <c r="N1526" s="3" t="s">
        <v>21</v>
      </c>
    </row>
    <row r="1527" s="3" customFormat="1" ht="40.5" spans="1:14">
      <c r="A1527" s="3">
        <v>123266039</v>
      </c>
      <c r="B1527" s="3">
        <v>18290166071</v>
      </c>
      <c r="C1527" s="3" t="s">
        <v>4731</v>
      </c>
      <c r="D1527" s="3" t="s">
        <v>69</v>
      </c>
      <c r="E1527" s="22">
        <v>77312800000000</v>
      </c>
      <c r="F1527" s="3">
        <v>429629443</v>
      </c>
      <c r="G1527" s="23">
        <v>44636.6618055556</v>
      </c>
      <c r="H1527" s="23">
        <v>44636.6854166667</v>
      </c>
      <c r="I1527" s="3" t="s">
        <v>4732</v>
      </c>
      <c r="J1527" s="3" t="s">
        <v>25</v>
      </c>
      <c r="K1527" s="1" t="s">
        <v>4733</v>
      </c>
      <c r="L1527" s="3" t="s">
        <v>88</v>
      </c>
      <c r="M1527" s="1" t="s">
        <v>361</v>
      </c>
      <c r="N1527" s="3" t="s">
        <v>21</v>
      </c>
    </row>
    <row r="1528" s="3" customFormat="1" ht="40.5" spans="1:14">
      <c r="A1528" s="3">
        <v>123266360</v>
      </c>
      <c r="B1528" s="3">
        <v>97524783670</v>
      </c>
      <c r="C1528" s="3" t="s">
        <v>4734</v>
      </c>
      <c r="D1528" s="3" t="s">
        <v>42</v>
      </c>
      <c r="E1528" s="22">
        <v>77512800000000</v>
      </c>
      <c r="F1528" s="3">
        <v>429635026</v>
      </c>
      <c r="G1528" s="23">
        <v>44636.6638888889</v>
      </c>
      <c r="H1528" s="23">
        <v>44636.6951388889</v>
      </c>
      <c r="I1528" s="3" t="s">
        <v>4735</v>
      </c>
      <c r="J1528" s="3" t="s">
        <v>17</v>
      </c>
      <c r="K1528" s="1" t="s">
        <v>4701</v>
      </c>
      <c r="L1528" s="3" t="s">
        <v>190</v>
      </c>
      <c r="M1528" s="3" t="s">
        <v>2099</v>
      </c>
      <c r="N1528" s="3" t="s">
        <v>21</v>
      </c>
    </row>
    <row r="1529" s="3" customFormat="1" ht="54" spans="1:14">
      <c r="A1529" s="3">
        <v>123266468</v>
      </c>
      <c r="B1529" s="3">
        <v>13457952113</v>
      </c>
      <c r="C1529" s="3" t="s">
        <v>4736</v>
      </c>
      <c r="D1529" s="3" t="s">
        <v>23</v>
      </c>
      <c r="E1529" s="22">
        <v>78023200000000</v>
      </c>
      <c r="F1529" s="3">
        <v>429614455</v>
      </c>
      <c r="G1529" s="23">
        <v>44636.6645833333</v>
      </c>
      <c r="H1529" s="23">
        <v>44636.6645833333</v>
      </c>
      <c r="I1529" s="3" t="s">
        <v>4737</v>
      </c>
      <c r="J1529" s="3" t="s">
        <v>25</v>
      </c>
      <c r="K1529" s="1" t="s">
        <v>1541</v>
      </c>
      <c r="L1529" s="3" t="s">
        <v>27</v>
      </c>
      <c r="M1529" s="1" t="s">
        <v>4738</v>
      </c>
      <c r="N1529" s="3" t="s">
        <v>21</v>
      </c>
    </row>
    <row r="1530" s="3" customFormat="1" ht="40.5" spans="1:14">
      <c r="A1530" s="3">
        <v>123266676</v>
      </c>
      <c r="B1530" s="3">
        <v>18278852335</v>
      </c>
      <c r="C1530" s="3" t="s">
        <v>4739</v>
      </c>
      <c r="D1530" s="3" t="s">
        <v>162</v>
      </c>
      <c r="E1530" s="3" t="s">
        <v>4740</v>
      </c>
      <c r="F1530" s="3">
        <v>429615632</v>
      </c>
      <c r="G1530" s="23">
        <v>44636.6659722222</v>
      </c>
      <c r="H1530" s="23">
        <v>44636.6659722222</v>
      </c>
      <c r="I1530" s="3" t="s">
        <v>4741</v>
      </c>
      <c r="J1530" s="3" t="s">
        <v>114</v>
      </c>
      <c r="K1530" s="3" t="s">
        <v>115</v>
      </c>
      <c r="L1530" s="3" t="s">
        <v>172</v>
      </c>
      <c r="M1530" s="1" t="s">
        <v>4742</v>
      </c>
      <c r="N1530" s="3" t="s">
        <v>21</v>
      </c>
    </row>
    <row r="1531" s="3" customFormat="1" ht="54" spans="1:14">
      <c r="A1531" s="3">
        <v>123267056</v>
      </c>
      <c r="B1531" s="3">
        <v>13617833876</v>
      </c>
      <c r="C1531" s="3" t="s">
        <v>4743</v>
      </c>
      <c r="D1531" s="3" t="s">
        <v>15</v>
      </c>
      <c r="E1531" s="22">
        <v>77312800000000</v>
      </c>
      <c r="F1531" s="3">
        <v>429617703</v>
      </c>
      <c r="G1531" s="23">
        <v>44636.6694444444</v>
      </c>
      <c r="H1531" s="23">
        <v>44636.6694444444</v>
      </c>
      <c r="I1531" s="3" t="s">
        <v>4744</v>
      </c>
      <c r="J1531" s="3" t="s">
        <v>17</v>
      </c>
      <c r="K1531" s="1" t="s">
        <v>92</v>
      </c>
      <c r="L1531" s="3" t="s">
        <v>88</v>
      </c>
      <c r="M1531" s="1" t="s">
        <v>4745</v>
      </c>
      <c r="N1531" s="3" t="s">
        <v>21</v>
      </c>
    </row>
    <row r="1532" s="3" customFormat="1" ht="54" spans="1:14">
      <c r="A1532" s="3">
        <v>123267133</v>
      </c>
      <c r="B1532" s="3">
        <v>13877845856</v>
      </c>
      <c r="C1532" s="3" t="s">
        <v>4746</v>
      </c>
      <c r="D1532" s="3" t="s">
        <v>36</v>
      </c>
      <c r="E1532" s="22">
        <v>77823200000000</v>
      </c>
      <c r="F1532" s="3">
        <v>429618209</v>
      </c>
      <c r="G1532" s="23">
        <v>44636.6701388889</v>
      </c>
      <c r="H1532" s="23">
        <v>44636.6701388889</v>
      </c>
      <c r="I1532" s="3" t="s">
        <v>4747</v>
      </c>
      <c r="J1532" s="3" t="s">
        <v>17</v>
      </c>
      <c r="K1532" s="1" t="s">
        <v>4748</v>
      </c>
      <c r="L1532" s="3" t="s">
        <v>172</v>
      </c>
      <c r="M1532" s="1" t="s">
        <v>4749</v>
      </c>
      <c r="N1532" s="3" t="s">
        <v>21</v>
      </c>
    </row>
    <row r="1533" s="3" customFormat="1" ht="54" spans="1:14">
      <c r="A1533" s="3">
        <v>123267157</v>
      </c>
      <c r="B1533" s="3">
        <v>13977279250</v>
      </c>
      <c r="C1533" s="3" t="s">
        <v>4750</v>
      </c>
      <c r="D1533" s="3" t="s">
        <v>36</v>
      </c>
      <c r="E1533" s="22">
        <v>77212800000000</v>
      </c>
      <c r="F1533" s="3">
        <v>429618183</v>
      </c>
      <c r="G1533" s="23">
        <v>44636.6701388889</v>
      </c>
      <c r="H1533" s="23">
        <v>44636.6701388889</v>
      </c>
      <c r="I1533" s="3" t="s">
        <v>4751</v>
      </c>
      <c r="J1533" s="3" t="s">
        <v>17</v>
      </c>
      <c r="K1533" s="1" t="s">
        <v>494</v>
      </c>
      <c r="L1533" s="3" t="s">
        <v>19</v>
      </c>
      <c r="M1533" s="1" t="s">
        <v>4752</v>
      </c>
      <c r="N1533" s="3" t="s">
        <v>21</v>
      </c>
    </row>
    <row r="1534" s="3" customFormat="1" ht="81" spans="1:14">
      <c r="A1534" s="3">
        <v>123267158</v>
      </c>
      <c r="B1534" s="3">
        <v>13877406900</v>
      </c>
      <c r="C1534" s="3" t="s">
        <v>4753</v>
      </c>
      <c r="D1534" s="3" t="s">
        <v>120</v>
      </c>
      <c r="E1534" s="22">
        <v>77412800000000</v>
      </c>
      <c r="F1534" s="3">
        <v>429618220</v>
      </c>
      <c r="G1534" s="23">
        <v>44636.6701388889</v>
      </c>
      <c r="H1534" s="23">
        <v>44636.6701388889</v>
      </c>
      <c r="I1534" s="3" t="s">
        <v>4754</v>
      </c>
      <c r="J1534" s="3" t="s">
        <v>25</v>
      </c>
      <c r="K1534" s="1" t="s">
        <v>2262</v>
      </c>
      <c r="L1534" s="3" t="s">
        <v>75</v>
      </c>
      <c r="M1534" s="1" t="s">
        <v>4755</v>
      </c>
      <c r="N1534" s="3" t="s">
        <v>21</v>
      </c>
    </row>
    <row r="1535" s="3" customFormat="1" ht="40.5" spans="1:14">
      <c r="A1535" s="3">
        <v>123267301</v>
      </c>
      <c r="B1535" s="3">
        <v>15878354486</v>
      </c>
      <c r="C1535" s="3" t="s">
        <v>4756</v>
      </c>
      <c r="D1535" s="3" t="s">
        <v>126</v>
      </c>
      <c r="E1535" s="22">
        <v>77312800000000</v>
      </c>
      <c r="F1535" s="3">
        <v>429635264</v>
      </c>
      <c r="G1535" s="23">
        <v>44636.6715277778</v>
      </c>
      <c r="H1535" s="23">
        <v>44636.6951388889</v>
      </c>
      <c r="I1535" s="3" t="s">
        <v>4757</v>
      </c>
      <c r="J1535" s="3" t="s">
        <v>25</v>
      </c>
      <c r="K1535" s="1" t="s">
        <v>4758</v>
      </c>
      <c r="L1535" s="3" t="s">
        <v>88</v>
      </c>
      <c r="M1535" s="3" t="s">
        <v>2099</v>
      </c>
      <c r="N1535" s="3" t="s">
        <v>21</v>
      </c>
    </row>
    <row r="1536" s="3" customFormat="1" ht="27" spans="1:14">
      <c r="A1536" s="3">
        <v>123267313</v>
      </c>
      <c r="B1536" s="3">
        <v>18778322721</v>
      </c>
      <c r="C1536" s="3" t="s">
        <v>4759</v>
      </c>
      <c r="D1536" s="3" t="s">
        <v>451</v>
      </c>
      <c r="E1536" s="3" t="s">
        <v>4760</v>
      </c>
      <c r="F1536" s="3">
        <v>429619442</v>
      </c>
      <c r="G1536" s="23">
        <v>44636.6715277778</v>
      </c>
      <c r="H1536" s="23">
        <v>44636.6722222222</v>
      </c>
      <c r="I1536" s="3" t="s">
        <v>4761</v>
      </c>
      <c r="J1536" s="3" t="s">
        <v>114</v>
      </c>
      <c r="K1536" s="3" t="s">
        <v>115</v>
      </c>
      <c r="L1536" s="3" t="s">
        <v>88</v>
      </c>
      <c r="M1536" s="1" t="s">
        <v>670</v>
      </c>
      <c r="N1536" s="3" t="s">
        <v>21</v>
      </c>
    </row>
    <row r="1537" s="3" customFormat="1" ht="40.5" spans="1:14">
      <c r="A1537" s="3">
        <v>123267551</v>
      </c>
      <c r="B1537" s="3">
        <v>97626487880</v>
      </c>
      <c r="C1537" s="3" t="s">
        <v>4762</v>
      </c>
      <c r="D1537" s="3" t="s">
        <v>408</v>
      </c>
      <c r="E1537" s="22">
        <v>77623200000000</v>
      </c>
      <c r="F1537" s="3">
        <v>429620431</v>
      </c>
      <c r="G1537" s="23">
        <v>44636.6736111111</v>
      </c>
      <c r="H1537" s="23">
        <v>44636.6736111111</v>
      </c>
      <c r="I1537" s="3" t="s">
        <v>4763</v>
      </c>
      <c r="J1537" s="3" t="s">
        <v>17</v>
      </c>
      <c r="K1537" s="1" t="s">
        <v>4140</v>
      </c>
      <c r="L1537" s="3" t="s">
        <v>123</v>
      </c>
      <c r="M1537" s="1" t="s">
        <v>361</v>
      </c>
      <c r="N1537" s="3" t="s">
        <v>21</v>
      </c>
    </row>
    <row r="1538" s="3" customFormat="1" ht="40.5" spans="1:14">
      <c r="A1538" s="3">
        <v>123267556</v>
      </c>
      <c r="B1538" s="3">
        <v>97224767412</v>
      </c>
      <c r="C1538" s="3" t="s">
        <v>4764</v>
      </c>
      <c r="D1538" s="3" t="s">
        <v>408</v>
      </c>
      <c r="E1538" s="22">
        <v>77212800000000</v>
      </c>
      <c r="F1538" s="3">
        <v>429620427</v>
      </c>
      <c r="G1538" s="23">
        <v>44636.6736111111</v>
      </c>
      <c r="H1538" s="23">
        <v>44636.6736111111</v>
      </c>
      <c r="I1538" s="3" t="s">
        <v>4765</v>
      </c>
      <c r="J1538" s="3" t="s">
        <v>17</v>
      </c>
      <c r="K1538" s="1" t="s">
        <v>3130</v>
      </c>
      <c r="L1538" s="3" t="s">
        <v>19</v>
      </c>
      <c r="M1538" s="1" t="s">
        <v>20</v>
      </c>
      <c r="N1538" s="3" t="s">
        <v>21</v>
      </c>
    </row>
    <row r="1539" s="3" customFormat="1" spans="1:14">
      <c r="A1539" s="3">
        <v>123267557</v>
      </c>
      <c r="B1539" s="3">
        <v>15296095001</v>
      </c>
      <c r="C1539" s="3" t="s">
        <v>4766</v>
      </c>
      <c r="D1539" s="3" t="s">
        <v>440</v>
      </c>
      <c r="E1539" s="3" t="s">
        <v>4767</v>
      </c>
      <c r="F1539" s="3">
        <v>429620777</v>
      </c>
      <c r="G1539" s="23">
        <v>44636.6736111111</v>
      </c>
      <c r="H1539" s="23">
        <v>44636.6743055556</v>
      </c>
      <c r="I1539" s="3" t="s">
        <v>4768</v>
      </c>
      <c r="J1539" s="3" t="s">
        <v>114</v>
      </c>
      <c r="K1539" s="3" t="s">
        <v>115</v>
      </c>
      <c r="L1539" s="3" t="s">
        <v>172</v>
      </c>
      <c r="M1539" s="3" t="s">
        <v>4769</v>
      </c>
      <c r="N1539" s="3" t="s">
        <v>21</v>
      </c>
    </row>
    <row r="1540" s="3" customFormat="1" ht="40.5" spans="1:14">
      <c r="A1540" s="3">
        <v>123267555</v>
      </c>
      <c r="B1540" s="3">
        <v>97626487877</v>
      </c>
      <c r="C1540" s="3" t="s">
        <v>4770</v>
      </c>
      <c r="D1540" s="3" t="s">
        <v>408</v>
      </c>
      <c r="E1540" s="22">
        <v>77623200000000</v>
      </c>
      <c r="F1540" s="3">
        <v>429620432</v>
      </c>
      <c r="G1540" s="23">
        <v>44636.6736111111</v>
      </c>
      <c r="H1540" s="23">
        <v>44636.6736111111</v>
      </c>
      <c r="I1540" s="3" t="s">
        <v>4763</v>
      </c>
      <c r="J1540" s="3" t="s">
        <v>17</v>
      </c>
      <c r="K1540" s="1" t="s">
        <v>4140</v>
      </c>
      <c r="L1540" s="3" t="s">
        <v>123</v>
      </c>
      <c r="M1540" s="1" t="s">
        <v>361</v>
      </c>
      <c r="N1540" s="3" t="s">
        <v>21</v>
      </c>
    </row>
    <row r="1541" s="3" customFormat="1" ht="40.5" spans="1:14">
      <c r="A1541" s="3">
        <v>123267561</v>
      </c>
      <c r="B1541" s="3">
        <v>97626487871</v>
      </c>
      <c r="C1541" s="3" t="s">
        <v>4771</v>
      </c>
      <c r="D1541" s="3" t="s">
        <v>408</v>
      </c>
      <c r="E1541" s="22">
        <v>77623200000000</v>
      </c>
      <c r="F1541" s="3">
        <v>429620435</v>
      </c>
      <c r="G1541" s="23">
        <v>44636.6736111111</v>
      </c>
      <c r="H1541" s="23">
        <v>44636.6736111111</v>
      </c>
      <c r="I1541" s="3" t="s">
        <v>4772</v>
      </c>
      <c r="J1541" s="3" t="s">
        <v>17</v>
      </c>
      <c r="K1541" s="1" t="s">
        <v>4140</v>
      </c>
      <c r="L1541" s="3" t="s">
        <v>123</v>
      </c>
      <c r="M1541" s="1" t="s">
        <v>361</v>
      </c>
      <c r="N1541" s="3" t="s">
        <v>21</v>
      </c>
    </row>
    <row r="1542" s="3" customFormat="1" ht="40.5" spans="1:14">
      <c r="A1542" s="3">
        <v>123267566</v>
      </c>
      <c r="B1542" s="3">
        <v>97224767420</v>
      </c>
      <c r="C1542" s="3" t="s">
        <v>4773</v>
      </c>
      <c r="D1542" s="3" t="s">
        <v>408</v>
      </c>
      <c r="E1542" s="22">
        <v>77212800000000</v>
      </c>
      <c r="F1542" s="3">
        <v>429620467</v>
      </c>
      <c r="G1542" s="23">
        <v>44636.6736111111</v>
      </c>
      <c r="H1542" s="23">
        <v>44636.6736111111</v>
      </c>
      <c r="I1542" s="3" t="s">
        <v>4774</v>
      </c>
      <c r="J1542" s="3" t="s">
        <v>17</v>
      </c>
      <c r="K1542" s="1" t="s">
        <v>3130</v>
      </c>
      <c r="L1542" s="3" t="s">
        <v>19</v>
      </c>
      <c r="M1542" s="1" t="s">
        <v>20</v>
      </c>
      <c r="N1542" s="3" t="s">
        <v>21</v>
      </c>
    </row>
    <row r="1543" s="3" customFormat="1" ht="54" spans="1:14">
      <c r="A1543" s="3">
        <v>123267574</v>
      </c>
      <c r="B1543" s="3">
        <v>97626487881</v>
      </c>
      <c r="C1543" s="3" t="s">
        <v>4775</v>
      </c>
      <c r="D1543" s="3" t="s">
        <v>408</v>
      </c>
      <c r="E1543" s="22">
        <v>77623200000000</v>
      </c>
      <c r="F1543" s="3">
        <v>429620499</v>
      </c>
      <c r="G1543" s="23">
        <v>44636.6736111111</v>
      </c>
      <c r="H1543" s="23">
        <v>44636.6736111111</v>
      </c>
      <c r="I1543" s="3" t="s">
        <v>4763</v>
      </c>
      <c r="J1543" s="3" t="s">
        <v>17</v>
      </c>
      <c r="K1543" s="1" t="s">
        <v>4140</v>
      </c>
      <c r="L1543" s="3" t="s">
        <v>123</v>
      </c>
      <c r="M1543" s="1" t="s">
        <v>4776</v>
      </c>
      <c r="N1543" s="3" t="s">
        <v>21</v>
      </c>
    </row>
    <row r="1544" s="3" customFormat="1" ht="54" spans="1:14">
      <c r="A1544" s="3">
        <v>123267709</v>
      </c>
      <c r="B1544" s="3">
        <v>13977871232</v>
      </c>
      <c r="C1544" s="3" t="s">
        <v>4777</v>
      </c>
      <c r="D1544" s="3" t="s">
        <v>36</v>
      </c>
      <c r="E1544" s="22">
        <v>77823200000000</v>
      </c>
      <c r="F1544" s="3">
        <v>429635610</v>
      </c>
      <c r="G1544" s="23">
        <v>44636.6743055556</v>
      </c>
      <c r="H1544" s="23">
        <v>44636.6958333333</v>
      </c>
      <c r="I1544" s="3" t="s">
        <v>4778</v>
      </c>
      <c r="J1544" s="3" t="s">
        <v>17</v>
      </c>
      <c r="K1544" s="1" t="s">
        <v>4779</v>
      </c>
      <c r="L1544" s="3" t="s">
        <v>172</v>
      </c>
      <c r="M1544" s="3" t="s">
        <v>2099</v>
      </c>
      <c r="N1544" s="3" t="s">
        <v>21</v>
      </c>
    </row>
    <row r="1545" s="3" customFormat="1" ht="54" spans="1:14">
      <c r="A1545" s="3">
        <v>123267729</v>
      </c>
      <c r="B1545" s="3">
        <v>17878395592</v>
      </c>
      <c r="C1545" s="3" t="s">
        <v>4780</v>
      </c>
      <c r="D1545" s="3" t="s">
        <v>135</v>
      </c>
      <c r="E1545" s="22">
        <v>77923200000000</v>
      </c>
      <c r="F1545" s="3">
        <v>429621284</v>
      </c>
      <c r="G1545" s="23">
        <v>44636.6743055556</v>
      </c>
      <c r="H1545" s="23">
        <v>44636.6743055556</v>
      </c>
      <c r="I1545" s="3" t="s">
        <v>4781</v>
      </c>
      <c r="J1545" s="3" t="s">
        <v>25</v>
      </c>
      <c r="K1545" s="1" t="s">
        <v>4782</v>
      </c>
      <c r="L1545" s="3" t="s">
        <v>45</v>
      </c>
      <c r="M1545" s="1" t="s">
        <v>4783</v>
      </c>
      <c r="N1545" s="3" t="s">
        <v>21</v>
      </c>
    </row>
    <row r="1546" s="3" customFormat="1" ht="40.5" spans="1:14">
      <c r="A1546" s="3">
        <v>123267865</v>
      </c>
      <c r="B1546" s="3">
        <v>13788415678</v>
      </c>
      <c r="C1546" s="3" t="s">
        <v>4784</v>
      </c>
      <c r="D1546" s="3" t="s">
        <v>162</v>
      </c>
      <c r="E1546" s="3" t="s">
        <v>4785</v>
      </c>
      <c r="F1546" s="3">
        <v>429622491</v>
      </c>
      <c r="G1546" s="23">
        <v>44636.6756944444</v>
      </c>
      <c r="H1546" s="23">
        <v>44636.6763888889</v>
      </c>
      <c r="I1546" s="3" t="s">
        <v>4786</v>
      </c>
      <c r="J1546" s="3" t="s">
        <v>114</v>
      </c>
      <c r="K1546" s="3" t="s">
        <v>115</v>
      </c>
      <c r="L1546" s="3" t="s">
        <v>39</v>
      </c>
      <c r="M1546" s="1" t="s">
        <v>165</v>
      </c>
      <c r="N1546" s="3" t="s">
        <v>21</v>
      </c>
    </row>
    <row r="1547" s="3" customFormat="1" ht="54" spans="1:14">
      <c r="A1547" s="3">
        <v>123268045</v>
      </c>
      <c r="B1547" s="3">
        <v>18677200837</v>
      </c>
      <c r="C1547" s="3" t="s">
        <v>4787</v>
      </c>
      <c r="D1547" s="3" t="s">
        <v>96</v>
      </c>
      <c r="E1547" s="22">
        <v>77212800000000</v>
      </c>
      <c r="F1547" s="3">
        <v>429634929</v>
      </c>
      <c r="G1547" s="23">
        <v>44636.6770833333</v>
      </c>
      <c r="H1547" s="23">
        <v>44636.6944444444</v>
      </c>
      <c r="I1547" s="3" t="s">
        <v>4788</v>
      </c>
      <c r="J1547" s="3" t="s">
        <v>17</v>
      </c>
      <c r="K1547" s="1" t="s">
        <v>4789</v>
      </c>
      <c r="L1547" s="3" t="s">
        <v>19</v>
      </c>
      <c r="M1547" s="1" t="s">
        <v>361</v>
      </c>
      <c r="N1547" s="3" t="s">
        <v>21</v>
      </c>
    </row>
    <row r="1548" s="3" customFormat="1" ht="40.5" spans="1:14">
      <c r="A1548" s="3">
        <v>123268081</v>
      </c>
      <c r="B1548" s="3">
        <v>97126487772</v>
      </c>
      <c r="C1548" s="3" t="s">
        <v>4790</v>
      </c>
      <c r="D1548" s="3" t="s">
        <v>408</v>
      </c>
      <c r="E1548" s="22">
        <v>77123200000000</v>
      </c>
      <c r="F1548" s="3">
        <v>429623481</v>
      </c>
      <c r="G1548" s="23">
        <v>44636.6777777778</v>
      </c>
      <c r="H1548" s="23">
        <v>44636.6777777778</v>
      </c>
      <c r="I1548" s="3" t="s">
        <v>4791</v>
      </c>
      <c r="J1548" s="3" t="s">
        <v>17</v>
      </c>
      <c r="K1548" s="1" t="s">
        <v>1037</v>
      </c>
      <c r="L1548" s="3" t="s">
        <v>39</v>
      </c>
      <c r="M1548" s="1" t="s">
        <v>4792</v>
      </c>
      <c r="N1548" s="3" t="s">
        <v>21</v>
      </c>
    </row>
    <row r="1549" s="3" customFormat="1" ht="40.5" spans="1:14">
      <c r="A1549" s="3">
        <v>123268834</v>
      </c>
      <c r="B1549" s="3">
        <v>14795554504</v>
      </c>
      <c r="C1549" s="3" t="s">
        <v>4793</v>
      </c>
      <c r="D1549" s="3" t="s">
        <v>15</v>
      </c>
      <c r="E1549" s="22">
        <v>77123200000000</v>
      </c>
      <c r="F1549" s="3">
        <v>429630933</v>
      </c>
      <c r="G1549" s="23">
        <v>44636.6833333333</v>
      </c>
      <c r="H1549" s="23">
        <v>44636.6888888889</v>
      </c>
      <c r="I1549" s="3" t="s">
        <v>4794</v>
      </c>
      <c r="J1549" s="3" t="s">
        <v>17</v>
      </c>
      <c r="K1549" s="1" t="s">
        <v>4795</v>
      </c>
      <c r="L1549" s="3" t="s">
        <v>39</v>
      </c>
      <c r="M1549" s="3" t="s">
        <v>2099</v>
      </c>
      <c r="N1549" s="3" t="s">
        <v>21</v>
      </c>
    </row>
    <row r="1550" s="3" customFormat="1" ht="40.5" spans="1:14">
      <c r="A1550" s="3">
        <v>123268921</v>
      </c>
      <c r="B1550" s="3">
        <v>13597188275</v>
      </c>
      <c r="C1550" s="3" t="s">
        <v>4796</v>
      </c>
      <c r="D1550" s="3" t="s">
        <v>36</v>
      </c>
      <c r="E1550" s="22">
        <v>77212800000000</v>
      </c>
      <c r="F1550" s="3">
        <v>429628606</v>
      </c>
      <c r="G1550" s="23">
        <v>44636.6840277778</v>
      </c>
      <c r="H1550" s="23">
        <v>44636.6840277778</v>
      </c>
      <c r="I1550" s="3" t="s">
        <v>4797</v>
      </c>
      <c r="J1550" s="3" t="s">
        <v>17</v>
      </c>
      <c r="K1550" s="1" t="s">
        <v>4798</v>
      </c>
      <c r="L1550" s="3" t="s">
        <v>19</v>
      </c>
      <c r="M1550" s="1" t="s">
        <v>20</v>
      </c>
      <c r="N1550" s="3" t="s">
        <v>21</v>
      </c>
    </row>
    <row r="1551" s="3" customFormat="1" ht="40.5" spans="1:14">
      <c r="A1551" s="3">
        <v>123268957</v>
      </c>
      <c r="B1551" s="3">
        <v>18278316338</v>
      </c>
      <c r="C1551" s="3" t="s">
        <v>4799</v>
      </c>
      <c r="D1551" s="3" t="s">
        <v>69</v>
      </c>
      <c r="E1551" s="22">
        <v>77312800000000</v>
      </c>
      <c r="F1551" s="3">
        <v>429635290</v>
      </c>
      <c r="G1551" s="23">
        <v>44636.6847222222</v>
      </c>
      <c r="H1551" s="23">
        <v>44636.6951388889</v>
      </c>
      <c r="I1551" s="3" t="s">
        <v>4800</v>
      </c>
      <c r="J1551" s="3" t="s">
        <v>25</v>
      </c>
      <c r="K1551" s="1" t="s">
        <v>4801</v>
      </c>
      <c r="L1551" s="3" t="s">
        <v>88</v>
      </c>
      <c r="M1551" s="3" t="s">
        <v>2099</v>
      </c>
      <c r="N1551" s="3" t="s">
        <v>21</v>
      </c>
    </row>
    <row r="1552" s="3" customFormat="1" ht="27" spans="1:14">
      <c r="A1552" s="3">
        <v>123268969</v>
      </c>
      <c r="B1552" s="3">
        <v>15977119599</v>
      </c>
      <c r="C1552" s="3" t="s">
        <v>4802</v>
      </c>
      <c r="D1552" s="3" t="s">
        <v>4803</v>
      </c>
      <c r="E1552" s="3" t="s">
        <v>4804</v>
      </c>
      <c r="F1552" s="3">
        <v>429629060</v>
      </c>
      <c r="G1552" s="23">
        <v>44636.6847222222</v>
      </c>
      <c r="H1552" s="23">
        <v>44636.6847222222</v>
      </c>
      <c r="I1552" s="3" t="s">
        <v>4805</v>
      </c>
      <c r="J1552" s="3" t="s">
        <v>114</v>
      </c>
      <c r="K1552" s="3" t="s">
        <v>115</v>
      </c>
      <c r="L1552" s="3" t="s">
        <v>39</v>
      </c>
      <c r="M1552" s="1" t="s">
        <v>116</v>
      </c>
      <c r="N1552" s="3" t="s">
        <v>117</v>
      </c>
    </row>
    <row r="1553" s="3" customFormat="1" ht="27" spans="1:14">
      <c r="A1553" s="3">
        <v>123269009</v>
      </c>
      <c r="B1553" s="3">
        <v>13471283710</v>
      </c>
      <c r="C1553" s="3" t="s">
        <v>4806</v>
      </c>
      <c r="D1553" s="3" t="s">
        <v>451</v>
      </c>
      <c r="E1553" s="3" t="s">
        <v>4807</v>
      </c>
      <c r="F1553" s="3">
        <v>429629452</v>
      </c>
      <c r="G1553" s="23">
        <v>44636.6847222222</v>
      </c>
      <c r="H1553" s="23">
        <v>44636.6854166667</v>
      </c>
      <c r="I1553" s="3" t="s">
        <v>4808</v>
      </c>
      <c r="J1553" s="3" t="s">
        <v>114</v>
      </c>
      <c r="K1553" s="3" t="s">
        <v>115</v>
      </c>
      <c r="L1553" s="3" t="s">
        <v>88</v>
      </c>
      <c r="M1553" s="1" t="s">
        <v>361</v>
      </c>
      <c r="N1553" s="3" t="s">
        <v>21</v>
      </c>
    </row>
    <row r="1554" s="3" customFormat="1" ht="27" spans="1:14">
      <c r="A1554" s="3">
        <v>123269019</v>
      </c>
      <c r="B1554" s="3">
        <v>15977119781</v>
      </c>
      <c r="C1554" s="3" t="s">
        <v>4809</v>
      </c>
      <c r="D1554" s="3" t="s">
        <v>451</v>
      </c>
      <c r="E1554" s="3" t="s">
        <v>4810</v>
      </c>
      <c r="F1554" s="3">
        <v>429629458</v>
      </c>
      <c r="G1554" s="23">
        <v>44636.6854166667</v>
      </c>
      <c r="H1554" s="23">
        <v>44636.6854166667</v>
      </c>
      <c r="I1554" s="3" t="s">
        <v>4811</v>
      </c>
      <c r="J1554" s="3" t="s">
        <v>114</v>
      </c>
      <c r="K1554" s="3" t="s">
        <v>115</v>
      </c>
      <c r="L1554" s="3" t="s">
        <v>39</v>
      </c>
      <c r="M1554" s="1" t="s">
        <v>361</v>
      </c>
      <c r="N1554" s="3" t="s">
        <v>117</v>
      </c>
    </row>
    <row r="1555" s="3" customFormat="1" ht="40.5" spans="1:14">
      <c r="A1555" s="3">
        <v>123269032</v>
      </c>
      <c r="B1555" s="3">
        <v>18776827627</v>
      </c>
      <c r="C1555" s="3" t="s">
        <v>4812</v>
      </c>
      <c r="D1555" s="3" t="s">
        <v>36</v>
      </c>
      <c r="E1555" s="22">
        <v>77823200000000</v>
      </c>
      <c r="F1555" s="3">
        <v>429629721</v>
      </c>
      <c r="G1555" s="23">
        <v>44636.6854166667</v>
      </c>
      <c r="H1555" s="23">
        <v>44636.6861111111</v>
      </c>
      <c r="I1555" s="3" t="s">
        <v>4813</v>
      </c>
      <c r="J1555" s="3" t="s">
        <v>17</v>
      </c>
      <c r="K1555" s="1" t="s">
        <v>4814</v>
      </c>
      <c r="L1555" s="3" t="s">
        <v>172</v>
      </c>
      <c r="M1555" s="1" t="s">
        <v>361</v>
      </c>
      <c r="N1555" s="3" t="s">
        <v>21</v>
      </c>
    </row>
    <row r="1556" s="3" customFormat="1" ht="54" spans="1:14">
      <c r="A1556" s="3">
        <v>123269035</v>
      </c>
      <c r="B1556" s="3">
        <v>13517720266</v>
      </c>
      <c r="C1556" s="3" t="s">
        <v>4815</v>
      </c>
      <c r="D1556" s="3" t="s">
        <v>15</v>
      </c>
      <c r="E1556" s="22">
        <v>77212800000000</v>
      </c>
      <c r="F1556" s="3">
        <v>429629447</v>
      </c>
      <c r="G1556" s="23">
        <v>44636.6854166667</v>
      </c>
      <c r="H1556" s="23">
        <v>44636.6854166667</v>
      </c>
      <c r="I1556" s="3" t="s">
        <v>4816</v>
      </c>
      <c r="J1556" s="3" t="s">
        <v>17</v>
      </c>
      <c r="K1556" s="1" t="s">
        <v>3227</v>
      </c>
      <c r="L1556" s="3" t="s">
        <v>19</v>
      </c>
      <c r="M1556" s="1" t="s">
        <v>1976</v>
      </c>
      <c r="N1556" s="3" t="s">
        <v>21</v>
      </c>
    </row>
    <row r="1557" s="3" customFormat="1" ht="54" spans="1:14">
      <c r="A1557" s="3">
        <v>123269043</v>
      </c>
      <c r="B1557" s="3">
        <v>15577896007</v>
      </c>
      <c r="C1557" s="3" t="s">
        <v>4817</v>
      </c>
      <c r="D1557" s="3" t="s">
        <v>15</v>
      </c>
      <c r="E1557" s="22">
        <v>77823200000000</v>
      </c>
      <c r="F1557" s="3">
        <v>429629416</v>
      </c>
      <c r="G1557" s="23">
        <v>44636.6854166667</v>
      </c>
      <c r="H1557" s="23">
        <v>44636.6854166667</v>
      </c>
      <c r="I1557" s="3" t="s">
        <v>4818</v>
      </c>
      <c r="J1557" s="3" t="s">
        <v>17</v>
      </c>
      <c r="K1557" s="1" t="s">
        <v>4819</v>
      </c>
      <c r="L1557" s="3" t="s">
        <v>172</v>
      </c>
      <c r="M1557" s="1" t="s">
        <v>361</v>
      </c>
      <c r="N1557" s="3" t="s">
        <v>21</v>
      </c>
    </row>
    <row r="1558" s="3" customFormat="1" ht="40.5" spans="1:14">
      <c r="A1558" s="3">
        <v>123269046</v>
      </c>
      <c r="B1558" s="3">
        <v>19899103877</v>
      </c>
      <c r="C1558" s="3" t="s">
        <v>4820</v>
      </c>
      <c r="D1558" s="3" t="s">
        <v>36</v>
      </c>
      <c r="E1558" s="22">
        <v>77512800000000</v>
      </c>
      <c r="F1558" s="3">
        <v>429629753</v>
      </c>
      <c r="G1558" s="23">
        <v>44636.6854166667</v>
      </c>
      <c r="H1558" s="23">
        <v>44636.6861111111</v>
      </c>
      <c r="I1558" s="3" t="s">
        <v>4821</v>
      </c>
      <c r="J1558" s="3" t="s">
        <v>17</v>
      </c>
      <c r="K1558" s="1" t="s">
        <v>4822</v>
      </c>
      <c r="L1558" s="3" t="s">
        <v>190</v>
      </c>
      <c r="M1558" s="1" t="s">
        <v>361</v>
      </c>
      <c r="N1558" s="3" t="s">
        <v>21</v>
      </c>
    </row>
    <row r="1559" s="3" customFormat="1" ht="40.5" spans="1:14">
      <c r="A1559" s="3">
        <v>123269062</v>
      </c>
      <c r="B1559" s="3">
        <v>15177181331</v>
      </c>
      <c r="C1559" s="3" t="s">
        <v>4823</v>
      </c>
      <c r="D1559" s="3" t="s">
        <v>96</v>
      </c>
      <c r="E1559" s="22">
        <v>77123200000000</v>
      </c>
      <c r="F1559" s="3">
        <v>429629456</v>
      </c>
      <c r="G1559" s="23">
        <v>44636.6854166667</v>
      </c>
      <c r="H1559" s="23">
        <v>44636.6854166667</v>
      </c>
      <c r="I1559" s="3" t="s">
        <v>4824</v>
      </c>
      <c r="J1559" s="3" t="s">
        <v>17</v>
      </c>
      <c r="K1559" s="1" t="s">
        <v>4825</v>
      </c>
      <c r="L1559" s="3" t="s">
        <v>39</v>
      </c>
      <c r="M1559" s="1" t="s">
        <v>361</v>
      </c>
      <c r="N1559" s="3" t="s">
        <v>21</v>
      </c>
    </row>
    <row r="1560" s="3" customFormat="1" ht="40.5" spans="1:14">
      <c r="A1560" s="3">
        <v>123269063</v>
      </c>
      <c r="B1560" s="3">
        <v>13471116987</v>
      </c>
      <c r="C1560" s="3" t="s">
        <v>4826</v>
      </c>
      <c r="D1560" s="3" t="s">
        <v>135</v>
      </c>
      <c r="E1560" s="22">
        <v>77123200000000</v>
      </c>
      <c r="F1560" s="3">
        <v>429629488</v>
      </c>
      <c r="G1560" s="23">
        <v>44636.6854166667</v>
      </c>
      <c r="H1560" s="23">
        <v>44636.6854166667</v>
      </c>
      <c r="I1560" s="3" t="s">
        <v>4827</v>
      </c>
      <c r="J1560" s="3" t="s">
        <v>25</v>
      </c>
      <c r="K1560" s="1" t="s">
        <v>4828</v>
      </c>
      <c r="L1560" s="3" t="s">
        <v>39</v>
      </c>
      <c r="M1560" s="1" t="s">
        <v>361</v>
      </c>
      <c r="N1560" s="3" t="s">
        <v>21</v>
      </c>
    </row>
    <row r="1561" s="3" customFormat="1" ht="40.5" spans="1:14">
      <c r="A1561" s="3">
        <v>123269072</v>
      </c>
      <c r="B1561" s="3">
        <v>18278081518</v>
      </c>
      <c r="C1561" s="3" t="s">
        <v>4829</v>
      </c>
      <c r="D1561" s="3" t="s">
        <v>175</v>
      </c>
      <c r="E1561" s="22">
        <v>77412800000000</v>
      </c>
      <c r="F1561" s="3">
        <v>429629499</v>
      </c>
      <c r="G1561" s="23">
        <v>44636.6854166667</v>
      </c>
      <c r="H1561" s="23">
        <v>44636.6854166667</v>
      </c>
      <c r="I1561" s="3" t="s">
        <v>4830</v>
      </c>
      <c r="J1561" s="3" t="s">
        <v>17</v>
      </c>
      <c r="K1561" s="1" t="s">
        <v>4831</v>
      </c>
      <c r="L1561" s="3" t="s">
        <v>75</v>
      </c>
      <c r="M1561" s="1" t="s">
        <v>361</v>
      </c>
      <c r="N1561" s="3" t="s">
        <v>21</v>
      </c>
    </row>
    <row r="1562" s="3" customFormat="1" ht="54" spans="1:14">
      <c r="A1562" s="3">
        <v>123269074</v>
      </c>
      <c r="B1562" s="3">
        <v>13807707849</v>
      </c>
      <c r="C1562" s="3" t="s">
        <v>4832</v>
      </c>
      <c r="D1562" s="3" t="s">
        <v>36</v>
      </c>
      <c r="E1562" s="22">
        <v>77023200000000</v>
      </c>
      <c r="F1562" s="3">
        <v>429629518</v>
      </c>
      <c r="G1562" s="23">
        <v>44636.6854166667</v>
      </c>
      <c r="H1562" s="23">
        <v>44636.6854166667</v>
      </c>
      <c r="I1562" s="3" t="s">
        <v>4833</v>
      </c>
      <c r="J1562" s="3" t="s">
        <v>17</v>
      </c>
      <c r="K1562" s="1" t="s">
        <v>4834</v>
      </c>
      <c r="L1562" s="3" t="s">
        <v>185</v>
      </c>
      <c r="M1562" s="1" t="s">
        <v>361</v>
      </c>
      <c r="N1562" s="3" t="s">
        <v>21</v>
      </c>
    </row>
    <row r="1563" s="3" customFormat="1" ht="40.5" spans="1:14">
      <c r="A1563" s="3">
        <v>123269075</v>
      </c>
      <c r="B1563" s="3">
        <v>18815816789</v>
      </c>
      <c r="C1563" s="3" t="s">
        <v>4835</v>
      </c>
      <c r="D1563" s="3" t="s">
        <v>96</v>
      </c>
      <c r="E1563" s="22">
        <v>78212800000000</v>
      </c>
      <c r="F1563" s="3">
        <v>429629513</v>
      </c>
      <c r="G1563" s="23">
        <v>44636.6854166667</v>
      </c>
      <c r="H1563" s="23">
        <v>44636.6854166667</v>
      </c>
      <c r="I1563" s="3" t="s">
        <v>4836</v>
      </c>
      <c r="J1563" s="3" t="s">
        <v>17</v>
      </c>
      <c r="K1563" s="1" t="s">
        <v>4837</v>
      </c>
      <c r="L1563" s="3" t="s">
        <v>262</v>
      </c>
      <c r="M1563" s="1" t="s">
        <v>361</v>
      </c>
      <c r="N1563" s="3" t="s">
        <v>21</v>
      </c>
    </row>
    <row r="1564" s="3" customFormat="1" ht="40.5" spans="1:14">
      <c r="A1564" s="3">
        <v>123269082</v>
      </c>
      <c r="B1564" s="3">
        <v>13788604790</v>
      </c>
      <c r="C1564" s="3" t="s">
        <v>4838</v>
      </c>
      <c r="D1564" s="3" t="s">
        <v>36</v>
      </c>
      <c r="E1564" s="22">
        <v>77123200000000</v>
      </c>
      <c r="F1564" s="3">
        <v>429629588</v>
      </c>
      <c r="G1564" s="23">
        <v>44636.6854166667</v>
      </c>
      <c r="H1564" s="23">
        <v>44636.6854166667</v>
      </c>
      <c r="I1564" s="3" t="s">
        <v>4839</v>
      </c>
      <c r="J1564" s="3" t="s">
        <v>17</v>
      </c>
      <c r="K1564" s="1" t="s">
        <v>4840</v>
      </c>
      <c r="L1564" s="3" t="s">
        <v>39</v>
      </c>
      <c r="M1564" s="1" t="s">
        <v>361</v>
      </c>
      <c r="N1564" s="3" t="s">
        <v>21</v>
      </c>
    </row>
    <row r="1565" s="3" customFormat="1" ht="40.5" spans="1:14">
      <c r="A1565" s="3">
        <v>123269109</v>
      </c>
      <c r="B1565" s="3">
        <v>15878220922</v>
      </c>
      <c r="C1565" s="3" t="s">
        <v>4841</v>
      </c>
      <c r="D1565" s="3" t="s">
        <v>36</v>
      </c>
      <c r="E1565" s="22">
        <v>77212800000000</v>
      </c>
      <c r="F1565" s="3">
        <v>429629742</v>
      </c>
      <c r="G1565" s="23">
        <v>44636.6861111111</v>
      </c>
      <c r="H1565" s="23">
        <v>44636.6861111111</v>
      </c>
      <c r="I1565" s="3" t="s">
        <v>4842</v>
      </c>
      <c r="J1565" s="3" t="s">
        <v>17</v>
      </c>
      <c r="K1565" s="1" t="s">
        <v>4843</v>
      </c>
      <c r="L1565" s="3" t="s">
        <v>19</v>
      </c>
      <c r="M1565" s="1" t="s">
        <v>361</v>
      </c>
      <c r="N1565" s="3" t="s">
        <v>21</v>
      </c>
    </row>
    <row r="1566" s="3" customFormat="1" ht="54" spans="1:14">
      <c r="A1566" s="3">
        <v>123269114</v>
      </c>
      <c r="B1566" s="3">
        <v>13878987782</v>
      </c>
      <c r="C1566" s="3" t="s">
        <v>4844</v>
      </c>
      <c r="D1566" s="3" t="s">
        <v>135</v>
      </c>
      <c r="E1566" s="22">
        <v>77923200000000</v>
      </c>
      <c r="F1566" s="3">
        <v>429629747</v>
      </c>
      <c r="G1566" s="23">
        <v>44636.6861111111</v>
      </c>
      <c r="H1566" s="23">
        <v>44636.6861111111</v>
      </c>
      <c r="I1566" s="3" t="s">
        <v>4845</v>
      </c>
      <c r="J1566" s="3" t="s">
        <v>25</v>
      </c>
      <c r="K1566" s="1" t="s">
        <v>4846</v>
      </c>
      <c r="L1566" s="3" t="s">
        <v>45</v>
      </c>
      <c r="M1566" s="1" t="s">
        <v>361</v>
      </c>
      <c r="N1566" s="3" t="s">
        <v>21</v>
      </c>
    </row>
    <row r="1567" s="3" customFormat="1" ht="40.5" spans="1:14">
      <c r="A1567" s="3">
        <v>123269120</v>
      </c>
      <c r="B1567" s="3">
        <v>17877115067</v>
      </c>
      <c r="C1567" s="3" t="s">
        <v>4847</v>
      </c>
      <c r="D1567" s="3" t="s">
        <v>96</v>
      </c>
      <c r="E1567" s="22">
        <v>77123200000000</v>
      </c>
      <c r="F1567" s="3">
        <v>429629767</v>
      </c>
      <c r="G1567" s="23">
        <v>44636.6861111111</v>
      </c>
      <c r="H1567" s="23">
        <v>44636.6861111111</v>
      </c>
      <c r="I1567" s="3" t="s">
        <v>4848</v>
      </c>
      <c r="J1567" s="3" t="s">
        <v>17</v>
      </c>
      <c r="K1567" s="1" t="s">
        <v>4849</v>
      </c>
      <c r="L1567" s="3" t="s">
        <v>39</v>
      </c>
      <c r="M1567" s="1" t="s">
        <v>361</v>
      </c>
      <c r="N1567" s="3" t="s">
        <v>21</v>
      </c>
    </row>
    <row r="1568" s="3" customFormat="1" ht="54" spans="1:14">
      <c r="A1568" s="3">
        <v>123269128</v>
      </c>
      <c r="B1568" s="3">
        <v>18377633553</v>
      </c>
      <c r="C1568" s="3" t="s">
        <v>4850</v>
      </c>
      <c r="D1568" s="3" t="s">
        <v>36</v>
      </c>
      <c r="E1568" s="22">
        <v>77623200000000</v>
      </c>
      <c r="F1568" s="3">
        <v>429629795</v>
      </c>
      <c r="G1568" s="23">
        <v>44636.6861111111</v>
      </c>
      <c r="H1568" s="23">
        <v>44636.6861111111</v>
      </c>
      <c r="I1568" s="3" t="s">
        <v>4851</v>
      </c>
      <c r="J1568" s="3" t="s">
        <v>17</v>
      </c>
      <c r="K1568" s="1" t="s">
        <v>4852</v>
      </c>
      <c r="L1568" s="3" t="s">
        <v>123</v>
      </c>
      <c r="M1568" s="1" t="s">
        <v>361</v>
      </c>
      <c r="N1568" s="3" t="s">
        <v>21</v>
      </c>
    </row>
    <row r="1569" s="3" customFormat="1" ht="54" spans="1:14">
      <c r="A1569" s="3">
        <v>123269132</v>
      </c>
      <c r="B1569" s="3">
        <v>15278897459</v>
      </c>
      <c r="C1569" s="3" t="s">
        <v>4853</v>
      </c>
      <c r="D1569" s="3" t="s">
        <v>15</v>
      </c>
      <c r="E1569" s="22">
        <v>77212800000000</v>
      </c>
      <c r="F1569" s="3">
        <v>429629836</v>
      </c>
      <c r="G1569" s="23">
        <v>44636.6861111111</v>
      </c>
      <c r="H1569" s="23">
        <v>44636.6861111111</v>
      </c>
      <c r="I1569" s="3" t="s">
        <v>4854</v>
      </c>
      <c r="J1569" s="3" t="s">
        <v>17</v>
      </c>
      <c r="K1569" s="1" t="s">
        <v>4855</v>
      </c>
      <c r="L1569" s="3" t="s">
        <v>19</v>
      </c>
      <c r="M1569" s="1" t="s">
        <v>361</v>
      </c>
      <c r="N1569" s="3" t="s">
        <v>21</v>
      </c>
    </row>
    <row r="1570" s="3" customFormat="1" ht="54" spans="1:14">
      <c r="A1570" s="3">
        <v>123269134</v>
      </c>
      <c r="B1570" s="3">
        <v>18277109403</v>
      </c>
      <c r="C1570" s="3" t="s">
        <v>4856</v>
      </c>
      <c r="D1570" s="3" t="s">
        <v>36</v>
      </c>
      <c r="E1570" s="22">
        <v>77123200000000</v>
      </c>
      <c r="F1570" s="3">
        <v>429629883</v>
      </c>
      <c r="G1570" s="23">
        <v>44636.6861111111</v>
      </c>
      <c r="H1570" s="23">
        <v>44636.6861111111</v>
      </c>
      <c r="I1570" s="3" t="s">
        <v>4857</v>
      </c>
      <c r="J1570" s="3" t="s">
        <v>17</v>
      </c>
      <c r="K1570" s="1" t="s">
        <v>4858</v>
      </c>
      <c r="L1570" s="3" t="s">
        <v>39</v>
      </c>
      <c r="M1570" s="1" t="s">
        <v>361</v>
      </c>
      <c r="N1570" s="3" t="s">
        <v>21</v>
      </c>
    </row>
    <row r="1571" s="3" customFormat="1" ht="27" spans="1:14">
      <c r="A1571" s="3">
        <v>123269145</v>
      </c>
      <c r="B1571" s="3">
        <v>15807821529</v>
      </c>
      <c r="C1571" s="3" t="s">
        <v>4859</v>
      </c>
      <c r="D1571" s="3" t="s">
        <v>162</v>
      </c>
      <c r="E1571" s="3" t="s">
        <v>4860</v>
      </c>
      <c r="F1571" s="3">
        <v>429634883</v>
      </c>
      <c r="G1571" s="23">
        <v>44636.6861111111</v>
      </c>
      <c r="H1571" s="23">
        <v>44636.6944444444</v>
      </c>
      <c r="I1571" s="3" t="s">
        <v>4861</v>
      </c>
      <c r="J1571" s="3" t="s">
        <v>114</v>
      </c>
      <c r="K1571" s="3" t="s">
        <v>115</v>
      </c>
      <c r="L1571" s="3" t="s">
        <v>217</v>
      </c>
      <c r="M1571" s="1" t="s">
        <v>361</v>
      </c>
      <c r="N1571" s="3" t="s">
        <v>21</v>
      </c>
    </row>
    <row r="1572" s="3" customFormat="1" ht="54" spans="1:14">
      <c r="A1572" s="3">
        <v>123269142</v>
      </c>
      <c r="B1572" s="3">
        <v>13677763712</v>
      </c>
      <c r="C1572" s="3" t="s">
        <v>4862</v>
      </c>
      <c r="D1572" s="3" t="s">
        <v>15</v>
      </c>
      <c r="E1572" s="22">
        <v>77623200000000</v>
      </c>
      <c r="F1572" s="3">
        <v>429629871</v>
      </c>
      <c r="G1572" s="23">
        <v>44636.6861111111</v>
      </c>
      <c r="H1572" s="23">
        <v>44636.6861111111</v>
      </c>
      <c r="I1572" s="3" t="s">
        <v>4863</v>
      </c>
      <c r="J1572" s="3" t="s">
        <v>17</v>
      </c>
      <c r="K1572" s="1" t="s">
        <v>4864</v>
      </c>
      <c r="L1572" s="3" t="s">
        <v>123</v>
      </c>
      <c r="M1572" s="1" t="s">
        <v>361</v>
      </c>
      <c r="N1572" s="3" t="s">
        <v>21</v>
      </c>
    </row>
    <row r="1573" s="3" customFormat="1" ht="40.5" spans="1:14">
      <c r="A1573" s="3">
        <v>123269149</v>
      </c>
      <c r="B1573" s="3">
        <v>13737477585</v>
      </c>
      <c r="C1573" s="3" t="s">
        <v>4865</v>
      </c>
      <c r="D1573" s="3" t="s">
        <v>15</v>
      </c>
      <c r="E1573" s="22">
        <v>77412800000000</v>
      </c>
      <c r="F1573" s="3">
        <v>429629886</v>
      </c>
      <c r="G1573" s="23">
        <v>44636.6861111111</v>
      </c>
      <c r="H1573" s="23">
        <v>44636.6861111111</v>
      </c>
      <c r="I1573" s="3" t="s">
        <v>4866</v>
      </c>
      <c r="J1573" s="3" t="s">
        <v>17</v>
      </c>
      <c r="K1573" s="1" t="s">
        <v>4867</v>
      </c>
      <c r="L1573" s="3" t="s">
        <v>75</v>
      </c>
      <c r="M1573" s="1" t="s">
        <v>361</v>
      </c>
      <c r="N1573" s="3" t="s">
        <v>21</v>
      </c>
    </row>
    <row r="1574" s="3" customFormat="1" ht="54" spans="1:14">
      <c r="A1574" s="3">
        <v>123269164</v>
      </c>
      <c r="B1574" s="3">
        <v>19877980888</v>
      </c>
      <c r="C1574" s="3" t="s">
        <v>4868</v>
      </c>
      <c r="D1574" s="3" t="s">
        <v>96</v>
      </c>
      <c r="E1574" s="22">
        <v>77923200000000</v>
      </c>
      <c r="F1574" s="3">
        <v>429629958</v>
      </c>
      <c r="G1574" s="23">
        <v>44636.6861111111</v>
      </c>
      <c r="H1574" s="23">
        <v>44636.6861111111</v>
      </c>
      <c r="I1574" s="3" t="s">
        <v>4869</v>
      </c>
      <c r="J1574" s="3" t="s">
        <v>17</v>
      </c>
      <c r="K1574" s="1" t="s">
        <v>4870</v>
      </c>
      <c r="L1574" s="3" t="s">
        <v>45</v>
      </c>
      <c r="M1574" s="1" t="s">
        <v>361</v>
      </c>
      <c r="N1574" s="3" t="s">
        <v>21</v>
      </c>
    </row>
    <row r="1575" s="3" customFormat="1" ht="54" spans="1:14">
      <c r="A1575" s="3">
        <v>123269166</v>
      </c>
      <c r="B1575" s="3">
        <v>15078603628</v>
      </c>
      <c r="C1575" s="3" t="s">
        <v>4871</v>
      </c>
      <c r="D1575" s="3" t="s">
        <v>36</v>
      </c>
      <c r="E1575" s="22">
        <v>77823200000000</v>
      </c>
      <c r="F1575" s="3">
        <v>429629972</v>
      </c>
      <c r="G1575" s="23">
        <v>44636.6861111111</v>
      </c>
      <c r="H1575" s="23">
        <v>44636.6861111111</v>
      </c>
      <c r="I1575" s="3" t="s">
        <v>4872</v>
      </c>
      <c r="J1575" s="3" t="s">
        <v>17</v>
      </c>
      <c r="K1575" s="1" t="s">
        <v>4873</v>
      </c>
      <c r="L1575" s="3" t="s">
        <v>172</v>
      </c>
      <c r="M1575" s="1" t="s">
        <v>20</v>
      </c>
      <c r="N1575" s="3" t="s">
        <v>21</v>
      </c>
    </row>
    <row r="1576" s="3" customFormat="1" ht="40.5" spans="1:14">
      <c r="A1576" s="3">
        <v>123269174</v>
      </c>
      <c r="B1576" s="3">
        <v>18775615041</v>
      </c>
      <c r="C1576" s="3" t="s">
        <v>4874</v>
      </c>
      <c r="D1576" s="3" t="s">
        <v>36</v>
      </c>
      <c r="E1576" s="22">
        <v>77623200000000</v>
      </c>
      <c r="F1576" s="3">
        <v>429630011</v>
      </c>
      <c r="G1576" s="23">
        <v>44636.6861111111</v>
      </c>
      <c r="H1576" s="23">
        <v>44636.6868055556</v>
      </c>
      <c r="I1576" s="3" t="s">
        <v>4875</v>
      </c>
      <c r="J1576" s="3" t="s">
        <v>17</v>
      </c>
      <c r="K1576" s="1" t="s">
        <v>4876</v>
      </c>
      <c r="L1576" s="3" t="s">
        <v>123</v>
      </c>
      <c r="M1576" s="1" t="s">
        <v>361</v>
      </c>
      <c r="N1576" s="3" t="s">
        <v>21</v>
      </c>
    </row>
    <row r="1577" s="3" customFormat="1" ht="54" spans="1:14">
      <c r="A1577" s="3">
        <v>123269177</v>
      </c>
      <c r="B1577" s="3">
        <v>18277960159</v>
      </c>
      <c r="C1577" s="3" t="s">
        <v>4877</v>
      </c>
      <c r="D1577" s="3" t="s">
        <v>15</v>
      </c>
      <c r="E1577" s="22">
        <v>77923200000000</v>
      </c>
      <c r="F1577" s="3">
        <v>429630013</v>
      </c>
      <c r="G1577" s="23">
        <v>44636.6861111111</v>
      </c>
      <c r="H1577" s="23">
        <v>44636.6868055556</v>
      </c>
      <c r="I1577" s="3" t="s">
        <v>4878</v>
      </c>
      <c r="J1577" s="3" t="s">
        <v>17</v>
      </c>
      <c r="K1577" s="1" t="s">
        <v>4879</v>
      </c>
      <c r="L1577" s="3" t="s">
        <v>45</v>
      </c>
      <c r="M1577" s="1" t="s">
        <v>361</v>
      </c>
      <c r="N1577" s="3" t="s">
        <v>21</v>
      </c>
    </row>
    <row r="1578" s="3" customFormat="1" ht="40.5" spans="1:14">
      <c r="A1578" s="3">
        <v>123269194</v>
      </c>
      <c r="B1578" s="3">
        <v>15296331186</v>
      </c>
      <c r="C1578" s="3" t="s">
        <v>4880</v>
      </c>
      <c r="D1578" s="3" t="s">
        <v>162</v>
      </c>
      <c r="E1578" s="3" t="s">
        <v>4881</v>
      </c>
      <c r="F1578" s="3">
        <v>429631752</v>
      </c>
      <c r="G1578" s="23">
        <v>44636.6868055556</v>
      </c>
      <c r="H1578" s="23">
        <v>44636.6909722222</v>
      </c>
      <c r="I1578" s="3" t="s">
        <v>4882</v>
      </c>
      <c r="J1578" s="3" t="s">
        <v>114</v>
      </c>
      <c r="K1578" s="3" t="s">
        <v>115</v>
      </c>
      <c r="L1578" s="3" t="s">
        <v>39</v>
      </c>
      <c r="M1578" s="1" t="s">
        <v>165</v>
      </c>
      <c r="N1578" s="3" t="s">
        <v>117</v>
      </c>
    </row>
    <row r="1579" s="3" customFormat="1" ht="40.5" spans="1:14">
      <c r="A1579" s="3">
        <v>123269217</v>
      </c>
      <c r="B1579" s="3">
        <v>18776937341</v>
      </c>
      <c r="C1579" s="3" t="s">
        <v>4883</v>
      </c>
      <c r="D1579" s="3" t="s">
        <v>135</v>
      </c>
      <c r="E1579" s="22">
        <v>77123200000000</v>
      </c>
      <c r="F1579" s="3">
        <v>429630091</v>
      </c>
      <c r="G1579" s="23">
        <v>44636.6868055556</v>
      </c>
      <c r="H1579" s="23">
        <v>44636.6868055556</v>
      </c>
      <c r="I1579" s="3" t="s">
        <v>4884</v>
      </c>
      <c r="J1579" s="3" t="s">
        <v>25</v>
      </c>
      <c r="K1579" s="1" t="s">
        <v>4885</v>
      </c>
      <c r="L1579" s="3" t="s">
        <v>39</v>
      </c>
      <c r="M1579" s="1" t="s">
        <v>361</v>
      </c>
      <c r="N1579" s="3" t="s">
        <v>21</v>
      </c>
    </row>
    <row r="1580" s="3" customFormat="1" ht="27" spans="1:14">
      <c r="A1580" s="3">
        <v>123269220</v>
      </c>
      <c r="B1580" s="3">
        <v>97524783851</v>
      </c>
      <c r="C1580" s="3" t="s">
        <v>4886</v>
      </c>
      <c r="D1580" s="3" t="s">
        <v>96</v>
      </c>
      <c r="E1580" s="22">
        <v>77512800000000</v>
      </c>
      <c r="F1580" s="3">
        <v>429630107</v>
      </c>
      <c r="G1580" s="23">
        <v>44636.6868055556</v>
      </c>
      <c r="H1580" s="23">
        <v>44636.6868055556</v>
      </c>
      <c r="I1580" s="3" t="s">
        <v>4887</v>
      </c>
      <c r="J1580" s="3" t="s">
        <v>17</v>
      </c>
      <c r="K1580" s="1" t="s">
        <v>981</v>
      </c>
      <c r="L1580" s="3" t="s">
        <v>190</v>
      </c>
      <c r="M1580" s="1" t="s">
        <v>361</v>
      </c>
      <c r="N1580" s="3" t="s">
        <v>21</v>
      </c>
    </row>
    <row r="1581" s="3" customFormat="1" ht="54" spans="1:14">
      <c r="A1581" s="3">
        <v>123269225</v>
      </c>
      <c r="B1581" s="3">
        <v>13457372275</v>
      </c>
      <c r="C1581" s="3" t="s">
        <v>4888</v>
      </c>
      <c r="D1581" s="3" t="s">
        <v>36</v>
      </c>
      <c r="E1581" s="22">
        <v>77312800000000</v>
      </c>
      <c r="F1581" s="3">
        <v>429630124</v>
      </c>
      <c r="G1581" s="23">
        <v>44636.6868055556</v>
      </c>
      <c r="H1581" s="23">
        <v>44636.6868055556</v>
      </c>
      <c r="I1581" s="3" t="s">
        <v>4889</v>
      </c>
      <c r="J1581" s="3" t="s">
        <v>17</v>
      </c>
      <c r="K1581" s="1" t="s">
        <v>4890</v>
      </c>
      <c r="L1581" s="3" t="s">
        <v>88</v>
      </c>
      <c r="M1581" s="1" t="s">
        <v>361</v>
      </c>
      <c r="N1581" s="3" t="s">
        <v>21</v>
      </c>
    </row>
    <row r="1582" s="3" customFormat="1" ht="40.5" spans="1:14">
      <c r="A1582" s="3">
        <v>123269232</v>
      </c>
      <c r="B1582" s="3">
        <v>18777680210</v>
      </c>
      <c r="C1582" s="3" t="s">
        <v>4891</v>
      </c>
      <c r="D1582" s="3" t="s">
        <v>4892</v>
      </c>
      <c r="E1582" s="22">
        <v>77623200000000</v>
      </c>
      <c r="F1582" s="3">
        <v>429630136</v>
      </c>
      <c r="G1582" s="23">
        <v>44636.6868055556</v>
      </c>
      <c r="H1582" s="23">
        <v>44636.6868055556</v>
      </c>
      <c r="I1582" s="3" t="s">
        <v>4893</v>
      </c>
      <c r="J1582" s="3" t="s">
        <v>25</v>
      </c>
      <c r="K1582" s="1" t="s">
        <v>801</v>
      </c>
      <c r="L1582" s="3" t="s">
        <v>39</v>
      </c>
      <c r="M1582" s="1" t="s">
        <v>361</v>
      </c>
      <c r="N1582" s="3" t="s">
        <v>21</v>
      </c>
    </row>
    <row r="1583" s="3" customFormat="1" ht="54" spans="1:14">
      <c r="A1583" s="3">
        <v>123269234</v>
      </c>
      <c r="B1583" s="3">
        <v>19897411069</v>
      </c>
      <c r="C1583" s="3" t="s">
        <v>4894</v>
      </c>
      <c r="D1583" s="3" t="s">
        <v>36</v>
      </c>
      <c r="E1583" s="22">
        <v>77723200000000</v>
      </c>
      <c r="F1583" s="3">
        <v>429630138</v>
      </c>
      <c r="G1583" s="23">
        <v>44636.6868055556</v>
      </c>
      <c r="H1583" s="23">
        <v>44636.6868055556</v>
      </c>
      <c r="I1583" s="3" t="s">
        <v>4895</v>
      </c>
      <c r="J1583" s="3" t="s">
        <v>17</v>
      </c>
      <c r="K1583" s="1" t="s">
        <v>4896</v>
      </c>
      <c r="L1583" s="3" t="s">
        <v>33</v>
      </c>
      <c r="M1583" s="1" t="s">
        <v>361</v>
      </c>
      <c r="N1583" s="3" t="s">
        <v>21</v>
      </c>
    </row>
    <row r="1584" s="3" customFormat="1" ht="40.5" spans="1:14">
      <c r="A1584" s="3">
        <v>123269236</v>
      </c>
      <c r="B1584" s="3">
        <v>18307869070</v>
      </c>
      <c r="C1584" s="3" t="s">
        <v>4897</v>
      </c>
      <c r="D1584" s="3" t="s">
        <v>36</v>
      </c>
      <c r="E1584" s="22">
        <v>77823200000000</v>
      </c>
      <c r="F1584" s="3">
        <v>429630152</v>
      </c>
      <c r="G1584" s="23">
        <v>44636.6868055556</v>
      </c>
      <c r="H1584" s="23">
        <v>44636.6868055556</v>
      </c>
      <c r="I1584" s="3" t="s">
        <v>4898</v>
      </c>
      <c r="J1584" s="3" t="s">
        <v>17</v>
      </c>
      <c r="K1584" s="1" t="s">
        <v>4899</v>
      </c>
      <c r="L1584" s="3" t="s">
        <v>172</v>
      </c>
      <c r="M1584" s="1" t="s">
        <v>20</v>
      </c>
      <c r="N1584" s="3" t="s">
        <v>21</v>
      </c>
    </row>
    <row r="1585" s="3" customFormat="1" ht="54" spans="1:14">
      <c r="A1585" s="3">
        <v>123269243</v>
      </c>
      <c r="B1585" s="3">
        <v>15978038596</v>
      </c>
      <c r="C1585" s="3" t="s">
        <v>4900</v>
      </c>
      <c r="D1585" s="3" t="s">
        <v>36</v>
      </c>
      <c r="E1585" s="22">
        <v>77312800000000</v>
      </c>
      <c r="F1585" s="3">
        <v>429630187</v>
      </c>
      <c r="G1585" s="23">
        <v>44636.6868055556</v>
      </c>
      <c r="H1585" s="23">
        <v>44636.6868055556</v>
      </c>
      <c r="I1585" s="3" t="s">
        <v>4901</v>
      </c>
      <c r="J1585" s="3" t="s">
        <v>17</v>
      </c>
      <c r="K1585" s="1" t="s">
        <v>4902</v>
      </c>
      <c r="L1585" s="3" t="s">
        <v>88</v>
      </c>
      <c r="M1585" s="1" t="s">
        <v>361</v>
      </c>
      <c r="N1585" s="3" t="s">
        <v>21</v>
      </c>
    </row>
    <row r="1586" s="3" customFormat="1" ht="40.5" spans="1:14">
      <c r="A1586" s="3">
        <v>123269246</v>
      </c>
      <c r="B1586" s="3">
        <v>13977612559</v>
      </c>
      <c r="C1586" s="3" t="s">
        <v>4903</v>
      </c>
      <c r="D1586" s="3" t="s">
        <v>36</v>
      </c>
      <c r="E1586" s="22">
        <v>77623200000000</v>
      </c>
      <c r="F1586" s="3">
        <v>429630199</v>
      </c>
      <c r="G1586" s="23">
        <v>44636.6868055556</v>
      </c>
      <c r="H1586" s="23">
        <v>44636.6868055556</v>
      </c>
      <c r="I1586" s="3" t="s">
        <v>4904</v>
      </c>
      <c r="J1586" s="3" t="s">
        <v>17</v>
      </c>
      <c r="K1586" s="1" t="s">
        <v>4905</v>
      </c>
      <c r="L1586" s="3" t="s">
        <v>123</v>
      </c>
      <c r="M1586" s="1" t="s">
        <v>361</v>
      </c>
      <c r="N1586" s="3" t="s">
        <v>21</v>
      </c>
    </row>
    <row r="1587" s="3" customFormat="1" ht="40.5" spans="1:14">
      <c r="A1587" s="3">
        <v>123269250</v>
      </c>
      <c r="B1587" s="3">
        <v>13635191279</v>
      </c>
      <c r="C1587" s="3" t="s">
        <v>4906</v>
      </c>
      <c r="D1587" s="3" t="s">
        <v>36</v>
      </c>
      <c r="E1587" s="22">
        <v>77312800000000</v>
      </c>
      <c r="F1587" s="3">
        <v>429630227</v>
      </c>
      <c r="G1587" s="23">
        <v>44636.6868055556</v>
      </c>
      <c r="H1587" s="23">
        <v>44636.6868055556</v>
      </c>
      <c r="I1587" s="3" t="s">
        <v>4907</v>
      </c>
      <c r="J1587" s="3" t="s">
        <v>17</v>
      </c>
      <c r="K1587" s="1" t="s">
        <v>4908</v>
      </c>
      <c r="L1587" s="3" t="s">
        <v>88</v>
      </c>
      <c r="M1587" s="1" t="s">
        <v>361</v>
      </c>
      <c r="N1587" s="3" t="s">
        <v>21</v>
      </c>
    </row>
    <row r="1588" s="3" customFormat="1" ht="54" spans="1:14">
      <c r="A1588" s="3">
        <v>123269256</v>
      </c>
      <c r="B1588" s="3">
        <v>15078087711</v>
      </c>
      <c r="C1588" s="3" t="s">
        <v>4909</v>
      </c>
      <c r="D1588" s="3" t="s">
        <v>15</v>
      </c>
      <c r="E1588" s="22">
        <v>77823200000000</v>
      </c>
      <c r="F1588" s="3">
        <v>429630243</v>
      </c>
      <c r="G1588" s="23">
        <v>44636.6868055556</v>
      </c>
      <c r="H1588" s="23">
        <v>44636.6868055556</v>
      </c>
      <c r="I1588" s="3" t="s">
        <v>4910</v>
      </c>
      <c r="J1588" s="3" t="s">
        <v>17</v>
      </c>
      <c r="K1588" s="1" t="s">
        <v>4911</v>
      </c>
      <c r="L1588" s="3" t="s">
        <v>172</v>
      </c>
      <c r="M1588" s="1" t="s">
        <v>361</v>
      </c>
      <c r="N1588" s="3" t="s">
        <v>21</v>
      </c>
    </row>
    <row r="1589" s="3" customFormat="1" ht="40.5" spans="1:14">
      <c r="A1589" s="3">
        <v>123269253</v>
      </c>
      <c r="B1589" s="3">
        <v>18378388805</v>
      </c>
      <c r="C1589" s="3" t="s">
        <v>4912</v>
      </c>
      <c r="D1589" s="3" t="s">
        <v>15</v>
      </c>
      <c r="E1589" s="22">
        <v>77312800000000</v>
      </c>
      <c r="F1589" s="3">
        <v>429630236</v>
      </c>
      <c r="G1589" s="23">
        <v>44636.6868055556</v>
      </c>
      <c r="H1589" s="23">
        <v>44636.6868055556</v>
      </c>
      <c r="I1589" s="3" t="s">
        <v>4913</v>
      </c>
      <c r="J1589" s="3" t="s">
        <v>17</v>
      </c>
      <c r="K1589" s="1" t="s">
        <v>4914</v>
      </c>
      <c r="L1589" s="3" t="s">
        <v>88</v>
      </c>
      <c r="M1589" s="1" t="s">
        <v>361</v>
      </c>
      <c r="N1589" s="3" t="s">
        <v>21</v>
      </c>
    </row>
    <row r="1590" s="3" customFormat="1" ht="40.5" spans="1:14">
      <c r="A1590" s="3">
        <v>123269263</v>
      </c>
      <c r="B1590" s="3">
        <v>18777457833</v>
      </c>
      <c r="C1590" s="3" t="s">
        <v>4915</v>
      </c>
      <c r="D1590" s="3" t="s">
        <v>96</v>
      </c>
      <c r="E1590" s="22">
        <v>77412800000000</v>
      </c>
      <c r="F1590" s="3">
        <v>429630258</v>
      </c>
      <c r="G1590" s="23">
        <v>44636.6868055556</v>
      </c>
      <c r="H1590" s="23">
        <v>44636.6875</v>
      </c>
      <c r="I1590" s="3" t="s">
        <v>4916</v>
      </c>
      <c r="J1590" s="3" t="s">
        <v>17</v>
      </c>
      <c r="K1590" s="1" t="s">
        <v>4917</v>
      </c>
      <c r="L1590" s="3" t="s">
        <v>75</v>
      </c>
      <c r="M1590" s="1" t="s">
        <v>361</v>
      </c>
      <c r="N1590" s="3" t="s">
        <v>21</v>
      </c>
    </row>
    <row r="1591" s="3" customFormat="1" ht="40.5" spans="1:14">
      <c r="A1591" s="3">
        <v>123269296</v>
      </c>
      <c r="B1591" s="3">
        <v>18377288125</v>
      </c>
      <c r="C1591" s="3" t="s">
        <v>4918</v>
      </c>
      <c r="D1591" s="3" t="s">
        <v>36</v>
      </c>
      <c r="E1591" s="22">
        <v>77212800000000</v>
      </c>
      <c r="F1591" s="3">
        <v>429630315</v>
      </c>
      <c r="G1591" s="23">
        <v>44636.6875</v>
      </c>
      <c r="H1591" s="23">
        <v>44636.6875</v>
      </c>
      <c r="I1591" s="3" t="s">
        <v>4919</v>
      </c>
      <c r="J1591" s="3" t="s">
        <v>17</v>
      </c>
      <c r="K1591" s="1" t="s">
        <v>4920</v>
      </c>
      <c r="L1591" s="3" t="s">
        <v>19</v>
      </c>
      <c r="M1591" s="1" t="s">
        <v>361</v>
      </c>
      <c r="N1591" s="3" t="s">
        <v>21</v>
      </c>
    </row>
    <row r="1592" s="3" customFormat="1" ht="40.5" spans="1:14">
      <c r="A1592" s="3">
        <v>123269305</v>
      </c>
      <c r="B1592" s="3">
        <v>97524767484</v>
      </c>
      <c r="C1592" s="3" t="s">
        <v>4921</v>
      </c>
      <c r="D1592" s="3" t="s">
        <v>175</v>
      </c>
      <c r="E1592" s="22">
        <v>77512800000000</v>
      </c>
      <c r="F1592" s="3">
        <v>429630333</v>
      </c>
      <c r="G1592" s="23">
        <v>44636.6875</v>
      </c>
      <c r="H1592" s="23">
        <v>44636.6875</v>
      </c>
      <c r="I1592" s="3" t="s">
        <v>4922</v>
      </c>
      <c r="J1592" s="3" t="s">
        <v>17</v>
      </c>
      <c r="K1592" s="1" t="s">
        <v>251</v>
      </c>
      <c r="L1592" s="3" t="s">
        <v>190</v>
      </c>
      <c r="M1592" s="1" t="s">
        <v>20</v>
      </c>
      <c r="N1592" s="3" t="s">
        <v>21</v>
      </c>
    </row>
    <row r="1593" s="3" customFormat="1" ht="40.5" spans="1:14">
      <c r="A1593" s="3">
        <v>123269308</v>
      </c>
      <c r="B1593" s="3">
        <v>13878966229</v>
      </c>
      <c r="C1593" s="3" t="s">
        <v>4923</v>
      </c>
      <c r="D1593" s="3" t="s">
        <v>135</v>
      </c>
      <c r="E1593" s="22">
        <v>77923200000000</v>
      </c>
      <c r="F1593" s="3">
        <v>429630368</v>
      </c>
      <c r="G1593" s="23">
        <v>44636.6875</v>
      </c>
      <c r="H1593" s="23">
        <v>44636.6875</v>
      </c>
      <c r="I1593" s="3" t="s">
        <v>4924</v>
      </c>
      <c r="J1593" s="3" t="s">
        <v>25</v>
      </c>
      <c r="K1593" s="1" t="s">
        <v>4925</v>
      </c>
      <c r="L1593" s="3" t="s">
        <v>45</v>
      </c>
      <c r="M1593" s="1" t="s">
        <v>20</v>
      </c>
      <c r="N1593" s="3" t="s">
        <v>21</v>
      </c>
    </row>
    <row r="1594" s="3" customFormat="1" ht="40.5" spans="1:14">
      <c r="A1594" s="3">
        <v>123269309</v>
      </c>
      <c r="B1594" s="3">
        <v>18278088698</v>
      </c>
      <c r="C1594" s="3" t="s">
        <v>4926</v>
      </c>
      <c r="D1594" s="3" t="s">
        <v>175</v>
      </c>
      <c r="E1594" s="22">
        <v>77412800000000</v>
      </c>
      <c r="F1594" s="3">
        <v>429630359</v>
      </c>
      <c r="G1594" s="23">
        <v>44636.6875</v>
      </c>
      <c r="H1594" s="23">
        <v>44636.6875</v>
      </c>
      <c r="I1594" s="3" t="s">
        <v>4927</v>
      </c>
      <c r="J1594" s="3" t="s">
        <v>17</v>
      </c>
      <c r="K1594" s="1" t="s">
        <v>4928</v>
      </c>
      <c r="L1594" s="3" t="s">
        <v>75</v>
      </c>
      <c r="M1594" s="1" t="s">
        <v>361</v>
      </c>
      <c r="N1594" s="3" t="s">
        <v>21</v>
      </c>
    </row>
    <row r="1595" s="3" customFormat="1" ht="40.5" spans="1:14">
      <c r="A1595" s="3">
        <v>123269310</v>
      </c>
      <c r="B1595" s="3">
        <v>15977987102</v>
      </c>
      <c r="C1595" s="3" t="s">
        <v>4929</v>
      </c>
      <c r="D1595" s="3" t="s">
        <v>135</v>
      </c>
      <c r="E1595" s="22">
        <v>78212800000000</v>
      </c>
      <c r="F1595" s="3">
        <v>429630367</v>
      </c>
      <c r="G1595" s="23">
        <v>44636.6875</v>
      </c>
      <c r="H1595" s="23">
        <v>44636.6875</v>
      </c>
      <c r="I1595" s="3" t="s">
        <v>4930</v>
      </c>
      <c r="J1595" s="3" t="s">
        <v>25</v>
      </c>
      <c r="K1595" s="1" t="s">
        <v>4931</v>
      </c>
      <c r="L1595" s="3" t="s">
        <v>262</v>
      </c>
      <c r="M1595" s="1" t="s">
        <v>361</v>
      </c>
      <c r="N1595" s="3" t="s">
        <v>21</v>
      </c>
    </row>
    <row r="1596" s="3" customFormat="1" ht="54" spans="1:14">
      <c r="A1596" s="3">
        <v>123269312</v>
      </c>
      <c r="B1596" s="3">
        <v>13877197197</v>
      </c>
      <c r="C1596" s="3" t="s">
        <v>4932</v>
      </c>
      <c r="D1596" s="3" t="s">
        <v>126</v>
      </c>
      <c r="E1596" s="22">
        <v>77123200000000</v>
      </c>
      <c r="F1596" s="3">
        <v>429630381</v>
      </c>
      <c r="G1596" s="23">
        <v>44636.6875</v>
      </c>
      <c r="H1596" s="23">
        <v>44636.6875</v>
      </c>
      <c r="I1596" s="3" t="s">
        <v>4933</v>
      </c>
      <c r="J1596" s="3" t="s">
        <v>25</v>
      </c>
      <c r="K1596" s="1" t="s">
        <v>4934</v>
      </c>
      <c r="L1596" s="3" t="s">
        <v>39</v>
      </c>
      <c r="M1596" s="1" t="s">
        <v>361</v>
      </c>
      <c r="N1596" s="3" t="s">
        <v>21</v>
      </c>
    </row>
    <row r="1597" s="3" customFormat="1" ht="54" spans="1:14">
      <c r="A1597" s="3">
        <v>123269313</v>
      </c>
      <c r="B1597" s="3">
        <v>13014842333</v>
      </c>
      <c r="C1597" s="3" t="s">
        <v>4935</v>
      </c>
      <c r="D1597" s="3" t="s">
        <v>15</v>
      </c>
      <c r="E1597" s="22">
        <v>77923200000000</v>
      </c>
      <c r="F1597" s="3">
        <v>429630392</v>
      </c>
      <c r="G1597" s="23">
        <v>44636.6875</v>
      </c>
      <c r="H1597" s="23">
        <v>44636.6875</v>
      </c>
      <c r="I1597" s="3" t="s">
        <v>4936</v>
      </c>
      <c r="J1597" s="3" t="s">
        <v>17</v>
      </c>
      <c r="K1597" s="1" t="s">
        <v>4937</v>
      </c>
      <c r="L1597" s="3" t="s">
        <v>45</v>
      </c>
      <c r="M1597" s="1" t="s">
        <v>361</v>
      </c>
      <c r="N1597" s="3" t="s">
        <v>21</v>
      </c>
    </row>
    <row r="1598" s="3" customFormat="1" ht="40.5" spans="1:14">
      <c r="A1598" s="3">
        <v>123269314</v>
      </c>
      <c r="B1598" s="3">
        <v>15907700528</v>
      </c>
      <c r="C1598" s="3" t="s">
        <v>4938</v>
      </c>
      <c r="D1598" s="3" t="s">
        <v>15</v>
      </c>
      <c r="E1598" s="22">
        <v>77023200000000</v>
      </c>
      <c r="F1598" s="3">
        <v>429630383</v>
      </c>
      <c r="G1598" s="23">
        <v>44636.6875</v>
      </c>
      <c r="H1598" s="23">
        <v>44636.6875</v>
      </c>
      <c r="I1598" s="3" t="s">
        <v>4939</v>
      </c>
      <c r="J1598" s="3" t="s">
        <v>17</v>
      </c>
      <c r="K1598" s="1" t="s">
        <v>4940</v>
      </c>
      <c r="L1598" s="3" t="s">
        <v>190</v>
      </c>
      <c r="M1598" s="1" t="s">
        <v>361</v>
      </c>
      <c r="N1598" s="3" t="s">
        <v>21</v>
      </c>
    </row>
    <row r="1599" s="3" customFormat="1" ht="40.5" spans="1:14">
      <c r="A1599" s="3">
        <v>123269328</v>
      </c>
      <c r="B1599" s="3">
        <v>15878752162</v>
      </c>
      <c r="C1599" s="3" t="s">
        <v>4941</v>
      </c>
      <c r="D1599" s="3" t="s">
        <v>23</v>
      </c>
      <c r="E1599" s="22">
        <v>77123200000000</v>
      </c>
      <c r="F1599" s="3">
        <v>429630429</v>
      </c>
      <c r="G1599" s="23">
        <v>44636.6875</v>
      </c>
      <c r="H1599" s="23">
        <v>44636.6875</v>
      </c>
      <c r="I1599" s="3" t="s">
        <v>4942</v>
      </c>
      <c r="J1599" s="3" t="s">
        <v>25</v>
      </c>
      <c r="K1599" s="1" t="s">
        <v>4943</v>
      </c>
      <c r="L1599" s="3" t="s">
        <v>39</v>
      </c>
      <c r="M1599" s="1" t="s">
        <v>361</v>
      </c>
      <c r="N1599" s="3" t="s">
        <v>21</v>
      </c>
    </row>
    <row r="1600" s="3" customFormat="1" ht="40.5" spans="1:14">
      <c r="A1600" s="3">
        <v>123269330</v>
      </c>
      <c r="B1600" s="3">
        <v>97524767574</v>
      </c>
      <c r="C1600" s="3" t="s">
        <v>4944</v>
      </c>
      <c r="D1600" s="3" t="s">
        <v>408</v>
      </c>
      <c r="E1600" s="22">
        <v>77512800000000</v>
      </c>
      <c r="F1600" s="3">
        <v>429630428</v>
      </c>
      <c r="G1600" s="23">
        <v>44636.6875</v>
      </c>
      <c r="H1600" s="23">
        <v>44636.6875</v>
      </c>
      <c r="I1600" s="3" t="s">
        <v>4945</v>
      </c>
      <c r="J1600" s="3" t="s">
        <v>17</v>
      </c>
      <c r="K1600" s="1" t="s">
        <v>4670</v>
      </c>
      <c r="L1600" s="3" t="s">
        <v>190</v>
      </c>
      <c r="M1600" s="1" t="s">
        <v>361</v>
      </c>
      <c r="N1600" s="3" t="s">
        <v>21</v>
      </c>
    </row>
    <row r="1601" s="3" customFormat="1" ht="40.5" spans="1:14">
      <c r="A1601" s="3">
        <v>123269333</v>
      </c>
      <c r="B1601" s="3">
        <v>14795774131</v>
      </c>
      <c r="C1601" s="3" t="s">
        <v>4946</v>
      </c>
      <c r="D1601" s="3" t="s">
        <v>96</v>
      </c>
      <c r="E1601" s="22">
        <v>77123200000000</v>
      </c>
      <c r="F1601" s="3">
        <v>429630438</v>
      </c>
      <c r="G1601" s="23">
        <v>44636.6875</v>
      </c>
      <c r="H1601" s="23">
        <v>44636.6875</v>
      </c>
      <c r="I1601" s="3" t="s">
        <v>4947</v>
      </c>
      <c r="J1601" s="3" t="s">
        <v>17</v>
      </c>
      <c r="K1601" s="1" t="s">
        <v>4948</v>
      </c>
      <c r="L1601" s="3" t="s">
        <v>39</v>
      </c>
      <c r="M1601" s="1" t="s">
        <v>361</v>
      </c>
      <c r="N1601" s="3" t="s">
        <v>21</v>
      </c>
    </row>
    <row r="1602" s="3" customFormat="1" ht="54" spans="1:14">
      <c r="A1602" s="3">
        <v>123269332</v>
      </c>
      <c r="B1602" s="3">
        <v>15977774961</v>
      </c>
      <c r="C1602" s="3" t="s">
        <v>4949</v>
      </c>
      <c r="D1602" s="3" t="s">
        <v>96</v>
      </c>
      <c r="E1602" s="22">
        <v>77123200000000</v>
      </c>
      <c r="F1602" s="3">
        <v>429630441</v>
      </c>
      <c r="G1602" s="23">
        <v>44636.6875</v>
      </c>
      <c r="H1602" s="23">
        <v>44636.6875</v>
      </c>
      <c r="I1602" s="3" t="s">
        <v>4950</v>
      </c>
      <c r="J1602" s="3" t="s">
        <v>17</v>
      </c>
      <c r="K1602" s="1" t="s">
        <v>4951</v>
      </c>
      <c r="L1602" s="3" t="s">
        <v>39</v>
      </c>
      <c r="M1602" s="1" t="s">
        <v>361</v>
      </c>
      <c r="N1602" s="3" t="s">
        <v>21</v>
      </c>
    </row>
    <row r="1603" s="3" customFormat="1" ht="54" spans="1:14">
      <c r="A1603" s="3">
        <v>123269331</v>
      </c>
      <c r="B1603" s="3">
        <v>18877857695</v>
      </c>
      <c r="C1603" s="3" t="s">
        <v>4952</v>
      </c>
      <c r="D1603" s="3" t="s">
        <v>36</v>
      </c>
      <c r="E1603" s="22">
        <v>77823200000000</v>
      </c>
      <c r="F1603" s="3">
        <v>429630431</v>
      </c>
      <c r="G1603" s="23">
        <v>44636.6875</v>
      </c>
      <c r="H1603" s="23">
        <v>44636.6875</v>
      </c>
      <c r="I1603" s="3" t="s">
        <v>4953</v>
      </c>
      <c r="J1603" s="3" t="s">
        <v>17</v>
      </c>
      <c r="K1603" s="1" t="s">
        <v>4954</v>
      </c>
      <c r="L1603" s="3" t="s">
        <v>172</v>
      </c>
      <c r="M1603" s="1" t="s">
        <v>361</v>
      </c>
      <c r="N1603" s="3" t="s">
        <v>21</v>
      </c>
    </row>
    <row r="1604" s="3" customFormat="1" ht="40.5" spans="1:14">
      <c r="A1604" s="3">
        <v>123269343</v>
      </c>
      <c r="B1604" s="3">
        <v>18070639725</v>
      </c>
      <c r="C1604" s="3" t="s">
        <v>4955</v>
      </c>
      <c r="D1604" s="3" t="s">
        <v>96</v>
      </c>
      <c r="E1604" s="22">
        <v>77412800000000</v>
      </c>
      <c r="F1604" s="3">
        <v>429630455</v>
      </c>
      <c r="G1604" s="23">
        <v>44636.6875</v>
      </c>
      <c r="H1604" s="23">
        <v>44636.6875</v>
      </c>
      <c r="I1604" s="3" t="s">
        <v>4956</v>
      </c>
      <c r="J1604" s="3" t="s">
        <v>17</v>
      </c>
      <c r="K1604" s="1" t="s">
        <v>4957</v>
      </c>
      <c r="L1604" s="3" t="s">
        <v>75</v>
      </c>
      <c r="M1604" s="1" t="s">
        <v>361</v>
      </c>
      <c r="N1604" s="3" t="s">
        <v>21</v>
      </c>
    </row>
    <row r="1605" s="3" customFormat="1" ht="40.5" spans="1:14">
      <c r="A1605" s="3">
        <v>123269344</v>
      </c>
      <c r="B1605" s="3">
        <v>13457582929</v>
      </c>
      <c r="C1605" s="3" t="s">
        <v>4958</v>
      </c>
      <c r="D1605" s="3" t="s">
        <v>36</v>
      </c>
      <c r="E1605" s="22">
        <v>78212800000000</v>
      </c>
      <c r="F1605" s="3">
        <v>429630502</v>
      </c>
      <c r="G1605" s="23">
        <v>44636.6875</v>
      </c>
      <c r="H1605" s="23">
        <v>44636.6875</v>
      </c>
      <c r="I1605" s="3" t="s">
        <v>4959</v>
      </c>
      <c r="J1605" s="3" t="s">
        <v>17</v>
      </c>
      <c r="K1605" s="1" t="s">
        <v>4960</v>
      </c>
      <c r="L1605" s="3" t="s">
        <v>262</v>
      </c>
      <c r="M1605" s="1" t="s">
        <v>361</v>
      </c>
      <c r="N1605" s="3" t="s">
        <v>21</v>
      </c>
    </row>
    <row r="1606" s="3" customFormat="1" ht="54" spans="1:14">
      <c r="A1606" s="3">
        <v>123269349</v>
      </c>
      <c r="B1606" s="3">
        <v>13627840398</v>
      </c>
      <c r="C1606" s="3" t="s">
        <v>4961</v>
      </c>
      <c r="D1606" s="3" t="s">
        <v>15</v>
      </c>
      <c r="E1606" s="22">
        <v>78312800000000</v>
      </c>
      <c r="F1606" s="3">
        <v>429630521</v>
      </c>
      <c r="G1606" s="23">
        <v>44636.6875</v>
      </c>
      <c r="H1606" s="23">
        <v>44636.6875</v>
      </c>
      <c r="I1606" s="3" t="s">
        <v>4962</v>
      </c>
      <c r="J1606" s="3" t="s">
        <v>17</v>
      </c>
      <c r="K1606" s="1" t="s">
        <v>4963</v>
      </c>
      <c r="L1606" s="3" t="s">
        <v>108</v>
      </c>
      <c r="M1606" s="1" t="s">
        <v>361</v>
      </c>
      <c r="N1606" s="3" t="s">
        <v>21</v>
      </c>
    </row>
    <row r="1607" s="3" customFormat="1" ht="40.5" spans="1:14">
      <c r="A1607" s="3">
        <v>123269356</v>
      </c>
      <c r="B1607" s="3">
        <v>18277787637</v>
      </c>
      <c r="C1607" s="3" t="s">
        <v>4964</v>
      </c>
      <c r="D1607" s="3" t="s">
        <v>15</v>
      </c>
      <c r="E1607" s="22">
        <v>77723200000000</v>
      </c>
      <c r="F1607" s="3">
        <v>429630482</v>
      </c>
      <c r="G1607" s="23">
        <v>44636.6875</v>
      </c>
      <c r="H1607" s="23">
        <v>44636.6875</v>
      </c>
      <c r="I1607" s="3" t="s">
        <v>4965</v>
      </c>
      <c r="J1607" s="3" t="s">
        <v>17</v>
      </c>
      <c r="K1607" s="1" t="s">
        <v>4966</v>
      </c>
      <c r="L1607" s="3" t="s">
        <v>33</v>
      </c>
      <c r="M1607" s="1" t="s">
        <v>361</v>
      </c>
      <c r="N1607" s="3" t="s">
        <v>21</v>
      </c>
    </row>
    <row r="1608" s="3" customFormat="1" ht="54" spans="1:14">
      <c r="A1608" s="3">
        <v>123269361</v>
      </c>
      <c r="B1608" s="3">
        <v>18878663375</v>
      </c>
      <c r="C1608" s="3" t="s">
        <v>4967</v>
      </c>
      <c r="D1608" s="3" t="s">
        <v>96</v>
      </c>
      <c r="E1608" s="22">
        <v>77123200000000</v>
      </c>
      <c r="F1608" s="3">
        <v>429630496</v>
      </c>
      <c r="G1608" s="23">
        <v>44636.6875</v>
      </c>
      <c r="H1608" s="23">
        <v>44636.6875</v>
      </c>
      <c r="I1608" s="3" t="s">
        <v>4968</v>
      </c>
      <c r="J1608" s="3" t="s">
        <v>17</v>
      </c>
      <c r="K1608" s="1" t="s">
        <v>4969</v>
      </c>
      <c r="L1608" s="3" t="s">
        <v>39</v>
      </c>
      <c r="M1608" s="1" t="s">
        <v>361</v>
      </c>
      <c r="N1608" s="3" t="s">
        <v>21</v>
      </c>
    </row>
    <row r="1609" s="3" customFormat="1" ht="40.5" spans="1:14">
      <c r="A1609" s="3">
        <v>123269364</v>
      </c>
      <c r="B1609" s="3">
        <v>15777378718</v>
      </c>
      <c r="C1609" s="3" t="s">
        <v>4970</v>
      </c>
      <c r="D1609" s="3" t="s">
        <v>96</v>
      </c>
      <c r="E1609" s="22">
        <v>77312800000000</v>
      </c>
      <c r="F1609" s="3">
        <v>429630526</v>
      </c>
      <c r="G1609" s="23">
        <v>44636.6875</v>
      </c>
      <c r="H1609" s="23">
        <v>44636.6875</v>
      </c>
      <c r="I1609" s="3" t="s">
        <v>4971</v>
      </c>
      <c r="J1609" s="3" t="s">
        <v>17</v>
      </c>
      <c r="K1609" s="1" t="s">
        <v>4972</v>
      </c>
      <c r="L1609" s="3" t="s">
        <v>88</v>
      </c>
      <c r="M1609" s="1" t="s">
        <v>361</v>
      </c>
      <c r="N1609" s="3" t="s">
        <v>21</v>
      </c>
    </row>
    <row r="1610" s="3" customFormat="1" ht="54" spans="1:14">
      <c r="A1610" s="3">
        <v>123269382</v>
      </c>
      <c r="B1610" s="3">
        <v>13877585548</v>
      </c>
      <c r="C1610" s="3" t="s">
        <v>4973</v>
      </c>
      <c r="D1610" s="3" t="s">
        <v>36</v>
      </c>
      <c r="E1610" s="22">
        <v>77512800000000</v>
      </c>
      <c r="F1610" s="3">
        <v>429630570</v>
      </c>
      <c r="G1610" s="23">
        <v>44636.6881944444</v>
      </c>
      <c r="H1610" s="23">
        <v>44636.6881944444</v>
      </c>
      <c r="I1610" s="3" t="s">
        <v>4974</v>
      </c>
      <c r="J1610" s="3" t="s">
        <v>17</v>
      </c>
      <c r="K1610" s="1" t="s">
        <v>4975</v>
      </c>
      <c r="L1610" s="3" t="s">
        <v>190</v>
      </c>
      <c r="M1610" s="1" t="s">
        <v>361</v>
      </c>
      <c r="N1610" s="3" t="s">
        <v>21</v>
      </c>
    </row>
    <row r="1611" s="3" customFormat="1" ht="54" spans="1:14">
      <c r="A1611" s="3">
        <v>123269411</v>
      </c>
      <c r="B1611" s="3">
        <v>13807737299</v>
      </c>
      <c r="C1611" s="3" t="s">
        <v>4976</v>
      </c>
      <c r="D1611" s="3" t="s">
        <v>36</v>
      </c>
      <c r="E1611" s="22">
        <v>77312800000000</v>
      </c>
      <c r="F1611" s="3">
        <v>429630655</v>
      </c>
      <c r="G1611" s="23">
        <v>44636.6881944444</v>
      </c>
      <c r="H1611" s="23">
        <v>44636.6881944444</v>
      </c>
      <c r="I1611" s="3" t="s">
        <v>4977</v>
      </c>
      <c r="J1611" s="3" t="s">
        <v>17</v>
      </c>
      <c r="K1611" s="1" t="s">
        <v>4978</v>
      </c>
      <c r="L1611" s="3" t="s">
        <v>88</v>
      </c>
      <c r="M1611" s="1" t="s">
        <v>361</v>
      </c>
      <c r="N1611" s="3" t="s">
        <v>21</v>
      </c>
    </row>
    <row r="1612" s="3" customFormat="1" ht="40.5" spans="1:14">
      <c r="A1612" s="3">
        <v>123269416</v>
      </c>
      <c r="B1612" s="3">
        <v>17877184095</v>
      </c>
      <c r="C1612" s="3" t="s">
        <v>4979</v>
      </c>
      <c r="D1612" s="3" t="s">
        <v>325</v>
      </c>
      <c r="E1612" s="22">
        <v>77123200000000</v>
      </c>
      <c r="F1612" s="3">
        <v>429630652</v>
      </c>
      <c r="G1612" s="23">
        <v>44636.6881944444</v>
      </c>
      <c r="H1612" s="23">
        <v>44636.6881944444</v>
      </c>
      <c r="I1612" s="3" t="s">
        <v>4980</v>
      </c>
      <c r="J1612" s="3" t="s">
        <v>25</v>
      </c>
      <c r="K1612" s="1" t="s">
        <v>1016</v>
      </c>
      <c r="L1612" s="3" t="s">
        <v>39</v>
      </c>
      <c r="M1612" s="1" t="s">
        <v>4981</v>
      </c>
      <c r="N1612" s="3" t="s">
        <v>21</v>
      </c>
    </row>
    <row r="1613" s="3" customFormat="1" ht="40.5" spans="1:14">
      <c r="A1613" s="3">
        <v>123269418</v>
      </c>
      <c r="B1613" s="3">
        <v>18378454197</v>
      </c>
      <c r="C1613" s="3" t="s">
        <v>4982</v>
      </c>
      <c r="D1613" s="3" t="s">
        <v>36</v>
      </c>
      <c r="E1613" s="22">
        <v>78312800000000</v>
      </c>
      <c r="F1613" s="3">
        <v>429630674</v>
      </c>
      <c r="G1613" s="23">
        <v>44636.6881944444</v>
      </c>
      <c r="H1613" s="23">
        <v>44636.6881944444</v>
      </c>
      <c r="I1613" s="3" t="s">
        <v>4983</v>
      </c>
      <c r="J1613" s="3" t="s">
        <v>17</v>
      </c>
      <c r="K1613" s="1" t="s">
        <v>4984</v>
      </c>
      <c r="L1613" s="3" t="s">
        <v>108</v>
      </c>
      <c r="M1613" s="1" t="s">
        <v>361</v>
      </c>
      <c r="N1613" s="3" t="s">
        <v>21</v>
      </c>
    </row>
    <row r="1614" s="3" customFormat="1" ht="54" spans="1:14">
      <c r="A1614" s="3">
        <v>123269421</v>
      </c>
      <c r="B1614" s="3">
        <v>17878839787</v>
      </c>
      <c r="C1614" s="3" t="s">
        <v>4985</v>
      </c>
      <c r="D1614" s="3" t="s">
        <v>36</v>
      </c>
      <c r="E1614" s="22">
        <v>77823200000000</v>
      </c>
      <c r="F1614" s="3">
        <v>429630738</v>
      </c>
      <c r="G1614" s="23">
        <v>44636.6881944444</v>
      </c>
      <c r="H1614" s="23">
        <v>44636.6881944444</v>
      </c>
      <c r="I1614" s="3" t="s">
        <v>4986</v>
      </c>
      <c r="J1614" s="3" t="s">
        <v>17</v>
      </c>
      <c r="K1614" s="1" t="s">
        <v>4987</v>
      </c>
      <c r="L1614" s="3" t="s">
        <v>172</v>
      </c>
      <c r="M1614" s="1" t="s">
        <v>361</v>
      </c>
      <c r="N1614" s="3" t="s">
        <v>21</v>
      </c>
    </row>
    <row r="1615" s="3" customFormat="1" ht="54" spans="1:14">
      <c r="A1615" s="3">
        <v>123269424</v>
      </c>
      <c r="B1615" s="3">
        <v>15107791990</v>
      </c>
      <c r="C1615" s="3" t="s">
        <v>4988</v>
      </c>
      <c r="D1615" s="3" t="s">
        <v>36</v>
      </c>
      <c r="E1615" s="22">
        <v>77923200000000</v>
      </c>
      <c r="F1615" s="3">
        <v>429630743</v>
      </c>
      <c r="G1615" s="23">
        <v>44636.6881944444</v>
      </c>
      <c r="H1615" s="23">
        <v>44636.6881944444</v>
      </c>
      <c r="I1615" s="3" t="s">
        <v>4989</v>
      </c>
      <c r="J1615" s="3" t="s">
        <v>17</v>
      </c>
      <c r="K1615" s="1" t="s">
        <v>4990</v>
      </c>
      <c r="L1615" s="3" t="s">
        <v>45</v>
      </c>
      <c r="M1615" s="1" t="s">
        <v>361</v>
      </c>
      <c r="N1615" s="3" t="s">
        <v>21</v>
      </c>
    </row>
    <row r="1616" s="3" customFormat="1" ht="40.5" spans="1:14">
      <c r="A1616" s="3">
        <v>123269437</v>
      </c>
      <c r="B1616" s="3">
        <v>13367645818</v>
      </c>
      <c r="C1616" s="3" t="s">
        <v>4991</v>
      </c>
      <c r="D1616" s="3" t="s">
        <v>36</v>
      </c>
      <c r="E1616" s="22">
        <v>77412800000000</v>
      </c>
      <c r="F1616" s="3">
        <v>429630701</v>
      </c>
      <c r="G1616" s="23">
        <v>44636.6881944444</v>
      </c>
      <c r="H1616" s="23">
        <v>44636.6881944444</v>
      </c>
      <c r="I1616" s="3" t="s">
        <v>4992</v>
      </c>
      <c r="J1616" s="3" t="s">
        <v>17</v>
      </c>
      <c r="K1616" s="1" t="s">
        <v>4993</v>
      </c>
      <c r="L1616" s="3" t="s">
        <v>75</v>
      </c>
      <c r="M1616" s="1" t="s">
        <v>361</v>
      </c>
      <c r="N1616" s="3" t="s">
        <v>21</v>
      </c>
    </row>
    <row r="1617" s="3" customFormat="1" ht="54" spans="1:14">
      <c r="A1617" s="3">
        <v>123269441</v>
      </c>
      <c r="B1617" s="3">
        <v>97524783687</v>
      </c>
      <c r="C1617" s="3" t="s">
        <v>4994</v>
      </c>
      <c r="D1617" s="3" t="s">
        <v>408</v>
      </c>
      <c r="E1617" s="22">
        <v>77512800000000</v>
      </c>
      <c r="F1617" s="3">
        <v>429630737</v>
      </c>
      <c r="G1617" s="23">
        <v>44636.6881944444</v>
      </c>
      <c r="H1617" s="23">
        <v>44636.6881944444</v>
      </c>
      <c r="I1617" s="3" t="s">
        <v>4995</v>
      </c>
      <c r="J1617" s="3" t="s">
        <v>17</v>
      </c>
      <c r="K1617" s="1" t="s">
        <v>981</v>
      </c>
      <c r="L1617" s="3" t="s">
        <v>190</v>
      </c>
      <c r="M1617" s="1" t="s">
        <v>4996</v>
      </c>
      <c r="N1617" s="3" t="s">
        <v>21</v>
      </c>
    </row>
    <row r="1618" s="3" customFormat="1" ht="40.5" spans="1:14">
      <c r="A1618" s="3">
        <v>123269465</v>
      </c>
      <c r="B1618" s="3">
        <v>18377565283</v>
      </c>
      <c r="C1618" s="3" t="s">
        <v>4997</v>
      </c>
      <c r="D1618" s="3" t="s">
        <v>36</v>
      </c>
      <c r="E1618" s="22">
        <v>78212800000000</v>
      </c>
      <c r="F1618" s="3">
        <v>429630804</v>
      </c>
      <c r="G1618" s="23">
        <v>44636.6888888889</v>
      </c>
      <c r="H1618" s="23">
        <v>44636.6888888889</v>
      </c>
      <c r="I1618" s="3" t="s">
        <v>4998</v>
      </c>
      <c r="J1618" s="3" t="s">
        <v>17</v>
      </c>
      <c r="K1618" s="1" t="s">
        <v>4999</v>
      </c>
      <c r="L1618" s="3" t="s">
        <v>262</v>
      </c>
      <c r="M1618" s="1" t="s">
        <v>20</v>
      </c>
      <c r="N1618" s="3" t="s">
        <v>21</v>
      </c>
    </row>
    <row r="1619" s="3" customFormat="1" ht="40.5" spans="1:14">
      <c r="A1619" s="3">
        <v>123269473</v>
      </c>
      <c r="B1619" s="3">
        <v>18276992232</v>
      </c>
      <c r="C1619" s="3" t="s">
        <v>5000</v>
      </c>
      <c r="D1619" s="3" t="s">
        <v>36</v>
      </c>
      <c r="E1619" s="22">
        <v>77823200000000</v>
      </c>
      <c r="F1619" s="3">
        <v>429630808</v>
      </c>
      <c r="G1619" s="23">
        <v>44636.6888888889</v>
      </c>
      <c r="H1619" s="23">
        <v>44636.6888888889</v>
      </c>
      <c r="I1619" s="3" t="s">
        <v>5001</v>
      </c>
      <c r="J1619" s="3" t="s">
        <v>17</v>
      </c>
      <c r="K1619" s="1" t="s">
        <v>5002</v>
      </c>
      <c r="L1619" s="3" t="s">
        <v>172</v>
      </c>
      <c r="M1619" s="1" t="s">
        <v>361</v>
      </c>
      <c r="N1619" s="3" t="s">
        <v>21</v>
      </c>
    </row>
    <row r="1620" s="3" customFormat="1" ht="54" spans="1:14">
      <c r="A1620" s="3">
        <v>123269475</v>
      </c>
      <c r="B1620" s="3">
        <v>13978491456</v>
      </c>
      <c r="C1620" s="3" t="s">
        <v>5003</v>
      </c>
      <c r="D1620" s="3" t="s">
        <v>30</v>
      </c>
      <c r="E1620" s="22">
        <v>78312800000000</v>
      </c>
      <c r="F1620" s="3">
        <v>429630813</v>
      </c>
      <c r="G1620" s="23">
        <v>44636.6888888889</v>
      </c>
      <c r="H1620" s="23">
        <v>44636.6888888889</v>
      </c>
      <c r="I1620" s="3" t="s">
        <v>5004</v>
      </c>
      <c r="J1620" s="3" t="s">
        <v>17</v>
      </c>
      <c r="K1620" s="1" t="s">
        <v>5005</v>
      </c>
      <c r="L1620" s="3" t="s">
        <v>108</v>
      </c>
      <c r="M1620" s="1" t="s">
        <v>5006</v>
      </c>
      <c r="N1620" s="3" t="s">
        <v>21</v>
      </c>
    </row>
    <row r="1621" s="3" customFormat="1" ht="54" spans="1:14">
      <c r="A1621" s="3">
        <v>123269482</v>
      </c>
      <c r="B1621" s="3">
        <v>15277364517</v>
      </c>
      <c r="C1621" s="3" t="s">
        <v>5007</v>
      </c>
      <c r="D1621" s="3" t="s">
        <v>36</v>
      </c>
      <c r="E1621" s="22">
        <v>77312800000000</v>
      </c>
      <c r="F1621" s="3">
        <v>429630828</v>
      </c>
      <c r="G1621" s="23">
        <v>44636.6888888889</v>
      </c>
      <c r="H1621" s="23">
        <v>44636.6888888889</v>
      </c>
      <c r="I1621" s="3" t="s">
        <v>5008</v>
      </c>
      <c r="J1621" s="3" t="s">
        <v>17</v>
      </c>
      <c r="K1621" s="1" t="s">
        <v>5009</v>
      </c>
      <c r="L1621" s="3" t="s">
        <v>88</v>
      </c>
      <c r="M1621" s="1" t="s">
        <v>361</v>
      </c>
      <c r="N1621" s="3" t="s">
        <v>21</v>
      </c>
    </row>
    <row r="1622" s="3" customFormat="1" ht="40.5" spans="1:14">
      <c r="A1622" s="3">
        <v>123269486</v>
      </c>
      <c r="B1622" s="3">
        <v>13737927666</v>
      </c>
      <c r="C1622" s="3" t="s">
        <v>5010</v>
      </c>
      <c r="D1622" s="3" t="s">
        <v>120</v>
      </c>
      <c r="E1622" s="22">
        <v>77123200000000</v>
      </c>
      <c r="F1622" s="3">
        <v>429630838</v>
      </c>
      <c r="G1622" s="23">
        <v>44636.6888888889</v>
      </c>
      <c r="H1622" s="23">
        <v>44636.6888888889</v>
      </c>
      <c r="I1622" s="3" t="s">
        <v>5011</v>
      </c>
      <c r="J1622" s="3" t="s">
        <v>25</v>
      </c>
      <c r="K1622" s="1" t="s">
        <v>5012</v>
      </c>
      <c r="L1622" s="3" t="s">
        <v>39</v>
      </c>
      <c r="M1622" s="1" t="s">
        <v>361</v>
      </c>
      <c r="N1622" s="3" t="s">
        <v>21</v>
      </c>
    </row>
    <row r="1623" s="3" customFormat="1" ht="40.5" spans="1:14">
      <c r="A1623" s="3">
        <v>123269491</v>
      </c>
      <c r="B1623" s="3">
        <v>18778648646</v>
      </c>
      <c r="C1623" s="3" t="s">
        <v>5013</v>
      </c>
      <c r="D1623" s="3" t="s">
        <v>36</v>
      </c>
      <c r="E1623" s="22">
        <v>77623200000000</v>
      </c>
      <c r="F1623" s="3">
        <v>429630842</v>
      </c>
      <c r="G1623" s="23">
        <v>44636.6888888889</v>
      </c>
      <c r="H1623" s="23">
        <v>44636.6888888889</v>
      </c>
      <c r="I1623" s="3" t="s">
        <v>5014</v>
      </c>
      <c r="J1623" s="3" t="s">
        <v>17</v>
      </c>
      <c r="K1623" s="1" t="s">
        <v>5015</v>
      </c>
      <c r="L1623" s="3" t="s">
        <v>123</v>
      </c>
      <c r="M1623" s="1" t="s">
        <v>361</v>
      </c>
      <c r="N1623" s="3" t="s">
        <v>21</v>
      </c>
    </row>
    <row r="1624" s="3" customFormat="1" ht="54" spans="1:14">
      <c r="A1624" s="3">
        <v>123269492</v>
      </c>
      <c r="B1624" s="3">
        <v>15077781608</v>
      </c>
      <c r="C1624" s="3" t="s">
        <v>5016</v>
      </c>
      <c r="D1624" s="3" t="s">
        <v>15</v>
      </c>
      <c r="E1624" s="22">
        <v>77512800000000</v>
      </c>
      <c r="F1624" s="3">
        <v>429630852</v>
      </c>
      <c r="G1624" s="23">
        <v>44636.6888888889</v>
      </c>
      <c r="H1624" s="23">
        <v>44636.6888888889</v>
      </c>
      <c r="I1624" s="3" t="s">
        <v>5017</v>
      </c>
      <c r="J1624" s="3" t="s">
        <v>17</v>
      </c>
      <c r="K1624" s="1" t="s">
        <v>5018</v>
      </c>
      <c r="L1624" s="3" t="s">
        <v>190</v>
      </c>
      <c r="M1624" s="1" t="s">
        <v>361</v>
      </c>
      <c r="N1624" s="3" t="s">
        <v>21</v>
      </c>
    </row>
    <row r="1625" s="3" customFormat="1" ht="54" spans="1:14">
      <c r="A1625" s="3">
        <v>123269503</v>
      </c>
      <c r="B1625" s="3">
        <v>18207775996</v>
      </c>
      <c r="C1625" s="3" t="s">
        <v>5019</v>
      </c>
      <c r="D1625" s="3" t="s">
        <v>36</v>
      </c>
      <c r="E1625" s="22">
        <v>77723200000000</v>
      </c>
      <c r="F1625" s="3">
        <v>429630875</v>
      </c>
      <c r="G1625" s="23">
        <v>44636.6888888889</v>
      </c>
      <c r="H1625" s="23">
        <v>44636.6888888889</v>
      </c>
      <c r="I1625" s="3" t="s">
        <v>5020</v>
      </c>
      <c r="J1625" s="3" t="s">
        <v>17</v>
      </c>
      <c r="K1625" s="1" t="s">
        <v>5021</v>
      </c>
      <c r="L1625" s="3" t="s">
        <v>33</v>
      </c>
      <c r="M1625" s="1" t="s">
        <v>361</v>
      </c>
      <c r="N1625" s="3" t="s">
        <v>21</v>
      </c>
    </row>
    <row r="1626" s="3" customFormat="1" ht="54" spans="1:14">
      <c r="A1626" s="3">
        <v>123269507</v>
      </c>
      <c r="B1626" s="3">
        <v>18169741886</v>
      </c>
      <c r="C1626" s="3" t="s">
        <v>5022</v>
      </c>
      <c r="D1626" s="3" t="s">
        <v>15</v>
      </c>
      <c r="E1626" s="22">
        <v>77512800000000</v>
      </c>
      <c r="F1626" s="3">
        <v>429630881</v>
      </c>
      <c r="G1626" s="23">
        <v>44636.6888888889</v>
      </c>
      <c r="H1626" s="23">
        <v>44636.6888888889</v>
      </c>
      <c r="I1626" s="3" t="s">
        <v>5023</v>
      </c>
      <c r="J1626" s="3" t="s">
        <v>17</v>
      </c>
      <c r="K1626" s="1" t="s">
        <v>5024</v>
      </c>
      <c r="L1626" s="3" t="s">
        <v>190</v>
      </c>
      <c r="M1626" s="1" t="s">
        <v>361</v>
      </c>
      <c r="N1626" s="3" t="s">
        <v>21</v>
      </c>
    </row>
    <row r="1627" s="3" customFormat="1" ht="40.5" spans="1:14">
      <c r="A1627" s="3">
        <v>123269511</v>
      </c>
      <c r="B1627" s="3">
        <v>15977379060</v>
      </c>
      <c r="C1627" s="3" t="s">
        <v>5025</v>
      </c>
      <c r="D1627" s="3" t="s">
        <v>175</v>
      </c>
      <c r="E1627" s="22">
        <v>77312800000000</v>
      </c>
      <c r="F1627" s="3">
        <v>429630891</v>
      </c>
      <c r="G1627" s="23">
        <v>44636.6888888889</v>
      </c>
      <c r="H1627" s="23">
        <v>44636.6888888889</v>
      </c>
      <c r="I1627" s="3" t="s">
        <v>5026</v>
      </c>
      <c r="J1627" s="3" t="s">
        <v>17</v>
      </c>
      <c r="K1627" s="1" t="s">
        <v>5027</v>
      </c>
      <c r="L1627" s="3" t="s">
        <v>88</v>
      </c>
      <c r="M1627" s="1" t="s">
        <v>361</v>
      </c>
      <c r="N1627" s="3" t="s">
        <v>21</v>
      </c>
    </row>
    <row r="1628" s="3" customFormat="1" ht="40.5" spans="1:14">
      <c r="A1628" s="3">
        <v>123269520</v>
      </c>
      <c r="B1628" s="3">
        <v>13978354024</v>
      </c>
      <c r="C1628" s="3" t="s">
        <v>5028</v>
      </c>
      <c r="D1628" s="3" t="s">
        <v>15</v>
      </c>
      <c r="E1628" s="22">
        <v>77312800000000</v>
      </c>
      <c r="F1628" s="3">
        <v>429630931</v>
      </c>
      <c r="G1628" s="23">
        <v>44636.6888888889</v>
      </c>
      <c r="H1628" s="23">
        <v>44636.6888888889</v>
      </c>
      <c r="I1628" s="3" t="s">
        <v>5029</v>
      </c>
      <c r="J1628" s="3" t="s">
        <v>17</v>
      </c>
      <c r="K1628" s="1" t="s">
        <v>5030</v>
      </c>
      <c r="L1628" s="3" t="s">
        <v>39</v>
      </c>
      <c r="M1628" s="1" t="s">
        <v>361</v>
      </c>
      <c r="N1628" s="3" t="s">
        <v>21</v>
      </c>
    </row>
    <row r="1629" s="3" customFormat="1" ht="40.5" spans="1:14">
      <c r="A1629" s="3">
        <v>123269522</v>
      </c>
      <c r="B1629" s="3">
        <v>97524783967</v>
      </c>
      <c r="C1629" s="3" t="s">
        <v>5031</v>
      </c>
      <c r="D1629" s="3" t="s">
        <v>175</v>
      </c>
      <c r="E1629" s="22">
        <v>77512800000000</v>
      </c>
      <c r="F1629" s="3">
        <v>429630985</v>
      </c>
      <c r="G1629" s="23">
        <v>44636.6888888889</v>
      </c>
      <c r="H1629" s="23">
        <v>44636.6895833333</v>
      </c>
      <c r="I1629" s="3" t="s">
        <v>5032</v>
      </c>
      <c r="J1629" s="3" t="s">
        <v>17</v>
      </c>
      <c r="K1629" s="1" t="s">
        <v>4670</v>
      </c>
      <c r="L1629" s="3" t="s">
        <v>190</v>
      </c>
      <c r="M1629" s="1" t="s">
        <v>361</v>
      </c>
      <c r="N1629" s="3" t="s">
        <v>21</v>
      </c>
    </row>
    <row r="1630" s="3" customFormat="1" ht="40.5" spans="1:14">
      <c r="A1630" s="3">
        <v>123269525</v>
      </c>
      <c r="B1630" s="3">
        <v>13878198400</v>
      </c>
      <c r="C1630" s="3" t="s">
        <v>5033</v>
      </c>
      <c r="D1630" s="3" t="s">
        <v>23</v>
      </c>
      <c r="E1630" s="22">
        <v>77123200000000</v>
      </c>
      <c r="F1630" s="3">
        <v>429630983</v>
      </c>
      <c r="G1630" s="23">
        <v>44636.6888888889</v>
      </c>
      <c r="H1630" s="23">
        <v>44636.6888888889</v>
      </c>
      <c r="I1630" s="3" t="s">
        <v>5034</v>
      </c>
      <c r="J1630" s="3" t="s">
        <v>25</v>
      </c>
      <c r="K1630" s="1" t="s">
        <v>1169</v>
      </c>
      <c r="L1630" s="3" t="s">
        <v>39</v>
      </c>
      <c r="M1630" s="1" t="s">
        <v>361</v>
      </c>
      <c r="N1630" s="3" t="s">
        <v>21</v>
      </c>
    </row>
    <row r="1631" s="3" customFormat="1" ht="54" spans="1:14">
      <c r="A1631" s="3">
        <v>123269533</v>
      </c>
      <c r="B1631" s="3">
        <v>15717742298</v>
      </c>
      <c r="C1631" s="3" t="s">
        <v>5035</v>
      </c>
      <c r="D1631" s="3" t="s">
        <v>36</v>
      </c>
      <c r="E1631" s="22">
        <v>78312800000000</v>
      </c>
      <c r="F1631" s="3">
        <v>429630980</v>
      </c>
      <c r="G1631" s="23">
        <v>44636.6888888889</v>
      </c>
      <c r="H1631" s="23">
        <v>44636.6888888889</v>
      </c>
      <c r="I1631" s="3" t="s">
        <v>5036</v>
      </c>
      <c r="J1631" s="3" t="s">
        <v>17</v>
      </c>
      <c r="K1631" s="1" t="s">
        <v>5037</v>
      </c>
      <c r="L1631" s="3" t="s">
        <v>108</v>
      </c>
      <c r="M1631" s="1" t="s">
        <v>361</v>
      </c>
      <c r="N1631" s="3" t="s">
        <v>21</v>
      </c>
    </row>
    <row r="1632" s="3" customFormat="1" ht="40.5" spans="1:14">
      <c r="A1632" s="3">
        <v>123269536</v>
      </c>
      <c r="B1632" s="3">
        <v>15278214155</v>
      </c>
      <c r="C1632" s="3" t="s">
        <v>5038</v>
      </c>
      <c r="D1632" s="3" t="s">
        <v>69</v>
      </c>
      <c r="E1632" s="22">
        <v>77512800000000</v>
      </c>
      <c r="F1632" s="3">
        <v>429630997</v>
      </c>
      <c r="G1632" s="23">
        <v>44636.6888888889</v>
      </c>
      <c r="H1632" s="23">
        <v>44636.6895833333</v>
      </c>
      <c r="I1632" s="3" t="s">
        <v>5039</v>
      </c>
      <c r="J1632" s="3" t="s">
        <v>25</v>
      </c>
      <c r="K1632" s="1" t="s">
        <v>5040</v>
      </c>
      <c r="L1632" s="3" t="s">
        <v>190</v>
      </c>
      <c r="M1632" s="1" t="s">
        <v>5041</v>
      </c>
      <c r="N1632" s="3" t="s">
        <v>21</v>
      </c>
    </row>
    <row r="1633" s="3" customFormat="1" ht="40.5" spans="1:14">
      <c r="A1633" s="3">
        <v>123269547</v>
      </c>
      <c r="B1633" s="3">
        <v>15978281172</v>
      </c>
      <c r="C1633" s="3" t="s">
        <v>5042</v>
      </c>
      <c r="D1633" s="3" t="s">
        <v>15</v>
      </c>
      <c r="E1633" s="22">
        <v>77212800000000</v>
      </c>
      <c r="F1633" s="3">
        <v>429631037</v>
      </c>
      <c r="G1633" s="23">
        <v>44636.6895833333</v>
      </c>
      <c r="H1633" s="23">
        <v>44636.6895833333</v>
      </c>
      <c r="I1633" s="3" t="s">
        <v>5043</v>
      </c>
      <c r="J1633" s="3" t="s">
        <v>17</v>
      </c>
      <c r="K1633" s="1" t="s">
        <v>5044</v>
      </c>
      <c r="L1633" s="3" t="s">
        <v>88</v>
      </c>
      <c r="M1633" s="1" t="s">
        <v>361</v>
      </c>
      <c r="N1633" s="3" t="s">
        <v>21</v>
      </c>
    </row>
    <row r="1634" s="3" customFormat="1" ht="40.5" spans="1:14">
      <c r="A1634" s="3">
        <v>123269551</v>
      </c>
      <c r="B1634" s="3">
        <v>18477068562</v>
      </c>
      <c r="C1634" s="3" t="s">
        <v>5045</v>
      </c>
      <c r="D1634" s="3" t="s">
        <v>96</v>
      </c>
      <c r="E1634" s="22">
        <v>78212800000000</v>
      </c>
      <c r="F1634" s="3">
        <v>429631048</v>
      </c>
      <c r="G1634" s="23">
        <v>44636.6895833333</v>
      </c>
      <c r="H1634" s="23">
        <v>44636.6895833333</v>
      </c>
      <c r="I1634" s="3" t="s">
        <v>5046</v>
      </c>
      <c r="J1634" s="3" t="s">
        <v>17</v>
      </c>
      <c r="K1634" s="1" t="s">
        <v>5047</v>
      </c>
      <c r="L1634" s="3" t="s">
        <v>262</v>
      </c>
      <c r="M1634" s="1" t="s">
        <v>361</v>
      </c>
      <c r="N1634" s="3" t="s">
        <v>21</v>
      </c>
    </row>
    <row r="1635" s="3" customFormat="1" ht="40.5" spans="1:14">
      <c r="A1635" s="3">
        <v>123269555</v>
      </c>
      <c r="B1635" s="3">
        <v>13597173527</v>
      </c>
      <c r="C1635" s="3" t="s">
        <v>5048</v>
      </c>
      <c r="D1635" s="3" t="s">
        <v>96</v>
      </c>
      <c r="E1635" s="22">
        <v>78023200000000</v>
      </c>
      <c r="F1635" s="3">
        <v>429631054</v>
      </c>
      <c r="G1635" s="23">
        <v>44636.6895833333</v>
      </c>
      <c r="H1635" s="23">
        <v>44636.6895833333</v>
      </c>
      <c r="I1635" s="3" t="s">
        <v>5049</v>
      </c>
      <c r="J1635" s="3" t="s">
        <v>17</v>
      </c>
      <c r="K1635" s="1" t="s">
        <v>5050</v>
      </c>
      <c r="L1635" s="3" t="s">
        <v>27</v>
      </c>
      <c r="M1635" s="1" t="s">
        <v>361</v>
      </c>
      <c r="N1635" s="3" t="s">
        <v>21</v>
      </c>
    </row>
    <row r="1636" s="3" customFormat="1" ht="40.5" spans="1:14">
      <c r="A1636" s="3">
        <v>123269559</v>
      </c>
      <c r="B1636" s="3">
        <v>18277366232</v>
      </c>
      <c r="C1636" s="3" t="s">
        <v>5051</v>
      </c>
      <c r="D1636" s="3" t="s">
        <v>36</v>
      </c>
      <c r="E1636" s="22">
        <v>77312800000000</v>
      </c>
      <c r="F1636" s="3">
        <v>429631057</v>
      </c>
      <c r="G1636" s="23">
        <v>44636.6895833333</v>
      </c>
      <c r="H1636" s="23">
        <v>44636.6895833333</v>
      </c>
      <c r="I1636" s="3" t="s">
        <v>5052</v>
      </c>
      <c r="J1636" s="3" t="s">
        <v>17</v>
      </c>
      <c r="K1636" s="1" t="s">
        <v>5053</v>
      </c>
      <c r="L1636" s="3" t="s">
        <v>88</v>
      </c>
      <c r="M1636" s="1" t="s">
        <v>361</v>
      </c>
      <c r="N1636" s="3" t="s">
        <v>21</v>
      </c>
    </row>
    <row r="1637" s="3" customFormat="1" ht="40.5" spans="1:14">
      <c r="A1637" s="3">
        <v>123269563</v>
      </c>
      <c r="B1637" s="3">
        <v>13737580339</v>
      </c>
      <c r="C1637" s="3" t="s">
        <v>5054</v>
      </c>
      <c r="D1637" s="3" t="s">
        <v>36</v>
      </c>
      <c r="E1637" s="22">
        <v>77512800000000</v>
      </c>
      <c r="F1637" s="3">
        <v>429631076</v>
      </c>
      <c r="G1637" s="23">
        <v>44636.6895833333</v>
      </c>
      <c r="H1637" s="23">
        <v>44636.6895833333</v>
      </c>
      <c r="I1637" s="3" t="s">
        <v>5055</v>
      </c>
      <c r="J1637" s="3" t="s">
        <v>17</v>
      </c>
      <c r="K1637" s="1" t="s">
        <v>5056</v>
      </c>
      <c r="L1637" s="3" t="s">
        <v>190</v>
      </c>
      <c r="M1637" s="1" t="s">
        <v>361</v>
      </c>
      <c r="N1637" s="3" t="s">
        <v>21</v>
      </c>
    </row>
    <row r="1638" s="3" customFormat="1" ht="40.5" spans="1:14">
      <c r="A1638" s="3">
        <v>123269574</v>
      </c>
      <c r="B1638" s="3">
        <v>15277011832</v>
      </c>
      <c r="C1638" s="3" t="s">
        <v>5057</v>
      </c>
      <c r="D1638" s="3" t="s">
        <v>96</v>
      </c>
      <c r="E1638" s="22">
        <v>77123200000000</v>
      </c>
      <c r="F1638" s="3">
        <v>429631108</v>
      </c>
      <c r="G1638" s="23">
        <v>44636.6895833333</v>
      </c>
      <c r="H1638" s="23">
        <v>44636.6895833333</v>
      </c>
      <c r="I1638" s="3" t="s">
        <v>5058</v>
      </c>
      <c r="J1638" s="3" t="s">
        <v>17</v>
      </c>
      <c r="K1638" s="1" t="s">
        <v>5059</v>
      </c>
      <c r="L1638" s="3" t="s">
        <v>39</v>
      </c>
      <c r="M1638" s="1" t="s">
        <v>361</v>
      </c>
      <c r="N1638" s="3" t="s">
        <v>21</v>
      </c>
    </row>
    <row r="1639" s="3" customFormat="1" ht="40.5" spans="1:14">
      <c r="A1639" s="3">
        <v>123269575</v>
      </c>
      <c r="B1639" s="3">
        <v>18377140513</v>
      </c>
      <c r="C1639" s="3" t="s">
        <v>5060</v>
      </c>
      <c r="D1639" s="3" t="s">
        <v>15</v>
      </c>
      <c r="E1639" s="22">
        <v>77123200000000</v>
      </c>
      <c r="F1639" s="3">
        <v>429631122</v>
      </c>
      <c r="G1639" s="23">
        <v>44636.6895833333</v>
      </c>
      <c r="H1639" s="23">
        <v>44636.6895833333</v>
      </c>
      <c r="I1639" s="3" t="s">
        <v>5061</v>
      </c>
      <c r="J1639" s="3" t="s">
        <v>17</v>
      </c>
      <c r="K1639" s="1" t="s">
        <v>5062</v>
      </c>
      <c r="L1639" s="3" t="s">
        <v>39</v>
      </c>
      <c r="M1639" s="1" t="s">
        <v>361</v>
      </c>
      <c r="N1639" s="3" t="s">
        <v>21</v>
      </c>
    </row>
    <row r="1640" s="3" customFormat="1" ht="40.5" spans="1:14">
      <c r="A1640" s="3">
        <v>123269584</v>
      </c>
      <c r="B1640" s="3">
        <v>18776014911</v>
      </c>
      <c r="C1640" s="3" t="s">
        <v>5063</v>
      </c>
      <c r="D1640" s="3" t="s">
        <v>175</v>
      </c>
      <c r="E1640" s="22">
        <v>77123200000000</v>
      </c>
      <c r="F1640" s="3">
        <v>429631151</v>
      </c>
      <c r="G1640" s="23">
        <v>44636.6895833333</v>
      </c>
      <c r="H1640" s="23">
        <v>44636.6895833333</v>
      </c>
      <c r="I1640" s="3" t="s">
        <v>5064</v>
      </c>
      <c r="J1640" s="3" t="s">
        <v>17</v>
      </c>
      <c r="K1640" s="1" t="s">
        <v>5065</v>
      </c>
      <c r="L1640" s="3" t="s">
        <v>39</v>
      </c>
      <c r="M1640" s="1" t="s">
        <v>361</v>
      </c>
      <c r="N1640" s="3" t="s">
        <v>21</v>
      </c>
    </row>
    <row r="1641" s="3" customFormat="1" ht="40.5" spans="1:14">
      <c r="A1641" s="3">
        <v>123269601</v>
      </c>
      <c r="B1641" s="3">
        <v>13471503410</v>
      </c>
      <c r="C1641" s="3" t="s">
        <v>5066</v>
      </c>
      <c r="D1641" s="3" t="s">
        <v>15</v>
      </c>
      <c r="E1641" s="22">
        <v>77512800000000</v>
      </c>
      <c r="F1641" s="3">
        <v>429631298</v>
      </c>
      <c r="G1641" s="23">
        <v>44636.6895833333</v>
      </c>
      <c r="H1641" s="23">
        <v>44636.6895833333</v>
      </c>
      <c r="I1641" s="3" t="s">
        <v>5067</v>
      </c>
      <c r="J1641" s="3" t="s">
        <v>17</v>
      </c>
      <c r="K1641" s="1" t="s">
        <v>5068</v>
      </c>
      <c r="L1641" s="3" t="s">
        <v>190</v>
      </c>
      <c r="M1641" s="1" t="s">
        <v>361</v>
      </c>
      <c r="N1641" s="3" t="s">
        <v>21</v>
      </c>
    </row>
    <row r="1642" s="3" customFormat="1" ht="27" spans="1:14">
      <c r="A1642" s="3">
        <v>123269600</v>
      </c>
      <c r="B1642" s="3">
        <v>18278934128</v>
      </c>
      <c r="C1642" s="3" t="s">
        <v>5069</v>
      </c>
      <c r="D1642" s="3" t="s">
        <v>162</v>
      </c>
      <c r="E1642" s="3" t="s">
        <v>5070</v>
      </c>
      <c r="F1642" s="3">
        <v>429634957</v>
      </c>
      <c r="G1642" s="23">
        <v>44636.6895833333</v>
      </c>
      <c r="H1642" s="23">
        <v>44636.6944444444</v>
      </c>
      <c r="I1642" s="3" t="s">
        <v>5071</v>
      </c>
      <c r="J1642" s="3" t="s">
        <v>114</v>
      </c>
      <c r="K1642" s="3" t="s">
        <v>115</v>
      </c>
      <c r="L1642" s="3" t="s">
        <v>45</v>
      </c>
      <c r="M1642" s="1" t="s">
        <v>361</v>
      </c>
      <c r="N1642" s="3" t="s">
        <v>21</v>
      </c>
    </row>
    <row r="1643" s="3" customFormat="1" ht="40.5" spans="1:14">
      <c r="A1643" s="3">
        <v>123269606</v>
      </c>
      <c r="B1643" s="3">
        <v>18260801256</v>
      </c>
      <c r="C1643" s="3" t="s">
        <v>5072</v>
      </c>
      <c r="D1643" s="3" t="s">
        <v>36</v>
      </c>
      <c r="E1643" s="22">
        <v>77123200000000</v>
      </c>
      <c r="F1643" s="3">
        <v>429631315</v>
      </c>
      <c r="G1643" s="23">
        <v>44636.6895833333</v>
      </c>
      <c r="H1643" s="23">
        <v>44636.6902777778</v>
      </c>
      <c r="I1643" s="3" t="s">
        <v>5073</v>
      </c>
      <c r="J1643" s="3" t="s">
        <v>17</v>
      </c>
      <c r="K1643" s="1" t="s">
        <v>5074</v>
      </c>
      <c r="L1643" s="3" t="s">
        <v>39</v>
      </c>
      <c r="M1643" s="1" t="s">
        <v>361</v>
      </c>
      <c r="N1643" s="3" t="s">
        <v>21</v>
      </c>
    </row>
    <row r="1644" s="3" customFormat="1" ht="40.5" spans="1:14">
      <c r="A1644" s="3">
        <v>123269619</v>
      </c>
      <c r="B1644" s="3">
        <v>18269408924</v>
      </c>
      <c r="C1644" s="3" t="s">
        <v>5075</v>
      </c>
      <c r="D1644" s="3" t="s">
        <v>36</v>
      </c>
      <c r="E1644" s="22">
        <v>77512800000000</v>
      </c>
      <c r="F1644" s="3">
        <v>429631299</v>
      </c>
      <c r="G1644" s="23">
        <v>44636.6895833333</v>
      </c>
      <c r="H1644" s="23">
        <v>44636.6895833333</v>
      </c>
      <c r="I1644" s="3" t="s">
        <v>5076</v>
      </c>
      <c r="J1644" s="3" t="s">
        <v>17</v>
      </c>
      <c r="K1644" s="1" t="s">
        <v>1500</v>
      </c>
      <c r="L1644" s="3" t="s">
        <v>190</v>
      </c>
      <c r="M1644" s="1" t="s">
        <v>361</v>
      </c>
      <c r="N1644" s="3" t="s">
        <v>21</v>
      </c>
    </row>
    <row r="1645" s="3" customFormat="1" ht="40.5" spans="1:14">
      <c r="A1645" s="3">
        <v>123269649</v>
      </c>
      <c r="B1645" s="3">
        <v>13878856748</v>
      </c>
      <c r="C1645" s="3" t="s">
        <v>5077</v>
      </c>
      <c r="D1645" s="3" t="s">
        <v>36</v>
      </c>
      <c r="E1645" s="22">
        <v>77123200000000</v>
      </c>
      <c r="F1645" s="3">
        <v>429631375</v>
      </c>
      <c r="G1645" s="23">
        <v>44636.6902777778</v>
      </c>
      <c r="H1645" s="23">
        <v>44636.6902777778</v>
      </c>
      <c r="I1645" s="3" t="s">
        <v>5078</v>
      </c>
      <c r="J1645" s="3" t="s">
        <v>17</v>
      </c>
      <c r="K1645" s="1" t="s">
        <v>5079</v>
      </c>
      <c r="L1645" s="3" t="s">
        <v>39</v>
      </c>
      <c r="M1645" s="1" t="s">
        <v>361</v>
      </c>
      <c r="N1645" s="3" t="s">
        <v>21</v>
      </c>
    </row>
    <row r="1646" s="3" customFormat="1" ht="54" spans="1:14">
      <c r="A1646" s="3">
        <v>123269659</v>
      </c>
      <c r="B1646" s="3">
        <v>13737988953</v>
      </c>
      <c r="C1646" s="3" t="s">
        <v>5080</v>
      </c>
      <c r="D1646" s="3" t="s">
        <v>15</v>
      </c>
      <c r="E1646" s="22">
        <v>77823200000000</v>
      </c>
      <c r="F1646" s="3">
        <v>429631388</v>
      </c>
      <c r="G1646" s="23">
        <v>44636.6902777778</v>
      </c>
      <c r="H1646" s="23">
        <v>44636.6902777778</v>
      </c>
      <c r="I1646" s="3" t="s">
        <v>5081</v>
      </c>
      <c r="J1646" s="3" t="s">
        <v>17</v>
      </c>
      <c r="K1646" s="1" t="s">
        <v>5082</v>
      </c>
      <c r="L1646" s="3" t="s">
        <v>172</v>
      </c>
      <c r="M1646" s="1" t="s">
        <v>361</v>
      </c>
      <c r="N1646" s="3" t="s">
        <v>21</v>
      </c>
    </row>
    <row r="1647" s="3" customFormat="1" ht="40.5" spans="1:14">
      <c r="A1647" s="3">
        <v>123269661</v>
      </c>
      <c r="B1647" s="3">
        <v>15777422450</v>
      </c>
      <c r="C1647" s="3" t="s">
        <v>5083</v>
      </c>
      <c r="D1647" s="3" t="s">
        <v>15</v>
      </c>
      <c r="E1647" s="22">
        <v>77412800000000</v>
      </c>
      <c r="F1647" s="3">
        <v>429631398</v>
      </c>
      <c r="G1647" s="23">
        <v>44636.6902777778</v>
      </c>
      <c r="H1647" s="23">
        <v>44636.6902777778</v>
      </c>
      <c r="I1647" s="3" t="s">
        <v>5084</v>
      </c>
      <c r="J1647" s="3" t="s">
        <v>17</v>
      </c>
      <c r="K1647" s="1" t="s">
        <v>92</v>
      </c>
      <c r="L1647" s="3" t="s">
        <v>75</v>
      </c>
      <c r="M1647" s="1" t="s">
        <v>361</v>
      </c>
      <c r="N1647" s="3" t="s">
        <v>21</v>
      </c>
    </row>
    <row r="1648" s="3" customFormat="1" ht="40.5" spans="1:14">
      <c r="A1648" s="3">
        <v>123269665</v>
      </c>
      <c r="B1648" s="3">
        <v>18877689533</v>
      </c>
      <c r="C1648" s="3" t="s">
        <v>5085</v>
      </c>
      <c r="D1648" s="3" t="s">
        <v>126</v>
      </c>
      <c r="E1648" s="22">
        <v>77623200000000</v>
      </c>
      <c r="F1648" s="3">
        <v>429631413</v>
      </c>
      <c r="G1648" s="23">
        <v>44636.6902777778</v>
      </c>
      <c r="H1648" s="23">
        <v>44636.6902777778</v>
      </c>
      <c r="I1648" s="3" t="s">
        <v>5086</v>
      </c>
      <c r="J1648" s="3" t="s">
        <v>25</v>
      </c>
      <c r="K1648" s="1" t="s">
        <v>5087</v>
      </c>
      <c r="L1648" s="3" t="s">
        <v>123</v>
      </c>
      <c r="M1648" s="1" t="s">
        <v>361</v>
      </c>
      <c r="N1648" s="3" t="s">
        <v>21</v>
      </c>
    </row>
    <row r="1649" s="3" customFormat="1" ht="54" spans="1:14">
      <c r="A1649" s="3">
        <v>123269671</v>
      </c>
      <c r="B1649" s="3">
        <v>13977606682</v>
      </c>
      <c r="C1649" s="3" t="s">
        <v>5088</v>
      </c>
      <c r="D1649" s="3" t="s">
        <v>36</v>
      </c>
      <c r="E1649" s="22">
        <v>77623200000000</v>
      </c>
      <c r="F1649" s="3">
        <v>429631428</v>
      </c>
      <c r="G1649" s="23">
        <v>44636.6902777778</v>
      </c>
      <c r="H1649" s="23">
        <v>44636.6902777778</v>
      </c>
      <c r="I1649" s="3" t="s">
        <v>5089</v>
      </c>
      <c r="J1649" s="3" t="s">
        <v>17</v>
      </c>
      <c r="K1649" s="1" t="s">
        <v>5090</v>
      </c>
      <c r="L1649" s="3" t="s">
        <v>123</v>
      </c>
      <c r="M1649" s="1" t="s">
        <v>361</v>
      </c>
      <c r="N1649" s="3" t="s">
        <v>21</v>
      </c>
    </row>
    <row r="1650" s="3" customFormat="1" ht="54" spans="1:14">
      <c r="A1650" s="3">
        <v>123269673</v>
      </c>
      <c r="B1650" s="3">
        <v>19899218656</v>
      </c>
      <c r="C1650" s="3" t="s">
        <v>5091</v>
      </c>
      <c r="D1650" s="3" t="s">
        <v>175</v>
      </c>
      <c r="E1650" s="22">
        <v>77212800000000</v>
      </c>
      <c r="F1650" s="3">
        <v>429631438</v>
      </c>
      <c r="G1650" s="23">
        <v>44636.6902777778</v>
      </c>
      <c r="H1650" s="23">
        <v>44636.6902777778</v>
      </c>
      <c r="I1650" s="3" t="s">
        <v>5092</v>
      </c>
      <c r="J1650" s="3" t="s">
        <v>17</v>
      </c>
      <c r="K1650" s="1" t="s">
        <v>5093</v>
      </c>
      <c r="L1650" s="3" t="s">
        <v>19</v>
      </c>
      <c r="M1650" s="1" t="s">
        <v>361</v>
      </c>
      <c r="N1650" s="3" t="s">
        <v>21</v>
      </c>
    </row>
    <row r="1651" s="3" customFormat="1" ht="54" spans="1:14">
      <c r="A1651" s="3">
        <v>123269695</v>
      </c>
      <c r="B1651" s="3">
        <v>13977291158</v>
      </c>
      <c r="C1651" s="3" t="s">
        <v>5094</v>
      </c>
      <c r="D1651" s="3" t="s">
        <v>284</v>
      </c>
      <c r="E1651" s="22">
        <v>77212800000000</v>
      </c>
      <c r="F1651" s="3">
        <v>429631511</v>
      </c>
      <c r="G1651" s="23">
        <v>44636.6902777778</v>
      </c>
      <c r="H1651" s="23">
        <v>44636.6902777778</v>
      </c>
      <c r="I1651" s="3" t="s">
        <v>5095</v>
      </c>
      <c r="J1651" s="3" t="s">
        <v>17</v>
      </c>
      <c r="K1651" s="1" t="s">
        <v>5096</v>
      </c>
      <c r="L1651" s="3" t="s">
        <v>19</v>
      </c>
      <c r="M1651" s="1" t="s">
        <v>361</v>
      </c>
      <c r="N1651" s="3" t="s">
        <v>21</v>
      </c>
    </row>
    <row r="1652" s="3" customFormat="1" ht="54" spans="1:14">
      <c r="A1652" s="3">
        <v>123269791</v>
      </c>
      <c r="B1652" s="3">
        <v>18775610165</v>
      </c>
      <c r="C1652" s="3" t="s">
        <v>5097</v>
      </c>
      <c r="D1652" s="3" t="s">
        <v>36</v>
      </c>
      <c r="E1652" s="22">
        <v>77623200000000</v>
      </c>
      <c r="F1652" s="3">
        <v>429631937</v>
      </c>
      <c r="G1652" s="23">
        <v>44636.6909722222</v>
      </c>
      <c r="H1652" s="23">
        <v>44636.6909722222</v>
      </c>
      <c r="I1652" s="3" t="s">
        <v>5098</v>
      </c>
      <c r="J1652" s="3" t="s">
        <v>17</v>
      </c>
      <c r="K1652" s="1" t="s">
        <v>5099</v>
      </c>
      <c r="L1652" s="3" t="s">
        <v>123</v>
      </c>
      <c r="M1652" s="1" t="s">
        <v>20</v>
      </c>
      <c r="N1652" s="3" t="s">
        <v>21</v>
      </c>
    </row>
    <row r="1653" s="3" customFormat="1" ht="27" spans="1:14">
      <c r="A1653" s="3">
        <v>123269867</v>
      </c>
      <c r="B1653" s="3">
        <v>13557378524</v>
      </c>
      <c r="C1653" s="3" t="s">
        <v>5100</v>
      </c>
      <c r="D1653" s="3" t="s">
        <v>162</v>
      </c>
      <c r="E1653" s="3" t="s">
        <v>5101</v>
      </c>
      <c r="F1653" s="3">
        <v>429632705</v>
      </c>
      <c r="G1653" s="23">
        <v>44636.6916666667</v>
      </c>
      <c r="H1653" s="23">
        <v>44636.6916666667</v>
      </c>
      <c r="I1653" s="3" t="s">
        <v>5102</v>
      </c>
      <c r="J1653" s="3" t="s">
        <v>114</v>
      </c>
      <c r="K1653" s="3" t="s">
        <v>115</v>
      </c>
      <c r="L1653" s="3" t="s">
        <v>262</v>
      </c>
      <c r="M1653" s="1" t="s">
        <v>637</v>
      </c>
      <c r="N1653" s="3" t="s">
        <v>21</v>
      </c>
    </row>
    <row r="1654" s="3" customFormat="1" ht="27" spans="1:14">
      <c r="A1654" s="3">
        <v>123270236</v>
      </c>
      <c r="B1654" s="3">
        <v>13807719159</v>
      </c>
      <c r="C1654" s="3" t="s">
        <v>5103</v>
      </c>
      <c r="D1654" s="3" t="s">
        <v>162</v>
      </c>
      <c r="E1654" s="3" t="s">
        <v>5104</v>
      </c>
      <c r="F1654" s="3">
        <v>429634892</v>
      </c>
      <c r="G1654" s="23">
        <v>44636.69375</v>
      </c>
      <c r="H1654" s="23">
        <v>44636.6944444444</v>
      </c>
      <c r="I1654" s="3" t="s">
        <v>5105</v>
      </c>
      <c r="J1654" s="3" t="s">
        <v>114</v>
      </c>
      <c r="K1654" s="3" t="s">
        <v>115</v>
      </c>
      <c r="L1654" s="3" t="s">
        <v>39</v>
      </c>
      <c r="M1654" s="1" t="s">
        <v>361</v>
      </c>
      <c r="N1654" s="3" t="s">
        <v>21</v>
      </c>
    </row>
    <row r="1655" s="3" customFormat="1" ht="27" spans="1:14">
      <c r="A1655" s="3">
        <v>123270252</v>
      </c>
      <c r="B1655" s="3">
        <v>15977691806</v>
      </c>
      <c r="C1655" s="3" t="s">
        <v>5106</v>
      </c>
      <c r="D1655" s="3" t="s">
        <v>254</v>
      </c>
      <c r="E1655" s="3" t="s">
        <v>5107</v>
      </c>
      <c r="F1655" s="3">
        <v>429634890</v>
      </c>
      <c r="G1655" s="23">
        <v>44636.6944444444</v>
      </c>
      <c r="H1655" s="23">
        <v>44636.6944444444</v>
      </c>
      <c r="I1655" s="3" t="s">
        <v>5108</v>
      </c>
      <c r="J1655" s="3" t="s">
        <v>114</v>
      </c>
      <c r="K1655" s="3" t="s">
        <v>115</v>
      </c>
      <c r="L1655" s="3" t="s">
        <v>39</v>
      </c>
      <c r="M1655" s="1" t="s">
        <v>361</v>
      </c>
      <c r="N1655" s="3" t="s">
        <v>117</v>
      </c>
    </row>
    <row r="1656" s="3" customFormat="1" ht="54" spans="1:14">
      <c r="A1656" s="3">
        <v>123270258</v>
      </c>
      <c r="B1656" s="3">
        <v>18269597714</v>
      </c>
      <c r="C1656" s="3" t="s">
        <v>5109</v>
      </c>
      <c r="D1656" s="3" t="s">
        <v>135</v>
      </c>
      <c r="E1656" s="22">
        <v>78212800000000</v>
      </c>
      <c r="F1656" s="3">
        <v>429634558</v>
      </c>
      <c r="G1656" s="23">
        <v>44636.6944444444</v>
      </c>
      <c r="H1656" s="23">
        <v>44636.6944444444</v>
      </c>
      <c r="I1656" s="3" t="s">
        <v>5110</v>
      </c>
      <c r="J1656" s="3" t="s">
        <v>25</v>
      </c>
      <c r="K1656" s="1" t="s">
        <v>370</v>
      </c>
      <c r="L1656" s="3" t="s">
        <v>262</v>
      </c>
      <c r="M1656" s="1" t="s">
        <v>5111</v>
      </c>
      <c r="N1656" s="3" t="s">
        <v>21</v>
      </c>
    </row>
    <row r="1657" s="3" customFormat="1" ht="27" spans="1:14">
      <c r="A1657" s="3">
        <v>123270262</v>
      </c>
      <c r="B1657" s="3">
        <v>13977872617</v>
      </c>
      <c r="C1657" s="3" t="s">
        <v>5112</v>
      </c>
      <c r="D1657" s="3" t="s">
        <v>201</v>
      </c>
      <c r="E1657" s="3" t="s">
        <v>5113</v>
      </c>
      <c r="F1657" s="3">
        <v>429634889</v>
      </c>
      <c r="G1657" s="23">
        <v>44636.6944444444</v>
      </c>
      <c r="H1657" s="23">
        <v>44636.6944444444</v>
      </c>
      <c r="I1657" s="3" t="s">
        <v>5114</v>
      </c>
      <c r="J1657" s="3" t="s">
        <v>114</v>
      </c>
      <c r="K1657" s="3" t="s">
        <v>115</v>
      </c>
      <c r="L1657" s="3" t="s">
        <v>172</v>
      </c>
      <c r="M1657" s="1" t="s">
        <v>361</v>
      </c>
      <c r="N1657" s="3" t="s">
        <v>21</v>
      </c>
    </row>
    <row r="1658" s="3" customFormat="1" ht="27" spans="1:14">
      <c r="A1658" s="3">
        <v>123270263</v>
      </c>
      <c r="B1658" s="3">
        <v>18777292712</v>
      </c>
      <c r="C1658" s="3" t="s">
        <v>5115</v>
      </c>
      <c r="D1658" s="3" t="s">
        <v>210</v>
      </c>
      <c r="E1658" s="3" t="s">
        <v>5116</v>
      </c>
      <c r="F1658" s="3">
        <v>429634959</v>
      </c>
      <c r="G1658" s="23">
        <v>44636.6944444444</v>
      </c>
      <c r="H1658" s="23">
        <v>44636.6944444444</v>
      </c>
      <c r="I1658" s="3" t="s">
        <v>5117</v>
      </c>
      <c r="J1658" s="3" t="s">
        <v>114</v>
      </c>
      <c r="K1658" s="3" t="s">
        <v>115</v>
      </c>
      <c r="L1658" s="3" t="s">
        <v>217</v>
      </c>
      <c r="M1658" s="1" t="s">
        <v>361</v>
      </c>
      <c r="N1658" s="3" t="s">
        <v>21</v>
      </c>
    </row>
    <row r="1659" s="3" customFormat="1" ht="54" spans="1:14">
      <c r="A1659" s="3">
        <v>123270321</v>
      </c>
      <c r="B1659" s="3">
        <v>15078317353</v>
      </c>
      <c r="C1659" s="3" t="s">
        <v>5118</v>
      </c>
      <c r="D1659" s="3" t="s">
        <v>36</v>
      </c>
      <c r="E1659" s="22">
        <v>77312800000000</v>
      </c>
      <c r="F1659" s="3">
        <v>429634881</v>
      </c>
      <c r="G1659" s="23">
        <v>44636.6944444444</v>
      </c>
      <c r="H1659" s="23">
        <v>44636.6944444444</v>
      </c>
      <c r="I1659" s="3" t="s">
        <v>5119</v>
      </c>
      <c r="J1659" s="3" t="s">
        <v>17</v>
      </c>
      <c r="K1659" s="1" t="s">
        <v>5120</v>
      </c>
      <c r="L1659" s="3" t="s">
        <v>88</v>
      </c>
      <c r="M1659" s="1" t="s">
        <v>20</v>
      </c>
      <c r="N1659" s="3" t="s">
        <v>21</v>
      </c>
    </row>
    <row r="1660" s="3" customFormat="1" ht="54" spans="1:14">
      <c r="A1660" s="3">
        <v>123270329</v>
      </c>
      <c r="B1660" s="3">
        <v>19877299081</v>
      </c>
      <c r="C1660" s="3" t="s">
        <v>5121</v>
      </c>
      <c r="D1660" s="3" t="s">
        <v>175</v>
      </c>
      <c r="E1660" s="22">
        <v>77212800000000</v>
      </c>
      <c r="F1660" s="3">
        <v>429634953</v>
      </c>
      <c r="G1660" s="23">
        <v>44636.6944444444</v>
      </c>
      <c r="H1660" s="23">
        <v>44636.6944444444</v>
      </c>
      <c r="I1660" s="3" t="s">
        <v>5122</v>
      </c>
      <c r="J1660" s="3" t="s">
        <v>17</v>
      </c>
      <c r="K1660" s="1" t="s">
        <v>5123</v>
      </c>
      <c r="L1660" s="3" t="s">
        <v>19</v>
      </c>
      <c r="M1660" s="1" t="s">
        <v>361</v>
      </c>
      <c r="N1660" s="3" t="s">
        <v>21</v>
      </c>
    </row>
    <row r="1661" s="3" customFormat="1" ht="40.5" spans="1:14">
      <c r="A1661" s="3">
        <v>123270337</v>
      </c>
      <c r="B1661" s="3">
        <v>18378832207</v>
      </c>
      <c r="C1661" s="3" t="s">
        <v>5124</v>
      </c>
      <c r="D1661" s="3" t="s">
        <v>126</v>
      </c>
      <c r="E1661" s="22">
        <v>77123200000000</v>
      </c>
      <c r="F1661" s="3">
        <v>429635008</v>
      </c>
      <c r="G1661" s="23">
        <v>44636.6944444444</v>
      </c>
      <c r="H1661" s="23">
        <v>44636.6944444444</v>
      </c>
      <c r="I1661" s="3" t="s">
        <v>5125</v>
      </c>
      <c r="J1661" s="3" t="s">
        <v>25</v>
      </c>
      <c r="K1661" s="1" t="s">
        <v>5126</v>
      </c>
      <c r="L1661" s="3" t="s">
        <v>39</v>
      </c>
      <c r="M1661" s="1" t="s">
        <v>361</v>
      </c>
      <c r="N1661" s="3" t="s">
        <v>21</v>
      </c>
    </row>
    <row r="1662" s="3" customFormat="1" ht="54" spans="1:14">
      <c r="A1662" s="3">
        <v>123270339</v>
      </c>
      <c r="B1662" s="3">
        <v>15078122372</v>
      </c>
      <c r="C1662" s="3" t="s">
        <v>5127</v>
      </c>
      <c r="D1662" s="3" t="s">
        <v>36</v>
      </c>
      <c r="E1662" s="22">
        <v>77412800000000</v>
      </c>
      <c r="F1662" s="3">
        <v>429635012</v>
      </c>
      <c r="G1662" s="23">
        <v>44636.6944444444</v>
      </c>
      <c r="H1662" s="23">
        <v>44636.6951388889</v>
      </c>
      <c r="I1662" s="3" t="s">
        <v>5128</v>
      </c>
      <c r="J1662" s="3" t="s">
        <v>17</v>
      </c>
      <c r="K1662" s="1" t="s">
        <v>5129</v>
      </c>
      <c r="L1662" s="3" t="s">
        <v>75</v>
      </c>
      <c r="M1662" s="1" t="s">
        <v>361</v>
      </c>
      <c r="N1662" s="3" t="s">
        <v>21</v>
      </c>
    </row>
    <row r="1663" s="3" customFormat="1" ht="54" spans="1:14">
      <c r="A1663" s="3">
        <v>123270344</v>
      </c>
      <c r="B1663" s="3">
        <v>13907732157</v>
      </c>
      <c r="C1663" s="3" t="s">
        <v>5130</v>
      </c>
      <c r="D1663" s="3" t="s">
        <v>36</v>
      </c>
      <c r="E1663" s="22">
        <v>77312800000000</v>
      </c>
      <c r="F1663" s="3">
        <v>429635096</v>
      </c>
      <c r="G1663" s="23">
        <v>44636.6951388889</v>
      </c>
      <c r="H1663" s="23">
        <v>44636.6951388889</v>
      </c>
      <c r="I1663" s="3" t="s">
        <v>5131</v>
      </c>
      <c r="J1663" s="3" t="s">
        <v>17</v>
      </c>
      <c r="K1663" s="1" t="s">
        <v>5132</v>
      </c>
      <c r="L1663" s="3" t="s">
        <v>88</v>
      </c>
      <c r="M1663" s="1" t="s">
        <v>361</v>
      </c>
      <c r="N1663" s="3" t="s">
        <v>21</v>
      </c>
    </row>
    <row r="1664" s="3" customFormat="1" ht="54" spans="1:14">
      <c r="A1664" s="3">
        <v>123270351</v>
      </c>
      <c r="B1664" s="3">
        <v>18807733128</v>
      </c>
      <c r="C1664" s="3" t="s">
        <v>5133</v>
      </c>
      <c r="D1664" s="3" t="s">
        <v>36</v>
      </c>
      <c r="E1664" s="22">
        <v>77312800000000</v>
      </c>
      <c r="F1664" s="3">
        <v>429635115</v>
      </c>
      <c r="G1664" s="23">
        <v>44636.6951388889</v>
      </c>
      <c r="H1664" s="23">
        <v>44636.6951388889</v>
      </c>
      <c r="I1664" s="3" t="s">
        <v>5134</v>
      </c>
      <c r="J1664" s="3" t="s">
        <v>17</v>
      </c>
      <c r="K1664" s="1" t="s">
        <v>5135</v>
      </c>
      <c r="L1664" s="3" t="s">
        <v>88</v>
      </c>
      <c r="M1664" s="1" t="s">
        <v>361</v>
      </c>
      <c r="N1664" s="3" t="s">
        <v>21</v>
      </c>
    </row>
    <row r="1665" s="3" customFormat="1" ht="54" spans="1:14">
      <c r="A1665" s="3">
        <v>123270370</v>
      </c>
      <c r="B1665" s="3">
        <v>18775841250</v>
      </c>
      <c r="C1665" s="3" t="s">
        <v>5136</v>
      </c>
      <c r="D1665" s="3" t="s">
        <v>36</v>
      </c>
      <c r="E1665" s="22">
        <v>77823200000000</v>
      </c>
      <c r="F1665" s="3">
        <v>429635146</v>
      </c>
      <c r="G1665" s="23">
        <v>44636.6951388889</v>
      </c>
      <c r="H1665" s="23">
        <v>44636.6951388889</v>
      </c>
      <c r="I1665" s="3" t="s">
        <v>5137</v>
      </c>
      <c r="J1665" s="3" t="s">
        <v>17</v>
      </c>
      <c r="K1665" s="1" t="s">
        <v>5138</v>
      </c>
      <c r="L1665" s="3" t="s">
        <v>172</v>
      </c>
      <c r="M1665" s="1" t="s">
        <v>361</v>
      </c>
      <c r="N1665" s="3" t="s">
        <v>21</v>
      </c>
    </row>
    <row r="1666" s="3" customFormat="1" ht="40.5" spans="1:14">
      <c r="A1666" s="3">
        <v>123270374</v>
      </c>
      <c r="B1666" s="3">
        <v>15077517790</v>
      </c>
      <c r="C1666" s="3" t="s">
        <v>5139</v>
      </c>
      <c r="D1666" s="3" t="s">
        <v>36</v>
      </c>
      <c r="E1666" s="22">
        <v>77512800000000</v>
      </c>
      <c r="F1666" s="3">
        <v>429635183</v>
      </c>
      <c r="G1666" s="23">
        <v>44636.6951388889</v>
      </c>
      <c r="H1666" s="23">
        <v>44636.6951388889</v>
      </c>
      <c r="I1666" s="3" t="s">
        <v>5140</v>
      </c>
      <c r="J1666" s="3" t="s">
        <v>17</v>
      </c>
      <c r="K1666" s="1" t="s">
        <v>5141</v>
      </c>
      <c r="L1666" s="3" t="s">
        <v>190</v>
      </c>
      <c r="M1666" s="1" t="s">
        <v>361</v>
      </c>
      <c r="N1666" s="3" t="s">
        <v>21</v>
      </c>
    </row>
    <row r="1667" s="3" customFormat="1" ht="40.5" spans="1:14">
      <c r="A1667" s="3">
        <v>123270388</v>
      </c>
      <c r="B1667" s="3">
        <v>15177430405</v>
      </c>
      <c r="C1667" s="3" t="s">
        <v>5142</v>
      </c>
      <c r="D1667" s="3" t="s">
        <v>120</v>
      </c>
      <c r="E1667" s="22">
        <v>78312800000000</v>
      </c>
      <c r="F1667" s="3">
        <v>429635232</v>
      </c>
      <c r="G1667" s="23">
        <v>44636.6951388889</v>
      </c>
      <c r="H1667" s="23">
        <v>44636.6951388889</v>
      </c>
      <c r="I1667" s="3" t="s">
        <v>5143</v>
      </c>
      <c r="J1667" s="3" t="s">
        <v>25</v>
      </c>
      <c r="K1667" s="1" t="s">
        <v>5144</v>
      </c>
      <c r="L1667" s="3" t="s">
        <v>108</v>
      </c>
      <c r="M1667" s="1" t="s">
        <v>361</v>
      </c>
      <c r="N1667" s="3" t="s">
        <v>21</v>
      </c>
    </row>
    <row r="1668" s="3" customFormat="1" ht="40.5" spans="1:14">
      <c r="A1668" s="3">
        <v>123270390</v>
      </c>
      <c r="B1668" s="3">
        <v>98224782111</v>
      </c>
      <c r="C1668" s="3" t="s">
        <v>5145</v>
      </c>
      <c r="D1668" s="3" t="s">
        <v>175</v>
      </c>
      <c r="E1668" s="22">
        <v>78212800000000</v>
      </c>
      <c r="F1668" s="3">
        <v>429635266</v>
      </c>
      <c r="G1668" s="23">
        <v>44636.6951388889</v>
      </c>
      <c r="H1668" s="23">
        <v>44636.6951388889</v>
      </c>
      <c r="I1668" s="3" t="s">
        <v>5146</v>
      </c>
      <c r="J1668" s="3" t="s">
        <v>17</v>
      </c>
      <c r="K1668" s="1" t="s">
        <v>5147</v>
      </c>
      <c r="L1668" s="3" t="s">
        <v>262</v>
      </c>
      <c r="M1668" s="1" t="s">
        <v>361</v>
      </c>
      <c r="N1668" s="3" t="s">
        <v>21</v>
      </c>
    </row>
    <row r="1669" s="3" customFormat="1" ht="40.5" spans="1:14">
      <c r="A1669" s="3">
        <v>123270391</v>
      </c>
      <c r="B1669" s="3">
        <v>98224782105</v>
      </c>
      <c r="C1669" s="3" t="s">
        <v>5148</v>
      </c>
      <c r="D1669" s="3" t="s">
        <v>175</v>
      </c>
      <c r="E1669" s="22">
        <v>78212800000000</v>
      </c>
      <c r="F1669" s="3">
        <v>429635265</v>
      </c>
      <c r="G1669" s="23">
        <v>44636.6951388889</v>
      </c>
      <c r="H1669" s="23">
        <v>44636.6951388889</v>
      </c>
      <c r="I1669" s="3" t="s">
        <v>5149</v>
      </c>
      <c r="J1669" s="3" t="s">
        <v>17</v>
      </c>
      <c r="K1669" s="1" t="s">
        <v>5147</v>
      </c>
      <c r="L1669" s="3" t="s">
        <v>262</v>
      </c>
      <c r="M1669" s="1" t="s">
        <v>361</v>
      </c>
      <c r="N1669" s="3" t="s">
        <v>21</v>
      </c>
    </row>
    <row r="1670" s="3" customFormat="1" ht="40.5" spans="1:14">
      <c r="A1670" s="3">
        <v>123270392</v>
      </c>
      <c r="B1670" s="3">
        <v>98224782110</v>
      </c>
      <c r="C1670" s="3" t="s">
        <v>5150</v>
      </c>
      <c r="D1670" s="3" t="s">
        <v>175</v>
      </c>
      <c r="E1670" s="22">
        <v>78212800000000</v>
      </c>
      <c r="F1670" s="3">
        <v>429635261</v>
      </c>
      <c r="G1670" s="23">
        <v>44636.6951388889</v>
      </c>
      <c r="H1670" s="23">
        <v>44636.6951388889</v>
      </c>
      <c r="I1670" s="3" t="s">
        <v>5151</v>
      </c>
      <c r="J1670" s="3" t="s">
        <v>17</v>
      </c>
      <c r="K1670" s="1" t="s">
        <v>5147</v>
      </c>
      <c r="L1670" s="3" t="s">
        <v>262</v>
      </c>
      <c r="M1670" s="1" t="s">
        <v>361</v>
      </c>
      <c r="N1670" s="3" t="s">
        <v>21</v>
      </c>
    </row>
    <row r="1671" s="3" customFormat="1" ht="40.5" spans="1:14">
      <c r="A1671" s="3">
        <v>123270395</v>
      </c>
      <c r="B1671" s="3">
        <v>98224782116</v>
      </c>
      <c r="C1671" s="3" t="s">
        <v>5152</v>
      </c>
      <c r="D1671" s="3" t="s">
        <v>175</v>
      </c>
      <c r="E1671" s="22">
        <v>78212800000000</v>
      </c>
      <c r="F1671" s="3">
        <v>429635279</v>
      </c>
      <c r="G1671" s="23">
        <v>44636.6951388889</v>
      </c>
      <c r="H1671" s="23">
        <v>44636.6951388889</v>
      </c>
      <c r="I1671" s="3" t="s">
        <v>5153</v>
      </c>
      <c r="J1671" s="3" t="s">
        <v>17</v>
      </c>
      <c r="K1671" s="1" t="s">
        <v>5147</v>
      </c>
      <c r="L1671" s="3" t="s">
        <v>262</v>
      </c>
      <c r="M1671" s="1" t="s">
        <v>361</v>
      </c>
      <c r="N1671" s="3" t="s">
        <v>21</v>
      </c>
    </row>
    <row r="1672" s="3" customFormat="1" ht="40.5" spans="1:14">
      <c r="A1672" s="3">
        <v>123270397</v>
      </c>
      <c r="B1672" s="3">
        <v>98224782115</v>
      </c>
      <c r="C1672" s="3" t="s">
        <v>5154</v>
      </c>
      <c r="D1672" s="3" t="s">
        <v>175</v>
      </c>
      <c r="E1672" s="22">
        <v>78212800000000</v>
      </c>
      <c r="F1672" s="3">
        <v>429635263</v>
      </c>
      <c r="G1672" s="23">
        <v>44636.6951388889</v>
      </c>
      <c r="H1672" s="23">
        <v>44636.6951388889</v>
      </c>
      <c r="I1672" s="3" t="s">
        <v>5155</v>
      </c>
      <c r="J1672" s="3" t="s">
        <v>17</v>
      </c>
      <c r="K1672" s="1" t="s">
        <v>5147</v>
      </c>
      <c r="L1672" s="3" t="s">
        <v>262</v>
      </c>
      <c r="M1672" s="1" t="s">
        <v>361</v>
      </c>
      <c r="N1672" s="3" t="s">
        <v>21</v>
      </c>
    </row>
    <row r="1673" s="3" customFormat="1" ht="40.5" spans="1:14">
      <c r="A1673" s="3">
        <v>123270399</v>
      </c>
      <c r="B1673" s="3">
        <v>98224782112</v>
      </c>
      <c r="C1673" s="3" t="s">
        <v>5156</v>
      </c>
      <c r="D1673" s="3" t="s">
        <v>175</v>
      </c>
      <c r="E1673" s="22">
        <v>78212800000000</v>
      </c>
      <c r="F1673" s="3">
        <v>429635309</v>
      </c>
      <c r="G1673" s="23">
        <v>44636.6951388889</v>
      </c>
      <c r="H1673" s="23">
        <v>44636.6951388889</v>
      </c>
      <c r="I1673" s="3" t="s">
        <v>5157</v>
      </c>
      <c r="J1673" s="3" t="s">
        <v>17</v>
      </c>
      <c r="K1673" s="1" t="s">
        <v>5147</v>
      </c>
      <c r="L1673" s="3" t="s">
        <v>262</v>
      </c>
      <c r="M1673" s="1" t="s">
        <v>361</v>
      </c>
      <c r="N1673" s="3" t="s">
        <v>21</v>
      </c>
    </row>
    <row r="1674" s="3" customFormat="1" ht="40.5" spans="1:14">
      <c r="A1674" s="3">
        <v>123270398</v>
      </c>
      <c r="B1674" s="3">
        <v>98224782107</v>
      </c>
      <c r="C1674" s="3" t="s">
        <v>5158</v>
      </c>
      <c r="D1674" s="3" t="s">
        <v>175</v>
      </c>
      <c r="E1674" s="22">
        <v>78212800000000</v>
      </c>
      <c r="F1674" s="3">
        <v>429635305</v>
      </c>
      <c r="G1674" s="23">
        <v>44636.6951388889</v>
      </c>
      <c r="H1674" s="23">
        <v>44636.6951388889</v>
      </c>
      <c r="I1674" s="3" t="s">
        <v>5159</v>
      </c>
      <c r="J1674" s="3" t="s">
        <v>17</v>
      </c>
      <c r="K1674" s="1" t="s">
        <v>5147</v>
      </c>
      <c r="L1674" s="3" t="s">
        <v>262</v>
      </c>
      <c r="M1674" s="1" t="s">
        <v>361</v>
      </c>
      <c r="N1674" s="3" t="s">
        <v>21</v>
      </c>
    </row>
    <row r="1675" s="3" customFormat="1" ht="40.5" spans="1:14">
      <c r="A1675" s="3">
        <v>123270401</v>
      </c>
      <c r="B1675" s="3">
        <v>98224782113</v>
      </c>
      <c r="C1675" s="3" t="s">
        <v>5160</v>
      </c>
      <c r="D1675" s="3" t="s">
        <v>175</v>
      </c>
      <c r="E1675" s="22">
        <v>78212800000000</v>
      </c>
      <c r="F1675" s="3">
        <v>429635313</v>
      </c>
      <c r="G1675" s="23">
        <v>44636.6951388889</v>
      </c>
      <c r="H1675" s="23">
        <v>44636.6951388889</v>
      </c>
      <c r="I1675" s="3" t="s">
        <v>5161</v>
      </c>
      <c r="J1675" s="3" t="s">
        <v>17</v>
      </c>
      <c r="K1675" s="1" t="s">
        <v>5147</v>
      </c>
      <c r="L1675" s="3" t="s">
        <v>262</v>
      </c>
      <c r="M1675" s="1" t="s">
        <v>361</v>
      </c>
      <c r="N1675" s="3" t="s">
        <v>21</v>
      </c>
    </row>
    <row r="1676" s="3" customFormat="1" ht="40.5" spans="1:14">
      <c r="A1676" s="3">
        <v>123270406</v>
      </c>
      <c r="B1676" s="3">
        <v>98224782108</v>
      </c>
      <c r="C1676" s="3" t="s">
        <v>5162</v>
      </c>
      <c r="D1676" s="3" t="s">
        <v>175</v>
      </c>
      <c r="E1676" s="22">
        <v>78212800000000</v>
      </c>
      <c r="F1676" s="3">
        <v>429635314</v>
      </c>
      <c r="G1676" s="23">
        <v>44636.6951388889</v>
      </c>
      <c r="H1676" s="23">
        <v>44636.6951388889</v>
      </c>
      <c r="I1676" s="3" t="s">
        <v>5163</v>
      </c>
      <c r="J1676" s="3" t="s">
        <v>17</v>
      </c>
      <c r="K1676" s="1" t="s">
        <v>5147</v>
      </c>
      <c r="L1676" s="3" t="s">
        <v>262</v>
      </c>
      <c r="M1676" s="1" t="s">
        <v>361</v>
      </c>
      <c r="N1676" s="3" t="s">
        <v>21</v>
      </c>
    </row>
    <row r="1677" s="3" customFormat="1" ht="40.5" spans="1:14">
      <c r="A1677" s="3">
        <v>123270405</v>
      </c>
      <c r="B1677" s="3">
        <v>98224782114</v>
      </c>
      <c r="C1677" s="3" t="s">
        <v>5164</v>
      </c>
      <c r="D1677" s="3" t="s">
        <v>175</v>
      </c>
      <c r="E1677" s="22">
        <v>78212800000000</v>
      </c>
      <c r="F1677" s="3">
        <v>429635308</v>
      </c>
      <c r="G1677" s="23">
        <v>44636.6951388889</v>
      </c>
      <c r="H1677" s="23">
        <v>44636.6951388889</v>
      </c>
      <c r="I1677" s="3" t="s">
        <v>5165</v>
      </c>
      <c r="J1677" s="3" t="s">
        <v>17</v>
      </c>
      <c r="K1677" s="1" t="s">
        <v>5147</v>
      </c>
      <c r="L1677" s="3" t="s">
        <v>262</v>
      </c>
      <c r="M1677" s="1" t="s">
        <v>361</v>
      </c>
      <c r="N1677" s="3" t="s">
        <v>21</v>
      </c>
    </row>
    <row r="1678" s="3" customFormat="1" ht="40.5" spans="1:14">
      <c r="A1678" s="3">
        <v>123270408</v>
      </c>
      <c r="B1678" s="3">
        <v>98224782074</v>
      </c>
      <c r="C1678" s="3" t="s">
        <v>5166</v>
      </c>
      <c r="D1678" s="3" t="s">
        <v>175</v>
      </c>
      <c r="E1678" s="22">
        <v>78212800000000</v>
      </c>
      <c r="F1678" s="3">
        <v>429635327</v>
      </c>
      <c r="G1678" s="23">
        <v>44636.6951388889</v>
      </c>
      <c r="H1678" s="23">
        <v>44636.6951388889</v>
      </c>
      <c r="I1678" s="3" t="s">
        <v>5167</v>
      </c>
      <c r="J1678" s="3" t="s">
        <v>17</v>
      </c>
      <c r="K1678" s="1" t="s">
        <v>5147</v>
      </c>
      <c r="L1678" s="3" t="s">
        <v>262</v>
      </c>
      <c r="M1678" s="1" t="s">
        <v>361</v>
      </c>
      <c r="N1678" s="3" t="s">
        <v>21</v>
      </c>
    </row>
    <row r="1679" s="3" customFormat="1" ht="40.5" spans="1:14">
      <c r="A1679" s="3">
        <v>123270407</v>
      </c>
      <c r="B1679" s="3">
        <v>98224782104</v>
      </c>
      <c r="C1679" s="3" t="s">
        <v>5168</v>
      </c>
      <c r="D1679" s="3" t="s">
        <v>175</v>
      </c>
      <c r="E1679" s="22">
        <v>78212800000000</v>
      </c>
      <c r="F1679" s="3">
        <v>429635421</v>
      </c>
      <c r="G1679" s="23">
        <v>44636.6951388889</v>
      </c>
      <c r="H1679" s="23">
        <v>44636.6951388889</v>
      </c>
      <c r="I1679" s="3" t="s">
        <v>5169</v>
      </c>
      <c r="J1679" s="3" t="s">
        <v>17</v>
      </c>
      <c r="K1679" s="1" t="s">
        <v>5147</v>
      </c>
      <c r="L1679" s="3" t="s">
        <v>262</v>
      </c>
      <c r="M1679" s="1" t="s">
        <v>361</v>
      </c>
      <c r="N1679" s="3" t="s">
        <v>21</v>
      </c>
    </row>
    <row r="1680" s="3" customFormat="1" ht="40.5" spans="1:14">
      <c r="A1680" s="3">
        <v>123270410</v>
      </c>
      <c r="B1680" s="3">
        <v>98224782106</v>
      </c>
      <c r="C1680" s="3" t="s">
        <v>5170</v>
      </c>
      <c r="D1680" s="3" t="s">
        <v>175</v>
      </c>
      <c r="E1680" s="22">
        <v>78212800000000</v>
      </c>
      <c r="F1680" s="3">
        <v>429635322</v>
      </c>
      <c r="G1680" s="23">
        <v>44636.6951388889</v>
      </c>
      <c r="H1680" s="23">
        <v>44636.6951388889</v>
      </c>
      <c r="I1680" s="3" t="s">
        <v>5171</v>
      </c>
      <c r="J1680" s="3" t="s">
        <v>17</v>
      </c>
      <c r="K1680" s="1" t="s">
        <v>5147</v>
      </c>
      <c r="L1680" s="3" t="s">
        <v>262</v>
      </c>
      <c r="M1680" s="1" t="s">
        <v>361</v>
      </c>
      <c r="N1680" s="3" t="s">
        <v>21</v>
      </c>
    </row>
    <row r="1681" s="3" customFormat="1" ht="40.5" spans="1:14">
      <c r="A1681" s="3">
        <v>123270411</v>
      </c>
      <c r="B1681" s="3">
        <v>98224782117</v>
      </c>
      <c r="C1681" s="3" t="s">
        <v>5172</v>
      </c>
      <c r="D1681" s="3" t="s">
        <v>175</v>
      </c>
      <c r="E1681" s="22">
        <v>78212800000000</v>
      </c>
      <c r="F1681" s="3">
        <v>429635329</v>
      </c>
      <c r="G1681" s="23">
        <v>44636.6951388889</v>
      </c>
      <c r="H1681" s="23">
        <v>44636.6951388889</v>
      </c>
      <c r="I1681" s="3" t="s">
        <v>5173</v>
      </c>
      <c r="J1681" s="3" t="s">
        <v>17</v>
      </c>
      <c r="K1681" s="1" t="s">
        <v>5147</v>
      </c>
      <c r="L1681" s="3" t="s">
        <v>262</v>
      </c>
      <c r="M1681" s="1" t="s">
        <v>361</v>
      </c>
      <c r="N1681" s="3" t="s">
        <v>21</v>
      </c>
    </row>
    <row r="1682" s="3" customFormat="1" ht="54" spans="1:14">
      <c r="A1682" s="3">
        <v>123270409</v>
      </c>
      <c r="B1682" s="3">
        <v>18276777398</v>
      </c>
      <c r="C1682" s="3" t="s">
        <v>5174</v>
      </c>
      <c r="D1682" s="3" t="s">
        <v>36</v>
      </c>
      <c r="E1682" s="22">
        <v>77212800000000</v>
      </c>
      <c r="F1682" s="3">
        <v>429635403</v>
      </c>
      <c r="G1682" s="23">
        <v>44636.6951388889</v>
      </c>
      <c r="H1682" s="23">
        <v>44636.6951388889</v>
      </c>
      <c r="I1682" s="3" t="s">
        <v>5175</v>
      </c>
      <c r="J1682" s="3" t="s">
        <v>17</v>
      </c>
      <c r="K1682" s="1" t="s">
        <v>5176</v>
      </c>
      <c r="L1682" s="3" t="s">
        <v>19</v>
      </c>
      <c r="M1682" s="1" t="s">
        <v>361</v>
      </c>
      <c r="N1682" s="3" t="s">
        <v>21</v>
      </c>
    </row>
    <row r="1683" s="3" customFormat="1" ht="40.5" spans="1:14">
      <c r="A1683" s="3">
        <v>123270413</v>
      </c>
      <c r="B1683" s="3">
        <v>98224782109</v>
      </c>
      <c r="C1683" s="3" t="s">
        <v>5177</v>
      </c>
      <c r="D1683" s="3" t="s">
        <v>175</v>
      </c>
      <c r="E1683" s="22">
        <v>78212800000000</v>
      </c>
      <c r="F1683" s="3">
        <v>429635414</v>
      </c>
      <c r="G1683" s="23">
        <v>44636.6951388889</v>
      </c>
      <c r="H1683" s="23">
        <v>44636.6951388889</v>
      </c>
      <c r="I1683" s="3" t="s">
        <v>5178</v>
      </c>
      <c r="J1683" s="3" t="s">
        <v>17</v>
      </c>
      <c r="K1683" s="1" t="s">
        <v>5147</v>
      </c>
      <c r="L1683" s="3" t="s">
        <v>262</v>
      </c>
      <c r="M1683" s="1" t="s">
        <v>361</v>
      </c>
      <c r="N1683" s="3" t="s">
        <v>21</v>
      </c>
    </row>
    <row r="1684" s="3" customFormat="1" ht="54" spans="1:14">
      <c r="A1684" s="3">
        <v>123270418</v>
      </c>
      <c r="B1684" s="3">
        <v>15878862585</v>
      </c>
      <c r="C1684" s="3" t="s">
        <v>5179</v>
      </c>
      <c r="D1684" s="3" t="s">
        <v>135</v>
      </c>
      <c r="E1684" s="22">
        <v>77823200000000</v>
      </c>
      <c r="F1684" s="3">
        <v>429635418</v>
      </c>
      <c r="G1684" s="23">
        <v>44636.6951388889</v>
      </c>
      <c r="H1684" s="23">
        <v>44636.6951388889</v>
      </c>
      <c r="I1684" s="3" t="s">
        <v>5180</v>
      </c>
      <c r="J1684" s="3" t="s">
        <v>25</v>
      </c>
      <c r="K1684" s="1" t="s">
        <v>5181</v>
      </c>
      <c r="L1684" s="3" t="s">
        <v>172</v>
      </c>
      <c r="M1684" s="1" t="s">
        <v>361</v>
      </c>
      <c r="N1684" s="3" t="s">
        <v>21</v>
      </c>
    </row>
    <row r="1685" s="3" customFormat="1" ht="40.5" spans="1:14">
      <c r="A1685" s="3">
        <v>123270421</v>
      </c>
      <c r="B1685" s="3">
        <v>18878713206</v>
      </c>
      <c r="C1685" s="3" t="s">
        <v>5182</v>
      </c>
      <c r="D1685" s="3" t="s">
        <v>15</v>
      </c>
      <c r="E1685" s="22">
        <v>77123200000000</v>
      </c>
      <c r="F1685" s="3">
        <v>429635419</v>
      </c>
      <c r="G1685" s="23">
        <v>44636.6951388889</v>
      </c>
      <c r="H1685" s="23">
        <v>44636.6951388889</v>
      </c>
      <c r="I1685" s="3" t="s">
        <v>5183</v>
      </c>
      <c r="J1685" s="3" t="s">
        <v>17</v>
      </c>
      <c r="K1685" s="1" t="s">
        <v>1996</v>
      </c>
      <c r="L1685" s="3" t="s">
        <v>39</v>
      </c>
      <c r="M1685" s="1" t="s">
        <v>361</v>
      </c>
      <c r="N1685" s="3" t="s">
        <v>21</v>
      </c>
    </row>
    <row r="1686" s="3" customFormat="1" ht="40.5" spans="1:14">
      <c r="A1686" s="3">
        <v>123270423</v>
      </c>
      <c r="B1686" s="3">
        <v>15289647863</v>
      </c>
      <c r="C1686" s="3" t="s">
        <v>5184</v>
      </c>
      <c r="D1686" s="3" t="s">
        <v>69</v>
      </c>
      <c r="E1686" s="22">
        <v>77123200000000</v>
      </c>
      <c r="F1686" s="3">
        <v>429635408</v>
      </c>
      <c r="G1686" s="23">
        <v>44636.6951388889</v>
      </c>
      <c r="H1686" s="23">
        <v>44636.6951388889</v>
      </c>
      <c r="I1686" s="3" t="s">
        <v>5185</v>
      </c>
      <c r="J1686" s="3" t="s">
        <v>25</v>
      </c>
      <c r="K1686" s="1" t="s">
        <v>5186</v>
      </c>
      <c r="L1686" s="3" t="s">
        <v>39</v>
      </c>
      <c r="M1686" s="1" t="s">
        <v>361</v>
      </c>
      <c r="N1686" s="3" t="s">
        <v>21</v>
      </c>
    </row>
    <row r="1687" s="3" customFormat="1" ht="40.5" spans="1:14">
      <c r="A1687" s="3">
        <v>123270424</v>
      </c>
      <c r="B1687" s="3">
        <v>13878026552</v>
      </c>
      <c r="C1687" s="3" t="s">
        <v>5187</v>
      </c>
      <c r="D1687" s="3" t="s">
        <v>96</v>
      </c>
      <c r="E1687" s="22">
        <v>77512800000000</v>
      </c>
      <c r="F1687" s="3">
        <v>429635424</v>
      </c>
      <c r="G1687" s="23">
        <v>44636.6951388889</v>
      </c>
      <c r="H1687" s="23">
        <v>44636.6951388889</v>
      </c>
      <c r="I1687" s="3" t="s">
        <v>5188</v>
      </c>
      <c r="J1687" s="3" t="s">
        <v>17</v>
      </c>
      <c r="K1687" s="1" t="s">
        <v>5189</v>
      </c>
      <c r="L1687" s="3" t="s">
        <v>190</v>
      </c>
      <c r="M1687" s="1" t="s">
        <v>361</v>
      </c>
      <c r="N1687" s="3" t="s">
        <v>21</v>
      </c>
    </row>
    <row r="1688" s="3" customFormat="1" ht="40.5" spans="1:14">
      <c r="A1688" s="3">
        <v>123270427</v>
      </c>
      <c r="B1688" s="3">
        <v>15777632252</v>
      </c>
      <c r="C1688" s="3" t="s">
        <v>5190</v>
      </c>
      <c r="D1688" s="3" t="s">
        <v>36</v>
      </c>
      <c r="E1688" s="22">
        <v>77623200000000</v>
      </c>
      <c r="F1688" s="3">
        <v>429635409</v>
      </c>
      <c r="G1688" s="23">
        <v>44636.6951388889</v>
      </c>
      <c r="H1688" s="23">
        <v>44636.6951388889</v>
      </c>
      <c r="I1688" s="3" t="s">
        <v>4875</v>
      </c>
      <c r="J1688" s="3" t="s">
        <v>17</v>
      </c>
      <c r="K1688" s="1" t="s">
        <v>4876</v>
      </c>
      <c r="L1688" s="3" t="s">
        <v>123</v>
      </c>
      <c r="M1688" s="1" t="s">
        <v>361</v>
      </c>
      <c r="N1688" s="3" t="s">
        <v>21</v>
      </c>
    </row>
    <row r="1689" s="3" customFormat="1" ht="40.5" spans="1:14">
      <c r="A1689" s="3">
        <v>123270435</v>
      </c>
      <c r="B1689" s="3">
        <v>13558075327</v>
      </c>
      <c r="C1689" s="3" t="s">
        <v>5191</v>
      </c>
      <c r="D1689" s="3" t="s">
        <v>175</v>
      </c>
      <c r="E1689" s="22">
        <v>77723200000000</v>
      </c>
      <c r="F1689" s="3">
        <v>429635427</v>
      </c>
      <c r="G1689" s="23">
        <v>44636.6951388889</v>
      </c>
      <c r="H1689" s="23">
        <v>44636.6958333333</v>
      </c>
      <c r="I1689" s="3" t="s">
        <v>5192</v>
      </c>
      <c r="J1689" s="3" t="s">
        <v>17</v>
      </c>
      <c r="K1689" s="1" t="s">
        <v>5193</v>
      </c>
      <c r="L1689" s="3" t="s">
        <v>33</v>
      </c>
      <c r="M1689" s="1" t="s">
        <v>361</v>
      </c>
      <c r="N1689" s="3" t="s">
        <v>21</v>
      </c>
    </row>
    <row r="1690" s="3" customFormat="1" ht="54" spans="1:14">
      <c r="A1690" s="3">
        <v>123270439</v>
      </c>
      <c r="B1690" s="3">
        <v>18877163387</v>
      </c>
      <c r="C1690" s="3" t="s">
        <v>5194</v>
      </c>
      <c r="D1690" s="3" t="s">
        <v>36</v>
      </c>
      <c r="E1690" s="22">
        <v>77123200000000</v>
      </c>
      <c r="F1690" s="3">
        <v>429635446</v>
      </c>
      <c r="G1690" s="23">
        <v>44636.6951388889</v>
      </c>
      <c r="H1690" s="23">
        <v>44636.6958333333</v>
      </c>
      <c r="I1690" s="3" t="s">
        <v>5195</v>
      </c>
      <c r="J1690" s="3" t="s">
        <v>17</v>
      </c>
      <c r="K1690" s="1" t="s">
        <v>5196</v>
      </c>
      <c r="L1690" s="3" t="s">
        <v>39</v>
      </c>
      <c r="M1690" s="1" t="s">
        <v>165</v>
      </c>
      <c r="N1690" s="3" t="s">
        <v>21</v>
      </c>
    </row>
    <row r="1691" s="3" customFormat="1" ht="27" spans="1:14">
      <c r="A1691" s="3">
        <v>123270441</v>
      </c>
      <c r="B1691" s="3">
        <v>97524406128</v>
      </c>
      <c r="C1691" s="3" t="s">
        <v>5197</v>
      </c>
      <c r="D1691" s="3" t="s">
        <v>408</v>
      </c>
      <c r="E1691" s="22">
        <v>77512800000000</v>
      </c>
      <c r="F1691" s="3">
        <v>429635484</v>
      </c>
      <c r="G1691" s="23">
        <v>44636.6958333333</v>
      </c>
      <c r="H1691" s="23">
        <v>44636.6958333333</v>
      </c>
      <c r="I1691" s="3" t="s">
        <v>5198</v>
      </c>
      <c r="J1691" s="3" t="s">
        <v>17</v>
      </c>
      <c r="K1691" s="1" t="s">
        <v>981</v>
      </c>
      <c r="L1691" s="3" t="s">
        <v>190</v>
      </c>
      <c r="M1691" s="1" t="s">
        <v>361</v>
      </c>
      <c r="N1691" s="3" t="s">
        <v>21</v>
      </c>
    </row>
    <row r="1692" s="3" customFormat="1" ht="27" spans="1:14">
      <c r="A1692" s="3">
        <v>123270442</v>
      </c>
      <c r="B1692" s="3">
        <v>97524406131</v>
      </c>
      <c r="C1692" s="3" t="s">
        <v>5199</v>
      </c>
      <c r="D1692" s="3" t="s">
        <v>408</v>
      </c>
      <c r="E1692" s="22">
        <v>77512800000000</v>
      </c>
      <c r="F1692" s="3">
        <v>429635472</v>
      </c>
      <c r="G1692" s="23">
        <v>44636.6958333333</v>
      </c>
      <c r="H1692" s="23">
        <v>44636.6958333333</v>
      </c>
      <c r="I1692" s="3" t="s">
        <v>5200</v>
      </c>
      <c r="J1692" s="3" t="s">
        <v>17</v>
      </c>
      <c r="K1692" s="1" t="s">
        <v>981</v>
      </c>
      <c r="L1692" s="3" t="s">
        <v>190</v>
      </c>
      <c r="M1692" s="1" t="s">
        <v>361</v>
      </c>
      <c r="N1692" s="3" t="s">
        <v>21</v>
      </c>
    </row>
    <row r="1693" s="3" customFormat="1" ht="40.5" spans="1:14">
      <c r="A1693" s="3">
        <v>123270446</v>
      </c>
      <c r="B1693" s="3">
        <v>13481815265</v>
      </c>
      <c r="C1693" s="3" t="s">
        <v>5201</v>
      </c>
      <c r="D1693" s="3" t="s">
        <v>36</v>
      </c>
      <c r="E1693" s="22">
        <v>77823200000000</v>
      </c>
      <c r="F1693" s="3">
        <v>429635480</v>
      </c>
      <c r="G1693" s="23">
        <v>44636.6958333333</v>
      </c>
      <c r="H1693" s="23">
        <v>44636.6958333333</v>
      </c>
      <c r="I1693" s="3" t="s">
        <v>5202</v>
      </c>
      <c r="J1693" s="3" t="s">
        <v>17</v>
      </c>
      <c r="K1693" s="1" t="s">
        <v>5203</v>
      </c>
      <c r="L1693" s="3" t="s">
        <v>172</v>
      </c>
      <c r="M1693" s="1" t="s">
        <v>361</v>
      </c>
      <c r="N1693" s="3" t="s">
        <v>21</v>
      </c>
    </row>
    <row r="1694" s="3" customFormat="1" ht="27" spans="1:14">
      <c r="A1694" s="3">
        <v>123270448</v>
      </c>
      <c r="B1694" s="3">
        <v>97524406127</v>
      </c>
      <c r="C1694" s="3" t="s">
        <v>5204</v>
      </c>
      <c r="D1694" s="3" t="s">
        <v>408</v>
      </c>
      <c r="E1694" s="22">
        <v>77512800000000</v>
      </c>
      <c r="F1694" s="3">
        <v>429635486</v>
      </c>
      <c r="G1694" s="23">
        <v>44636.6958333333</v>
      </c>
      <c r="H1694" s="23">
        <v>44636.6958333333</v>
      </c>
      <c r="I1694" s="3" t="s">
        <v>5205</v>
      </c>
      <c r="J1694" s="3" t="s">
        <v>17</v>
      </c>
      <c r="K1694" s="1" t="s">
        <v>981</v>
      </c>
      <c r="L1694" s="3" t="s">
        <v>190</v>
      </c>
      <c r="M1694" s="1" t="s">
        <v>361</v>
      </c>
      <c r="N1694" s="3" t="s">
        <v>21</v>
      </c>
    </row>
    <row r="1695" s="3" customFormat="1" ht="27" spans="1:14">
      <c r="A1695" s="3">
        <v>123270449</v>
      </c>
      <c r="B1695" s="3">
        <v>97524406129</v>
      </c>
      <c r="C1695" s="3" t="s">
        <v>5206</v>
      </c>
      <c r="D1695" s="3" t="s">
        <v>408</v>
      </c>
      <c r="E1695" s="22">
        <v>77512800000000</v>
      </c>
      <c r="F1695" s="3">
        <v>429635488</v>
      </c>
      <c r="G1695" s="23">
        <v>44636.6958333333</v>
      </c>
      <c r="H1695" s="23">
        <v>44636.6958333333</v>
      </c>
      <c r="I1695" s="3" t="s">
        <v>5207</v>
      </c>
      <c r="J1695" s="3" t="s">
        <v>17</v>
      </c>
      <c r="K1695" s="1" t="s">
        <v>981</v>
      </c>
      <c r="L1695" s="3" t="s">
        <v>190</v>
      </c>
      <c r="M1695" s="1" t="s">
        <v>361</v>
      </c>
      <c r="N1695" s="3" t="s">
        <v>21</v>
      </c>
    </row>
    <row r="1696" s="3" customFormat="1" ht="27" spans="1:14">
      <c r="A1696" s="3">
        <v>123270453</v>
      </c>
      <c r="B1696" s="3">
        <v>97524406130</v>
      </c>
      <c r="C1696" s="3" t="s">
        <v>5208</v>
      </c>
      <c r="D1696" s="3" t="s">
        <v>408</v>
      </c>
      <c r="E1696" s="22">
        <v>77512800000000</v>
      </c>
      <c r="F1696" s="3">
        <v>429635493</v>
      </c>
      <c r="G1696" s="23">
        <v>44636.6958333333</v>
      </c>
      <c r="H1696" s="23">
        <v>44636.6958333333</v>
      </c>
      <c r="I1696" s="3" t="s">
        <v>5207</v>
      </c>
      <c r="J1696" s="3" t="s">
        <v>17</v>
      </c>
      <c r="K1696" s="1" t="s">
        <v>981</v>
      </c>
      <c r="L1696" s="3" t="s">
        <v>190</v>
      </c>
      <c r="M1696" s="1" t="s">
        <v>361</v>
      </c>
      <c r="N1696" s="3" t="s">
        <v>21</v>
      </c>
    </row>
    <row r="1697" s="3" customFormat="1" ht="27" spans="1:14">
      <c r="A1697" s="3">
        <v>123270456</v>
      </c>
      <c r="B1697" s="3">
        <v>97524406122</v>
      </c>
      <c r="C1697" s="3" t="s">
        <v>5209</v>
      </c>
      <c r="D1697" s="3" t="s">
        <v>408</v>
      </c>
      <c r="E1697" s="22">
        <v>77512800000000</v>
      </c>
      <c r="F1697" s="3">
        <v>429635491</v>
      </c>
      <c r="G1697" s="23">
        <v>44636.6958333333</v>
      </c>
      <c r="H1697" s="23">
        <v>44636.6958333333</v>
      </c>
      <c r="I1697" s="3" t="s">
        <v>5200</v>
      </c>
      <c r="J1697" s="3" t="s">
        <v>17</v>
      </c>
      <c r="K1697" s="1" t="s">
        <v>981</v>
      </c>
      <c r="L1697" s="3" t="s">
        <v>190</v>
      </c>
      <c r="M1697" s="1" t="s">
        <v>361</v>
      </c>
      <c r="N1697" s="3" t="s">
        <v>21</v>
      </c>
    </row>
    <row r="1698" s="3" customFormat="1" ht="54" spans="1:14">
      <c r="A1698" s="3">
        <v>123270459</v>
      </c>
      <c r="B1698" s="3">
        <v>18277166749</v>
      </c>
      <c r="C1698" s="3" t="s">
        <v>5210</v>
      </c>
      <c r="D1698" s="3" t="s">
        <v>36</v>
      </c>
      <c r="E1698" s="22">
        <v>77123200000000</v>
      </c>
      <c r="F1698" s="3">
        <v>429635505</v>
      </c>
      <c r="G1698" s="23">
        <v>44636.6958333333</v>
      </c>
      <c r="H1698" s="23">
        <v>44636.6958333333</v>
      </c>
      <c r="I1698" s="3" t="s">
        <v>5211</v>
      </c>
      <c r="J1698" s="3" t="s">
        <v>17</v>
      </c>
      <c r="K1698" s="1" t="s">
        <v>5212</v>
      </c>
      <c r="L1698" s="3" t="s">
        <v>39</v>
      </c>
      <c r="M1698" s="1" t="s">
        <v>361</v>
      </c>
      <c r="N1698" s="3" t="s">
        <v>21</v>
      </c>
    </row>
    <row r="1699" s="3" customFormat="1" ht="54" spans="1:14">
      <c r="A1699" s="3">
        <v>123270474</v>
      </c>
      <c r="B1699" s="3">
        <v>13768905948</v>
      </c>
      <c r="C1699" s="3" t="s">
        <v>5213</v>
      </c>
      <c r="D1699" s="3" t="s">
        <v>36</v>
      </c>
      <c r="E1699" s="22">
        <v>77312800000000</v>
      </c>
      <c r="F1699" s="3">
        <v>429635564</v>
      </c>
      <c r="G1699" s="23">
        <v>44636.6958333333</v>
      </c>
      <c r="H1699" s="23">
        <v>44636.6958333333</v>
      </c>
      <c r="I1699" s="3" t="s">
        <v>5214</v>
      </c>
      <c r="J1699" s="3" t="s">
        <v>17</v>
      </c>
      <c r="K1699" s="1" t="s">
        <v>5215</v>
      </c>
      <c r="L1699" s="3" t="s">
        <v>88</v>
      </c>
      <c r="M1699" s="1" t="s">
        <v>361</v>
      </c>
      <c r="N1699" s="3" t="s">
        <v>21</v>
      </c>
    </row>
    <row r="1700" s="3" customFormat="1" ht="40.5" spans="1:14">
      <c r="A1700" s="3">
        <v>123270468</v>
      </c>
      <c r="B1700" s="3">
        <v>15296457123</v>
      </c>
      <c r="C1700" s="3" t="s">
        <v>5216</v>
      </c>
      <c r="D1700" s="3" t="s">
        <v>135</v>
      </c>
      <c r="E1700" s="22">
        <v>78023200000000</v>
      </c>
      <c r="F1700" s="3">
        <v>429635552</v>
      </c>
      <c r="G1700" s="23">
        <v>44636.6958333333</v>
      </c>
      <c r="H1700" s="23">
        <v>44636.6958333333</v>
      </c>
      <c r="I1700" s="3" t="s">
        <v>5217</v>
      </c>
      <c r="J1700" s="3" t="s">
        <v>25</v>
      </c>
      <c r="K1700" s="1" t="s">
        <v>5218</v>
      </c>
      <c r="L1700" s="3" t="s">
        <v>27</v>
      </c>
      <c r="M1700" s="1" t="s">
        <v>361</v>
      </c>
      <c r="N1700" s="3" t="s">
        <v>21</v>
      </c>
    </row>
    <row r="1701" s="3" customFormat="1" ht="40.5" spans="1:14">
      <c r="A1701" s="3">
        <v>123270471</v>
      </c>
      <c r="B1701" s="3">
        <v>13877344536</v>
      </c>
      <c r="C1701" s="3" t="s">
        <v>5219</v>
      </c>
      <c r="D1701" s="3" t="s">
        <v>36</v>
      </c>
      <c r="E1701" s="22">
        <v>77312800000000</v>
      </c>
      <c r="F1701" s="3">
        <v>429635559</v>
      </c>
      <c r="G1701" s="23">
        <v>44636.6958333333</v>
      </c>
      <c r="H1701" s="23">
        <v>44636.6958333333</v>
      </c>
      <c r="I1701" s="3" t="s">
        <v>5220</v>
      </c>
      <c r="J1701" s="3" t="s">
        <v>17</v>
      </c>
      <c r="K1701" s="1" t="s">
        <v>5221</v>
      </c>
      <c r="L1701" s="3" t="s">
        <v>88</v>
      </c>
      <c r="M1701" s="1" t="s">
        <v>361</v>
      </c>
      <c r="N1701" s="3" t="s">
        <v>21</v>
      </c>
    </row>
    <row r="1702" s="3" customFormat="1" ht="40.5" spans="1:14">
      <c r="A1702" s="3">
        <v>123270470</v>
      </c>
      <c r="B1702" s="3">
        <v>13558068603</v>
      </c>
      <c r="C1702" s="3" t="s">
        <v>5222</v>
      </c>
      <c r="D1702" s="3" t="s">
        <v>36</v>
      </c>
      <c r="E1702" s="22">
        <v>77623200000000</v>
      </c>
      <c r="F1702" s="3">
        <v>429635560</v>
      </c>
      <c r="G1702" s="23">
        <v>44636.6958333333</v>
      </c>
      <c r="H1702" s="23">
        <v>44636.6958333333</v>
      </c>
      <c r="I1702" s="3" t="s">
        <v>5223</v>
      </c>
      <c r="J1702" s="3" t="s">
        <v>17</v>
      </c>
      <c r="K1702" s="1" t="s">
        <v>5224</v>
      </c>
      <c r="L1702" s="3" t="s">
        <v>123</v>
      </c>
      <c r="M1702" s="1" t="s">
        <v>361</v>
      </c>
      <c r="N1702" s="3" t="s">
        <v>21</v>
      </c>
    </row>
    <row r="1703" s="3" customFormat="1" ht="54" spans="1:14">
      <c r="A1703" s="3">
        <v>123270476</v>
      </c>
      <c r="B1703" s="3">
        <v>18878931355</v>
      </c>
      <c r="C1703" s="3" t="s">
        <v>5225</v>
      </c>
      <c r="D1703" s="3" t="s">
        <v>96</v>
      </c>
      <c r="E1703" s="22">
        <v>77123200000000</v>
      </c>
      <c r="F1703" s="3">
        <v>429635577</v>
      </c>
      <c r="G1703" s="23">
        <v>44636.6958333333</v>
      </c>
      <c r="H1703" s="23">
        <v>44636.6958333333</v>
      </c>
      <c r="I1703" s="3" t="s">
        <v>5226</v>
      </c>
      <c r="J1703" s="3" t="s">
        <v>17</v>
      </c>
      <c r="K1703" s="1" t="s">
        <v>5227</v>
      </c>
      <c r="L1703" s="3" t="s">
        <v>39</v>
      </c>
      <c r="M1703" s="1" t="s">
        <v>361</v>
      </c>
      <c r="N1703" s="3" t="s">
        <v>21</v>
      </c>
    </row>
    <row r="1704" s="3" customFormat="1" ht="40.5" spans="1:14">
      <c r="A1704" s="3">
        <v>123270479</v>
      </c>
      <c r="B1704" s="3">
        <v>15078485451</v>
      </c>
      <c r="C1704" s="3" t="s">
        <v>5228</v>
      </c>
      <c r="D1704" s="3" t="s">
        <v>69</v>
      </c>
      <c r="E1704" s="22">
        <v>77212800000000</v>
      </c>
      <c r="F1704" s="3">
        <v>429635580</v>
      </c>
      <c r="G1704" s="23">
        <v>44636.6958333333</v>
      </c>
      <c r="H1704" s="23">
        <v>44636.6958333333</v>
      </c>
      <c r="I1704" s="3" t="s">
        <v>5229</v>
      </c>
      <c r="J1704" s="3" t="s">
        <v>25</v>
      </c>
      <c r="K1704" s="1" t="s">
        <v>551</v>
      </c>
      <c r="L1704" s="3" t="s">
        <v>19</v>
      </c>
      <c r="M1704" s="1" t="s">
        <v>361</v>
      </c>
      <c r="N1704" s="3" t="s">
        <v>21</v>
      </c>
    </row>
    <row r="1705" s="3" customFormat="1" ht="40.5" spans="1:14">
      <c r="A1705" s="3">
        <v>123270477</v>
      </c>
      <c r="B1705" s="3">
        <v>15777176637</v>
      </c>
      <c r="C1705" s="3" t="s">
        <v>5230</v>
      </c>
      <c r="D1705" s="3" t="s">
        <v>15</v>
      </c>
      <c r="E1705" s="22">
        <v>77123200000000</v>
      </c>
      <c r="F1705" s="3">
        <v>429635581</v>
      </c>
      <c r="G1705" s="23">
        <v>44636.6958333333</v>
      </c>
      <c r="H1705" s="23">
        <v>44636.6958333333</v>
      </c>
      <c r="I1705" s="3" t="s">
        <v>5231</v>
      </c>
      <c r="J1705" s="3" t="s">
        <v>17</v>
      </c>
      <c r="K1705" s="1" t="s">
        <v>5232</v>
      </c>
      <c r="L1705" s="3" t="s">
        <v>39</v>
      </c>
      <c r="M1705" s="1" t="s">
        <v>361</v>
      </c>
      <c r="N1705" s="3" t="s">
        <v>21</v>
      </c>
    </row>
    <row r="1706" s="3" customFormat="1" ht="40.5" spans="1:14">
      <c r="A1706" s="3">
        <v>123270486</v>
      </c>
      <c r="B1706" s="3">
        <v>98220439172</v>
      </c>
      <c r="C1706" s="3" t="s">
        <v>5233</v>
      </c>
      <c r="D1706" s="3" t="s">
        <v>101</v>
      </c>
      <c r="E1706" s="22">
        <v>78212800000000</v>
      </c>
      <c r="F1706" s="3">
        <v>429635599</v>
      </c>
      <c r="G1706" s="23">
        <v>44636.6958333333</v>
      </c>
      <c r="H1706" s="23">
        <v>44636.6958333333</v>
      </c>
      <c r="I1706" s="3" t="s">
        <v>5234</v>
      </c>
      <c r="J1706" s="3" t="s">
        <v>25</v>
      </c>
      <c r="K1706" s="1" t="s">
        <v>5235</v>
      </c>
      <c r="L1706" s="3" t="s">
        <v>262</v>
      </c>
      <c r="M1706" s="1" t="s">
        <v>20</v>
      </c>
      <c r="N1706" s="3" t="s">
        <v>21</v>
      </c>
    </row>
    <row r="1707" s="3" customFormat="1" ht="40.5" spans="1:14">
      <c r="A1707" s="3">
        <v>123270491</v>
      </c>
      <c r="B1707" s="3">
        <v>13978632944</v>
      </c>
      <c r="C1707" s="3" t="s">
        <v>5236</v>
      </c>
      <c r="D1707" s="3" t="s">
        <v>36</v>
      </c>
      <c r="E1707" s="22">
        <v>77123200000000</v>
      </c>
      <c r="F1707" s="3">
        <v>429635618</v>
      </c>
      <c r="G1707" s="23">
        <v>44636.6958333333</v>
      </c>
      <c r="H1707" s="23">
        <v>44636.6958333333</v>
      </c>
      <c r="I1707" s="3" t="s">
        <v>5237</v>
      </c>
      <c r="J1707" s="3" t="s">
        <v>17</v>
      </c>
      <c r="K1707" s="1" t="s">
        <v>98</v>
      </c>
      <c r="L1707" s="3" t="s">
        <v>39</v>
      </c>
      <c r="M1707" s="1" t="s">
        <v>361</v>
      </c>
      <c r="N1707" s="3" t="s">
        <v>21</v>
      </c>
    </row>
    <row r="1708" s="3" customFormat="1" ht="40.5" spans="1:14">
      <c r="A1708" s="3">
        <v>123270490</v>
      </c>
      <c r="B1708" s="3">
        <v>17877118810</v>
      </c>
      <c r="C1708" s="3" t="s">
        <v>5238</v>
      </c>
      <c r="D1708" s="3" t="s">
        <v>96</v>
      </c>
      <c r="E1708" s="22">
        <v>77123200000000</v>
      </c>
      <c r="F1708" s="3">
        <v>429635619</v>
      </c>
      <c r="G1708" s="23">
        <v>44636.6958333333</v>
      </c>
      <c r="H1708" s="23">
        <v>44636.6958333333</v>
      </c>
      <c r="I1708" s="3" t="s">
        <v>5239</v>
      </c>
      <c r="J1708" s="3" t="s">
        <v>17</v>
      </c>
      <c r="K1708" s="1" t="s">
        <v>5240</v>
      </c>
      <c r="L1708" s="3" t="s">
        <v>39</v>
      </c>
      <c r="M1708" s="1" t="s">
        <v>361</v>
      </c>
      <c r="N1708" s="3" t="s">
        <v>21</v>
      </c>
    </row>
    <row r="1709" s="3" customFormat="1" ht="54" spans="1:14">
      <c r="A1709" s="3">
        <v>123270495</v>
      </c>
      <c r="B1709" s="3">
        <v>15177900172</v>
      </c>
      <c r="C1709" s="3" t="s">
        <v>5241</v>
      </c>
      <c r="D1709" s="3" t="s">
        <v>284</v>
      </c>
      <c r="E1709" s="22">
        <v>77123200000000</v>
      </c>
      <c r="F1709" s="3">
        <v>429635628</v>
      </c>
      <c r="G1709" s="23">
        <v>44636.6958333333</v>
      </c>
      <c r="H1709" s="23">
        <v>44636.6958333333</v>
      </c>
      <c r="I1709" s="3" t="s">
        <v>5242</v>
      </c>
      <c r="J1709" s="3" t="s">
        <v>17</v>
      </c>
      <c r="K1709" s="1" t="s">
        <v>5243</v>
      </c>
      <c r="L1709" s="3" t="s">
        <v>39</v>
      </c>
      <c r="M1709" s="1" t="s">
        <v>361</v>
      </c>
      <c r="N1709" s="3" t="s">
        <v>21</v>
      </c>
    </row>
    <row r="1710" s="3" customFormat="1" ht="54" spans="1:14">
      <c r="A1710" s="3">
        <v>123270496</v>
      </c>
      <c r="B1710" s="3">
        <v>13977261707</v>
      </c>
      <c r="C1710" s="3" t="s">
        <v>5244</v>
      </c>
      <c r="D1710" s="3" t="s">
        <v>36</v>
      </c>
      <c r="E1710" s="22">
        <v>77212800000000</v>
      </c>
      <c r="F1710" s="3">
        <v>429635634</v>
      </c>
      <c r="G1710" s="23">
        <v>44636.6958333333</v>
      </c>
      <c r="H1710" s="23">
        <v>44636.6958333333</v>
      </c>
      <c r="I1710" s="3" t="s">
        <v>5245</v>
      </c>
      <c r="J1710" s="3" t="s">
        <v>17</v>
      </c>
      <c r="K1710" s="1" t="s">
        <v>5246</v>
      </c>
      <c r="L1710" s="3" t="s">
        <v>19</v>
      </c>
      <c r="M1710" s="1" t="s">
        <v>361</v>
      </c>
      <c r="N1710" s="3" t="s">
        <v>21</v>
      </c>
    </row>
    <row r="1711" s="3" customFormat="1" ht="40.5" spans="1:14">
      <c r="A1711" s="3">
        <v>123270499</v>
      </c>
      <c r="B1711" s="3">
        <v>13627759391</v>
      </c>
      <c r="C1711" s="3" t="s">
        <v>5247</v>
      </c>
      <c r="D1711" s="3" t="s">
        <v>15</v>
      </c>
      <c r="E1711" s="22">
        <v>77512800000000</v>
      </c>
      <c r="F1711" s="3">
        <v>429635638</v>
      </c>
      <c r="G1711" s="23">
        <v>44636.6958333333</v>
      </c>
      <c r="H1711" s="23">
        <v>44636.6958333333</v>
      </c>
      <c r="I1711" s="3" t="s">
        <v>5248</v>
      </c>
      <c r="J1711" s="3" t="s">
        <v>17</v>
      </c>
      <c r="K1711" s="1" t="s">
        <v>5040</v>
      </c>
      <c r="L1711" s="3" t="s">
        <v>190</v>
      </c>
      <c r="M1711" s="1" t="s">
        <v>361</v>
      </c>
      <c r="N1711" s="3" t="s">
        <v>21</v>
      </c>
    </row>
    <row r="1712" s="3" customFormat="1" ht="54" spans="1:14">
      <c r="A1712" s="3">
        <v>123270504</v>
      </c>
      <c r="B1712" s="3">
        <v>13647785371</v>
      </c>
      <c r="C1712" s="3" t="s">
        <v>5249</v>
      </c>
      <c r="D1712" s="3" t="s">
        <v>15</v>
      </c>
      <c r="E1712" s="22">
        <v>77823200000000</v>
      </c>
      <c r="F1712" s="3">
        <v>429635653</v>
      </c>
      <c r="G1712" s="23">
        <v>44636.6958333333</v>
      </c>
      <c r="H1712" s="23">
        <v>44636.6958333333</v>
      </c>
      <c r="I1712" s="3" t="s">
        <v>5250</v>
      </c>
      <c r="J1712" s="3" t="s">
        <v>17</v>
      </c>
      <c r="K1712" s="1" t="s">
        <v>5251</v>
      </c>
      <c r="L1712" s="3" t="s">
        <v>172</v>
      </c>
      <c r="M1712" s="3" t="s">
        <v>2099</v>
      </c>
      <c r="N1712" s="3" t="s">
        <v>21</v>
      </c>
    </row>
    <row r="1713" s="3" customFormat="1" ht="54" spans="1:14">
      <c r="A1713" s="3">
        <v>123270510</v>
      </c>
      <c r="B1713" s="3">
        <v>13607735185</v>
      </c>
      <c r="C1713" s="3" t="s">
        <v>5252</v>
      </c>
      <c r="D1713" s="3" t="s">
        <v>36</v>
      </c>
      <c r="E1713" s="22">
        <v>77312800000000</v>
      </c>
      <c r="F1713" s="3">
        <v>429635734</v>
      </c>
      <c r="G1713" s="23">
        <v>44636.6958333333</v>
      </c>
      <c r="H1713" s="23">
        <v>44636.6965277778</v>
      </c>
      <c r="I1713" s="3" t="s">
        <v>5253</v>
      </c>
      <c r="J1713" s="3" t="s">
        <v>17</v>
      </c>
      <c r="K1713" s="1" t="s">
        <v>5254</v>
      </c>
      <c r="L1713" s="3" t="s">
        <v>88</v>
      </c>
      <c r="M1713" s="1" t="s">
        <v>5255</v>
      </c>
      <c r="N1713" s="3" t="s">
        <v>21</v>
      </c>
    </row>
    <row r="1714" s="3" customFormat="1" ht="40.5" spans="1:14">
      <c r="A1714" s="3">
        <v>123270516</v>
      </c>
      <c r="B1714" s="3">
        <v>15007769970</v>
      </c>
      <c r="C1714" s="3" t="s">
        <v>5256</v>
      </c>
      <c r="D1714" s="3" t="s">
        <v>36</v>
      </c>
      <c r="E1714" s="22">
        <v>77623200000000</v>
      </c>
      <c r="F1714" s="3">
        <v>429635720</v>
      </c>
      <c r="G1714" s="23">
        <v>44636.6958333333</v>
      </c>
      <c r="H1714" s="23">
        <v>44636.6965277778</v>
      </c>
      <c r="I1714" s="3" t="s">
        <v>5257</v>
      </c>
      <c r="J1714" s="3" t="s">
        <v>17</v>
      </c>
      <c r="K1714" s="1" t="s">
        <v>3777</v>
      </c>
      <c r="L1714" s="3" t="s">
        <v>123</v>
      </c>
      <c r="M1714" s="1" t="s">
        <v>361</v>
      </c>
      <c r="N1714" s="3" t="s">
        <v>21</v>
      </c>
    </row>
    <row r="1715" s="3" customFormat="1" ht="54" spans="1:14">
      <c r="A1715" s="3">
        <v>123270519</v>
      </c>
      <c r="B1715" s="3">
        <v>18269356497</v>
      </c>
      <c r="C1715" s="3" t="s">
        <v>5258</v>
      </c>
      <c r="D1715" s="3" t="s">
        <v>36</v>
      </c>
      <c r="E1715" s="22">
        <v>77512800000000</v>
      </c>
      <c r="F1715" s="3">
        <v>429635670</v>
      </c>
      <c r="G1715" s="23">
        <v>44636.6958333333</v>
      </c>
      <c r="H1715" s="23">
        <v>44636.6958333333</v>
      </c>
      <c r="I1715" s="3" t="s">
        <v>5259</v>
      </c>
      <c r="J1715" s="3" t="s">
        <v>17</v>
      </c>
      <c r="K1715" s="1" t="s">
        <v>5260</v>
      </c>
      <c r="L1715" s="3" t="s">
        <v>190</v>
      </c>
      <c r="M1715" s="1" t="s">
        <v>20</v>
      </c>
      <c r="N1715" s="3" t="s">
        <v>21</v>
      </c>
    </row>
    <row r="1716" s="3" customFormat="1" ht="40.5" spans="1:14">
      <c r="A1716" s="3">
        <v>123270518</v>
      </c>
      <c r="B1716" s="3">
        <v>15977789833</v>
      </c>
      <c r="C1716" s="3" t="s">
        <v>5261</v>
      </c>
      <c r="D1716" s="3" t="s">
        <v>23</v>
      </c>
      <c r="E1716" s="22">
        <v>77123200000000</v>
      </c>
      <c r="F1716" s="3">
        <v>429635668</v>
      </c>
      <c r="G1716" s="23">
        <v>44636.6958333333</v>
      </c>
      <c r="H1716" s="23">
        <v>44636.6958333333</v>
      </c>
      <c r="I1716" s="3" t="s">
        <v>5262</v>
      </c>
      <c r="J1716" s="3" t="s">
        <v>25</v>
      </c>
      <c r="K1716" s="1" t="s">
        <v>1688</v>
      </c>
      <c r="L1716" s="3" t="s">
        <v>39</v>
      </c>
      <c r="M1716" s="1" t="s">
        <v>361</v>
      </c>
      <c r="N1716" s="3" t="s">
        <v>21</v>
      </c>
    </row>
    <row r="1717" s="3" customFormat="1" ht="40.5" spans="1:14">
      <c r="A1717" s="3">
        <v>123270522</v>
      </c>
      <c r="B1717" s="3">
        <v>15878827123</v>
      </c>
      <c r="C1717" s="3" t="s">
        <v>5263</v>
      </c>
      <c r="D1717" s="3" t="s">
        <v>36</v>
      </c>
      <c r="E1717" s="22">
        <v>77823200000000</v>
      </c>
      <c r="F1717" s="3">
        <v>429635682</v>
      </c>
      <c r="G1717" s="23">
        <v>44636.6958333333</v>
      </c>
      <c r="H1717" s="23">
        <v>44636.6958333333</v>
      </c>
      <c r="I1717" s="3" t="s">
        <v>5264</v>
      </c>
      <c r="J1717" s="3" t="s">
        <v>17</v>
      </c>
      <c r="K1717" s="1" t="s">
        <v>5265</v>
      </c>
      <c r="L1717" s="3" t="s">
        <v>172</v>
      </c>
      <c r="M1717" s="1" t="s">
        <v>361</v>
      </c>
      <c r="N1717" s="3" t="s">
        <v>21</v>
      </c>
    </row>
    <row r="1718" s="3" customFormat="1" ht="40.5" spans="1:14">
      <c r="A1718" s="3">
        <v>123270524</v>
      </c>
      <c r="B1718" s="3">
        <v>18276624671</v>
      </c>
      <c r="C1718" s="3" t="s">
        <v>5266</v>
      </c>
      <c r="D1718" s="3" t="s">
        <v>175</v>
      </c>
      <c r="E1718" s="22">
        <v>77723200000000</v>
      </c>
      <c r="F1718" s="3">
        <v>429635699</v>
      </c>
      <c r="G1718" s="23">
        <v>44636.6958333333</v>
      </c>
      <c r="H1718" s="23">
        <v>44636.6958333333</v>
      </c>
      <c r="I1718" s="3" t="s">
        <v>5267</v>
      </c>
      <c r="J1718" s="3" t="s">
        <v>17</v>
      </c>
      <c r="K1718" s="1" t="s">
        <v>5268</v>
      </c>
      <c r="L1718" s="3" t="s">
        <v>33</v>
      </c>
      <c r="M1718" s="1" t="s">
        <v>361</v>
      </c>
      <c r="N1718" s="3" t="s">
        <v>21</v>
      </c>
    </row>
    <row r="1719" s="3" customFormat="1" ht="40.5" spans="1:14">
      <c r="A1719" s="3">
        <v>123270527</v>
      </c>
      <c r="B1719" s="3">
        <v>13635126500</v>
      </c>
      <c r="C1719" s="3" t="s">
        <v>5269</v>
      </c>
      <c r="D1719" s="3" t="s">
        <v>69</v>
      </c>
      <c r="E1719" s="22">
        <v>77312800000000</v>
      </c>
      <c r="F1719" s="3">
        <v>429635702</v>
      </c>
      <c r="G1719" s="23">
        <v>44636.6958333333</v>
      </c>
      <c r="H1719" s="23">
        <v>44636.6958333333</v>
      </c>
      <c r="I1719" s="3" t="s">
        <v>5270</v>
      </c>
      <c r="J1719" s="3" t="s">
        <v>25</v>
      </c>
      <c r="K1719" s="1" t="s">
        <v>5271</v>
      </c>
      <c r="L1719" s="3" t="s">
        <v>88</v>
      </c>
      <c r="M1719" s="1" t="s">
        <v>361</v>
      </c>
      <c r="N1719" s="3" t="s">
        <v>21</v>
      </c>
    </row>
    <row r="1720" s="3" customFormat="1" ht="40.5" spans="1:14">
      <c r="A1720" s="3">
        <v>123270545</v>
      </c>
      <c r="B1720" s="3">
        <v>13481345016</v>
      </c>
      <c r="C1720" s="3" t="s">
        <v>5272</v>
      </c>
      <c r="D1720" s="3" t="s">
        <v>15</v>
      </c>
      <c r="E1720" s="22">
        <v>77312800000000</v>
      </c>
      <c r="F1720" s="3">
        <v>429635785</v>
      </c>
      <c r="G1720" s="23">
        <v>44636.6965277778</v>
      </c>
      <c r="H1720" s="23">
        <v>44636.6965277778</v>
      </c>
      <c r="I1720" s="3" t="s">
        <v>5273</v>
      </c>
      <c r="J1720" s="3" t="s">
        <v>17</v>
      </c>
      <c r="K1720" s="1" t="s">
        <v>5274</v>
      </c>
      <c r="L1720" s="3" t="s">
        <v>88</v>
      </c>
      <c r="M1720" s="1" t="s">
        <v>361</v>
      </c>
      <c r="N1720" s="3" t="s">
        <v>21</v>
      </c>
    </row>
    <row r="1721" s="3" customFormat="1" ht="40.5" spans="1:14">
      <c r="A1721" s="3">
        <v>123270548</v>
      </c>
      <c r="B1721" s="3">
        <v>17807797644</v>
      </c>
      <c r="C1721" s="3" t="s">
        <v>5275</v>
      </c>
      <c r="D1721" s="3" t="s">
        <v>23</v>
      </c>
      <c r="E1721" s="22">
        <v>77923200000000</v>
      </c>
      <c r="F1721" s="3">
        <v>429635787</v>
      </c>
      <c r="G1721" s="23">
        <v>44636.6965277778</v>
      </c>
      <c r="H1721" s="23">
        <v>44636.6965277778</v>
      </c>
      <c r="I1721" s="3" t="s">
        <v>5276</v>
      </c>
      <c r="J1721" s="3" t="s">
        <v>25</v>
      </c>
      <c r="K1721" s="1" t="s">
        <v>5277</v>
      </c>
      <c r="L1721" s="3" t="s">
        <v>45</v>
      </c>
      <c r="M1721" s="1" t="s">
        <v>361</v>
      </c>
      <c r="N1721" s="3" t="s">
        <v>21</v>
      </c>
    </row>
    <row r="1722" s="3" customFormat="1" ht="40.5" spans="1:14">
      <c r="A1722" s="3">
        <v>123270552</v>
      </c>
      <c r="B1722" s="3">
        <v>15977889689</v>
      </c>
      <c r="C1722" s="3" t="s">
        <v>5278</v>
      </c>
      <c r="D1722" s="3" t="s">
        <v>36</v>
      </c>
      <c r="E1722" s="22">
        <v>77823200000000</v>
      </c>
      <c r="F1722" s="3">
        <v>429635795</v>
      </c>
      <c r="G1722" s="23">
        <v>44636.6965277778</v>
      </c>
      <c r="H1722" s="23">
        <v>44636.6965277778</v>
      </c>
      <c r="I1722" s="3" t="s">
        <v>5279</v>
      </c>
      <c r="J1722" s="3" t="s">
        <v>17</v>
      </c>
      <c r="K1722" s="1" t="s">
        <v>5280</v>
      </c>
      <c r="L1722" s="3" t="s">
        <v>172</v>
      </c>
      <c r="M1722" s="1" t="s">
        <v>20</v>
      </c>
      <c r="N1722" s="3" t="s">
        <v>21</v>
      </c>
    </row>
    <row r="1723" s="3" customFormat="1" ht="54" spans="1:14">
      <c r="A1723" s="3">
        <v>123270556</v>
      </c>
      <c r="B1723" s="3">
        <v>18378683349</v>
      </c>
      <c r="C1723" s="3" t="s">
        <v>5281</v>
      </c>
      <c r="D1723" s="3" t="s">
        <v>15</v>
      </c>
      <c r="E1723" s="22">
        <v>77512800000000</v>
      </c>
      <c r="F1723" s="3">
        <v>429635815</v>
      </c>
      <c r="G1723" s="23">
        <v>44636.6965277778</v>
      </c>
      <c r="H1723" s="23">
        <v>44636.6965277778</v>
      </c>
      <c r="I1723" s="3" t="s">
        <v>5282</v>
      </c>
      <c r="J1723" s="3" t="s">
        <v>17</v>
      </c>
      <c r="K1723" s="1" t="s">
        <v>5283</v>
      </c>
      <c r="L1723" s="3" t="s">
        <v>190</v>
      </c>
      <c r="M1723" s="1" t="s">
        <v>361</v>
      </c>
      <c r="N1723" s="3" t="s">
        <v>21</v>
      </c>
    </row>
    <row r="1724" s="3" customFormat="1" ht="54" spans="1:14">
      <c r="A1724" s="3">
        <v>123270562</v>
      </c>
      <c r="B1724" s="3">
        <v>18775610037</v>
      </c>
      <c r="C1724" s="3" t="s">
        <v>5284</v>
      </c>
      <c r="D1724" s="3" t="s">
        <v>36</v>
      </c>
      <c r="E1724" s="22">
        <v>77623200000000</v>
      </c>
      <c r="F1724" s="3">
        <v>429635830</v>
      </c>
      <c r="G1724" s="23">
        <v>44636.6965277778</v>
      </c>
      <c r="H1724" s="23">
        <v>44636.6965277778</v>
      </c>
      <c r="I1724" s="3" t="s">
        <v>5285</v>
      </c>
      <c r="J1724" s="3" t="s">
        <v>17</v>
      </c>
      <c r="K1724" s="1" t="s">
        <v>5099</v>
      </c>
      <c r="L1724" s="3" t="s">
        <v>123</v>
      </c>
      <c r="M1724" s="1" t="s">
        <v>361</v>
      </c>
      <c r="N1724" s="3" t="s">
        <v>21</v>
      </c>
    </row>
    <row r="1725" s="3" customFormat="1" ht="40.5" spans="1:14">
      <c r="A1725" s="3">
        <v>123270568</v>
      </c>
      <c r="B1725" s="3">
        <v>13517811208</v>
      </c>
      <c r="C1725" s="3" t="s">
        <v>5286</v>
      </c>
      <c r="D1725" s="3" t="s">
        <v>36</v>
      </c>
      <c r="E1725" s="22">
        <v>77123200000000</v>
      </c>
      <c r="F1725" s="3">
        <v>429635855</v>
      </c>
      <c r="G1725" s="23">
        <v>44636.6965277778</v>
      </c>
      <c r="H1725" s="23">
        <v>44636.6965277778</v>
      </c>
      <c r="I1725" s="3" t="s">
        <v>5287</v>
      </c>
      <c r="J1725" s="3" t="s">
        <v>17</v>
      </c>
      <c r="K1725" s="1" t="s">
        <v>5288</v>
      </c>
      <c r="L1725" s="3" t="s">
        <v>39</v>
      </c>
      <c r="M1725" s="1" t="s">
        <v>361</v>
      </c>
      <c r="N1725" s="3" t="s">
        <v>21</v>
      </c>
    </row>
    <row r="1726" s="3" customFormat="1" ht="40.5" spans="1:14">
      <c r="A1726" s="3">
        <v>123270571</v>
      </c>
      <c r="B1726" s="3">
        <v>15778259878</v>
      </c>
      <c r="C1726" s="3" t="s">
        <v>5289</v>
      </c>
      <c r="D1726" s="3" t="s">
        <v>36</v>
      </c>
      <c r="E1726" s="22">
        <v>77212800000000</v>
      </c>
      <c r="F1726" s="3">
        <v>429635861</v>
      </c>
      <c r="G1726" s="23">
        <v>44636.6965277778</v>
      </c>
      <c r="H1726" s="23">
        <v>44636.6965277778</v>
      </c>
      <c r="I1726" s="3" t="s">
        <v>5290</v>
      </c>
      <c r="J1726" s="3" t="s">
        <v>17</v>
      </c>
      <c r="K1726" s="1" t="s">
        <v>2322</v>
      </c>
      <c r="L1726" s="3" t="s">
        <v>19</v>
      </c>
      <c r="M1726" s="1" t="s">
        <v>361</v>
      </c>
      <c r="N1726" s="3" t="s">
        <v>21</v>
      </c>
    </row>
    <row r="1727" s="3" customFormat="1" ht="40.5" spans="1:14">
      <c r="A1727" s="3">
        <v>123270572</v>
      </c>
      <c r="B1727" s="3">
        <v>13977809648</v>
      </c>
      <c r="C1727" s="3" t="s">
        <v>5291</v>
      </c>
      <c r="D1727" s="3" t="s">
        <v>36</v>
      </c>
      <c r="E1727" s="22">
        <v>77823200000000</v>
      </c>
      <c r="F1727" s="3">
        <v>429635868</v>
      </c>
      <c r="G1727" s="23">
        <v>44636.6965277778</v>
      </c>
      <c r="H1727" s="23">
        <v>44636.6965277778</v>
      </c>
      <c r="I1727" s="3" t="s">
        <v>5292</v>
      </c>
      <c r="J1727" s="3" t="s">
        <v>17</v>
      </c>
      <c r="K1727" s="1" t="s">
        <v>5293</v>
      </c>
      <c r="L1727" s="3" t="s">
        <v>172</v>
      </c>
      <c r="M1727" s="1" t="s">
        <v>361</v>
      </c>
      <c r="N1727" s="3" t="s">
        <v>21</v>
      </c>
    </row>
    <row r="1728" s="3" customFormat="1" ht="40.5" spans="1:14">
      <c r="A1728" s="3">
        <v>123270582</v>
      </c>
      <c r="B1728" s="3">
        <v>18778607388</v>
      </c>
      <c r="C1728" s="3" t="s">
        <v>5294</v>
      </c>
      <c r="D1728" s="3" t="s">
        <v>15</v>
      </c>
      <c r="E1728" s="22">
        <v>77623200000000</v>
      </c>
      <c r="F1728" s="3">
        <v>429635885</v>
      </c>
      <c r="G1728" s="23">
        <v>44636.6965277778</v>
      </c>
      <c r="H1728" s="23">
        <v>44636.6965277778</v>
      </c>
      <c r="I1728" s="3" t="s">
        <v>5295</v>
      </c>
      <c r="J1728" s="3" t="s">
        <v>17</v>
      </c>
      <c r="K1728" s="1" t="s">
        <v>5296</v>
      </c>
      <c r="L1728" s="3" t="s">
        <v>123</v>
      </c>
      <c r="M1728" s="1" t="s">
        <v>361</v>
      </c>
      <c r="N1728" s="3" t="s">
        <v>21</v>
      </c>
    </row>
    <row r="1729" s="3" customFormat="1" ht="40.5" spans="1:14">
      <c r="A1729" s="3">
        <v>123270590</v>
      </c>
      <c r="B1729" s="3">
        <v>97324780505</v>
      </c>
      <c r="C1729" s="3" t="s">
        <v>5297</v>
      </c>
      <c r="D1729" s="3" t="s">
        <v>408</v>
      </c>
      <c r="E1729" s="22">
        <v>77312800000000</v>
      </c>
      <c r="F1729" s="3">
        <v>429635919</v>
      </c>
      <c r="G1729" s="23">
        <v>44636.6965277778</v>
      </c>
      <c r="H1729" s="23">
        <v>44636.6965277778</v>
      </c>
      <c r="I1729" s="3" t="s">
        <v>5298</v>
      </c>
      <c r="J1729" s="3" t="s">
        <v>17</v>
      </c>
      <c r="K1729" s="1" t="s">
        <v>4153</v>
      </c>
      <c r="L1729" s="3" t="s">
        <v>88</v>
      </c>
      <c r="M1729" s="1" t="s">
        <v>361</v>
      </c>
      <c r="N1729" s="3" t="s">
        <v>21</v>
      </c>
    </row>
    <row r="1730" s="3" customFormat="1" ht="40.5" spans="1:14">
      <c r="A1730" s="3">
        <v>123270593</v>
      </c>
      <c r="B1730" s="3">
        <v>18276617553</v>
      </c>
      <c r="C1730" s="3" t="s">
        <v>5299</v>
      </c>
      <c r="D1730" s="3" t="s">
        <v>36</v>
      </c>
      <c r="E1730" s="22">
        <v>77723200000000</v>
      </c>
      <c r="F1730" s="3">
        <v>429635970</v>
      </c>
      <c r="G1730" s="23">
        <v>44636.6965277778</v>
      </c>
      <c r="H1730" s="23">
        <v>44636.6972222222</v>
      </c>
      <c r="I1730" s="3" t="s">
        <v>5300</v>
      </c>
      <c r="J1730" s="3" t="s">
        <v>17</v>
      </c>
      <c r="K1730" s="1" t="s">
        <v>5301</v>
      </c>
      <c r="L1730" s="3" t="s">
        <v>33</v>
      </c>
      <c r="M1730" s="1" t="s">
        <v>361</v>
      </c>
      <c r="N1730" s="3" t="s">
        <v>21</v>
      </c>
    </row>
    <row r="1731" s="3" customFormat="1" ht="40.5" spans="1:14">
      <c r="A1731" s="3">
        <v>123270596</v>
      </c>
      <c r="B1731" s="3">
        <v>15878868521</v>
      </c>
      <c r="C1731" s="3" t="s">
        <v>5302</v>
      </c>
      <c r="D1731" s="3" t="s">
        <v>15</v>
      </c>
      <c r="E1731" s="22">
        <v>77823200000000</v>
      </c>
      <c r="F1731" s="3">
        <v>429635950</v>
      </c>
      <c r="G1731" s="23">
        <v>44636.6965277778</v>
      </c>
      <c r="H1731" s="23">
        <v>44636.6972222222</v>
      </c>
      <c r="I1731" s="3" t="s">
        <v>5303</v>
      </c>
      <c r="J1731" s="3" t="s">
        <v>17</v>
      </c>
      <c r="K1731" s="1" t="s">
        <v>5304</v>
      </c>
      <c r="L1731" s="3" t="s">
        <v>172</v>
      </c>
      <c r="M1731" s="1" t="s">
        <v>361</v>
      </c>
      <c r="N1731" s="3" t="s">
        <v>21</v>
      </c>
    </row>
    <row r="1732" s="3" customFormat="1" ht="40.5" spans="1:14">
      <c r="A1732" s="3">
        <v>123270601</v>
      </c>
      <c r="B1732" s="3">
        <v>15807804494</v>
      </c>
      <c r="C1732" s="3" t="s">
        <v>5305</v>
      </c>
      <c r="D1732" s="3" t="s">
        <v>135</v>
      </c>
      <c r="E1732" s="22">
        <v>77123200000000</v>
      </c>
      <c r="F1732" s="3">
        <v>429635984</v>
      </c>
      <c r="G1732" s="23">
        <v>44636.6972222222</v>
      </c>
      <c r="H1732" s="23">
        <v>44636.6972222222</v>
      </c>
      <c r="I1732" s="3" t="s">
        <v>5306</v>
      </c>
      <c r="J1732" s="3" t="s">
        <v>25</v>
      </c>
      <c r="K1732" s="1" t="s">
        <v>5307</v>
      </c>
      <c r="L1732" s="3" t="s">
        <v>39</v>
      </c>
      <c r="M1732" s="1" t="s">
        <v>361</v>
      </c>
      <c r="N1732" s="3" t="s">
        <v>21</v>
      </c>
    </row>
    <row r="1733" s="3" customFormat="1" ht="40.5" spans="1:14">
      <c r="A1733" s="3">
        <v>123270624</v>
      </c>
      <c r="B1733" s="3">
        <v>13737465067</v>
      </c>
      <c r="C1733" s="3" t="s">
        <v>5308</v>
      </c>
      <c r="D1733" s="3" t="s">
        <v>36</v>
      </c>
      <c r="E1733" s="22">
        <v>77412800000000</v>
      </c>
      <c r="F1733" s="3">
        <v>429635993</v>
      </c>
      <c r="G1733" s="23">
        <v>44636.6972222222</v>
      </c>
      <c r="H1733" s="23">
        <v>44636.6972222222</v>
      </c>
      <c r="I1733" s="3" t="s">
        <v>5309</v>
      </c>
      <c r="J1733" s="3" t="s">
        <v>17</v>
      </c>
      <c r="K1733" s="1" t="s">
        <v>5310</v>
      </c>
      <c r="L1733" s="3" t="s">
        <v>75</v>
      </c>
      <c r="M1733" s="1" t="s">
        <v>361</v>
      </c>
      <c r="N1733" s="3" t="s">
        <v>21</v>
      </c>
    </row>
    <row r="1734" s="3" customFormat="1" ht="40.5" spans="1:14">
      <c r="A1734" s="3">
        <v>123270632</v>
      </c>
      <c r="B1734" s="3">
        <v>13977463663</v>
      </c>
      <c r="C1734" s="3" t="s">
        <v>5311</v>
      </c>
      <c r="D1734" s="3" t="s">
        <v>36</v>
      </c>
      <c r="E1734" s="22">
        <v>77412800000000</v>
      </c>
      <c r="F1734" s="3">
        <v>429636000</v>
      </c>
      <c r="G1734" s="23">
        <v>44636.6972222222</v>
      </c>
      <c r="H1734" s="23">
        <v>44636.6972222222</v>
      </c>
      <c r="I1734" s="3" t="s">
        <v>5312</v>
      </c>
      <c r="J1734" s="3" t="s">
        <v>17</v>
      </c>
      <c r="K1734" s="1" t="s">
        <v>5313</v>
      </c>
      <c r="L1734" s="3" t="s">
        <v>75</v>
      </c>
      <c r="M1734" s="1" t="s">
        <v>361</v>
      </c>
      <c r="N1734" s="3" t="s">
        <v>21</v>
      </c>
    </row>
    <row r="1735" s="3" customFormat="1" ht="40.5" spans="1:14">
      <c r="A1735" s="3">
        <v>123270633</v>
      </c>
      <c r="B1735" s="3">
        <v>15278250801</v>
      </c>
      <c r="C1735" s="3" t="s">
        <v>5314</v>
      </c>
      <c r="D1735" s="3" t="s">
        <v>15</v>
      </c>
      <c r="E1735" s="22">
        <v>77512800000000</v>
      </c>
      <c r="F1735" s="3">
        <v>429636005</v>
      </c>
      <c r="G1735" s="23">
        <v>44636.6972222222</v>
      </c>
      <c r="H1735" s="23">
        <v>44636.6972222222</v>
      </c>
      <c r="I1735" s="3" t="s">
        <v>5315</v>
      </c>
      <c r="J1735" s="3" t="s">
        <v>17</v>
      </c>
      <c r="K1735" s="1" t="s">
        <v>5316</v>
      </c>
      <c r="L1735" s="3" t="s">
        <v>190</v>
      </c>
      <c r="M1735" s="1" t="s">
        <v>361</v>
      </c>
      <c r="N1735" s="3" t="s">
        <v>21</v>
      </c>
    </row>
    <row r="1736" s="3" customFormat="1" ht="54" spans="1:14">
      <c r="A1736" s="3">
        <v>123270636</v>
      </c>
      <c r="B1736" s="3">
        <v>13114735891</v>
      </c>
      <c r="C1736" s="3" t="s">
        <v>5317</v>
      </c>
      <c r="D1736" s="3" t="s">
        <v>36</v>
      </c>
      <c r="E1736" s="22">
        <v>77312800000000</v>
      </c>
      <c r="F1736" s="3">
        <v>429636010</v>
      </c>
      <c r="G1736" s="23">
        <v>44636.6972222222</v>
      </c>
      <c r="H1736" s="23">
        <v>44636.6972222222</v>
      </c>
      <c r="I1736" s="3" t="s">
        <v>5318</v>
      </c>
      <c r="J1736" s="3" t="s">
        <v>17</v>
      </c>
      <c r="K1736" s="1" t="s">
        <v>5319</v>
      </c>
      <c r="L1736" s="3" t="s">
        <v>88</v>
      </c>
      <c r="M1736" s="1" t="s">
        <v>361</v>
      </c>
      <c r="N1736" s="3" t="s">
        <v>21</v>
      </c>
    </row>
    <row r="1737" s="3" customFormat="1" ht="40.5" spans="1:14">
      <c r="A1737" s="3">
        <v>123270640</v>
      </c>
      <c r="B1737" s="3">
        <v>18878840818</v>
      </c>
      <c r="C1737" s="3" t="s">
        <v>5320</v>
      </c>
      <c r="D1737" s="3" t="s">
        <v>69</v>
      </c>
      <c r="E1737" s="22">
        <v>77123200000000</v>
      </c>
      <c r="F1737" s="3">
        <v>429636021</v>
      </c>
      <c r="G1737" s="23">
        <v>44636.6972222222</v>
      </c>
      <c r="H1737" s="23">
        <v>44636.6972222222</v>
      </c>
      <c r="I1737" s="3" t="s">
        <v>5321</v>
      </c>
      <c r="J1737" s="3" t="s">
        <v>25</v>
      </c>
      <c r="K1737" s="1" t="s">
        <v>5322</v>
      </c>
      <c r="L1737" s="3" t="s">
        <v>39</v>
      </c>
      <c r="M1737" s="1" t="s">
        <v>361</v>
      </c>
      <c r="N1737" s="3" t="s">
        <v>21</v>
      </c>
    </row>
    <row r="1738" s="3" customFormat="1" ht="40.5" spans="1:14">
      <c r="A1738" s="3">
        <v>123270641</v>
      </c>
      <c r="B1738" s="3">
        <v>18276726684</v>
      </c>
      <c r="C1738" s="3" t="s">
        <v>5323</v>
      </c>
      <c r="D1738" s="3" t="s">
        <v>36</v>
      </c>
      <c r="E1738" s="22">
        <v>77212800000000</v>
      </c>
      <c r="F1738" s="3">
        <v>429636026</v>
      </c>
      <c r="G1738" s="23">
        <v>44636.6972222222</v>
      </c>
      <c r="H1738" s="23">
        <v>44636.6972222222</v>
      </c>
      <c r="I1738" s="3" t="s">
        <v>5324</v>
      </c>
      <c r="J1738" s="3" t="s">
        <v>17</v>
      </c>
      <c r="K1738" s="1" t="s">
        <v>5325</v>
      </c>
      <c r="L1738" s="3" t="s">
        <v>19</v>
      </c>
      <c r="M1738" s="1" t="s">
        <v>361</v>
      </c>
      <c r="N1738" s="3" t="s">
        <v>21</v>
      </c>
    </row>
    <row r="1739" s="3" customFormat="1" ht="27" spans="1:14">
      <c r="A1739" s="3">
        <v>123270648</v>
      </c>
      <c r="B1739" s="3">
        <v>97524784056</v>
      </c>
      <c r="C1739" s="3" t="s">
        <v>5326</v>
      </c>
      <c r="D1739" s="3" t="s">
        <v>96</v>
      </c>
      <c r="E1739" s="22">
        <v>77512800000000</v>
      </c>
      <c r="F1739" s="3">
        <v>429636043</v>
      </c>
      <c r="G1739" s="23">
        <v>44636.6972222222</v>
      </c>
      <c r="H1739" s="23">
        <v>44636.6972222222</v>
      </c>
      <c r="I1739" s="3" t="s">
        <v>5327</v>
      </c>
      <c r="J1739" s="3" t="s">
        <v>17</v>
      </c>
      <c r="K1739" s="1" t="s">
        <v>981</v>
      </c>
      <c r="L1739" s="3" t="s">
        <v>190</v>
      </c>
      <c r="M1739" s="1" t="s">
        <v>361</v>
      </c>
      <c r="N1739" s="3" t="s">
        <v>21</v>
      </c>
    </row>
    <row r="1740" s="3" customFormat="1" ht="40.5" spans="1:14">
      <c r="A1740" s="3">
        <v>123270662</v>
      </c>
      <c r="B1740" s="3">
        <v>13517657855</v>
      </c>
      <c r="C1740" s="3" t="s">
        <v>5328</v>
      </c>
      <c r="D1740" s="3" t="s">
        <v>36</v>
      </c>
      <c r="E1740" s="22">
        <v>77512800000000</v>
      </c>
      <c r="F1740" s="3">
        <v>429636073</v>
      </c>
      <c r="G1740" s="23">
        <v>44636.6972222222</v>
      </c>
      <c r="H1740" s="23">
        <v>44636.6972222222</v>
      </c>
      <c r="I1740" s="3" t="s">
        <v>5329</v>
      </c>
      <c r="J1740" s="3" t="s">
        <v>17</v>
      </c>
      <c r="K1740" s="1" t="s">
        <v>5330</v>
      </c>
      <c r="L1740" s="3" t="s">
        <v>190</v>
      </c>
      <c r="M1740" s="1" t="s">
        <v>361</v>
      </c>
      <c r="N1740" s="3" t="s">
        <v>21</v>
      </c>
    </row>
    <row r="1741" s="3" customFormat="1" ht="40.5" spans="1:14">
      <c r="A1741" s="3">
        <v>123270661</v>
      </c>
      <c r="B1741" s="3">
        <v>17261963944</v>
      </c>
      <c r="C1741" s="3" t="s">
        <v>5331</v>
      </c>
      <c r="D1741" s="3" t="s">
        <v>15</v>
      </c>
      <c r="E1741" s="22">
        <v>78023200000000</v>
      </c>
      <c r="F1741" s="3">
        <v>429636072</v>
      </c>
      <c r="G1741" s="23">
        <v>44636.6972222222</v>
      </c>
      <c r="H1741" s="23">
        <v>44636.6972222222</v>
      </c>
      <c r="I1741" s="3" t="s">
        <v>5332</v>
      </c>
      <c r="J1741" s="3" t="s">
        <v>17</v>
      </c>
      <c r="K1741" s="1" t="s">
        <v>886</v>
      </c>
      <c r="L1741" s="3" t="s">
        <v>27</v>
      </c>
      <c r="M1741" s="1" t="s">
        <v>361</v>
      </c>
      <c r="N1741" s="3" t="s">
        <v>21</v>
      </c>
    </row>
    <row r="1742" s="3" customFormat="1" ht="40.5" spans="1:14">
      <c r="A1742" s="3">
        <v>123270679</v>
      </c>
      <c r="B1742" s="3">
        <v>15078560140</v>
      </c>
      <c r="C1742" s="3" t="s">
        <v>5333</v>
      </c>
      <c r="D1742" s="3" t="s">
        <v>284</v>
      </c>
      <c r="E1742" s="22">
        <v>77823200000000</v>
      </c>
      <c r="F1742" s="3">
        <v>429636100</v>
      </c>
      <c r="G1742" s="23">
        <v>44636.6972222222</v>
      </c>
      <c r="H1742" s="23">
        <v>44636.6972222222</v>
      </c>
      <c r="I1742" s="3" t="s">
        <v>5334</v>
      </c>
      <c r="J1742" s="3" t="s">
        <v>17</v>
      </c>
      <c r="K1742" s="1" t="s">
        <v>4814</v>
      </c>
      <c r="L1742" s="3" t="s">
        <v>172</v>
      </c>
      <c r="M1742" s="1" t="s">
        <v>361</v>
      </c>
      <c r="N1742" s="3" t="s">
        <v>21</v>
      </c>
    </row>
    <row r="1743" s="3" customFormat="1" ht="54" spans="1:14">
      <c r="A1743" s="3">
        <v>123270686</v>
      </c>
      <c r="B1743" s="3">
        <v>18307898268</v>
      </c>
      <c r="C1743" s="3" t="s">
        <v>5335</v>
      </c>
      <c r="D1743" s="3" t="s">
        <v>36</v>
      </c>
      <c r="E1743" s="22">
        <v>77823200000000</v>
      </c>
      <c r="F1743" s="3">
        <v>429636111</v>
      </c>
      <c r="G1743" s="23">
        <v>44636.6972222222</v>
      </c>
      <c r="H1743" s="23">
        <v>44636.6972222222</v>
      </c>
      <c r="I1743" s="3" t="s">
        <v>5336</v>
      </c>
      <c r="J1743" s="3" t="s">
        <v>17</v>
      </c>
      <c r="K1743" s="1" t="s">
        <v>5337</v>
      </c>
      <c r="L1743" s="3" t="s">
        <v>172</v>
      </c>
      <c r="M1743" s="1" t="s">
        <v>361</v>
      </c>
      <c r="N1743" s="3" t="s">
        <v>21</v>
      </c>
    </row>
    <row r="1744" s="3" customFormat="1" ht="40.5" spans="1:14">
      <c r="A1744" s="3">
        <v>123270687</v>
      </c>
      <c r="B1744" s="3">
        <v>18897773588</v>
      </c>
      <c r="C1744" s="3" t="s">
        <v>5338</v>
      </c>
      <c r="D1744" s="3" t="s">
        <v>15</v>
      </c>
      <c r="E1744" s="22">
        <v>77723200000000</v>
      </c>
      <c r="F1744" s="3">
        <v>429636114</v>
      </c>
      <c r="G1744" s="23">
        <v>44636.6972222222</v>
      </c>
      <c r="H1744" s="23">
        <v>44636.6972222222</v>
      </c>
      <c r="I1744" s="3" t="s">
        <v>5339</v>
      </c>
      <c r="J1744" s="3" t="s">
        <v>17</v>
      </c>
      <c r="K1744" s="1" t="s">
        <v>5340</v>
      </c>
      <c r="L1744" s="3" t="s">
        <v>33</v>
      </c>
      <c r="M1744" s="1" t="s">
        <v>361</v>
      </c>
      <c r="N1744" s="3" t="s">
        <v>21</v>
      </c>
    </row>
    <row r="1745" s="3" customFormat="1" ht="54" spans="1:14">
      <c r="A1745" s="3">
        <v>123270700</v>
      </c>
      <c r="B1745" s="3">
        <v>19897374886</v>
      </c>
      <c r="C1745" s="3" t="s">
        <v>5341</v>
      </c>
      <c r="D1745" s="3" t="s">
        <v>36</v>
      </c>
      <c r="E1745" s="22">
        <v>77823200000000</v>
      </c>
      <c r="F1745" s="3">
        <v>429636172</v>
      </c>
      <c r="G1745" s="23">
        <v>44636.6972222222</v>
      </c>
      <c r="H1745" s="23">
        <v>44636.6979166667</v>
      </c>
      <c r="I1745" s="3" t="s">
        <v>5342</v>
      </c>
      <c r="J1745" s="3" t="s">
        <v>17</v>
      </c>
      <c r="K1745" s="1" t="s">
        <v>5343</v>
      </c>
      <c r="L1745" s="3" t="s">
        <v>172</v>
      </c>
      <c r="M1745" s="1" t="s">
        <v>361</v>
      </c>
      <c r="N1745" s="3" t="s">
        <v>21</v>
      </c>
    </row>
    <row r="1746" s="3" customFormat="1" ht="54" spans="1:14">
      <c r="A1746" s="3">
        <v>123270705</v>
      </c>
      <c r="B1746" s="3">
        <v>15778470689</v>
      </c>
      <c r="C1746" s="3" t="s">
        <v>5344</v>
      </c>
      <c r="D1746" s="3" t="s">
        <v>36</v>
      </c>
      <c r="E1746" s="22">
        <v>78312800000000</v>
      </c>
      <c r="F1746" s="3">
        <v>429636139</v>
      </c>
      <c r="G1746" s="23">
        <v>44636.6972222222</v>
      </c>
      <c r="H1746" s="23">
        <v>44636.6979166667</v>
      </c>
      <c r="I1746" s="3" t="s">
        <v>5345</v>
      </c>
      <c r="J1746" s="3" t="s">
        <v>17</v>
      </c>
      <c r="K1746" s="1" t="s">
        <v>5346</v>
      </c>
      <c r="L1746" s="3" t="s">
        <v>108</v>
      </c>
      <c r="M1746" s="1" t="s">
        <v>20</v>
      </c>
      <c r="N1746" s="3" t="s">
        <v>21</v>
      </c>
    </row>
    <row r="1747" s="3" customFormat="1" ht="40.5" spans="1:14">
      <c r="A1747" s="3">
        <v>123270820</v>
      </c>
      <c r="B1747" s="3">
        <v>97324784115</v>
      </c>
      <c r="C1747" s="3" t="s">
        <v>5347</v>
      </c>
      <c r="D1747" s="3" t="s">
        <v>30</v>
      </c>
      <c r="E1747" s="22">
        <v>77312800000000</v>
      </c>
      <c r="F1747" s="3">
        <v>429636450</v>
      </c>
      <c r="G1747" s="23">
        <v>44636.6986111111</v>
      </c>
      <c r="H1747" s="23">
        <v>44636.6986111111</v>
      </c>
      <c r="I1747" s="3" t="s">
        <v>5348</v>
      </c>
      <c r="J1747" s="3" t="s">
        <v>17</v>
      </c>
      <c r="K1747" s="1" t="s">
        <v>4153</v>
      </c>
      <c r="L1747" s="3" t="s">
        <v>88</v>
      </c>
      <c r="M1747" s="1" t="s">
        <v>1813</v>
      </c>
      <c r="N1747" s="3" t="s">
        <v>21</v>
      </c>
    </row>
    <row r="1748" s="3" customFormat="1" ht="40.5" spans="1:14">
      <c r="A1748" s="3">
        <v>123270843</v>
      </c>
      <c r="B1748" s="3">
        <v>13977935450</v>
      </c>
      <c r="C1748" s="3" t="s">
        <v>5349</v>
      </c>
      <c r="D1748" s="3" t="s">
        <v>36</v>
      </c>
      <c r="E1748" s="22">
        <v>77923200000000</v>
      </c>
      <c r="F1748" s="3">
        <v>429636513</v>
      </c>
      <c r="G1748" s="23">
        <v>44636.6986111111</v>
      </c>
      <c r="H1748" s="23">
        <v>44636.6986111111</v>
      </c>
      <c r="I1748" s="3" t="s">
        <v>5350</v>
      </c>
      <c r="J1748" s="3" t="s">
        <v>17</v>
      </c>
      <c r="K1748" s="1" t="s">
        <v>5351</v>
      </c>
      <c r="L1748" s="3" t="s">
        <v>45</v>
      </c>
      <c r="M1748" s="1" t="s">
        <v>20</v>
      </c>
      <c r="N1748" s="3" t="s">
        <v>21</v>
      </c>
    </row>
    <row r="1749" s="3" customFormat="1" ht="40.5" spans="1:14">
      <c r="A1749" s="3">
        <v>123270888</v>
      </c>
      <c r="B1749" s="3">
        <v>18477429545</v>
      </c>
      <c r="C1749" s="3" t="s">
        <v>5352</v>
      </c>
      <c r="D1749" s="3" t="s">
        <v>175</v>
      </c>
      <c r="E1749" s="22">
        <v>77412800000000</v>
      </c>
      <c r="F1749" s="3">
        <v>429636643</v>
      </c>
      <c r="G1749" s="23">
        <v>44636.6986111111</v>
      </c>
      <c r="H1749" s="23">
        <v>44636.6986111111</v>
      </c>
      <c r="I1749" s="3" t="s">
        <v>5353</v>
      </c>
      <c r="J1749" s="3" t="s">
        <v>17</v>
      </c>
      <c r="K1749" s="1" t="s">
        <v>5354</v>
      </c>
      <c r="L1749" s="3" t="s">
        <v>75</v>
      </c>
      <c r="M1749" s="1" t="s">
        <v>361</v>
      </c>
      <c r="N1749" s="3" t="s">
        <v>21</v>
      </c>
    </row>
    <row r="1750" s="3" customFormat="1" ht="40.5" spans="1:14">
      <c r="A1750" s="3">
        <v>123271104</v>
      </c>
      <c r="B1750" s="3">
        <v>97324784050</v>
      </c>
      <c r="C1750" s="3" t="s">
        <v>5355</v>
      </c>
      <c r="D1750" s="3" t="s">
        <v>1810</v>
      </c>
      <c r="E1750" s="22">
        <v>77312800000000</v>
      </c>
      <c r="F1750" s="3">
        <v>429637371</v>
      </c>
      <c r="G1750" s="23">
        <v>44636.7006944444</v>
      </c>
      <c r="H1750" s="23">
        <v>44636.7006944444</v>
      </c>
      <c r="I1750" s="3" t="s">
        <v>5356</v>
      </c>
      <c r="J1750" s="3" t="s">
        <v>17</v>
      </c>
      <c r="K1750" s="1" t="s">
        <v>4153</v>
      </c>
      <c r="L1750" s="3" t="s">
        <v>88</v>
      </c>
      <c r="M1750" s="1" t="s">
        <v>1813</v>
      </c>
      <c r="N1750" s="3" t="s">
        <v>21</v>
      </c>
    </row>
    <row r="1751" s="3" customFormat="1" ht="40.5" spans="1:14">
      <c r="A1751" s="3">
        <v>123271109</v>
      </c>
      <c r="B1751" s="3">
        <v>97324767599</v>
      </c>
      <c r="C1751" s="3" t="s">
        <v>5357</v>
      </c>
      <c r="D1751" s="3" t="s">
        <v>1810</v>
      </c>
      <c r="E1751" s="22">
        <v>77312800000000</v>
      </c>
      <c r="F1751" s="3">
        <v>429637384</v>
      </c>
      <c r="G1751" s="23">
        <v>44636.7006944444</v>
      </c>
      <c r="H1751" s="23">
        <v>44636.7006944444</v>
      </c>
      <c r="I1751" s="3" t="s">
        <v>5348</v>
      </c>
      <c r="J1751" s="3" t="s">
        <v>17</v>
      </c>
      <c r="K1751" s="1" t="s">
        <v>4153</v>
      </c>
      <c r="L1751" s="3" t="s">
        <v>88</v>
      </c>
      <c r="M1751" s="1" t="s">
        <v>1813</v>
      </c>
      <c r="N1751" s="3" t="s">
        <v>21</v>
      </c>
    </row>
    <row r="1752" s="3" customFormat="1" ht="40.5" spans="1:14">
      <c r="A1752" s="3">
        <v>123271110</v>
      </c>
      <c r="B1752" s="3">
        <v>97324767616</v>
      </c>
      <c r="C1752" s="3" t="s">
        <v>5358</v>
      </c>
      <c r="D1752" s="3" t="s">
        <v>1810</v>
      </c>
      <c r="E1752" s="22">
        <v>77312800000000</v>
      </c>
      <c r="F1752" s="3">
        <v>429637389</v>
      </c>
      <c r="G1752" s="23">
        <v>44636.7006944444</v>
      </c>
      <c r="H1752" s="23">
        <v>44636.7006944444</v>
      </c>
      <c r="I1752" s="3" t="s">
        <v>5348</v>
      </c>
      <c r="J1752" s="3" t="s">
        <v>17</v>
      </c>
      <c r="K1752" s="1" t="s">
        <v>4153</v>
      </c>
      <c r="L1752" s="3" t="s">
        <v>88</v>
      </c>
      <c r="M1752" s="1" t="s">
        <v>1813</v>
      </c>
      <c r="N1752" s="3" t="s">
        <v>21</v>
      </c>
    </row>
    <row r="1753" s="3" customFormat="1" ht="40.5" spans="1:14">
      <c r="A1753" s="3">
        <v>123271116</v>
      </c>
      <c r="B1753" s="3">
        <v>97324767649</v>
      </c>
      <c r="C1753" s="3" t="s">
        <v>5359</v>
      </c>
      <c r="D1753" s="3" t="s">
        <v>1810</v>
      </c>
      <c r="E1753" s="22">
        <v>77312800000000</v>
      </c>
      <c r="F1753" s="3">
        <v>429637471</v>
      </c>
      <c r="G1753" s="23">
        <v>44636.7006944444</v>
      </c>
      <c r="H1753" s="23">
        <v>44636.7006944444</v>
      </c>
      <c r="I1753" s="3" t="s">
        <v>5348</v>
      </c>
      <c r="J1753" s="3" t="s">
        <v>17</v>
      </c>
      <c r="K1753" s="1" t="s">
        <v>4153</v>
      </c>
      <c r="L1753" s="3" t="s">
        <v>88</v>
      </c>
      <c r="M1753" s="1" t="s">
        <v>1813</v>
      </c>
      <c r="N1753" s="3" t="s">
        <v>21</v>
      </c>
    </row>
    <row r="1754" s="3" customFormat="1" ht="40.5" spans="1:14">
      <c r="A1754" s="3">
        <v>123271121</v>
      </c>
      <c r="B1754" s="3">
        <v>97324784017</v>
      </c>
      <c r="C1754" s="3" t="s">
        <v>5360</v>
      </c>
      <c r="D1754" s="3" t="s">
        <v>1810</v>
      </c>
      <c r="E1754" s="22">
        <v>77312800000000</v>
      </c>
      <c r="F1754" s="3">
        <v>429637476</v>
      </c>
      <c r="G1754" s="23">
        <v>44636.7006944444</v>
      </c>
      <c r="H1754" s="23">
        <v>44636.7006944444</v>
      </c>
      <c r="I1754" s="3" t="s">
        <v>5348</v>
      </c>
      <c r="J1754" s="3" t="s">
        <v>17</v>
      </c>
      <c r="K1754" s="1" t="s">
        <v>4153</v>
      </c>
      <c r="L1754" s="3" t="s">
        <v>88</v>
      </c>
      <c r="M1754" s="1" t="s">
        <v>1813</v>
      </c>
      <c r="N1754" s="3" t="s">
        <v>21</v>
      </c>
    </row>
    <row r="1755" s="3" customFormat="1" ht="40.5" spans="1:14">
      <c r="A1755" s="3">
        <v>123271124</v>
      </c>
      <c r="B1755" s="3">
        <v>97324767629</v>
      </c>
      <c r="C1755" s="3" t="s">
        <v>5361</v>
      </c>
      <c r="D1755" s="3" t="s">
        <v>1810</v>
      </c>
      <c r="E1755" s="22">
        <v>77312800000000</v>
      </c>
      <c r="F1755" s="3">
        <v>429637495</v>
      </c>
      <c r="G1755" s="23">
        <v>44636.7006944444</v>
      </c>
      <c r="H1755" s="23">
        <v>44636.7006944444</v>
      </c>
      <c r="I1755" s="3" t="s">
        <v>5348</v>
      </c>
      <c r="J1755" s="3" t="s">
        <v>17</v>
      </c>
      <c r="K1755" s="1" t="s">
        <v>4153</v>
      </c>
      <c r="L1755" s="3" t="s">
        <v>88</v>
      </c>
      <c r="M1755" s="1" t="s">
        <v>1813</v>
      </c>
      <c r="N1755" s="3" t="s">
        <v>21</v>
      </c>
    </row>
    <row r="1756" s="3" customFormat="1" ht="67.5" spans="1:14">
      <c r="A1756" s="3">
        <v>123271691</v>
      </c>
      <c r="B1756" s="3">
        <v>18877143086</v>
      </c>
      <c r="C1756" s="3" t="s">
        <v>5362</v>
      </c>
      <c r="D1756" s="3" t="s">
        <v>30</v>
      </c>
      <c r="E1756" s="22">
        <v>77123200000000</v>
      </c>
      <c r="F1756" s="3">
        <v>429640898</v>
      </c>
      <c r="G1756" s="23">
        <v>44636.7055555556</v>
      </c>
      <c r="H1756" s="23">
        <v>44636.7055555556</v>
      </c>
      <c r="I1756" s="3" t="s">
        <v>5363</v>
      </c>
      <c r="J1756" s="3" t="s">
        <v>17</v>
      </c>
      <c r="K1756" s="1" t="s">
        <v>5364</v>
      </c>
      <c r="L1756" s="3" t="s">
        <v>39</v>
      </c>
      <c r="M1756" s="1" t="s">
        <v>5365</v>
      </c>
      <c r="N1756" s="3" t="s">
        <v>117</v>
      </c>
    </row>
    <row r="1757" s="3" customFormat="1" ht="40.5" spans="1:14">
      <c r="A1757" s="3">
        <v>123271940</v>
      </c>
      <c r="B1757" s="3">
        <v>97324784059</v>
      </c>
      <c r="C1757" s="3" t="s">
        <v>5366</v>
      </c>
      <c r="D1757" s="3" t="s">
        <v>1810</v>
      </c>
      <c r="E1757" s="22">
        <v>77312800000000</v>
      </c>
      <c r="F1757" s="3">
        <v>429642364</v>
      </c>
      <c r="G1757" s="23">
        <v>44636.7076388889</v>
      </c>
      <c r="H1757" s="23">
        <v>44636.7076388889</v>
      </c>
      <c r="I1757" s="3" t="s">
        <v>5356</v>
      </c>
      <c r="J1757" s="3" t="s">
        <v>17</v>
      </c>
      <c r="K1757" s="1" t="s">
        <v>4153</v>
      </c>
      <c r="L1757" s="3" t="s">
        <v>88</v>
      </c>
      <c r="M1757" s="1" t="s">
        <v>1813</v>
      </c>
      <c r="N1757" s="3" t="s">
        <v>21</v>
      </c>
    </row>
    <row r="1758" s="3" customFormat="1" ht="40.5" spans="1:14">
      <c r="A1758" s="3">
        <v>123271943</v>
      </c>
      <c r="B1758" s="3">
        <v>97324784044</v>
      </c>
      <c r="C1758" s="3" t="s">
        <v>5367</v>
      </c>
      <c r="D1758" s="3" t="s">
        <v>1810</v>
      </c>
      <c r="E1758" s="22">
        <v>77312800000000</v>
      </c>
      <c r="F1758" s="3">
        <v>429642373</v>
      </c>
      <c r="G1758" s="23">
        <v>44636.7076388889</v>
      </c>
      <c r="H1758" s="23">
        <v>44636.7076388889</v>
      </c>
      <c r="I1758" s="3" t="s">
        <v>5356</v>
      </c>
      <c r="J1758" s="3" t="s">
        <v>17</v>
      </c>
      <c r="K1758" s="1" t="s">
        <v>4153</v>
      </c>
      <c r="L1758" s="3" t="s">
        <v>88</v>
      </c>
      <c r="M1758" s="1" t="s">
        <v>1813</v>
      </c>
      <c r="N1758" s="3" t="s">
        <v>21</v>
      </c>
    </row>
    <row r="1759" s="3" customFormat="1" ht="40.5" spans="1:14">
      <c r="A1759" s="3">
        <v>123271942</v>
      </c>
      <c r="B1759" s="3">
        <v>97324767712</v>
      </c>
      <c r="C1759" s="3" t="s">
        <v>5368</v>
      </c>
      <c r="D1759" s="3" t="s">
        <v>1810</v>
      </c>
      <c r="E1759" s="22">
        <v>77312800000000</v>
      </c>
      <c r="F1759" s="3">
        <v>429642371</v>
      </c>
      <c r="G1759" s="23">
        <v>44636.7076388889</v>
      </c>
      <c r="H1759" s="23">
        <v>44636.7076388889</v>
      </c>
      <c r="I1759" s="3" t="s">
        <v>5356</v>
      </c>
      <c r="J1759" s="3" t="s">
        <v>17</v>
      </c>
      <c r="K1759" s="1" t="s">
        <v>4153</v>
      </c>
      <c r="L1759" s="3" t="s">
        <v>88</v>
      </c>
      <c r="M1759" s="1" t="s">
        <v>1813</v>
      </c>
      <c r="N1759" s="3" t="s">
        <v>21</v>
      </c>
    </row>
    <row r="1760" s="3" customFormat="1" ht="40.5" spans="1:14">
      <c r="A1760" s="3">
        <v>123271947</v>
      </c>
      <c r="B1760" s="3">
        <v>97324767700</v>
      </c>
      <c r="C1760" s="3" t="s">
        <v>5369</v>
      </c>
      <c r="D1760" s="3" t="s">
        <v>1810</v>
      </c>
      <c r="E1760" s="22">
        <v>77312800000000</v>
      </c>
      <c r="F1760" s="3">
        <v>429642393</v>
      </c>
      <c r="G1760" s="23">
        <v>44636.7076388889</v>
      </c>
      <c r="H1760" s="23">
        <v>44636.7076388889</v>
      </c>
      <c r="I1760" s="3" t="s">
        <v>5356</v>
      </c>
      <c r="J1760" s="3" t="s">
        <v>17</v>
      </c>
      <c r="K1760" s="1" t="s">
        <v>4153</v>
      </c>
      <c r="L1760" s="3" t="s">
        <v>88</v>
      </c>
      <c r="M1760" s="1" t="s">
        <v>1813</v>
      </c>
      <c r="N1760" s="3" t="s">
        <v>21</v>
      </c>
    </row>
    <row r="1761" s="3" customFormat="1" ht="40.5" spans="1:14">
      <c r="A1761" s="3">
        <v>123271945</v>
      </c>
      <c r="B1761" s="3">
        <v>97324784083</v>
      </c>
      <c r="C1761" s="3" t="s">
        <v>5370</v>
      </c>
      <c r="D1761" s="3" t="s">
        <v>1810</v>
      </c>
      <c r="E1761" s="22">
        <v>77312800000000</v>
      </c>
      <c r="F1761" s="3">
        <v>429642387</v>
      </c>
      <c r="G1761" s="23">
        <v>44636.7076388889</v>
      </c>
      <c r="H1761" s="23">
        <v>44636.7076388889</v>
      </c>
      <c r="I1761" s="3" t="s">
        <v>5356</v>
      </c>
      <c r="J1761" s="3" t="s">
        <v>17</v>
      </c>
      <c r="K1761" s="1" t="s">
        <v>4153</v>
      </c>
      <c r="L1761" s="3" t="s">
        <v>88</v>
      </c>
      <c r="M1761" s="1" t="s">
        <v>1813</v>
      </c>
      <c r="N1761" s="3" t="s">
        <v>21</v>
      </c>
    </row>
    <row r="1762" s="3" customFormat="1" ht="40.5" spans="1:14">
      <c r="A1762" s="3">
        <v>123271946</v>
      </c>
      <c r="B1762" s="3">
        <v>97324784094</v>
      </c>
      <c r="C1762" s="3" t="s">
        <v>5371</v>
      </c>
      <c r="D1762" s="3" t="s">
        <v>1810</v>
      </c>
      <c r="E1762" s="22">
        <v>77312800000000</v>
      </c>
      <c r="F1762" s="3">
        <v>429642391</v>
      </c>
      <c r="G1762" s="23">
        <v>44636.7076388889</v>
      </c>
      <c r="H1762" s="23">
        <v>44636.7076388889</v>
      </c>
      <c r="I1762" s="3" t="s">
        <v>5356</v>
      </c>
      <c r="J1762" s="3" t="s">
        <v>17</v>
      </c>
      <c r="K1762" s="1" t="s">
        <v>4153</v>
      </c>
      <c r="L1762" s="3" t="s">
        <v>88</v>
      </c>
      <c r="M1762" s="1" t="s">
        <v>1813</v>
      </c>
      <c r="N1762" s="3" t="s">
        <v>21</v>
      </c>
    </row>
    <row r="1763" s="3" customFormat="1" ht="40.5" spans="1:14">
      <c r="A1763" s="3">
        <v>123271944</v>
      </c>
      <c r="B1763" s="3">
        <v>97324784065</v>
      </c>
      <c r="C1763" s="3" t="s">
        <v>5372</v>
      </c>
      <c r="D1763" s="3" t="s">
        <v>1810</v>
      </c>
      <c r="E1763" s="22">
        <v>77312800000000</v>
      </c>
      <c r="F1763" s="3">
        <v>429642389</v>
      </c>
      <c r="G1763" s="23">
        <v>44636.7076388889</v>
      </c>
      <c r="H1763" s="23">
        <v>44636.7076388889</v>
      </c>
      <c r="I1763" s="3" t="s">
        <v>5356</v>
      </c>
      <c r="J1763" s="3" t="s">
        <v>17</v>
      </c>
      <c r="K1763" s="1" t="s">
        <v>4153</v>
      </c>
      <c r="L1763" s="3" t="s">
        <v>88</v>
      </c>
      <c r="M1763" s="1" t="s">
        <v>1813</v>
      </c>
      <c r="N1763" s="3" t="s">
        <v>21</v>
      </c>
    </row>
    <row r="1764" s="3" customFormat="1" ht="40.5" spans="1:14">
      <c r="A1764" s="3">
        <v>123271950</v>
      </c>
      <c r="B1764" s="3">
        <v>97324767669</v>
      </c>
      <c r="C1764" s="3" t="s">
        <v>5373</v>
      </c>
      <c r="D1764" s="3" t="s">
        <v>1810</v>
      </c>
      <c r="E1764" s="22">
        <v>77312800000000</v>
      </c>
      <c r="F1764" s="3">
        <v>429642401</v>
      </c>
      <c r="G1764" s="23">
        <v>44636.7076388889</v>
      </c>
      <c r="H1764" s="23">
        <v>44636.7076388889</v>
      </c>
      <c r="I1764" s="3" t="s">
        <v>5356</v>
      </c>
      <c r="J1764" s="3" t="s">
        <v>17</v>
      </c>
      <c r="K1764" s="1" t="s">
        <v>4153</v>
      </c>
      <c r="L1764" s="3" t="s">
        <v>88</v>
      </c>
      <c r="M1764" s="1" t="s">
        <v>1813</v>
      </c>
      <c r="N1764" s="3" t="s">
        <v>21</v>
      </c>
    </row>
    <row r="1765" s="3" customFormat="1" ht="40.5" spans="1:14">
      <c r="A1765" s="3">
        <v>123271953</v>
      </c>
      <c r="B1765" s="3">
        <v>97324767617</v>
      </c>
      <c r="C1765" s="3" t="s">
        <v>5374</v>
      </c>
      <c r="D1765" s="3" t="s">
        <v>1810</v>
      </c>
      <c r="E1765" s="22">
        <v>77312800000000</v>
      </c>
      <c r="F1765" s="3">
        <v>429642580</v>
      </c>
      <c r="G1765" s="23">
        <v>44636.7076388889</v>
      </c>
      <c r="H1765" s="23">
        <v>44636.7076388889</v>
      </c>
      <c r="I1765" s="3" t="s">
        <v>5356</v>
      </c>
      <c r="J1765" s="3" t="s">
        <v>17</v>
      </c>
      <c r="K1765" s="1" t="s">
        <v>4153</v>
      </c>
      <c r="L1765" s="3" t="s">
        <v>88</v>
      </c>
      <c r="M1765" s="1" t="s">
        <v>1813</v>
      </c>
      <c r="N1765" s="3" t="s">
        <v>21</v>
      </c>
    </row>
    <row r="1766" s="3" customFormat="1" ht="40.5" spans="1:14">
      <c r="A1766" s="3">
        <v>123271952</v>
      </c>
      <c r="B1766" s="3">
        <v>97324784098</v>
      </c>
      <c r="C1766" s="3" t="s">
        <v>5375</v>
      </c>
      <c r="D1766" s="3" t="s">
        <v>1810</v>
      </c>
      <c r="E1766" s="22">
        <v>77312800000000</v>
      </c>
      <c r="F1766" s="3">
        <v>429642426</v>
      </c>
      <c r="G1766" s="23">
        <v>44636.7076388889</v>
      </c>
      <c r="H1766" s="23">
        <v>44636.7076388889</v>
      </c>
      <c r="I1766" s="3" t="s">
        <v>5356</v>
      </c>
      <c r="J1766" s="3" t="s">
        <v>17</v>
      </c>
      <c r="K1766" s="1" t="s">
        <v>4153</v>
      </c>
      <c r="L1766" s="3" t="s">
        <v>88</v>
      </c>
      <c r="M1766" s="1" t="s">
        <v>1813</v>
      </c>
      <c r="N1766" s="3" t="s">
        <v>21</v>
      </c>
    </row>
    <row r="1767" s="3" customFormat="1" ht="40.5" spans="1:14">
      <c r="A1767" s="3">
        <v>123272305</v>
      </c>
      <c r="B1767" s="3">
        <v>17840707761</v>
      </c>
      <c r="C1767" s="3" t="s">
        <v>5376</v>
      </c>
      <c r="D1767" s="3" t="s">
        <v>451</v>
      </c>
      <c r="E1767" s="3" t="s">
        <v>5377</v>
      </c>
      <c r="F1767" s="3">
        <v>429644664</v>
      </c>
      <c r="G1767" s="23">
        <v>44636.7104166667</v>
      </c>
      <c r="H1767" s="23">
        <v>44636.7111111111</v>
      </c>
      <c r="I1767" s="3" t="s">
        <v>5378</v>
      </c>
      <c r="J1767" s="3" t="s">
        <v>114</v>
      </c>
      <c r="K1767" s="3" t="s">
        <v>115</v>
      </c>
      <c r="L1767" s="3" t="s">
        <v>172</v>
      </c>
      <c r="M1767" s="1" t="s">
        <v>5379</v>
      </c>
      <c r="N1767" s="3" t="s">
        <v>117</v>
      </c>
    </row>
    <row r="1768" s="3" customFormat="1" ht="40.5" spans="1:14">
      <c r="A1768" s="3">
        <v>123272767</v>
      </c>
      <c r="B1768" s="3">
        <v>15977695267</v>
      </c>
      <c r="C1768" s="3" t="s">
        <v>5380</v>
      </c>
      <c r="D1768" s="3" t="s">
        <v>451</v>
      </c>
      <c r="E1768" s="3" t="s">
        <v>5381</v>
      </c>
      <c r="F1768" s="3">
        <v>429647359</v>
      </c>
      <c r="G1768" s="23">
        <v>44636.7145833333</v>
      </c>
      <c r="H1768" s="23">
        <v>44636.7152777778</v>
      </c>
      <c r="I1768" s="3" t="s">
        <v>5382</v>
      </c>
      <c r="J1768" s="3" t="s">
        <v>114</v>
      </c>
      <c r="K1768" s="3" t="s">
        <v>115</v>
      </c>
      <c r="L1768" s="3" t="s">
        <v>39</v>
      </c>
      <c r="M1768" s="1" t="s">
        <v>5383</v>
      </c>
      <c r="N1768" s="3" t="s">
        <v>117</v>
      </c>
    </row>
    <row r="1769" s="3" customFormat="1" ht="54" spans="1:14">
      <c r="A1769" s="3">
        <v>123272965</v>
      </c>
      <c r="B1769" s="3">
        <v>14795979767</v>
      </c>
      <c r="C1769" s="3" t="s">
        <v>5384</v>
      </c>
      <c r="D1769" s="3" t="s">
        <v>175</v>
      </c>
      <c r="E1769" s="22">
        <v>77312800000000</v>
      </c>
      <c r="F1769" s="3">
        <v>429648335</v>
      </c>
      <c r="G1769" s="23">
        <v>44636.7166666667</v>
      </c>
      <c r="H1769" s="23">
        <v>44636.7166666667</v>
      </c>
      <c r="I1769" s="3" t="s">
        <v>5385</v>
      </c>
      <c r="J1769" s="3" t="s">
        <v>17</v>
      </c>
      <c r="K1769" s="1" t="s">
        <v>5386</v>
      </c>
      <c r="L1769" s="3" t="s">
        <v>88</v>
      </c>
      <c r="M1769" s="1" t="s">
        <v>124</v>
      </c>
      <c r="N1769" s="3" t="s">
        <v>21</v>
      </c>
    </row>
    <row r="1770" s="3" customFormat="1" ht="54" spans="1:14">
      <c r="A1770" s="3">
        <v>123274416</v>
      </c>
      <c r="B1770" s="3">
        <v>13878781456</v>
      </c>
      <c r="C1770" s="3" t="s">
        <v>5387</v>
      </c>
      <c r="D1770" s="3" t="s">
        <v>210</v>
      </c>
      <c r="E1770" s="3" t="s">
        <v>5388</v>
      </c>
      <c r="F1770" s="3">
        <v>429657681</v>
      </c>
      <c r="G1770" s="23">
        <v>44636.73125</v>
      </c>
      <c r="H1770" s="23">
        <v>44636.73125</v>
      </c>
      <c r="I1770" s="3" t="s">
        <v>5389</v>
      </c>
      <c r="J1770" s="3" t="s">
        <v>114</v>
      </c>
      <c r="K1770" s="3" t="s">
        <v>115</v>
      </c>
      <c r="L1770" s="3" t="s">
        <v>39</v>
      </c>
      <c r="M1770" s="1" t="s">
        <v>5390</v>
      </c>
      <c r="N1770" s="3" t="s">
        <v>21</v>
      </c>
    </row>
    <row r="1771" s="3" customFormat="1" ht="81" spans="1:14">
      <c r="A1771" s="3">
        <v>123274738</v>
      </c>
      <c r="B1771" s="3">
        <v>18878757184</v>
      </c>
      <c r="C1771" s="3" t="s">
        <v>5391</v>
      </c>
      <c r="D1771" s="3" t="s">
        <v>120</v>
      </c>
      <c r="E1771" s="22">
        <v>77123200000000</v>
      </c>
      <c r="F1771" s="3">
        <v>429659003</v>
      </c>
      <c r="G1771" s="23">
        <v>44636.7333333333</v>
      </c>
      <c r="H1771" s="23">
        <v>44636.7333333333</v>
      </c>
      <c r="I1771" s="3" t="s">
        <v>5392</v>
      </c>
      <c r="J1771" s="3" t="s">
        <v>25</v>
      </c>
      <c r="K1771" s="1" t="s">
        <v>1752</v>
      </c>
      <c r="L1771" s="3" t="s">
        <v>39</v>
      </c>
      <c r="M1771" s="1" t="s">
        <v>5393</v>
      </c>
      <c r="N1771" s="3" t="s">
        <v>21</v>
      </c>
    </row>
    <row r="1772" s="3" customFormat="1" ht="40.5" spans="1:14">
      <c r="A1772" s="3">
        <v>123274922</v>
      </c>
      <c r="B1772" s="3">
        <v>13617810530</v>
      </c>
      <c r="C1772" s="3" t="s">
        <v>5394</v>
      </c>
      <c r="D1772" s="3" t="s">
        <v>69</v>
      </c>
      <c r="E1772" s="22">
        <v>77123200000000</v>
      </c>
      <c r="F1772" s="3">
        <v>429660007</v>
      </c>
      <c r="G1772" s="23">
        <v>44636.7354166667</v>
      </c>
      <c r="H1772" s="23">
        <v>44636.7354166667</v>
      </c>
      <c r="I1772" s="3" t="s">
        <v>5395</v>
      </c>
      <c r="J1772" s="3" t="s">
        <v>25</v>
      </c>
      <c r="K1772" s="1" t="s">
        <v>5396</v>
      </c>
      <c r="L1772" s="3" t="s">
        <v>39</v>
      </c>
      <c r="M1772" s="1" t="s">
        <v>5397</v>
      </c>
      <c r="N1772" s="3" t="s">
        <v>21</v>
      </c>
    </row>
    <row r="1773" s="3" customFormat="1" ht="40.5" spans="1:14">
      <c r="A1773" s="3">
        <v>123275061</v>
      </c>
      <c r="B1773" s="3">
        <v>97126494993</v>
      </c>
      <c r="C1773" s="3" t="s">
        <v>5398</v>
      </c>
      <c r="D1773" s="3" t="s">
        <v>408</v>
      </c>
      <c r="E1773" s="22">
        <v>77123200000000</v>
      </c>
      <c r="F1773" s="3">
        <v>429660772</v>
      </c>
      <c r="G1773" s="23">
        <v>44636.7368055556</v>
      </c>
      <c r="H1773" s="23">
        <v>44636.7368055556</v>
      </c>
      <c r="I1773" s="3" t="s">
        <v>5399</v>
      </c>
      <c r="J1773" s="3" t="s">
        <v>17</v>
      </c>
      <c r="K1773" s="1" t="s">
        <v>3382</v>
      </c>
      <c r="L1773" s="3" t="s">
        <v>39</v>
      </c>
      <c r="M1773" s="1" t="s">
        <v>20</v>
      </c>
      <c r="N1773" s="3" t="s">
        <v>21</v>
      </c>
    </row>
    <row r="1774" s="3" customFormat="1" ht="40.5" spans="1:14">
      <c r="A1774" s="3">
        <v>123275599</v>
      </c>
      <c r="B1774" s="3">
        <v>13977401503</v>
      </c>
      <c r="C1774" s="3" t="s">
        <v>5400</v>
      </c>
      <c r="D1774" s="3" t="s">
        <v>162</v>
      </c>
      <c r="E1774" s="3" t="s">
        <v>5401</v>
      </c>
      <c r="F1774" s="3">
        <v>429663914</v>
      </c>
      <c r="G1774" s="23">
        <v>44636.7416666667</v>
      </c>
      <c r="H1774" s="23">
        <v>44636.7423611111</v>
      </c>
      <c r="I1774" s="3" t="s">
        <v>5402</v>
      </c>
      <c r="J1774" s="3" t="s">
        <v>114</v>
      </c>
      <c r="K1774" s="3" t="s">
        <v>115</v>
      </c>
      <c r="L1774" s="3" t="s">
        <v>75</v>
      </c>
      <c r="M1774" s="1" t="s">
        <v>5403</v>
      </c>
      <c r="N1774" s="3" t="s">
        <v>117</v>
      </c>
    </row>
    <row r="1775" s="3" customFormat="1" ht="67.5" spans="1:14">
      <c r="A1775" s="3">
        <v>123275723</v>
      </c>
      <c r="B1775" s="3">
        <v>13557362298</v>
      </c>
      <c r="C1775" s="3" t="s">
        <v>5404</v>
      </c>
      <c r="D1775" s="3" t="s">
        <v>36</v>
      </c>
      <c r="E1775" s="22">
        <v>77312800000000</v>
      </c>
      <c r="F1775" s="3">
        <v>429664216</v>
      </c>
      <c r="G1775" s="23">
        <v>44636.7430555556</v>
      </c>
      <c r="H1775" s="23">
        <v>44636.7430555556</v>
      </c>
      <c r="I1775" s="3" t="s">
        <v>5405</v>
      </c>
      <c r="J1775" s="3" t="s">
        <v>17</v>
      </c>
      <c r="K1775" s="1" t="s">
        <v>5406</v>
      </c>
      <c r="L1775" s="3" t="s">
        <v>88</v>
      </c>
      <c r="M1775" s="1" t="s">
        <v>140</v>
      </c>
      <c r="N1775" s="3" t="s">
        <v>21</v>
      </c>
    </row>
    <row r="1776" s="3" customFormat="1" ht="54" spans="1:14">
      <c r="A1776" s="3">
        <v>123275727</v>
      </c>
      <c r="B1776" s="3">
        <v>15296113701</v>
      </c>
      <c r="C1776" s="3" t="s">
        <v>5407</v>
      </c>
      <c r="D1776" s="3" t="s">
        <v>120</v>
      </c>
      <c r="E1776" s="22">
        <v>77023200000000</v>
      </c>
      <c r="F1776" s="3">
        <v>429664244</v>
      </c>
      <c r="G1776" s="23">
        <v>44636.7430555556</v>
      </c>
      <c r="H1776" s="23">
        <v>44636.7430555556</v>
      </c>
      <c r="I1776" s="3" t="s">
        <v>5408</v>
      </c>
      <c r="J1776" s="3" t="s">
        <v>25</v>
      </c>
      <c r="K1776" s="1" t="s">
        <v>5409</v>
      </c>
      <c r="L1776" s="3" t="s">
        <v>185</v>
      </c>
      <c r="M1776" s="1" t="s">
        <v>5410</v>
      </c>
      <c r="N1776" s="3" t="s">
        <v>21</v>
      </c>
    </row>
    <row r="1777" s="3" customFormat="1" ht="54" spans="1:14">
      <c r="A1777" s="3">
        <v>123275777</v>
      </c>
      <c r="B1777" s="3">
        <v>15277765962</v>
      </c>
      <c r="C1777" s="3" t="s">
        <v>5411</v>
      </c>
      <c r="D1777" s="3" t="s">
        <v>15</v>
      </c>
      <c r="E1777" s="22">
        <v>77312800000000</v>
      </c>
      <c r="F1777" s="3">
        <v>429664558</v>
      </c>
      <c r="G1777" s="23">
        <v>44636.74375</v>
      </c>
      <c r="H1777" s="23">
        <v>44636.74375</v>
      </c>
      <c r="I1777" s="3" t="s">
        <v>830</v>
      </c>
      <c r="J1777" s="3" t="s">
        <v>17</v>
      </c>
      <c r="K1777" s="1" t="s">
        <v>551</v>
      </c>
      <c r="L1777" s="3" t="s">
        <v>88</v>
      </c>
      <c r="M1777" s="1" t="s">
        <v>831</v>
      </c>
      <c r="N1777" s="3" t="s">
        <v>21</v>
      </c>
    </row>
    <row r="1778" s="3" customFormat="1" ht="40.5" spans="1:14">
      <c r="A1778" s="3">
        <v>123276092</v>
      </c>
      <c r="B1778" s="3">
        <v>18878960791</v>
      </c>
      <c r="C1778" s="3" t="s">
        <v>5412</v>
      </c>
      <c r="D1778" s="3" t="s">
        <v>36</v>
      </c>
      <c r="E1778" s="22">
        <v>77123200000000</v>
      </c>
      <c r="F1778" s="3">
        <v>429680231</v>
      </c>
      <c r="G1778" s="23">
        <v>44636.7465277778</v>
      </c>
      <c r="H1778" s="23">
        <v>44636.7798611111</v>
      </c>
      <c r="I1778" s="3" t="s">
        <v>5413</v>
      </c>
      <c r="J1778" s="3" t="s">
        <v>17</v>
      </c>
      <c r="K1778" s="1" t="s">
        <v>5414</v>
      </c>
      <c r="L1778" s="3" t="s">
        <v>39</v>
      </c>
      <c r="M1778" s="1" t="s">
        <v>270</v>
      </c>
      <c r="N1778" s="3" t="s">
        <v>21</v>
      </c>
    </row>
    <row r="1779" s="3" customFormat="1" ht="54" spans="1:14">
      <c r="A1779" s="3">
        <v>123276533</v>
      </c>
      <c r="B1779" s="3">
        <v>17878759349</v>
      </c>
      <c r="C1779" s="3" t="s">
        <v>5415</v>
      </c>
      <c r="D1779" s="3" t="s">
        <v>36</v>
      </c>
      <c r="E1779" s="22">
        <v>77723200000000</v>
      </c>
      <c r="F1779" s="3">
        <v>429668025</v>
      </c>
      <c r="G1779" s="23">
        <v>44636.75</v>
      </c>
      <c r="H1779" s="23">
        <v>44636.75</v>
      </c>
      <c r="I1779" s="3" t="s">
        <v>5416</v>
      </c>
      <c r="J1779" s="3" t="s">
        <v>17</v>
      </c>
      <c r="K1779" s="1" t="s">
        <v>658</v>
      </c>
      <c r="L1779" s="3" t="s">
        <v>33</v>
      </c>
      <c r="M1779" s="1" t="s">
        <v>5417</v>
      </c>
      <c r="N1779" s="3" t="s">
        <v>21</v>
      </c>
    </row>
    <row r="1780" s="3" customFormat="1" ht="40.5" spans="1:14">
      <c r="A1780" s="3">
        <v>123276827</v>
      </c>
      <c r="B1780" s="3">
        <v>18376075477</v>
      </c>
      <c r="C1780" s="3" t="s">
        <v>5418</v>
      </c>
      <c r="D1780" s="3" t="s">
        <v>36</v>
      </c>
      <c r="E1780" s="22">
        <v>77123200000000</v>
      </c>
      <c r="F1780" s="3">
        <v>429669835</v>
      </c>
      <c r="G1780" s="23">
        <v>44636.7534722222</v>
      </c>
      <c r="H1780" s="23">
        <v>44636.7534722222</v>
      </c>
      <c r="I1780" s="3" t="s">
        <v>5419</v>
      </c>
      <c r="J1780" s="3" t="s">
        <v>17</v>
      </c>
      <c r="K1780" s="1" t="s">
        <v>5420</v>
      </c>
      <c r="L1780" s="3" t="s">
        <v>39</v>
      </c>
      <c r="M1780" s="1" t="s">
        <v>5421</v>
      </c>
      <c r="N1780" s="3" t="s">
        <v>21</v>
      </c>
    </row>
    <row r="1781" s="3" customFormat="1" ht="40.5" spans="1:14">
      <c r="A1781" s="3">
        <v>123276849</v>
      </c>
      <c r="B1781" s="3">
        <v>19877839977</v>
      </c>
      <c r="C1781" s="3" t="s">
        <v>5422</v>
      </c>
      <c r="D1781" s="3" t="s">
        <v>440</v>
      </c>
      <c r="E1781" s="3" t="s">
        <v>5423</v>
      </c>
      <c r="F1781" s="3">
        <v>429670174</v>
      </c>
      <c r="G1781" s="23">
        <v>44636.7534722222</v>
      </c>
      <c r="H1781" s="23">
        <v>44636.7541666667</v>
      </c>
      <c r="I1781" s="3" t="s">
        <v>5424</v>
      </c>
      <c r="J1781" s="3" t="s">
        <v>114</v>
      </c>
      <c r="K1781" s="3" t="s">
        <v>115</v>
      </c>
      <c r="L1781" s="3" t="s">
        <v>172</v>
      </c>
      <c r="M1781" s="1" t="s">
        <v>5425</v>
      </c>
      <c r="N1781" s="3" t="s">
        <v>117</v>
      </c>
    </row>
    <row r="1782" s="3" customFormat="1" ht="27" spans="1:14">
      <c r="A1782" s="3">
        <v>123277338</v>
      </c>
      <c r="B1782" s="3">
        <v>15078756693</v>
      </c>
      <c r="C1782" s="3" t="s">
        <v>5426</v>
      </c>
      <c r="D1782" s="3" t="s">
        <v>254</v>
      </c>
      <c r="E1782" s="3" t="s">
        <v>5427</v>
      </c>
      <c r="F1782" s="3">
        <v>429673146</v>
      </c>
      <c r="G1782" s="23">
        <v>44636.7604166667</v>
      </c>
      <c r="H1782" s="23">
        <v>44636.7611111111</v>
      </c>
      <c r="I1782" s="3" t="s">
        <v>5428</v>
      </c>
      <c r="J1782" s="3" t="s">
        <v>114</v>
      </c>
      <c r="K1782" s="3" t="s">
        <v>115</v>
      </c>
      <c r="L1782" s="3" t="s">
        <v>39</v>
      </c>
      <c r="M1782" s="1" t="s">
        <v>270</v>
      </c>
      <c r="N1782" s="3" t="s">
        <v>117</v>
      </c>
    </row>
    <row r="1783" s="3" customFormat="1" ht="27" spans="1:14">
      <c r="A1783" s="3">
        <v>123277444</v>
      </c>
      <c r="B1783" s="3">
        <v>13788697523</v>
      </c>
      <c r="C1783" s="3" t="s">
        <v>5429</v>
      </c>
      <c r="D1783" s="3" t="s">
        <v>162</v>
      </c>
      <c r="E1783" s="3" t="s">
        <v>5430</v>
      </c>
      <c r="F1783" s="3">
        <v>429673811</v>
      </c>
      <c r="G1783" s="23">
        <v>44636.7618055556</v>
      </c>
      <c r="H1783" s="23">
        <v>44636.7625</v>
      </c>
      <c r="I1783" s="3" t="s">
        <v>5431</v>
      </c>
      <c r="J1783" s="3" t="s">
        <v>114</v>
      </c>
      <c r="K1783" s="3" t="s">
        <v>115</v>
      </c>
      <c r="L1783" s="3" t="s">
        <v>39</v>
      </c>
      <c r="M1783" s="1" t="s">
        <v>270</v>
      </c>
      <c r="N1783" s="3" t="s">
        <v>117</v>
      </c>
    </row>
    <row r="1784" s="3" customFormat="1" ht="40.5" spans="1:14">
      <c r="A1784" s="3">
        <v>123278075</v>
      </c>
      <c r="B1784" s="3">
        <v>19897563909</v>
      </c>
      <c r="C1784" s="3" t="s">
        <v>5432</v>
      </c>
      <c r="D1784" s="3" t="s">
        <v>175</v>
      </c>
      <c r="E1784" s="22">
        <v>77512800000000</v>
      </c>
      <c r="F1784" s="3">
        <v>429676542</v>
      </c>
      <c r="G1784" s="23">
        <v>44636.7694444444</v>
      </c>
      <c r="H1784" s="23">
        <v>44636.7694444444</v>
      </c>
      <c r="I1784" s="3" t="s">
        <v>5433</v>
      </c>
      <c r="J1784" s="3" t="s">
        <v>17</v>
      </c>
      <c r="K1784" s="1" t="s">
        <v>462</v>
      </c>
      <c r="L1784" s="3" t="s">
        <v>190</v>
      </c>
      <c r="M1784" s="1" t="s">
        <v>5434</v>
      </c>
      <c r="N1784" s="3" t="s">
        <v>21</v>
      </c>
    </row>
    <row r="1785" s="3" customFormat="1" ht="54" spans="1:14">
      <c r="A1785" s="3">
        <v>123278463</v>
      </c>
      <c r="B1785" s="3">
        <v>18778297073</v>
      </c>
      <c r="C1785" s="3" t="s">
        <v>5435</v>
      </c>
      <c r="D1785" s="3" t="s">
        <v>36</v>
      </c>
      <c r="E1785" s="22">
        <v>77212800000000</v>
      </c>
      <c r="F1785" s="3">
        <v>429678791</v>
      </c>
      <c r="G1785" s="23">
        <v>44636.775</v>
      </c>
      <c r="H1785" s="23">
        <v>44636.775</v>
      </c>
      <c r="I1785" s="3" t="s">
        <v>5436</v>
      </c>
      <c r="J1785" s="3" t="s">
        <v>17</v>
      </c>
      <c r="K1785" s="1" t="s">
        <v>2313</v>
      </c>
      <c r="L1785" s="3" t="s">
        <v>19</v>
      </c>
      <c r="M1785" s="1" t="s">
        <v>20</v>
      </c>
      <c r="N1785" s="3" t="s">
        <v>21</v>
      </c>
    </row>
    <row r="1786" s="3" customFormat="1" ht="54" spans="1:14">
      <c r="A1786" s="3">
        <v>123278492</v>
      </c>
      <c r="B1786" s="3">
        <v>15296481480</v>
      </c>
      <c r="C1786" s="3" t="s">
        <v>5437</v>
      </c>
      <c r="D1786" s="3" t="s">
        <v>30</v>
      </c>
      <c r="E1786" s="22">
        <v>77123200000000</v>
      </c>
      <c r="F1786" s="3">
        <v>429678946</v>
      </c>
      <c r="G1786" s="23">
        <v>44636.7756944444</v>
      </c>
      <c r="H1786" s="23">
        <v>44636.7756944444</v>
      </c>
      <c r="I1786" s="3" t="s">
        <v>5438</v>
      </c>
      <c r="J1786" s="3" t="s">
        <v>17</v>
      </c>
      <c r="K1786" s="1" t="s">
        <v>5439</v>
      </c>
      <c r="L1786" s="3" t="s">
        <v>39</v>
      </c>
      <c r="M1786" s="1" t="s">
        <v>5440</v>
      </c>
      <c r="N1786" s="3" t="s">
        <v>117</v>
      </c>
    </row>
    <row r="1787" s="3" customFormat="1" ht="54" spans="1:14">
      <c r="A1787" s="3">
        <v>123278938</v>
      </c>
      <c r="B1787" s="3">
        <v>13977506336</v>
      </c>
      <c r="C1787" s="3" t="s">
        <v>5441</v>
      </c>
      <c r="D1787" s="3" t="s">
        <v>175</v>
      </c>
      <c r="E1787" s="22">
        <v>78212800000000</v>
      </c>
      <c r="F1787" s="3">
        <v>429681731</v>
      </c>
      <c r="G1787" s="23">
        <v>44636.7840277778</v>
      </c>
      <c r="H1787" s="23">
        <v>44636.7840277778</v>
      </c>
      <c r="I1787" s="3" t="s">
        <v>5442</v>
      </c>
      <c r="J1787" s="3" t="s">
        <v>17</v>
      </c>
      <c r="K1787" s="1" t="s">
        <v>1996</v>
      </c>
      <c r="L1787" s="3" t="s">
        <v>262</v>
      </c>
      <c r="M1787" s="1" t="s">
        <v>5443</v>
      </c>
      <c r="N1787" s="3" t="s">
        <v>21</v>
      </c>
    </row>
    <row r="1788" s="3" customFormat="1" ht="54" spans="1:14">
      <c r="A1788" s="3">
        <v>123279207</v>
      </c>
      <c r="B1788" s="3">
        <v>15878641581</v>
      </c>
      <c r="C1788" s="3" t="s">
        <v>5444</v>
      </c>
      <c r="D1788" s="3" t="s">
        <v>175</v>
      </c>
      <c r="E1788" s="22">
        <v>77623200000000</v>
      </c>
      <c r="F1788" s="3">
        <v>429682663</v>
      </c>
      <c r="G1788" s="23">
        <v>44636.7868055556</v>
      </c>
      <c r="H1788" s="23">
        <v>44636.7868055556</v>
      </c>
      <c r="I1788" s="3" t="s">
        <v>840</v>
      </c>
      <c r="J1788" s="3" t="s">
        <v>17</v>
      </c>
      <c r="K1788" s="1" t="s">
        <v>462</v>
      </c>
      <c r="L1788" s="3" t="s">
        <v>123</v>
      </c>
      <c r="M1788" s="1" t="s">
        <v>842</v>
      </c>
      <c r="N1788" s="3" t="s">
        <v>21</v>
      </c>
    </row>
    <row r="1789" s="3" customFormat="1" ht="40.5" spans="1:14">
      <c r="A1789" s="3">
        <v>123279212</v>
      </c>
      <c r="B1789" s="3">
        <v>98123105370</v>
      </c>
      <c r="C1789" s="3" t="s">
        <v>5445</v>
      </c>
      <c r="D1789" s="3" t="s">
        <v>451</v>
      </c>
      <c r="E1789" s="3" t="s">
        <v>5446</v>
      </c>
      <c r="F1789" s="3">
        <v>429682801</v>
      </c>
      <c r="G1789" s="23">
        <v>44636.7868055556</v>
      </c>
      <c r="H1789" s="23">
        <v>44636.7875</v>
      </c>
      <c r="I1789" s="3" t="s">
        <v>5447</v>
      </c>
      <c r="J1789" s="3" t="s">
        <v>114</v>
      </c>
      <c r="K1789" s="3" t="s">
        <v>115</v>
      </c>
      <c r="L1789" s="3" t="s">
        <v>217</v>
      </c>
      <c r="M1789" s="1" t="s">
        <v>5448</v>
      </c>
      <c r="N1789" s="3" t="s">
        <v>117</v>
      </c>
    </row>
    <row r="1790" s="3" customFormat="1" ht="54" spans="1:14">
      <c r="A1790" s="3">
        <v>123279231</v>
      </c>
      <c r="B1790" s="3">
        <v>13647801815</v>
      </c>
      <c r="C1790" s="3" t="s">
        <v>5449</v>
      </c>
      <c r="D1790" s="3" t="s">
        <v>15</v>
      </c>
      <c r="E1790" s="22">
        <v>77212800000000</v>
      </c>
      <c r="F1790" s="3">
        <v>429682706</v>
      </c>
      <c r="G1790" s="23">
        <v>44636.7868055556</v>
      </c>
      <c r="H1790" s="23">
        <v>44636.7875</v>
      </c>
      <c r="I1790" s="3" t="s">
        <v>5450</v>
      </c>
      <c r="J1790" s="3" t="s">
        <v>17</v>
      </c>
      <c r="K1790" s="1" t="s">
        <v>159</v>
      </c>
      <c r="L1790" s="3" t="s">
        <v>19</v>
      </c>
      <c r="M1790" s="1" t="s">
        <v>5451</v>
      </c>
      <c r="N1790" s="3" t="s">
        <v>21</v>
      </c>
    </row>
    <row r="1791" s="3" customFormat="1" ht="40.5" spans="1:14">
      <c r="A1791" s="3">
        <v>123280165</v>
      </c>
      <c r="B1791" s="3">
        <v>18877427713</v>
      </c>
      <c r="C1791" s="3" t="s">
        <v>5452</v>
      </c>
      <c r="D1791" s="3" t="s">
        <v>162</v>
      </c>
      <c r="E1791" s="3" t="s">
        <v>5453</v>
      </c>
      <c r="F1791" s="3">
        <v>429686618</v>
      </c>
      <c r="G1791" s="23">
        <v>44636.8006944444</v>
      </c>
      <c r="H1791" s="23">
        <v>44636.8006944444</v>
      </c>
      <c r="I1791" s="3" t="s">
        <v>5454</v>
      </c>
      <c r="J1791" s="3" t="s">
        <v>114</v>
      </c>
      <c r="K1791" s="3" t="s">
        <v>115</v>
      </c>
      <c r="L1791" s="3" t="s">
        <v>75</v>
      </c>
      <c r="M1791" s="1" t="s">
        <v>5455</v>
      </c>
      <c r="N1791" s="3" t="s">
        <v>117</v>
      </c>
    </row>
    <row r="1792" s="3" customFormat="1" ht="40.5" spans="1:14">
      <c r="A1792" s="3">
        <v>123280218</v>
      </c>
      <c r="B1792" s="3">
        <v>13657745103</v>
      </c>
      <c r="C1792" s="3" t="s">
        <v>5456</v>
      </c>
      <c r="D1792" s="3" t="s">
        <v>210</v>
      </c>
      <c r="E1792" s="3" t="s">
        <v>5457</v>
      </c>
      <c r="F1792" s="3">
        <v>429686895</v>
      </c>
      <c r="G1792" s="23">
        <v>44636.8013888889</v>
      </c>
      <c r="H1792" s="23">
        <v>44636.8020833333</v>
      </c>
      <c r="I1792" s="3" t="s">
        <v>5458</v>
      </c>
      <c r="J1792" s="3" t="s">
        <v>114</v>
      </c>
      <c r="K1792" s="3" t="s">
        <v>115</v>
      </c>
      <c r="L1792" s="3" t="s">
        <v>75</v>
      </c>
      <c r="M1792" s="1" t="s">
        <v>5455</v>
      </c>
      <c r="N1792" s="3" t="s">
        <v>117</v>
      </c>
    </row>
    <row r="1793" s="3" customFormat="1" ht="54" spans="1:14">
      <c r="A1793" s="3">
        <v>123280636</v>
      </c>
      <c r="B1793" s="3">
        <v>18777355458</v>
      </c>
      <c r="C1793" s="3" t="s">
        <v>5459</v>
      </c>
      <c r="D1793" s="3" t="s">
        <v>120</v>
      </c>
      <c r="E1793" s="22">
        <v>77312800000000</v>
      </c>
      <c r="F1793" s="3">
        <v>429688661</v>
      </c>
      <c r="G1793" s="23">
        <v>44636.8090277778</v>
      </c>
      <c r="H1793" s="23">
        <v>44636.8090277778</v>
      </c>
      <c r="I1793" s="3" t="s">
        <v>5460</v>
      </c>
      <c r="J1793" s="3" t="s">
        <v>25</v>
      </c>
      <c r="K1793" s="1" t="s">
        <v>1118</v>
      </c>
      <c r="L1793" s="3" t="s">
        <v>88</v>
      </c>
      <c r="M1793" s="1" t="s">
        <v>5461</v>
      </c>
      <c r="N1793" s="3" t="s">
        <v>21</v>
      </c>
    </row>
    <row r="1794" s="3" customFormat="1" ht="67.5" spans="1:14">
      <c r="A1794" s="3">
        <v>123280645</v>
      </c>
      <c r="B1794" s="3">
        <v>13877506000</v>
      </c>
      <c r="C1794" s="3" t="s">
        <v>5462</v>
      </c>
      <c r="D1794" s="3" t="s">
        <v>36</v>
      </c>
      <c r="E1794" s="22">
        <v>77512800000000</v>
      </c>
      <c r="F1794" s="3">
        <v>429688722</v>
      </c>
      <c r="G1794" s="23">
        <v>44636.8097222222</v>
      </c>
      <c r="H1794" s="23">
        <v>44636.8097222222</v>
      </c>
      <c r="I1794" s="3" t="s">
        <v>5463</v>
      </c>
      <c r="J1794" s="3" t="s">
        <v>17</v>
      </c>
      <c r="K1794" s="1" t="s">
        <v>5464</v>
      </c>
      <c r="L1794" s="3" t="s">
        <v>190</v>
      </c>
      <c r="M1794" s="1" t="s">
        <v>5465</v>
      </c>
      <c r="N1794" s="3" t="s">
        <v>21</v>
      </c>
    </row>
    <row r="1795" s="3" customFormat="1" ht="54" spans="1:14">
      <c r="A1795" s="3">
        <v>123280771</v>
      </c>
      <c r="B1795" s="3">
        <v>18307747597</v>
      </c>
      <c r="C1795" s="3" t="s">
        <v>5466</v>
      </c>
      <c r="D1795" s="3" t="s">
        <v>69</v>
      </c>
      <c r="E1795" s="22">
        <v>77412800000000</v>
      </c>
      <c r="F1795" s="3">
        <v>429689319</v>
      </c>
      <c r="G1795" s="23">
        <v>44636.8118055556</v>
      </c>
      <c r="H1795" s="23">
        <v>44636.8118055556</v>
      </c>
      <c r="I1795" s="3" t="s">
        <v>5467</v>
      </c>
      <c r="J1795" s="3" t="s">
        <v>25</v>
      </c>
      <c r="K1795" s="1" t="s">
        <v>5420</v>
      </c>
      <c r="L1795" s="3" t="s">
        <v>75</v>
      </c>
      <c r="M1795" s="1" t="s">
        <v>5468</v>
      </c>
      <c r="N1795" s="3" t="s">
        <v>21</v>
      </c>
    </row>
    <row r="1796" s="3" customFormat="1" ht="40.5" spans="1:14">
      <c r="A1796" s="3">
        <v>123281027</v>
      </c>
      <c r="B1796" s="3">
        <v>15778263979</v>
      </c>
      <c r="C1796" s="3" t="s">
        <v>5469</v>
      </c>
      <c r="D1796" s="3" t="s">
        <v>175</v>
      </c>
      <c r="E1796" s="22">
        <v>77212800000000</v>
      </c>
      <c r="F1796" s="3">
        <v>429690524</v>
      </c>
      <c r="G1796" s="23">
        <v>44636.8173611111</v>
      </c>
      <c r="H1796" s="23">
        <v>44636.8180555556</v>
      </c>
      <c r="I1796" s="3" t="s">
        <v>5470</v>
      </c>
      <c r="J1796" s="3" t="s">
        <v>17</v>
      </c>
      <c r="K1796" s="1" t="s">
        <v>816</v>
      </c>
      <c r="L1796" s="3" t="s">
        <v>33</v>
      </c>
      <c r="M1796" s="1" t="s">
        <v>5471</v>
      </c>
      <c r="N1796" s="3" t="s">
        <v>21</v>
      </c>
    </row>
    <row r="1797" s="3" customFormat="1" ht="40.5" spans="1:14">
      <c r="A1797" s="3">
        <v>123281465</v>
      </c>
      <c r="B1797" s="3">
        <v>18377675701</v>
      </c>
      <c r="C1797" s="3" t="s">
        <v>5472</v>
      </c>
      <c r="D1797" s="3" t="s">
        <v>5473</v>
      </c>
      <c r="E1797" s="22">
        <v>77623200000000</v>
      </c>
      <c r="F1797" s="3">
        <v>429692592</v>
      </c>
      <c r="G1797" s="23">
        <v>44636.8270833333</v>
      </c>
      <c r="H1797" s="23">
        <v>44636.8270833333</v>
      </c>
      <c r="I1797" s="3" t="s">
        <v>5474</v>
      </c>
      <c r="J1797" s="3" t="s">
        <v>17</v>
      </c>
      <c r="K1797" s="1" t="s">
        <v>5087</v>
      </c>
      <c r="L1797" s="3" t="s">
        <v>123</v>
      </c>
      <c r="M1797" s="1" t="s">
        <v>116</v>
      </c>
      <c r="N1797" s="3" t="s">
        <v>117</v>
      </c>
    </row>
    <row r="1798" s="3" customFormat="1" ht="40.5" spans="1:14">
      <c r="A1798" s="3">
        <v>123281494</v>
      </c>
      <c r="B1798" s="3">
        <v>97926495583</v>
      </c>
      <c r="C1798" s="3" t="s">
        <v>5475</v>
      </c>
      <c r="D1798" s="3" t="s">
        <v>408</v>
      </c>
      <c r="E1798" s="22">
        <v>77923200000000</v>
      </c>
      <c r="F1798" s="3">
        <v>429692890</v>
      </c>
      <c r="G1798" s="23">
        <v>44636.8284722222</v>
      </c>
      <c r="H1798" s="23">
        <v>44636.8284722222</v>
      </c>
      <c r="I1798" s="3" t="s">
        <v>5476</v>
      </c>
      <c r="J1798" s="3" t="s">
        <v>17</v>
      </c>
      <c r="K1798" s="1" t="s">
        <v>5477</v>
      </c>
      <c r="L1798" s="3" t="s">
        <v>45</v>
      </c>
      <c r="M1798" s="1" t="s">
        <v>361</v>
      </c>
      <c r="N1798" s="3" t="s">
        <v>117</v>
      </c>
    </row>
    <row r="1799" s="3" customFormat="1" ht="40.5" spans="1:14">
      <c r="A1799" s="3">
        <v>123281500</v>
      </c>
      <c r="B1799" s="3">
        <v>97926495586</v>
      </c>
      <c r="C1799" s="3" t="s">
        <v>5478</v>
      </c>
      <c r="D1799" s="3" t="s">
        <v>408</v>
      </c>
      <c r="E1799" s="22">
        <v>77923200000000</v>
      </c>
      <c r="F1799" s="3">
        <v>429692872</v>
      </c>
      <c r="G1799" s="23">
        <v>44636.8284722222</v>
      </c>
      <c r="H1799" s="23">
        <v>44636.8284722222</v>
      </c>
      <c r="I1799" s="3" t="s">
        <v>5476</v>
      </c>
      <c r="J1799" s="3" t="s">
        <v>17</v>
      </c>
      <c r="K1799" s="1" t="s">
        <v>5477</v>
      </c>
      <c r="L1799" s="3" t="s">
        <v>45</v>
      </c>
      <c r="M1799" s="1" t="s">
        <v>361</v>
      </c>
      <c r="N1799" s="3" t="s">
        <v>117</v>
      </c>
    </row>
    <row r="1800" s="3" customFormat="1" ht="40.5" spans="1:14">
      <c r="A1800" s="3">
        <v>123281517</v>
      </c>
      <c r="B1800" s="3">
        <v>97926495594</v>
      </c>
      <c r="C1800" s="3" t="s">
        <v>5479</v>
      </c>
      <c r="D1800" s="3" t="s">
        <v>408</v>
      </c>
      <c r="E1800" s="22">
        <v>77923200000000</v>
      </c>
      <c r="F1800" s="3">
        <v>429692927</v>
      </c>
      <c r="G1800" s="23">
        <v>44636.8284722222</v>
      </c>
      <c r="H1800" s="23">
        <v>44636.8284722222</v>
      </c>
      <c r="I1800" s="3" t="s">
        <v>5480</v>
      </c>
      <c r="J1800" s="3" t="s">
        <v>17</v>
      </c>
      <c r="K1800" s="1" t="s">
        <v>5477</v>
      </c>
      <c r="L1800" s="3" t="s">
        <v>45</v>
      </c>
      <c r="M1800" s="1" t="s">
        <v>20</v>
      </c>
      <c r="N1800" s="3" t="s">
        <v>117</v>
      </c>
    </row>
    <row r="1801" s="3" customFormat="1" ht="40.5" spans="1:14">
      <c r="A1801" s="3">
        <v>123281604</v>
      </c>
      <c r="B1801" s="3">
        <v>18377675772</v>
      </c>
      <c r="C1801" s="3" t="s">
        <v>5481</v>
      </c>
      <c r="D1801" s="3" t="s">
        <v>5473</v>
      </c>
      <c r="E1801" s="22">
        <v>77623200000000</v>
      </c>
      <c r="F1801" s="3">
        <v>429693431</v>
      </c>
      <c r="G1801" s="23">
        <v>44636.83125</v>
      </c>
      <c r="H1801" s="23">
        <v>44636.83125</v>
      </c>
      <c r="I1801" s="3" t="s">
        <v>5474</v>
      </c>
      <c r="J1801" s="3" t="s">
        <v>17</v>
      </c>
      <c r="K1801" s="1" t="s">
        <v>5087</v>
      </c>
      <c r="L1801" s="3" t="s">
        <v>123</v>
      </c>
      <c r="M1801" s="1" t="s">
        <v>116</v>
      </c>
      <c r="N1801" s="3" t="s">
        <v>117</v>
      </c>
    </row>
    <row r="1802" s="3" customFormat="1" ht="40.5" spans="1:14">
      <c r="A1802" s="3">
        <v>123281773</v>
      </c>
      <c r="B1802" s="3">
        <v>18377675695</v>
      </c>
      <c r="C1802" s="3" t="s">
        <v>5482</v>
      </c>
      <c r="D1802" s="3" t="s">
        <v>5473</v>
      </c>
      <c r="E1802" s="22">
        <v>77623200000000</v>
      </c>
      <c r="F1802" s="3">
        <v>429693942</v>
      </c>
      <c r="G1802" s="23">
        <v>44636.8340277778</v>
      </c>
      <c r="H1802" s="23">
        <v>44636.8340277778</v>
      </c>
      <c r="I1802" s="3" t="s">
        <v>5474</v>
      </c>
      <c r="J1802" s="3" t="s">
        <v>17</v>
      </c>
      <c r="K1802" s="1" t="s">
        <v>5087</v>
      </c>
      <c r="L1802" s="3" t="s">
        <v>123</v>
      </c>
      <c r="M1802" s="1" t="s">
        <v>116</v>
      </c>
      <c r="N1802" s="3" t="s">
        <v>117</v>
      </c>
    </row>
    <row r="1803" s="3" customFormat="1" ht="54" spans="1:14">
      <c r="A1803" s="3">
        <v>123284180</v>
      </c>
      <c r="B1803" s="3">
        <v>13768726663</v>
      </c>
      <c r="C1803" s="3" t="s">
        <v>5483</v>
      </c>
      <c r="D1803" s="3" t="s">
        <v>96</v>
      </c>
      <c r="E1803" s="22">
        <v>77312800000000</v>
      </c>
      <c r="F1803" s="3">
        <v>429697195</v>
      </c>
      <c r="G1803" s="23">
        <v>44636.85</v>
      </c>
      <c r="H1803" s="23">
        <v>44636.85</v>
      </c>
      <c r="I1803" s="3" t="s">
        <v>5484</v>
      </c>
      <c r="J1803" s="3" t="s">
        <v>17</v>
      </c>
      <c r="K1803" s="1" t="s">
        <v>5485</v>
      </c>
      <c r="L1803" s="3" t="s">
        <v>88</v>
      </c>
      <c r="M1803" s="1" t="s">
        <v>5486</v>
      </c>
      <c r="N1803" s="3" t="s">
        <v>117</v>
      </c>
    </row>
    <row r="1804" s="3" customFormat="1" ht="40.5" spans="1:14">
      <c r="A1804" s="3">
        <v>123284670</v>
      </c>
      <c r="B1804" s="3">
        <v>18377675753</v>
      </c>
      <c r="C1804" s="3" t="s">
        <v>5487</v>
      </c>
      <c r="D1804" s="3" t="s">
        <v>30</v>
      </c>
      <c r="E1804" s="22">
        <v>77623200000000</v>
      </c>
      <c r="F1804" s="3">
        <v>429697357</v>
      </c>
      <c r="G1804" s="23">
        <v>44636.8513888889</v>
      </c>
      <c r="H1804" s="23">
        <v>44636.8513888889</v>
      </c>
      <c r="I1804" s="3" t="s">
        <v>5474</v>
      </c>
      <c r="J1804" s="3" t="s">
        <v>17</v>
      </c>
      <c r="K1804" s="1" t="s">
        <v>5087</v>
      </c>
      <c r="L1804" s="3" t="s">
        <v>123</v>
      </c>
      <c r="M1804" s="1" t="s">
        <v>116</v>
      </c>
      <c r="N1804" s="3" t="s">
        <v>117</v>
      </c>
    </row>
    <row r="1805" s="3" customFormat="1" ht="81" spans="1:14">
      <c r="A1805" s="3">
        <v>123285188</v>
      </c>
      <c r="B1805" s="3">
        <v>13978149788</v>
      </c>
      <c r="C1805" s="3" t="s">
        <v>5488</v>
      </c>
      <c r="D1805" s="3" t="s">
        <v>135</v>
      </c>
      <c r="E1805" s="22">
        <v>77123200000000</v>
      </c>
      <c r="F1805" s="3">
        <v>429697587</v>
      </c>
      <c r="G1805" s="23">
        <v>44636.8520833333</v>
      </c>
      <c r="H1805" s="23">
        <v>44636.8520833333</v>
      </c>
      <c r="I1805" s="3" t="s">
        <v>5489</v>
      </c>
      <c r="J1805" s="3" t="s">
        <v>25</v>
      </c>
      <c r="K1805" s="1" t="s">
        <v>2366</v>
      </c>
      <c r="L1805" s="3" t="s">
        <v>39</v>
      </c>
      <c r="M1805" s="1" t="s">
        <v>5490</v>
      </c>
      <c r="N1805" s="3" t="s">
        <v>21</v>
      </c>
    </row>
    <row r="1806" s="3" customFormat="1" ht="40.5" spans="1:14">
      <c r="A1806" s="3">
        <v>123286989</v>
      </c>
      <c r="B1806" s="3">
        <v>18777602165</v>
      </c>
      <c r="C1806" s="3" t="s">
        <v>5491</v>
      </c>
      <c r="D1806" s="3" t="s">
        <v>5473</v>
      </c>
      <c r="E1806" s="22">
        <v>77623200000000</v>
      </c>
      <c r="F1806" s="3">
        <v>429698594</v>
      </c>
      <c r="G1806" s="23">
        <v>44636.85625</v>
      </c>
      <c r="H1806" s="23">
        <v>44636.85625</v>
      </c>
      <c r="I1806" s="3" t="s">
        <v>5474</v>
      </c>
      <c r="J1806" s="3" t="s">
        <v>17</v>
      </c>
      <c r="K1806" s="1" t="s">
        <v>5087</v>
      </c>
      <c r="L1806" s="3" t="s">
        <v>123</v>
      </c>
      <c r="M1806" s="1" t="s">
        <v>116</v>
      </c>
      <c r="N1806" s="3" t="s">
        <v>117</v>
      </c>
    </row>
    <row r="1807" s="3" customFormat="1" ht="67.5" spans="1:14">
      <c r="A1807" s="3">
        <v>123288440</v>
      </c>
      <c r="B1807" s="3">
        <v>18407710509</v>
      </c>
      <c r="C1807" s="3" t="s">
        <v>5492</v>
      </c>
      <c r="D1807" s="3" t="s">
        <v>126</v>
      </c>
      <c r="E1807" s="22">
        <v>77123200000000</v>
      </c>
      <c r="F1807" s="3">
        <v>429699294</v>
      </c>
      <c r="G1807" s="23">
        <v>44636.8590277778</v>
      </c>
      <c r="H1807" s="23">
        <v>44636.8590277778</v>
      </c>
      <c r="I1807" s="3" t="s">
        <v>5493</v>
      </c>
      <c r="J1807" s="3" t="s">
        <v>25</v>
      </c>
      <c r="K1807" s="1" t="s">
        <v>3859</v>
      </c>
      <c r="L1807" s="3" t="s">
        <v>39</v>
      </c>
      <c r="M1807" s="1" t="s">
        <v>5494</v>
      </c>
      <c r="N1807" s="3" t="s">
        <v>117</v>
      </c>
    </row>
    <row r="1808" s="3" customFormat="1" ht="54" spans="1:14">
      <c r="A1808" s="3">
        <v>123290329</v>
      </c>
      <c r="B1808" s="3">
        <v>18877107299</v>
      </c>
      <c r="C1808" s="3" t="s">
        <v>5495</v>
      </c>
      <c r="D1808" s="3" t="s">
        <v>135</v>
      </c>
      <c r="E1808" s="22">
        <v>77123200000000</v>
      </c>
      <c r="F1808" s="3">
        <v>429700249</v>
      </c>
      <c r="G1808" s="23">
        <v>44636.8631944444</v>
      </c>
      <c r="H1808" s="23">
        <v>44636.8631944444</v>
      </c>
      <c r="I1808" s="3" t="s">
        <v>5496</v>
      </c>
      <c r="J1808" s="3" t="s">
        <v>25</v>
      </c>
      <c r="K1808" s="1" t="s">
        <v>5497</v>
      </c>
      <c r="L1808" s="3" t="s">
        <v>39</v>
      </c>
      <c r="M1808" s="1" t="s">
        <v>5498</v>
      </c>
      <c r="N1808" s="3" t="s">
        <v>117</v>
      </c>
    </row>
    <row r="1809" s="3" customFormat="1" ht="67.5" spans="1:14">
      <c r="A1809" s="3">
        <v>123292285</v>
      </c>
      <c r="B1809" s="3">
        <v>18677887707</v>
      </c>
      <c r="C1809" s="3" t="s">
        <v>5499</v>
      </c>
      <c r="D1809" s="3" t="s">
        <v>15</v>
      </c>
      <c r="E1809" s="22">
        <v>77823200000000</v>
      </c>
      <c r="F1809" s="3">
        <v>429702290</v>
      </c>
      <c r="G1809" s="23">
        <v>44636.8680555556</v>
      </c>
      <c r="H1809" s="23">
        <v>44636.8743055556</v>
      </c>
      <c r="I1809" s="3" t="s">
        <v>5500</v>
      </c>
      <c r="J1809" s="3" t="s">
        <v>17</v>
      </c>
      <c r="K1809" s="1" t="s">
        <v>5386</v>
      </c>
      <c r="L1809" s="3" t="s">
        <v>172</v>
      </c>
      <c r="M1809" s="1" t="s">
        <v>5501</v>
      </c>
      <c r="N1809" s="3" t="s">
        <v>117</v>
      </c>
    </row>
    <row r="1810" s="3" customFormat="1" ht="27" spans="1:14">
      <c r="A1810" s="3">
        <v>123293169</v>
      </c>
      <c r="B1810" s="3">
        <v>13617828680</v>
      </c>
      <c r="C1810" s="3" t="s">
        <v>5502</v>
      </c>
      <c r="D1810" s="3" t="s">
        <v>440</v>
      </c>
      <c r="E1810" s="3" t="s">
        <v>5503</v>
      </c>
      <c r="F1810" s="3">
        <v>429701578</v>
      </c>
      <c r="G1810" s="23">
        <v>44636.8701388889</v>
      </c>
      <c r="H1810" s="23">
        <v>44636.8701388889</v>
      </c>
      <c r="I1810" s="3" t="s">
        <v>5504</v>
      </c>
      <c r="J1810" s="3" t="s">
        <v>114</v>
      </c>
      <c r="K1810" s="3" t="s">
        <v>115</v>
      </c>
      <c r="L1810" s="3" t="s">
        <v>217</v>
      </c>
      <c r="M1810" s="1" t="s">
        <v>270</v>
      </c>
      <c r="N1810" s="3" t="s">
        <v>117</v>
      </c>
    </row>
    <row r="1811" s="3" customFormat="1" ht="40.5" spans="1:14">
      <c r="A1811" s="3">
        <v>123299993</v>
      </c>
      <c r="B1811" s="3">
        <v>15007845915</v>
      </c>
      <c r="C1811" s="3" t="s">
        <v>5505</v>
      </c>
      <c r="D1811" s="3" t="s">
        <v>15</v>
      </c>
      <c r="E1811" s="22">
        <v>78312800000000</v>
      </c>
      <c r="F1811" s="3">
        <v>429703991</v>
      </c>
      <c r="G1811" s="23">
        <v>44636.8854166667</v>
      </c>
      <c r="H1811" s="23">
        <v>44636.8854166667</v>
      </c>
      <c r="I1811" s="3" t="s">
        <v>5506</v>
      </c>
      <c r="J1811" s="3" t="s">
        <v>17</v>
      </c>
      <c r="K1811" s="1" t="s">
        <v>5507</v>
      </c>
      <c r="L1811" s="3" t="s">
        <v>108</v>
      </c>
      <c r="M1811" s="3" t="s">
        <v>5508</v>
      </c>
      <c r="N1811" s="3" t="s">
        <v>117</v>
      </c>
    </row>
    <row r="1812" s="3" customFormat="1" ht="40.5" spans="1:14">
      <c r="A1812" s="3">
        <v>123304483</v>
      </c>
      <c r="B1812" s="3">
        <v>13877694237</v>
      </c>
      <c r="C1812" s="3" t="s">
        <v>5509</v>
      </c>
      <c r="D1812" s="3" t="s">
        <v>36</v>
      </c>
      <c r="E1812" s="22">
        <v>77623200000000</v>
      </c>
      <c r="F1812" s="3">
        <v>429705639</v>
      </c>
      <c r="G1812" s="23">
        <v>44636.8965277778</v>
      </c>
      <c r="H1812" s="23">
        <v>44636.8965277778</v>
      </c>
      <c r="I1812" s="3" t="s">
        <v>3776</v>
      </c>
      <c r="J1812" s="3" t="s">
        <v>17</v>
      </c>
      <c r="K1812" s="1" t="s">
        <v>3777</v>
      </c>
      <c r="L1812" s="3" t="s">
        <v>123</v>
      </c>
      <c r="M1812" s="1" t="s">
        <v>20</v>
      </c>
      <c r="N1812" s="3" t="s">
        <v>117</v>
      </c>
    </row>
    <row r="1813" s="3" customFormat="1" ht="27" spans="1:14">
      <c r="A1813" s="3">
        <v>123305646</v>
      </c>
      <c r="B1813" s="3">
        <v>13737883690</v>
      </c>
      <c r="C1813" s="3" t="s">
        <v>5510</v>
      </c>
      <c r="D1813" s="3" t="s">
        <v>440</v>
      </c>
      <c r="E1813" s="3" t="s">
        <v>5511</v>
      </c>
      <c r="F1813" s="3">
        <v>429706162</v>
      </c>
      <c r="G1813" s="23">
        <v>44636.8993055556</v>
      </c>
      <c r="H1813" s="23">
        <v>44636.8993055556</v>
      </c>
      <c r="I1813" s="3" t="s">
        <v>5512</v>
      </c>
      <c r="J1813" s="3" t="s">
        <v>114</v>
      </c>
      <c r="K1813" s="3" t="s">
        <v>115</v>
      </c>
      <c r="L1813" s="3" t="s">
        <v>75</v>
      </c>
      <c r="M1813" s="1" t="s">
        <v>670</v>
      </c>
      <c r="N1813" s="3" t="s">
        <v>117</v>
      </c>
    </row>
    <row r="1814" s="3" customFormat="1" ht="81" spans="1:14">
      <c r="A1814" s="3">
        <v>123309547</v>
      </c>
      <c r="B1814" s="3">
        <v>13788041600</v>
      </c>
      <c r="C1814" s="3" t="s">
        <v>5513</v>
      </c>
      <c r="D1814" s="3" t="s">
        <v>135</v>
      </c>
      <c r="E1814" s="22">
        <v>77412800000000</v>
      </c>
      <c r="F1814" s="3">
        <v>429707315</v>
      </c>
      <c r="G1814" s="23">
        <v>44636.9076388889</v>
      </c>
      <c r="H1814" s="23">
        <v>44636.9083333333</v>
      </c>
      <c r="I1814" s="3" t="s">
        <v>5514</v>
      </c>
      <c r="J1814" s="3" t="s">
        <v>25</v>
      </c>
      <c r="K1814" s="1" t="s">
        <v>1530</v>
      </c>
      <c r="L1814" s="3" t="s">
        <v>75</v>
      </c>
      <c r="M1814" s="1" t="s">
        <v>5515</v>
      </c>
      <c r="N1814" s="3" t="s">
        <v>117</v>
      </c>
    </row>
    <row r="1815" s="3" customFormat="1" ht="27" spans="1:14">
      <c r="A1815" s="3">
        <v>123313944</v>
      </c>
      <c r="B1815" s="3">
        <v>19994708182</v>
      </c>
      <c r="C1815" s="3" t="s">
        <v>5516</v>
      </c>
      <c r="D1815" s="3" t="s">
        <v>162</v>
      </c>
      <c r="E1815" s="3" t="s">
        <v>5517</v>
      </c>
      <c r="F1815" s="3">
        <v>429708782</v>
      </c>
      <c r="G1815" s="23">
        <v>44636.9180555556</v>
      </c>
      <c r="H1815" s="23">
        <v>44636.91875</v>
      </c>
      <c r="I1815" s="3" t="s">
        <v>5518</v>
      </c>
      <c r="J1815" s="3" t="s">
        <v>114</v>
      </c>
      <c r="K1815" s="3" t="s">
        <v>115</v>
      </c>
      <c r="L1815" s="3" t="s">
        <v>217</v>
      </c>
      <c r="M1815" s="1" t="s">
        <v>270</v>
      </c>
      <c r="N1815" s="3" t="s">
        <v>117</v>
      </c>
    </row>
    <row r="1816" s="3" customFormat="1" ht="67.5" spans="1:14">
      <c r="A1816" s="3">
        <v>123322638</v>
      </c>
      <c r="B1816" s="3">
        <v>13978423350</v>
      </c>
      <c r="C1816" s="3" t="s">
        <v>5519</v>
      </c>
      <c r="D1816" s="3" t="s">
        <v>69</v>
      </c>
      <c r="E1816" s="22">
        <v>78312800000000</v>
      </c>
      <c r="F1816" s="3">
        <v>429711010</v>
      </c>
      <c r="G1816" s="23">
        <v>44636.9381944444</v>
      </c>
      <c r="H1816" s="23">
        <v>44636.9388888889</v>
      </c>
      <c r="I1816" s="3" t="s">
        <v>5520</v>
      </c>
      <c r="J1816" s="3" t="s">
        <v>25</v>
      </c>
      <c r="K1816" s="1" t="s">
        <v>5521</v>
      </c>
      <c r="L1816" s="3" t="s">
        <v>108</v>
      </c>
      <c r="M1816" s="1" t="s">
        <v>5522</v>
      </c>
      <c r="N1816" s="3" t="s">
        <v>117</v>
      </c>
    </row>
    <row r="1817" s="3" customFormat="1" ht="108" spans="1:14">
      <c r="A1817" s="3">
        <v>123325284</v>
      </c>
      <c r="B1817" s="3">
        <v>18378839548</v>
      </c>
      <c r="C1817" s="3" t="s">
        <v>5523</v>
      </c>
      <c r="D1817" s="3" t="s">
        <v>135</v>
      </c>
      <c r="E1817" s="22">
        <v>77123200000000</v>
      </c>
      <c r="F1817" s="3">
        <v>429711621</v>
      </c>
      <c r="G1817" s="23">
        <v>44636.9451388889</v>
      </c>
      <c r="H1817" s="23">
        <v>44636.9451388889</v>
      </c>
      <c r="I1817" s="3" t="s">
        <v>5524</v>
      </c>
      <c r="J1817" s="3" t="s">
        <v>25</v>
      </c>
      <c r="K1817" s="1" t="s">
        <v>5525</v>
      </c>
      <c r="L1817" s="3" t="s">
        <v>39</v>
      </c>
      <c r="M1817" s="1" t="s">
        <v>5526</v>
      </c>
      <c r="N1817" s="3" t="s">
        <v>117</v>
      </c>
    </row>
  </sheetData>
  <autoFilter ref="A1:N1817">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B0F0"/>
  </sheetPr>
  <dimension ref="A1:K43"/>
  <sheetViews>
    <sheetView workbookViewId="0">
      <pane ySplit="1" topLeftCell="A2" activePane="bottomLeft" state="frozen"/>
      <selection/>
      <selection pane="bottomLeft" activeCell="G4" sqref="G4"/>
    </sheetView>
  </sheetViews>
  <sheetFormatPr defaultColWidth="9" defaultRowHeight="13.5"/>
  <cols>
    <col min="1" max="1" width="38.2212389380531" style="1" customWidth="1"/>
    <col min="2" max="2" width="9.66371681415929" style="1" customWidth="1"/>
    <col min="3" max="3" width="8.11504424778761" style="3" customWidth="1"/>
    <col min="4" max="4" width="10.7787610619469" style="3" customWidth="1"/>
    <col min="5" max="5" width="7.11504424778761" style="3" customWidth="1"/>
    <col min="6" max="6" width="23.5044247787611" style="3" customWidth="1"/>
    <col min="7" max="7" width="15.5575221238938" style="3" customWidth="1"/>
    <col min="8" max="8" width="17.6637168141593" style="3" customWidth="1"/>
    <col min="9" max="9" width="30.4424778761062" style="3" customWidth="1"/>
    <col min="10" max="10" width="18.6637168141593" customWidth="1"/>
    <col min="11" max="11" width="17.6017699115044" customWidth="1"/>
  </cols>
  <sheetData>
    <row r="1" ht="40.5" spans="1:11">
      <c r="A1" s="4" t="s">
        <v>5527</v>
      </c>
      <c r="B1" s="4" t="s">
        <v>5528</v>
      </c>
      <c r="C1" s="12" t="s">
        <v>5529</v>
      </c>
      <c r="D1" s="12" t="s">
        <v>5530</v>
      </c>
      <c r="E1" s="4" t="s">
        <v>5531</v>
      </c>
      <c r="F1" s="12" t="s">
        <v>5532</v>
      </c>
      <c r="G1" s="12" t="s">
        <v>5533</v>
      </c>
      <c r="H1" s="12" t="s">
        <v>5534</v>
      </c>
      <c r="I1" s="12" t="s">
        <v>5535</v>
      </c>
      <c r="J1" s="12" t="s">
        <v>5536</v>
      </c>
      <c r="K1" s="12" t="s">
        <v>5537</v>
      </c>
    </row>
    <row r="2" ht="59" hidden="1" customHeight="1" spans="1:11">
      <c r="A2" s="6" t="s">
        <v>5538</v>
      </c>
      <c r="B2" s="6" t="s">
        <v>5539</v>
      </c>
      <c r="C2" s="10">
        <v>423</v>
      </c>
      <c r="D2" s="10"/>
      <c r="E2" s="10" t="s">
        <v>5540</v>
      </c>
      <c r="F2" s="6" t="s">
        <v>5541</v>
      </c>
      <c r="G2" s="10" t="s">
        <v>5542</v>
      </c>
      <c r="H2" s="13" t="s">
        <v>5543</v>
      </c>
      <c r="I2" s="8" t="s">
        <v>5544</v>
      </c>
      <c r="J2" s="9" t="s">
        <v>5545</v>
      </c>
      <c r="K2" s="8" t="s">
        <v>5546</v>
      </c>
    </row>
    <row r="3" ht="106" hidden="1" customHeight="1" spans="1:11">
      <c r="A3" s="6" t="s">
        <v>5547</v>
      </c>
      <c r="B3" s="6" t="s">
        <v>5539</v>
      </c>
      <c r="C3" s="10">
        <v>219</v>
      </c>
      <c r="D3" s="10"/>
      <c r="E3" s="6" t="s">
        <v>5540</v>
      </c>
      <c r="F3" s="6" t="s">
        <v>5548</v>
      </c>
      <c r="G3" s="14" t="s">
        <v>5542</v>
      </c>
      <c r="H3" s="13" t="s">
        <v>5543</v>
      </c>
      <c r="I3" s="8" t="s">
        <v>5549</v>
      </c>
      <c r="J3" s="9" t="s">
        <v>5545</v>
      </c>
      <c r="K3" s="21"/>
    </row>
    <row r="4" ht="82" hidden="1" customHeight="1" spans="1:11">
      <c r="A4" s="15" t="s">
        <v>5550</v>
      </c>
      <c r="B4" s="6" t="s">
        <v>5539</v>
      </c>
      <c r="C4" s="10">
        <v>203</v>
      </c>
      <c r="D4" s="10"/>
      <c r="E4" s="10" t="s">
        <v>5551</v>
      </c>
      <c r="F4" s="6" t="s">
        <v>5552</v>
      </c>
      <c r="G4" s="10" t="s">
        <v>5553</v>
      </c>
      <c r="H4" s="10" t="s">
        <v>5554</v>
      </c>
      <c r="I4" s="8" t="s">
        <v>5555</v>
      </c>
      <c r="J4" s="9" t="s">
        <v>5556</v>
      </c>
      <c r="K4" s="9" t="s">
        <v>5557</v>
      </c>
    </row>
    <row r="5" ht="23" hidden="1" customHeight="1" spans="1:11">
      <c r="A5" s="6"/>
      <c r="B5" s="6" t="s">
        <v>5558</v>
      </c>
      <c r="C5" s="10">
        <v>192</v>
      </c>
      <c r="D5" s="10"/>
      <c r="E5" s="10"/>
      <c r="F5" s="10"/>
      <c r="G5" s="10"/>
      <c r="H5" s="10"/>
      <c r="I5" s="21"/>
      <c r="J5" s="21"/>
      <c r="K5" s="9"/>
    </row>
    <row r="6" ht="73" hidden="1" customHeight="1" spans="1:11">
      <c r="A6" s="15" t="s">
        <v>5559</v>
      </c>
      <c r="B6" s="6" t="s">
        <v>5539</v>
      </c>
      <c r="C6" s="10">
        <v>66</v>
      </c>
      <c r="D6" s="10"/>
      <c r="E6" s="10" t="s">
        <v>5540</v>
      </c>
      <c r="F6" s="6" t="s">
        <v>5552</v>
      </c>
      <c r="G6" s="10" t="s">
        <v>5553</v>
      </c>
      <c r="H6" s="10" t="s">
        <v>5554</v>
      </c>
      <c r="I6" s="8" t="s">
        <v>5560</v>
      </c>
      <c r="J6" s="9" t="s">
        <v>5556</v>
      </c>
      <c r="K6" s="9" t="s">
        <v>5557</v>
      </c>
    </row>
    <row r="7" ht="63" hidden="1" customHeight="1" spans="1:11">
      <c r="A7" s="16" t="s">
        <v>5561</v>
      </c>
      <c r="B7" s="6" t="s">
        <v>5562</v>
      </c>
      <c r="C7" s="10">
        <v>50</v>
      </c>
      <c r="D7" s="6" t="s">
        <v>5563</v>
      </c>
      <c r="E7" s="10" t="s">
        <v>5540</v>
      </c>
      <c r="F7" s="6"/>
      <c r="G7" s="6" t="s">
        <v>5564</v>
      </c>
      <c r="H7" s="10" t="s">
        <v>5554</v>
      </c>
      <c r="I7" s="10" t="s">
        <v>5565</v>
      </c>
      <c r="J7" s="8"/>
      <c r="K7" s="8" t="s">
        <v>5566</v>
      </c>
    </row>
    <row r="8" ht="77" hidden="1" customHeight="1" spans="1:11">
      <c r="A8" s="16" t="s">
        <v>5567</v>
      </c>
      <c r="B8" s="6" t="s">
        <v>5562</v>
      </c>
      <c r="C8" s="10">
        <v>46</v>
      </c>
      <c r="D8" s="6" t="s">
        <v>5568</v>
      </c>
      <c r="E8" s="10" t="s">
        <v>5540</v>
      </c>
      <c r="F8" s="6"/>
      <c r="G8" s="6" t="s">
        <v>5564</v>
      </c>
      <c r="H8" s="10" t="s">
        <v>5554</v>
      </c>
      <c r="I8" s="6" t="s">
        <v>5569</v>
      </c>
      <c r="J8" s="8"/>
      <c r="K8" s="8" t="s">
        <v>5566</v>
      </c>
    </row>
    <row r="9" ht="111" hidden="1" customHeight="1" spans="1:11">
      <c r="A9" s="17" t="s">
        <v>5570</v>
      </c>
      <c r="B9" s="6" t="s">
        <v>5539</v>
      </c>
      <c r="C9" s="10">
        <v>40</v>
      </c>
      <c r="D9" s="6" t="s">
        <v>5571</v>
      </c>
      <c r="E9" s="10" t="s">
        <v>5540</v>
      </c>
      <c r="F9" s="6"/>
      <c r="G9" s="10" t="s">
        <v>5564</v>
      </c>
      <c r="H9" s="10" t="s">
        <v>5554</v>
      </c>
      <c r="I9" s="10" t="s">
        <v>5572</v>
      </c>
      <c r="J9" s="8"/>
      <c r="K9" s="8" t="s">
        <v>5566</v>
      </c>
    </row>
    <row r="10" ht="27" hidden="1" customHeight="1" spans="1:11">
      <c r="A10" s="6" t="s">
        <v>5573</v>
      </c>
      <c r="B10" s="6" t="s">
        <v>5574</v>
      </c>
      <c r="C10" s="10">
        <v>29</v>
      </c>
      <c r="D10" s="10"/>
      <c r="E10" s="10" t="s">
        <v>5575</v>
      </c>
      <c r="F10" s="10"/>
      <c r="G10" s="10"/>
      <c r="H10" s="10"/>
      <c r="I10" s="10"/>
      <c r="J10" s="21"/>
      <c r="K10" s="21"/>
    </row>
    <row r="11" ht="69" hidden="1" customHeight="1" spans="1:11">
      <c r="A11" s="18" t="s">
        <v>5576</v>
      </c>
      <c r="B11" s="6" t="s">
        <v>5539</v>
      </c>
      <c r="C11" s="10">
        <v>22</v>
      </c>
      <c r="D11" s="10"/>
      <c r="E11" s="10" t="s">
        <v>5540</v>
      </c>
      <c r="F11" s="6" t="s">
        <v>5577</v>
      </c>
      <c r="G11" s="10" t="s">
        <v>5578</v>
      </c>
      <c r="H11" s="10" t="s">
        <v>5579</v>
      </c>
      <c r="I11" s="6" t="s">
        <v>5580</v>
      </c>
      <c r="J11" s="8"/>
      <c r="K11" s="21"/>
    </row>
    <row r="12" ht="22" hidden="1" customHeight="1" spans="1:11">
      <c r="A12" s="6" t="s">
        <v>5581</v>
      </c>
      <c r="B12" s="6" t="s">
        <v>5558</v>
      </c>
      <c r="C12" s="10">
        <v>20</v>
      </c>
      <c r="D12" s="10"/>
      <c r="E12" s="10" t="s">
        <v>5575</v>
      </c>
      <c r="F12" s="10"/>
      <c r="G12" s="10"/>
      <c r="H12" s="10"/>
      <c r="I12" s="10"/>
      <c r="J12" s="21"/>
      <c r="K12" s="21"/>
    </row>
    <row r="13" ht="60" customHeight="1" spans="1:11">
      <c r="A13" s="16" t="s">
        <v>5582</v>
      </c>
      <c r="B13" s="6" t="s">
        <v>5539</v>
      </c>
      <c r="C13" s="10">
        <v>18</v>
      </c>
      <c r="D13" s="6" t="s">
        <v>5583</v>
      </c>
      <c r="E13" s="10" t="s">
        <v>5540</v>
      </c>
      <c r="F13" s="6"/>
      <c r="G13" s="10" t="s">
        <v>5584</v>
      </c>
      <c r="H13" s="10" t="s">
        <v>5585</v>
      </c>
      <c r="I13" s="6" t="s">
        <v>5586</v>
      </c>
      <c r="J13" s="8"/>
      <c r="K13" s="8" t="s">
        <v>5566</v>
      </c>
    </row>
    <row r="14" ht="72" hidden="1" customHeight="1" spans="1:11">
      <c r="A14" s="6" t="s">
        <v>5587</v>
      </c>
      <c r="B14" s="6" t="s">
        <v>5574</v>
      </c>
      <c r="C14" s="10">
        <v>16</v>
      </c>
      <c r="D14" s="6" t="s">
        <v>5588</v>
      </c>
      <c r="E14" s="10" t="s">
        <v>5540</v>
      </c>
      <c r="F14" s="6" t="s">
        <v>5589</v>
      </c>
      <c r="G14" s="10" t="s">
        <v>5590</v>
      </c>
      <c r="H14" s="10" t="s">
        <v>5585</v>
      </c>
      <c r="I14" s="10" t="s">
        <v>5591</v>
      </c>
      <c r="J14" s="21"/>
      <c r="K14" s="8"/>
    </row>
    <row r="15" hidden="1" spans="1:11">
      <c r="A15" s="6" t="s">
        <v>5592</v>
      </c>
      <c r="B15" s="6" t="s">
        <v>5574</v>
      </c>
      <c r="C15" s="10">
        <v>16</v>
      </c>
      <c r="D15" s="10"/>
      <c r="E15" s="10"/>
      <c r="F15" s="10"/>
      <c r="G15" s="10"/>
      <c r="H15" s="10" t="s">
        <v>5554</v>
      </c>
      <c r="I15" s="10" t="s">
        <v>5593</v>
      </c>
      <c r="J15" s="21"/>
      <c r="K15" s="21"/>
    </row>
    <row r="16" hidden="1" spans="1:11">
      <c r="A16" s="16" t="s">
        <v>5594</v>
      </c>
      <c r="B16" s="6" t="s">
        <v>5562</v>
      </c>
      <c r="C16" s="10">
        <v>14</v>
      </c>
      <c r="D16" s="10"/>
      <c r="E16" s="10" t="s">
        <v>5540</v>
      </c>
      <c r="F16" s="10"/>
      <c r="G16" s="10" t="s">
        <v>5584</v>
      </c>
      <c r="H16" s="10" t="s">
        <v>5585</v>
      </c>
      <c r="I16" s="10"/>
      <c r="J16" s="21"/>
      <c r="K16" s="21"/>
    </row>
    <row r="17" hidden="1" spans="1:11">
      <c r="A17" s="6" t="s">
        <v>5595</v>
      </c>
      <c r="B17" s="6" t="s">
        <v>5539</v>
      </c>
      <c r="C17" s="10">
        <v>12</v>
      </c>
      <c r="D17" s="10"/>
      <c r="E17" s="10"/>
      <c r="F17" s="10"/>
      <c r="G17" s="10"/>
      <c r="H17" s="10"/>
      <c r="I17" s="10"/>
      <c r="J17" s="21"/>
      <c r="K17" s="21"/>
    </row>
    <row r="18" hidden="1" spans="1:11">
      <c r="A18" s="6" t="s">
        <v>5596</v>
      </c>
      <c r="B18" s="6" t="s">
        <v>5539</v>
      </c>
      <c r="C18" s="10">
        <v>12</v>
      </c>
      <c r="D18" s="10"/>
      <c r="E18" s="10"/>
      <c r="F18" s="10"/>
      <c r="G18" s="10"/>
      <c r="H18" s="10"/>
      <c r="I18" s="10"/>
      <c r="J18" s="21"/>
      <c r="K18" s="21"/>
    </row>
    <row r="19" hidden="1" spans="1:11">
      <c r="A19" s="16" t="s">
        <v>5597</v>
      </c>
      <c r="B19" s="6" t="s">
        <v>5562</v>
      </c>
      <c r="C19" s="10">
        <v>10</v>
      </c>
      <c r="D19" s="10"/>
      <c r="E19" s="10" t="s">
        <v>5540</v>
      </c>
      <c r="F19" s="10"/>
      <c r="G19" s="10" t="s">
        <v>5584</v>
      </c>
      <c r="H19" s="10" t="s">
        <v>5585</v>
      </c>
      <c r="I19" s="10"/>
      <c r="J19" s="21"/>
      <c r="K19" s="21"/>
    </row>
    <row r="20" hidden="1" spans="1:11">
      <c r="A20" s="18" t="s">
        <v>5598</v>
      </c>
      <c r="B20" s="6" t="s">
        <v>5574</v>
      </c>
      <c r="C20" s="10">
        <v>7</v>
      </c>
      <c r="D20" s="10"/>
      <c r="E20" s="10"/>
      <c r="F20" s="10"/>
      <c r="G20" s="10"/>
      <c r="H20" s="10"/>
      <c r="I20" s="10"/>
      <c r="J20" s="21"/>
      <c r="K20" s="21"/>
    </row>
    <row r="21" hidden="1" spans="1:11">
      <c r="A21" s="6" t="s">
        <v>5599</v>
      </c>
      <c r="B21" s="6" t="s">
        <v>5562</v>
      </c>
      <c r="C21" s="10">
        <v>6</v>
      </c>
      <c r="D21" s="10"/>
      <c r="E21" s="10"/>
      <c r="F21" s="10"/>
      <c r="G21" s="10"/>
      <c r="H21" s="10"/>
      <c r="I21" s="10"/>
      <c r="J21" s="21"/>
      <c r="K21" s="21"/>
    </row>
    <row r="22" hidden="1" spans="1:11">
      <c r="A22" s="6" t="s">
        <v>5600</v>
      </c>
      <c r="B22" s="6" t="s">
        <v>5539</v>
      </c>
      <c r="C22" s="10">
        <v>6</v>
      </c>
      <c r="D22" s="10"/>
      <c r="E22" s="10"/>
      <c r="F22" s="10"/>
      <c r="G22" s="10"/>
      <c r="H22" s="10"/>
      <c r="I22" s="10"/>
      <c r="J22" s="21"/>
      <c r="K22" s="21"/>
    </row>
    <row r="23" hidden="1" spans="1:11">
      <c r="A23" s="6" t="s">
        <v>5601</v>
      </c>
      <c r="B23" s="6" t="s">
        <v>5539</v>
      </c>
      <c r="C23" s="10">
        <v>5</v>
      </c>
      <c r="D23" s="10"/>
      <c r="E23" s="10"/>
      <c r="F23" s="10"/>
      <c r="G23" s="10"/>
      <c r="H23" s="10"/>
      <c r="I23" s="10"/>
      <c r="J23" s="21"/>
      <c r="K23" s="21"/>
    </row>
    <row r="24" hidden="1" spans="1:11">
      <c r="A24" s="6" t="s">
        <v>5602</v>
      </c>
      <c r="B24" s="6" t="s">
        <v>5562</v>
      </c>
      <c r="C24" s="10">
        <v>3</v>
      </c>
      <c r="D24" s="10"/>
      <c r="E24" s="10"/>
      <c r="F24" s="10"/>
      <c r="G24" s="10"/>
      <c r="H24" s="10"/>
      <c r="I24" s="10"/>
      <c r="J24" s="21"/>
      <c r="K24" s="21"/>
    </row>
    <row r="25" hidden="1" spans="1:11">
      <c r="A25" s="6" t="s">
        <v>5603</v>
      </c>
      <c r="B25" s="6" t="s">
        <v>5574</v>
      </c>
      <c r="C25" s="10">
        <v>3</v>
      </c>
      <c r="D25" s="10"/>
      <c r="E25" s="10"/>
      <c r="F25" s="10"/>
      <c r="G25" s="10"/>
      <c r="H25" s="10"/>
      <c r="I25" s="10"/>
      <c r="J25" s="21"/>
      <c r="K25" s="21"/>
    </row>
    <row r="26" ht="40.5" hidden="1" spans="1:11">
      <c r="A26" s="6" t="s">
        <v>5604</v>
      </c>
      <c r="B26" s="6" t="s">
        <v>5539</v>
      </c>
      <c r="C26" s="10">
        <v>3</v>
      </c>
      <c r="D26" s="10"/>
      <c r="E26" s="10"/>
      <c r="F26" s="10"/>
      <c r="G26" s="10"/>
      <c r="H26" s="10"/>
      <c r="I26" s="10"/>
      <c r="J26" s="21"/>
      <c r="K26" s="21"/>
    </row>
    <row r="27" ht="27" hidden="1" spans="1:11">
      <c r="A27" s="6" t="s">
        <v>5605</v>
      </c>
      <c r="B27" s="6" t="s">
        <v>5539</v>
      </c>
      <c r="C27" s="10">
        <v>3</v>
      </c>
      <c r="D27" s="10"/>
      <c r="E27" s="10"/>
      <c r="F27" s="10"/>
      <c r="G27" s="10"/>
      <c r="H27" s="10"/>
      <c r="I27" s="10"/>
      <c r="J27" s="21"/>
      <c r="K27" s="21"/>
    </row>
    <row r="28" ht="27" hidden="1" spans="1:11">
      <c r="A28" s="6" t="s">
        <v>5606</v>
      </c>
      <c r="B28" s="6" t="s">
        <v>5539</v>
      </c>
      <c r="C28" s="10">
        <v>2</v>
      </c>
      <c r="D28" s="10"/>
      <c r="E28" s="10"/>
      <c r="F28" s="10"/>
      <c r="G28" s="10"/>
      <c r="H28" s="10"/>
      <c r="I28" s="10"/>
      <c r="J28" s="21"/>
      <c r="K28" s="21"/>
    </row>
    <row r="29" hidden="1" spans="1:11">
      <c r="A29" s="18" t="s">
        <v>5607</v>
      </c>
      <c r="B29" s="6" t="s">
        <v>5574</v>
      </c>
      <c r="C29" s="10">
        <v>1</v>
      </c>
      <c r="D29" s="10"/>
      <c r="E29" s="10"/>
      <c r="F29" s="10"/>
      <c r="G29" s="10"/>
      <c r="H29" s="10"/>
      <c r="I29" s="10"/>
      <c r="J29" s="21"/>
      <c r="K29" s="21"/>
    </row>
    <row r="30" hidden="1" spans="1:11">
      <c r="A30" s="6" t="s">
        <v>5608</v>
      </c>
      <c r="B30" s="6" t="s">
        <v>5562</v>
      </c>
      <c r="C30" s="10">
        <v>1</v>
      </c>
      <c r="D30" s="10"/>
      <c r="E30" s="10"/>
      <c r="F30" s="10"/>
      <c r="G30" s="10"/>
      <c r="H30" s="10"/>
      <c r="I30" s="10"/>
      <c r="J30" s="21"/>
      <c r="K30" s="21"/>
    </row>
    <row r="31" hidden="1" spans="1:11">
      <c r="A31" s="6" t="s">
        <v>5609</v>
      </c>
      <c r="B31" s="6" t="s">
        <v>5539</v>
      </c>
      <c r="C31" s="10">
        <v>1</v>
      </c>
      <c r="D31" s="10"/>
      <c r="E31" s="10"/>
      <c r="F31" s="10"/>
      <c r="G31" s="10"/>
      <c r="H31" s="10"/>
      <c r="I31" s="10"/>
      <c r="J31" s="21"/>
      <c r="K31" s="21"/>
    </row>
    <row r="32" hidden="1" spans="1:11">
      <c r="A32" s="6" t="s">
        <v>5610</v>
      </c>
      <c r="B32" s="6" t="s">
        <v>5539</v>
      </c>
      <c r="C32" s="10">
        <v>1</v>
      </c>
      <c r="D32" s="10"/>
      <c r="E32" s="10"/>
      <c r="F32" s="10"/>
      <c r="G32" s="10"/>
      <c r="H32" s="10"/>
      <c r="I32" s="10"/>
      <c r="J32" s="21"/>
      <c r="K32" s="21"/>
    </row>
    <row r="33" hidden="1" spans="1:11">
      <c r="A33" s="6" t="s">
        <v>5611</v>
      </c>
      <c r="B33" s="6" t="s">
        <v>5574</v>
      </c>
      <c r="C33" s="10">
        <v>1</v>
      </c>
      <c r="D33" s="10"/>
      <c r="E33" s="10"/>
      <c r="F33" s="10"/>
      <c r="G33" s="10"/>
      <c r="H33" s="10"/>
      <c r="I33" s="10"/>
      <c r="J33" s="21"/>
      <c r="K33" s="21"/>
    </row>
    <row r="34" ht="27" hidden="1" spans="1:11">
      <c r="A34" s="6" t="s">
        <v>5612</v>
      </c>
      <c r="B34" s="6" t="s">
        <v>5539</v>
      </c>
      <c r="C34" s="10">
        <v>1</v>
      </c>
      <c r="D34" s="10"/>
      <c r="E34" s="10"/>
      <c r="F34" s="10"/>
      <c r="G34" s="10"/>
      <c r="H34" s="10"/>
      <c r="I34" s="10"/>
      <c r="J34" s="21"/>
      <c r="K34" s="21"/>
    </row>
    <row r="35" hidden="1" spans="1:11">
      <c r="A35" s="6" t="s">
        <v>5613</v>
      </c>
      <c r="B35" s="6" t="s">
        <v>5562</v>
      </c>
      <c r="C35" s="10">
        <v>1</v>
      </c>
      <c r="D35" s="10"/>
      <c r="E35" s="10"/>
      <c r="F35" s="10"/>
      <c r="G35" s="10"/>
      <c r="H35" s="10"/>
      <c r="I35" s="10"/>
      <c r="J35" s="21"/>
      <c r="K35" s="21"/>
    </row>
    <row r="41" ht="40.5" spans="2:3">
      <c r="B41" s="1" t="s">
        <v>5614</v>
      </c>
      <c r="C41" s="19">
        <f>202/906</f>
        <v>0.222958057395143</v>
      </c>
    </row>
    <row r="42" spans="3:3">
      <c r="C42" s="20">
        <f>642/906</f>
        <v>0.708609271523179</v>
      </c>
    </row>
    <row r="43" spans="3:3">
      <c r="C43" s="20">
        <f>C11/906</f>
        <v>0.0242825607064018</v>
      </c>
    </row>
  </sheetData>
  <autoFilter ref="A1:K35">
    <filterColumn colId="0">
      <filters>
        <filter val="POSXXXX端口不可用"/>
      </filters>
    </filterColumn>
    <extLst/>
  </autoFilter>
  <dataValidations count="1">
    <dataValidation type="list" allowBlank="1" showInputMessage="1" showErrorMessage="1" sqref="H2 H3 H6 H9 H13 H14 H15 H16 H17 H4:H5 H7:H8 H10:H12 H18:H35 H36:H1048576">
      <formula1>"原因分析,方案分析,方案确认,实施处理中,已上线,外部待推动"</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B0F0"/>
  </sheetPr>
  <dimension ref="A1:K36"/>
  <sheetViews>
    <sheetView tabSelected="1" workbookViewId="0">
      <pane ySplit="1" topLeftCell="A2" activePane="bottomLeft" state="frozen"/>
      <selection/>
      <selection pane="bottomLeft" activeCell="F2" sqref="F2"/>
    </sheetView>
  </sheetViews>
  <sheetFormatPr defaultColWidth="9" defaultRowHeight="13.5"/>
  <cols>
    <col min="1" max="1" width="28.5575221238938" style="1" customWidth="1"/>
    <col min="2" max="2" width="10.7787610619469" style="1" customWidth="1"/>
    <col min="3" max="3" width="7.44247787610619" style="2" customWidth="1"/>
    <col min="4" max="4" width="17.3362831858407" style="3" customWidth="1"/>
    <col min="5" max="5" width="12.1150442477876" style="3" customWidth="1"/>
    <col min="6" max="6" width="20.6725663716814" style="3" customWidth="1"/>
    <col min="7" max="7" width="16" style="3" customWidth="1"/>
    <col min="8" max="8" width="17.6637168141593" style="3" customWidth="1"/>
    <col min="9" max="9" width="18.5486725663717" style="3" customWidth="1"/>
    <col min="10" max="10" width="12.1150442477876" customWidth="1"/>
    <col min="11" max="11" width="22.3185840707965" customWidth="1"/>
  </cols>
  <sheetData>
    <row r="1" ht="27" spans="1:11">
      <c r="A1" s="4" t="s">
        <v>5527</v>
      </c>
      <c r="B1" s="4" t="s">
        <v>5585</v>
      </c>
      <c r="C1" s="5" t="s">
        <v>5529</v>
      </c>
      <c r="D1" s="4" t="s">
        <v>5530</v>
      </c>
      <c r="E1" s="4" t="s">
        <v>5531</v>
      </c>
      <c r="F1" s="4" t="s">
        <v>5532</v>
      </c>
      <c r="G1" s="4" t="s">
        <v>5533</v>
      </c>
      <c r="H1" s="4" t="s">
        <v>5534</v>
      </c>
      <c r="I1" s="4" t="s">
        <v>5535</v>
      </c>
      <c r="J1" s="4" t="s">
        <v>5536</v>
      </c>
      <c r="K1" s="4" t="s">
        <v>5537</v>
      </c>
    </row>
    <row r="2" ht="81" customHeight="1" spans="1:11">
      <c r="A2" s="6" t="s">
        <v>5582</v>
      </c>
      <c r="B2" s="6" t="s">
        <v>5539</v>
      </c>
      <c r="C2" s="7">
        <v>94</v>
      </c>
      <c r="D2" s="6" t="s">
        <v>5615</v>
      </c>
      <c r="E2" s="6" t="s">
        <v>5540</v>
      </c>
      <c r="F2" s="8"/>
      <c r="G2" s="8" t="s">
        <v>5584</v>
      </c>
      <c r="H2" s="6" t="s">
        <v>5579</v>
      </c>
      <c r="I2" s="8" t="s">
        <v>5616</v>
      </c>
      <c r="J2" s="8"/>
      <c r="K2" s="8"/>
    </row>
    <row r="3" ht="202.5" hidden="1" spans="1:11">
      <c r="A3" s="6" t="s">
        <v>5617</v>
      </c>
      <c r="B3" s="6" t="s">
        <v>5574</v>
      </c>
      <c r="C3" s="7">
        <v>61</v>
      </c>
      <c r="D3" s="4" t="s">
        <v>5618</v>
      </c>
      <c r="E3" s="6" t="s">
        <v>5540</v>
      </c>
      <c r="F3" s="8"/>
      <c r="G3" s="8" t="s">
        <v>5590</v>
      </c>
      <c r="H3" s="6" t="s">
        <v>5554</v>
      </c>
      <c r="I3" s="8"/>
      <c r="J3" s="8"/>
      <c r="K3" s="8" t="s">
        <v>5619</v>
      </c>
    </row>
    <row r="4" ht="73" hidden="1" customHeight="1" spans="1:11">
      <c r="A4" s="6" t="s">
        <v>5598</v>
      </c>
      <c r="B4" s="6" t="s">
        <v>5574</v>
      </c>
      <c r="C4" s="7">
        <v>36</v>
      </c>
      <c r="D4" s="6"/>
      <c r="E4" s="6" t="s">
        <v>5540</v>
      </c>
      <c r="F4" s="9" t="s">
        <v>5620</v>
      </c>
      <c r="G4" s="10" t="s">
        <v>5578</v>
      </c>
      <c r="H4" s="6" t="s">
        <v>5579</v>
      </c>
      <c r="I4" s="8" t="s">
        <v>5560</v>
      </c>
      <c r="J4" s="8"/>
      <c r="K4" s="8" t="s">
        <v>5621</v>
      </c>
    </row>
    <row r="5" ht="54" hidden="1" spans="1:11">
      <c r="A5" s="6" t="s">
        <v>5622</v>
      </c>
      <c r="B5" s="6" t="s">
        <v>5574</v>
      </c>
      <c r="C5" s="7">
        <v>28</v>
      </c>
      <c r="D5" s="6" t="s">
        <v>5623</v>
      </c>
      <c r="E5" s="6" t="s">
        <v>5575</v>
      </c>
      <c r="F5" s="8"/>
      <c r="G5" s="8" t="s">
        <v>5584</v>
      </c>
      <c r="H5" s="6" t="s">
        <v>5585</v>
      </c>
      <c r="I5" s="8" t="s">
        <v>5624</v>
      </c>
      <c r="J5" s="8"/>
      <c r="K5" s="8" t="s">
        <v>5566</v>
      </c>
    </row>
    <row r="6" ht="59" hidden="1" customHeight="1" spans="1:11">
      <c r="A6" s="6" t="s">
        <v>5625</v>
      </c>
      <c r="B6" s="6" t="s">
        <v>5574</v>
      </c>
      <c r="C6" s="7">
        <v>26</v>
      </c>
      <c r="D6" s="6" t="s">
        <v>5626</v>
      </c>
      <c r="E6" s="6" t="s">
        <v>5575</v>
      </c>
      <c r="F6" s="8"/>
      <c r="G6" s="8" t="s">
        <v>5590</v>
      </c>
      <c r="H6" s="6" t="s">
        <v>5585</v>
      </c>
      <c r="I6" s="8" t="s">
        <v>5627</v>
      </c>
      <c r="J6" s="8"/>
      <c r="K6" s="8"/>
    </row>
    <row r="7" ht="67.5" hidden="1" spans="1:11">
      <c r="A7" s="6" t="s">
        <v>5628</v>
      </c>
      <c r="B7" s="6" t="s">
        <v>5539</v>
      </c>
      <c r="C7" s="7">
        <v>21</v>
      </c>
      <c r="D7" s="6" t="s">
        <v>5563</v>
      </c>
      <c r="E7" s="6" t="s">
        <v>5575</v>
      </c>
      <c r="F7" s="8" t="s">
        <v>5577</v>
      </c>
      <c r="G7" s="10" t="s">
        <v>5578</v>
      </c>
      <c r="H7" s="6" t="s">
        <v>5579</v>
      </c>
      <c r="I7" s="6" t="s">
        <v>5580</v>
      </c>
      <c r="J7" s="8"/>
      <c r="K7" s="8"/>
    </row>
    <row r="8" hidden="1" spans="1:11">
      <c r="A8" s="6" t="s">
        <v>5573</v>
      </c>
      <c r="B8" s="6" t="s">
        <v>5574</v>
      </c>
      <c r="C8" s="7">
        <v>20</v>
      </c>
      <c r="D8" s="6"/>
      <c r="E8" s="6" t="s">
        <v>5575</v>
      </c>
      <c r="F8" s="6"/>
      <c r="G8" s="8"/>
      <c r="H8" s="6"/>
      <c r="I8" s="10"/>
      <c r="J8" s="8"/>
      <c r="K8" s="8"/>
    </row>
    <row r="9" hidden="1" spans="1:11">
      <c r="A9" s="6"/>
      <c r="B9" s="6" t="s">
        <v>5558</v>
      </c>
      <c r="C9" s="7">
        <v>19</v>
      </c>
      <c r="D9" s="6"/>
      <c r="E9" s="6" t="s">
        <v>5575</v>
      </c>
      <c r="F9" s="6"/>
      <c r="G9" s="8"/>
      <c r="H9" s="6"/>
      <c r="I9" s="6"/>
      <c r="J9" s="8"/>
      <c r="K9" s="8"/>
    </row>
    <row r="10" ht="27" hidden="1" spans="1:11">
      <c r="A10" s="6" t="s">
        <v>5606</v>
      </c>
      <c r="B10" s="6" t="s">
        <v>5539</v>
      </c>
      <c r="C10" s="7">
        <v>19</v>
      </c>
      <c r="D10" s="6"/>
      <c r="E10" s="6" t="s">
        <v>5575</v>
      </c>
      <c r="F10" s="6"/>
      <c r="G10" s="8"/>
      <c r="H10" s="6"/>
      <c r="I10" s="6"/>
      <c r="J10" s="8"/>
      <c r="K10" s="8"/>
    </row>
    <row r="11" ht="70" hidden="1" customHeight="1" spans="1:11">
      <c r="A11" s="6" t="s">
        <v>5587</v>
      </c>
      <c r="B11" s="6" t="s">
        <v>5574</v>
      </c>
      <c r="C11" s="7">
        <v>11</v>
      </c>
      <c r="D11" s="6" t="s">
        <v>5623</v>
      </c>
      <c r="E11" s="6" t="s">
        <v>5575</v>
      </c>
      <c r="F11" s="6"/>
      <c r="G11" s="8" t="s">
        <v>5584</v>
      </c>
      <c r="H11" s="6" t="s">
        <v>5585</v>
      </c>
      <c r="I11" s="8" t="s">
        <v>5627</v>
      </c>
      <c r="J11" s="8"/>
      <c r="K11" s="8" t="s">
        <v>5566</v>
      </c>
    </row>
    <row r="12" ht="54" hidden="1" spans="1:11">
      <c r="A12" s="6" t="s">
        <v>5629</v>
      </c>
      <c r="B12" s="6" t="s">
        <v>5574</v>
      </c>
      <c r="C12" s="7">
        <v>9</v>
      </c>
      <c r="D12" s="6" t="s">
        <v>5623</v>
      </c>
      <c r="E12" s="6" t="s">
        <v>5575</v>
      </c>
      <c r="F12" s="6"/>
      <c r="G12" s="8" t="s">
        <v>5584</v>
      </c>
      <c r="H12" s="6" t="s">
        <v>5585</v>
      </c>
      <c r="I12" s="6"/>
      <c r="J12" s="8"/>
      <c r="K12" s="8" t="s">
        <v>5566</v>
      </c>
    </row>
    <row r="13" ht="27" hidden="1" spans="1:11">
      <c r="A13" s="6" t="s">
        <v>5600</v>
      </c>
      <c r="B13" s="6" t="s">
        <v>5539</v>
      </c>
      <c r="C13" s="7">
        <v>4</v>
      </c>
      <c r="D13" s="6"/>
      <c r="E13" s="6"/>
      <c r="F13" s="6"/>
      <c r="G13" s="8"/>
      <c r="H13" s="6"/>
      <c r="I13" s="6"/>
      <c r="J13" s="8"/>
      <c r="K13" s="8"/>
    </row>
    <row r="14" ht="27" hidden="1" spans="1:11">
      <c r="A14" s="6" t="s">
        <v>5630</v>
      </c>
      <c r="B14" s="6" t="s">
        <v>5539</v>
      </c>
      <c r="C14" s="7">
        <v>4</v>
      </c>
      <c r="D14" s="6"/>
      <c r="E14" s="6"/>
      <c r="F14" s="6"/>
      <c r="G14" s="8"/>
      <c r="H14" s="6"/>
      <c r="I14" s="6"/>
      <c r="J14" s="8"/>
      <c r="K14" s="8"/>
    </row>
    <row r="15" hidden="1" spans="1:11">
      <c r="A15" s="6" t="s">
        <v>5581</v>
      </c>
      <c r="B15" s="6" t="s">
        <v>5558</v>
      </c>
      <c r="C15" s="7">
        <v>3</v>
      </c>
      <c r="D15" s="6"/>
      <c r="E15" s="6"/>
      <c r="F15" s="6"/>
      <c r="G15" s="8"/>
      <c r="H15" s="6"/>
      <c r="I15" s="6"/>
      <c r="J15" s="8"/>
      <c r="K15" s="8"/>
    </row>
    <row r="16" ht="27" hidden="1" spans="1:11">
      <c r="A16" s="6" t="s">
        <v>5631</v>
      </c>
      <c r="B16" s="6" t="s">
        <v>5562</v>
      </c>
      <c r="C16" s="7">
        <v>3</v>
      </c>
      <c r="D16" s="6"/>
      <c r="E16" s="6"/>
      <c r="F16" s="6"/>
      <c r="G16" s="8"/>
      <c r="H16" s="6" t="s">
        <v>5554</v>
      </c>
      <c r="I16" s="6" t="s">
        <v>5632</v>
      </c>
      <c r="J16" s="8"/>
      <c r="K16" s="8"/>
    </row>
    <row r="17" hidden="1" spans="1:11">
      <c r="A17" s="6" t="s">
        <v>5594</v>
      </c>
      <c r="B17" s="6" t="s">
        <v>5562</v>
      </c>
      <c r="C17" s="7">
        <v>2</v>
      </c>
      <c r="D17" s="6"/>
      <c r="E17" s="6"/>
      <c r="F17" s="6"/>
      <c r="G17" s="8"/>
      <c r="H17" s="6"/>
      <c r="I17" s="6"/>
      <c r="J17" s="8"/>
      <c r="K17" s="8"/>
    </row>
    <row r="18" ht="40.5" hidden="1" spans="1:11">
      <c r="A18" s="6" t="s">
        <v>5633</v>
      </c>
      <c r="B18" s="6" t="s">
        <v>5562</v>
      </c>
      <c r="C18" s="7">
        <v>1</v>
      </c>
      <c r="D18" s="6"/>
      <c r="E18" s="6"/>
      <c r="F18" s="6"/>
      <c r="G18" s="8"/>
      <c r="H18" s="6"/>
      <c r="I18" s="6"/>
      <c r="J18" s="8"/>
      <c r="K18" s="8"/>
    </row>
    <row r="19" hidden="1" spans="1:11">
      <c r="A19" s="6" t="s">
        <v>5592</v>
      </c>
      <c r="B19" s="6" t="s">
        <v>5574</v>
      </c>
      <c r="C19" s="7">
        <v>1</v>
      </c>
      <c r="D19" s="6"/>
      <c r="E19" s="6"/>
      <c r="F19" s="6"/>
      <c r="G19" s="8"/>
      <c r="H19" s="6"/>
      <c r="I19" s="6"/>
      <c r="J19" s="8"/>
      <c r="K19" s="8"/>
    </row>
    <row r="20" ht="40.5" hidden="1" spans="1:11">
      <c r="A20" s="6" t="s">
        <v>5604</v>
      </c>
      <c r="B20" s="6" t="s">
        <v>5539</v>
      </c>
      <c r="C20" s="7">
        <v>1</v>
      </c>
      <c r="D20" s="6"/>
      <c r="E20" s="6"/>
      <c r="F20" s="6"/>
      <c r="G20" s="8"/>
      <c r="H20" s="6"/>
      <c r="I20" s="6"/>
      <c r="J20" s="8"/>
      <c r="K20" s="8"/>
    </row>
    <row r="27" spans="3:3">
      <c r="C27" s="11"/>
    </row>
    <row r="34" spans="3:3">
      <c r="C34" s="11"/>
    </row>
    <row r="35" spans="3:3">
      <c r="C35" s="11"/>
    </row>
    <row r="36" spans="3:3">
      <c r="C36" s="11"/>
    </row>
  </sheetData>
  <autoFilter ref="A1:K20">
    <filterColumn colId="0">
      <filters>
        <filter val="POSXXXX端口不可用"/>
      </filters>
    </filterColumn>
    <extLst/>
  </autoFilter>
  <sortState ref="A2:Q22">
    <sortCondition ref="C2" descending="1"/>
  </sortState>
  <dataValidations count="1">
    <dataValidation type="list" allowBlank="1" showInputMessage="1" showErrorMessage="1" sqref="H8 H9 H10 H11 H12 H2:H7 H13:H20 H21:H1048576">
      <formula1>"原因分析,方案分析,方案确认,实施处理中,已上线,外部待推动"</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工单明细</vt:lpstr>
      <vt:lpstr>装移机卡单分析</vt:lpstr>
      <vt:lpstr>障碍改端口卡单分析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陆RG</cp:lastModifiedBy>
  <dcterms:created xsi:type="dcterms:W3CDTF">2022-04-02T09:37:00Z</dcterms:created>
  <dcterms:modified xsi:type="dcterms:W3CDTF">2022-09-15T07:00:23Z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90E6579CF3744C0CB097F29025F9A40E</vt:lpwstr>
  </property>
  <property fmtid="{D5CDD505-2E9C-101B-9397-08002B2CF9AE}" pid="3" name="KSOProductBuildVer">
    <vt:lpwstr>2052-11.1.0.12358</vt:lpwstr>
  </property>
</Properties>
</file>