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" sheetId="1" r:id="rId3"/>
    <sheet state="visible" name="Burndown" sheetId="2" r:id="rId4"/>
  </sheets>
  <definedNames/>
  <calcPr/>
</workbook>
</file>

<file path=xl/sharedStrings.xml><?xml version="1.0" encoding="utf-8"?>
<sst xmlns="http://schemas.openxmlformats.org/spreadsheetml/2006/main" count="81" uniqueCount="60">
  <si>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</si>
  <si>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</si>
  <si>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</si>
  <si>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</si>
  <si>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</si>
  <si>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</si>
  <si>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</si>
  <si>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50 x 5)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</si>
  <si>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</si>
  <si>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</si>
  <si>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</si>
  <si>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</si>
  <si>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</si>
  <si>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</si>
  <si>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</si>
  <si>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</si>
  <si>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</si>
  <si>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</si>
  <si>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</si>
  <si>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</si>
  <si>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</si>
  <si>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</si>
  <si>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</si>
  <si>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</si>
  <si>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</si>
  <si>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</si>
  <si>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</si>
  <si>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</si>
  <si>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</si>
  <si>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</si>
  <si>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</si>
  <si>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</si>
  <si>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</si>
  <si>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</si>
  <si>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</si>
  <si>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</si>
  <si>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</si>
  <si>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</si>
  <si>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Creating UI and base class</t>
  </si>
  <si>
    <t>UI development</t>
  </si>
  <si>
    <t>Sachin</t>
  </si>
  <si>
    <t>GasMachine class</t>
  </si>
  <si>
    <t>Sayali</t>
  </si>
  <si>
    <t>GasMachine subclasses- PrintAfter</t>
  </si>
  <si>
    <t>Carlos</t>
  </si>
  <si>
    <t>GasMachine subclasses- PrintBefore</t>
  </si>
  <si>
    <t>Shraddha</t>
  </si>
  <si>
    <t>Payment Class</t>
  </si>
  <si>
    <t>Snehal</t>
  </si>
  <si>
    <t>Insert and scan a credit card</t>
  </si>
  <si>
    <t>Credit Card validation Class</t>
  </si>
  <si>
    <t>Unit Testing</t>
  </si>
  <si>
    <t>Fuel Type selection</t>
  </si>
  <si>
    <t>Pumping Gas Logic</t>
  </si>
  <si>
    <t>Car Wash and Fuel type selection</t>
  </si>
  <si>
    <t>Car Wash Logic</t>
  </si>
  <si>
    <t>Print reciept functionality</t>
  </si>
  <si>
    <t>Regression Testing</t>
  </si>
  <si>
    <t>12.5 hours / Week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</si>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</sst>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8">
    <font>
      <sz val="10.0"/>
      <color rgb="FF000000"/>
      <name val="Arial"/>
    </font>
    <font>
      <sz val="10.0"/>
      <name val="Arial"/>
    </font>
    <font>
      <b/>
      <sz val="10.0"/>
      <color rgb="FFFFFFFF"/>
      <name val="Arial"/>
    </font>
    <font/>
    <font>
      <b/>
      <i/>
      <sz val="9.0"/>
      <color rgb="FFFFFFFF"/>
      <name val="Arial"/>
    </font>
    <font>
      <color rgb="FF000000"/>
      <name val="Arial"/>
    </font>
    <font>
      <i/>
      <sz val="10.0"/>
      <name val="Arial"/>
    </font>
    <font>
      <b/>
      <sz val="10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FF"/>
      </left>
      <right/>
      <top style="thin">
        <color rgb="FF000000"/>
      </top>
      <bottom/>
    </border>
    <border>
      <left/>
      <right style="thin">
        <color rgb="FF0000FF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FF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/>
    </xf>
    <xf borderId="1" fillId="0" fontId="1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3" fillId="2" fontId="2" numFmtId="0" xfId="0" applyAlignment="1" applyBorder="1" applyFill="1" applyFont="1">
      <alignment horizontal="center"/>
    </xf>
    <xf borderId="2" fillId="0" fontId="3" numFmtId="0" xfId="0" applyBorder="1" applyFont="1"/>
    <xf borderId="4" fillId="0" fontId="3" numFmtId="0" xfId="0" applyBorder="1" applyFont="1"/>
    <xf borderId="3" fillId="3" fontId="2" numFmtId="0" xfId="0" applyAlignment="1" applyBorder="1" applyFill="1" applyFont="1">
      <alignment horizontal="center"/>
    </xf>
    <xf borderId="5" fillId="0" fontId="3" numFmtId="0" xfId="0" applyBorder="1" applyFont="1"/>
    <xf borderId="0" fillId="0" fontId="0" numFmtId="0" xfId="0" applyFont="1"/>
    <xf borderId="6" fillId="4" fontId="2" numFmtId="0" xfId="0" applyAlignment="1" applyBorder="1" applyFill="1" applyFont="1">
      <alignment horizontal="center" vertical="center"/>
    </xf>
    <xf borderId="1" fillId="4" fontId="2" numFmtId="0" xfId="0" applyAlignment="1" applyBorder="1" applyFont="1">
      <alignment horizontal="center" vertical="center" wrapText="1"/>
    </xf>
    <xf borderId="7" fillId="4" fontId="4" numFmtId="0" xfId="0" applyAlignment="1" applyBorder="1" applyFont="1">
      <alignment horizontal="center" vertical="center"/>
    </xf>
    <xf borderId="8" fillId="4" fontId="4" numFmtId="0" xfId="0" applyAlignment="1" applyBorder="1" applyFont="1">
      <alignment horizontal="center" vertical="center"/>
    </xf>
    <xf borderId="9" fillId="4" fontId="4" numFmtId="0" xfId="0" applyAlignment="1" applyBorder="1" applyFont="1">
      <alignment horizontal="center" vertical="center"/>
    </xf>
    <xf borderId="10" fillId="0" fontId="3" numFmtId="0" xfId="0" applyBorder="1" applyFont="1"/>
    <xf borderId="11" fillId="0" fontId="3" numFmtId="0" xfId="0" applyBorder="1" applyFont="1"/>
    <xf borderId="7" fillId="4" fontId="4" numFmtId="164" xfId="0" applyAlignment="1" applyBorder="1" applyFont="1" applyNumberFormat="1">
      <alignment horizontal="center" vertical="center"/>
    </xf>
    <xf borderId="0" fillId="0" fontId="1" numFmtId="164" xfId="0" applyFont="1" applyNumberFormat="1"/>
    <xf borderId="12" fillId="4" fontId="2" numFmtId="0" xfId="0" applyAlignment="1" applyBorder="1" applyFont="1">
      <alignment horizontal="center" vertical="center" wrapText="1"/>
    </xf>
    <xf borderId="7" fillId="4" fontId="2" numFmtId="0" xfId="0" applyAlignment="1" applyBorder="1" applyFont="1">
      <alignment horizontal="center" vertical="center" wrapText="1"/>
    </xf>
    <xf borderId="8" fillId="4" fontId="2" numFmtId="0" xfId="0" applyAlignment="1" applyBorder="1" applyFont="1">
      <alignment horizontal="center" vertical="center" wrapText="1"/>
    </xf>
    <xf borderId="9" fillId="4" fontId="2" numFmtId="0" xfId="0" applyAlignment="1" applyBorder="1" applyFont="1">
      <alignment horizontal="center" vertical="center" wrapText="1"/>
    </xf>
    <xf borderId="0" fillId="0" fontId="1" numFmtId="0" xfId="0" applyFont="1"/>
    <xf borderId="10" fillId="0" fontId="3" numFmtId="0" xfId="0" applyBorder="1" applyFont="1"/>
    <xf borderId="13" fillId="0" fontId="3" numFmtId="0" xfId="0" applyBorder="1" applyFont="1"/>
    <xf borderId="6" fillId="0" fontId="1" numFmtId="0" xfId="0" applyAlignment="1" applyBorder="1" applyFont="1">
      <alignment horizontal="center" vertical="center"/>
    </xf>
    <xf borderId="8" fillId="0" fontId="0" numFmtId="0" xfId="0" applyBorder="1" applyFont="1"/>
    <xf borderId="8" fillId="0" fontId="0" numFmtId="0" xfId="0" applyAlignment="1" applyBorder="1" applyFont="1">
      <alignment/>
    </xf>
    <xf borderId="7" fillId="5" fontId="5" numFmtId="0" xfId="0" applyAlignment="1" applyBorder="1" applyFill="1" applyFont="1">
      <alignment/>
    </xf>
    <xf borderId="8" fillId="5" fontId="1" numFmtId="0" xfId="0" applyAlignment="1" applyBorder="1" applyFont="1">
      <alignment horizontal="right"/>
    </xf>
    <xf borderId="8" fillId="5" fontId="1" numFmtId="0" xfId="0" applyAlignment="1" applyBorder="1" applyFont="1">
      <alignment horizontal="center"/>
    </xf>
    <xf borderId="9" fillId="5" fontId="1" numFmtId="0" xfId="0" applyAlignment="1" applyBorder="1" applyFont="1">
      <alignment horizontal="center"/>
    </xf>
    <xf borderId="7" fillId="6" fontId="1" numFmtId="0" xfId="0" applyAlignment="1" applyBorder="1" applyFill="1" applyFont="1">
      <alignment horizontal="center"/>
    </xf>
    <xf borderId="8" fillId="6" fontId="1" numFmtId="0" xfId="0" applyAlignment="1" applyBorder="1" applyFont="1">
      <alignment horizontal="center"/>
    </xf>
    <xf borderId="9" fillId="6" fontId="1" numFmtId="0" xfId="0" applyAlignment="1" applyBorder="1" applyFont="1">
      <alignment horizontal="center"/>
    </xf>
    <xf borderId="7" fillId="5" fontId="1" numFmtId="0" xfId="0" applyAlignment="1" applyBorder="1" applyFont="1">
      <alignment horizontal="center"/>
    </xf>
    <xf borderId="8" fillId="5" fontId="1" numFmtId="0" xfId="0" applyAlignment="1" applyBorder="1" applyFont="1">
      <alignment/>
    </xf>
    <xf borderId="9" fillId="5" fontId="1" numFmtId="0" xfId="0" applyAlignment="1" applyBorder="1" applyFont="1">
      <alignment/>
    </xf>
    <xf borderId="7" fillId="6" fontId="1" numFmtId="0" xfId="0" applyAlignment="1" applyBorder="1" applyFont="1">
      <alignment/>
    </xf>
    <xf borderId="0" fillId="7" fontId="1" numFmtId="0" xfId="0" applyBorder="1" applyFill="1" applyFont="1"/>
    <xf borderId="8" fillId="6" fontId="1" numFmtId="0" xfId="0" applyAlignment="1" applyBorder="1" applyFont="1">
      <alignment/>
    </xf>
    <xf borderId="14" fillId="5" fontId="5" numFmtId="0" xfId="0" applyAlignment="1" applyBorder="1" applyFont="1">
      <alignment/>
    </xf>
    <xf borderId="8" fillId="0" fontId="0" numFmtId="0" xfId="0" applyAlignment="1" applyBorder="1" applyFont="1">
      <alignment wrapText="1"/>
    </xf>
    <xf borderId="6" fillId="0" fontId="1" numFmtId="0" xfId="0" applyAlignment="1" applyBorder="1" applyFont="1">
      <alignment horizontal="center" wrapText="1"/>
    </xf>
    <xf borderId="12" fillId="0" fontId="1" numFmtId="0" xfId="0" applyAlignment="1" applyBorder="1" applyFont="1">
      <alignment horizontal="right"/>
    </xf>
    <xf borderId="0" fillId="0" fontId="6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6" numFmtId="0" xfId="0" applyFont="1"/>
    <xf borderId="0" fillId="0" fontId="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Burndown (Team XXX)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Sprint!$E$3:$AG$3</c:f>
            </c:strRef>
          </c:cat>
          <c:val>
            <c:numRef>
              <c:f>Sprint!$E$4:$AG$4</c:f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Sprint!$E$3:$AG$3</c:f>
            </c:strRef>
          </c:cat>
          <c:val>
            <c:numRef>
              <c:f>Sprint!$E$5:$AG$5</c:f>
            </c:numRef>
          </c:val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Sprint!$E$3:$AG$3</c:f>
            </c:strRef>
          </c:cat>
          <c:val>
            <c:numRef>
              <c:f>Sprint!$E$6:$AG$6</c:f>
            </c:numRef>
          </c:val>
        </c:ser>
        <c:ser>
          <c:idx val="3"/>
          <c:order val="3"/>
          <c:spPr>
            <a:solidFill>
              <a:srgbClr val="109618">
                <a:alpha val="3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Sprint!$E$3:$AG$3</c:f>
            </c:strRef>
          </c:cat>
          <c:val>
            <c:numRef>
              <c:f>Sprint!$E$7:$AG$7</c:f>
            </c:numRef>
          </c:val>
        </c:ser>
        <c:ser>
          <c:idx val="4"/>
          <c:order val="4"/>
          <c:spPr>
            <a:solidFill>
              <a:srgbClr val="990099">
                <a:alpha val="3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Sprint!$E$3:$AG$3</c:f>
            </c:strRef>
          </c:cat>
          <c:val>
            <c:numRef>
              <c:f>Sprint!$E$8:$AG$8</c:f>
            </c:numRef>
          </c:val>
        </c:ser>
        <c:ser>
          <c:idx val="5"/>
          <c:order val="5"/>
          <c:spPr>
            <a:solidFill>
              <a:srgbClr val="0099C6">
                <a:alpha val="3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Sprint!$E$3:$AG$3</c:f>
            </c:strRef>
          </c:cat>
          <c:val>
            <c:numRef>
              <c:f>Sprint!$E$9:$AG$9</c:f>
            </c:numRef>
          </c:val>
        </c:ser>
        <c:ser>
          <c:idx val="6"/>
          <c:order val="6"/>
          <c:spPr>
            <a:solidFill>
              <a:srgbClr val="DD4477">
                <a:alpha val="3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Sprint!$E$3:$AG$3</c:f>
            </c:strRef>
          </c:cat>
          <c:val>
            <c:numRef>
              <c:f>Sprint!$E$10:$AG$10</c:f>
            </c:numRef>
          </c:val>
        </c:ser>
        <c:ser>
          <c:idx val="7"/>
          <c:order val="7"/>
          <c:spPr>
            <a:solidFill>
              <a:srgbClr val="66AA00">
                <a:alpha val="30000"/>
              </a:srgbClr>
            </a:solidFill>
            <a:ln cmpd="sng" w="25400">
              <a:solidFill>
                <a:srgbClr val="66AA00"/>
              </a:solidFill>
            </a:ln>
          </c:spPr>
          <c:cat>
            <c:strRef>
              <c:f>Sprint!$E$3:$AG$3</c:f>
            </c:strRef>
          </c:cat>
          <c:val>
            <c:numRef>
              <c:f>Sprint!$E$11:$AG$11</c:f>
            </c:numRef>
          </c:val>
        </c:ser>
        <c:ser>
          <c:idx val="8"/>
          <c:order val="8"/>
          <c:spPr>
            <a:solidFill>
              <a:srgbClr val="B82E2E">
                <a:alpha val="30000"/>
              </a:srgbClr>
            </a:solidFill>
            <a:ln cmpd="sng" w="25400">
              <a:solidFill>
                <a:srgbClr val="B82E2E"/>
              </a:solidFill>
            </a:ln>
          </c:spPr>
          <c:cat>
            <c:strRef>
              <c:f>Sprint!$E$3:$AG$3</c:f>
            </c:strRef>
          </c:cat>
          <c:val>
            <c:numRef>
              <c:f>Sprint!$E$12:$AG$12</c:f>
            </c:numRef>
          </c:val>
        </c:ser>
        <c:ser>
          <c:idx val="9"/>
          <c:order val="9"/>
          <c:spPr>
            <a:solidFill>
              <a:srgbClr val="316395">
                <a:alpha val="30000"/>
              </a:srgbClr>
            </a:solidFill>
            <a:ln cmpd="sng" w="25400">
              <a:solidFill>
                <a:srgbClr val="316395"/>
              </a:solidFill>
            </a:ln>
          </c:spPr>
          <c:cat>
            <c:strRef>
              <c:f>Sprint!$E$3:$AG$3</c:f>
            </c:strRef>
          </c:cat>
          <c:val>
            <c:numRef>
              <c:f>Sprint!$E$13:$AG$13</c:f>
            </c:numRef>
          </c:val>
        </c:ser>
        <c:ser>
          <c:idx val="10"/>
          <c:order val="10"/>
          <c:spPr>
            <a:solidFill>
              <a:srgbClr val="994499">
                <a:alpha val="30000"/>
              </a:srgbClr>
            </a:solidFill>
            <a:ln cmpd="sng" w="25400">
              <a:solidFill>
                <a:srgbClr val="994499"/>
              </a:solidFill>
            </a:ln>
          </c:spPr>
          <c:cat>
            <c:strRef>
              <c:f>Sprint!$E$3:$AG$3</c:f>
            </c:strRef>
          </c:cat>
          <c:val>
            <c:numRef>
              <c:f>Sprint!$E$14:$AG$14</c:f>
            </c:numRef>
          </c:val>
        </c:ser>
        <c:ser>
          <c:idx val="11"/>
          <c:order val="11"/>
          <c:spPr>
            <a:solidFill>
              <a:srgbClr val="22AA99">
                <a:alpha val="30000"/>
              </a:srgbClr>
            </a:solidFill>
            <a:ln cmpd="sng" w="25400">
              <a:solidFill>
                <a:srgbClr val="22AA99"/>
              </a:solidFill>
            </a:ln>
          </c:spPr>
          <c:cat>
            <c:strRef>
              <c:f>Sprint!$E$3:$AG$3</c:f>
            </c:strRef>
          </c:cat>
          <c:val>
            <c:numRef>
              <c:f>Sprint!$E$15:$AG$15</c:f>
            </c:numRef>
          </c:val>
        </c:ser>
        <c:ser>
          <c:idx val="12"/>
          <c:order val="12"/>
          <c:spPr>
            <a:solidFill>
              <a:srgbClr val="AAAA11">
                <a:alpha val="30000"/>
              </a:srgbClr>
            </a:solidFill>
            <a:ln cmpd="sng" w="25400">
              <a:solidFill>
                <a:srgbClr val="AAAA11"/>
              </a:solidFill>
            </a:ln>
          </c:spPr>
          <c:cat>
            <c:strRef>
              <c:f>Sprint!$E$3:$AG$3</c:f>
            </c:strRef>
          </c:cat>
          <c:val>
            <c:numRef>
              <c:f>Sprint!$E$16:$AG$16</c:f>
            </c:numRef>
          </c:val>
        </c:ser>
        <c:ser>
          <c:idx val="13"/>
          <c:order val="13"/>
          <c:spPr>
            <a:solidFill>
              <a:srgbClr val="6633CC">
                <a:alpha val="30000"/>
              </a:srgbClr>
            </a:solidFill>
            <a:ln cmpd="sng" w="25400">
              <a:solidFill>
                <a:srgbClr val="6633CC"/>
              </a:solidFill>
            </a:ln>
          </c:spPr>
          <c:cat>
            <c:strRef>
              <c:f>Sprint!$E$3:$AG$3</c:f>
            </c:strRef>
          </c:cat>
          <c:val>
            <c:numRef>
              <c:f>Sprint!$E$17:$AG$17</c:f>
            </c:numRef>
          </c:val>
        </c:ser>
        <c:ser>
          <c:idx val="14"/>
          <c:order val="14"/>
          <c:spPr>
            <a:solidFill>
              <a:srgbClr val="E67300">
                <a:alpha val="30000"/>
              </a:srgbClr>
            </a:solidFill>
            <a:ln cmpd="sng" w="25400">
              <a:solidFill>
                <a:srgbClr val="E67300"/>
              </a:solidFill>
            </a:ln>
          </c:spPr>
          <c:cat>
            <c:strRef>
              <c:f>Sprint!$E$3:$AG$3</c:f>
            </c:strRef>
          </c:cat>
          <c:val>
            <c:numRef>
              <c:f>Sprint!$E$18:$AG$18</c:f>
            </c:numRef>
          </c:val>
        </c:ser>
        <c:ser>
          <c:idx val="15"/>
          <c:order val="15"/>
          <c:spPr>
            <a:solidFill>
              <a:srgbClr val="8B0707">
                <a:alpha val="30000"/>
              </a:srgbClr>
            </a:solidFill>
            <a:ln cmpd="sng" w="25400">
              <a:solidFill>
                <a:srgbClr val="8B0707"/>
              </a:solidFill>
            </a:ln>
          </c:spPr>
          <c:cat>
            <c:strRef>
              <c:f>Sprint!$E$3:$AG$3</c:f>
            </c:strRef>
          </c:cat>
          <c:val>
            <c:numRef>
              <c:f>Sprint!$E$19:$AG$19</c:f>
            </c:numRef>
          </c:val>
        </c:ser>
        <c:axId val="1944003282"/>
        <c:axId val="1780048243"/>
      </c:areaChart>
      <c:catAx>
        <c:axId val="194400328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780048243"/>
      </c:catAx>
      <c:valAx>
        <c:axId val="1780048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Remaining 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1944003282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381000</xdr:colOff>
      <xdr:row>3</xdr:row>
      <xdr:rowOff>0</xdr:rowOff>
    </xdr:from>
    <xdr:to>
      <xdr:col>10</xdr:col>
      <xdr:colOff>514350</xdr:colOff>
      <xdr:row>27</xdr:row>
      <xdr:rowOff>114300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3.71"/>
    <col customWidth="1" min="2" max="2" width="49.57"/>
    <col customWidth="1" min="3" max="4" width="14.43"/>
    <col customWidth="1" min="5" max="32" width="5.0"/>
    <col customWidth="1" min="33" max="33" width="21.29"/>
  </cols>
  <sheetData>
    <row r="1" ht="12.75" customHeight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  <c r="S1" s="4" t="s">
        <v>2</v>
      </c>
      <c r="T1" s="5"/>
      <c r="U1" s="5"/>
      <c r="V1" s="5"/>
      <c r="W1" s="5"/>
      <c r="X1" s="5"/>
      <c r="Y1" s="6"/>
      <c r="Z1" s="7" t="s">
        <v>3</v>
      </c>
      <c r="AA1" s="5"/>
      <c r="AB1" s="5"/>
      <c r="AC1" s="5"/>
      <c r="AD1" s="5"/>
      <c r="AE1" s="5"/>
      <c r="AF1" s="8"/>
      <c r="AG1" s="9"/>
    </row>
    <row r="2" ht="12.75" customHeight="1">
      <c r="A2" s="10" t="s">
        <v>4</v>
      </c>
      <c r="B2" s="10" t="s">
        <v>5</v>
      </c>
      <c r="C2" s="10" t="s">
        <v>6</v>
      </c>
      <c r="D2" s="11" t="s">
        <v>7</v>
      </c>
      <c r="E2" s="12" t="s">
        <v>8</v>
      </c>
      <c r="F2" s="13" t="s">
        <v>9</v>
      </c>
      <c r="G2" s="13" t="s">
        <v>10</v>
      </c>
      <c r="H2" s="13" t="s">
        <v>11</v>
      </c>
      <c r="I2" s="13" t="s">
        <v>12</v>
      </c>
      <c r="J2" s="13" t="s">
        <v>13</v>
      </c>
      <c r="K2" s="14" t="s">
        <v>14</v>
      </c>
      <c r="L2" s="12" t="s">
        <v>15</v>
      </c>
      <c r="M2" s="13" t="s">
        <v>16</v>
      </c>
      <c r="N2" s="13" t="s">
        <v>17</v>
      </c>
      <c r="O2" s="13" t="s">
        <v>18</v>
      </c>
      <c r="P2" s="13" t="s">
        <v>19</v>
      </c>
      <c r="Q2" s="13" t="s">
        <v>20</v>
      </c>
      <c r="R2" s="14" t="s">
        <v>21</v>
      </c>
      <c r="S2" s="12" t="s">
        <v>22</v>
      </c>
      <c r="T2" s="13" t="s">
        <v>23</v>
      </c>
      <c r="U2" s="13" t="s">
        <v>24</v>
      </c>
      <c r="V2" s="13" t="s">
        <v>25</v>
      </c>
      <c r="W2" s="13" t="s">
        <v>26</v>
      </c>
      <c r="X2" s="13" t="s">
        <v>27</v>
      </c>
      <c r="Y2" s="14" t="s">
        <v>28</v>
      </c>
      <c r="Z2" s="12" t="s">
        <v>29</v>
      </c>
      <c r="AA2" s="13" t="s">
        <v>30</v>
      </c>
      <c r="AB2" s="13" t="s">
        <v>31</v>
      </c>
      <c r="AC2" s="13" t="s">
        <v>32</v>
      </c>
      <c r="AD2" s="13" t="s">
        <v>33</v>
      </c>
      <c r="AE2" s="13" t="s">
        <v>34</v>
      </c>
      <c r="AF2" s="13" t="s">
        <v>35</v>
      </c>
      <c r="AG2" s="9"/>
    </row>
    <row r="3" ht="24.0" customHeight="1">
      <c r="A3" s="15"/>
      <c r="B3" s="15"/>
      <c r="C3" s="15"/>
      <c r="D3" s="16"/>
      <c r="E3" s="17">
        <v>42805.0</v>
      </c>
      <c r="F3" s="17">
        <v>42806.0</v>
      </c>
      <c r="G3" s="17">
        <v>42807.0</v>
      </c>
      <c r="H3" s="17">
        <v>42808.0</v>
      </c>
      <c r="I3" s="17">
        <v>42809.0</v>
      </c>
      <c r="J3" s="17">
        <v>42810.0</v>
      </c>
      <c r="K3" s="17">
        <v>42811.0</v>
      </c>
      <c r="L3" s="17">
        <v>42812.0</v>
      </c>
      <c r="M3" s="17">
        <v>42813.0</v>
      </c>
      <c r="N3" s="17">
        <v>42814.0</v>
      </c>
      <c r="O3" s="17">
        <v>42815.0</v>
      </c>
      <c r="P3" s="17">
        <v>42816.0</v>
      </c>
      <c r="Q3" s="17">
        <v>42817.0</v>
      </c>
      <c r="R3" s="17">
        <v>42818.0</v>
      </c>
      <c r="S3" s="17">
        <v>42819.0</v>
      </c>
      <c r="T3" s="17">
        <v>42820.0</v>
      </c>
      <c r="U3" s="17">
        <v>42821.0</v>
      </c>
      <c r="V3" s="17">
        <v>42822.0</v>
      </c>
      <c r="W3" s="17">
        <v>42823.0</v>
      </c>
      <c r="X3" s="17">
        <v>42824.0</v>
      </c>
      <c r="Y3" s="17">
        <v>42825.0</v>
      </c>
      <c r="Z3" s="17">
        <v>42826.0</v>
      </c>
      <c r="AA3" s="17">
        <v>42827.0</v>
      </c>
      <c r="AB3" s="17">
        <v>42828.0</v>
      </c>
      <c r="AC3" s="17">
        <v>42829.0</v>
      </c>
      <c r="AD3" s="17">
        <v>42830.0</v>
      </c>
      <c r="AE3" s="17">
        <v>42831.0</v>
      </c>
      <c r="AF3" s="17">
        <v>42832.0</v>
      </c>
      <c r="AG3" s="18"/>
    </row>
    <row r="4" ht="24.0" customHeight="1">
      <c r="A4" s="15"/>
      <c r="B4" s="15"/>
      <c r="C4" s="15"/>
      <c r="D4" s="19"/>
      <c r="E4" s="20">
        <v>250.0</v>
      </c>
      <c r="F4" s="21">
        <f t="shared" ref="F4:AE4" si="1">E4-9</f>
        <v>241</v>
      </c>
      <c r="G4" s="21">
        <f t="shared" si="1"/>
        <v>232</v>
      </c>
      <c r="H4" s="21">
        <f t="shared" si="1"/>
        <v>223</v>
      </c>
      <c r="I4" s="21">
        <f t="shared" si="1"/>
        <v>214</v>
      </c>
      <c r="J4" s="21">
        <f t="shared" si="1"/>
        <v>205</v>
      </c>
      <c r="K4" s="22">
        <f t="shared" si="1"/>
        <v>196</v>
      </c>
      <c r="L4" s="20">
        <f t="shared" si="1"/>
        <v>187</v>
      </c>
      <c r="M4" s="21">
        <f t="shared" si="1"/>
        <v>178</v>
      </c>
      <c r="N4" s="21">
        <f t="shared" si="1"/>
        <v>169</v>
      </c>
      <c r="O4" s="21">
        <f t="shared" si="1"/>
        <v>160</v>
      </c>
      <c r="P4" s="21">
        <f t="shared" si="1"/>
        <v>151</v>
      </c>
      <c r="Q4" s="21">
        <f t="shared" si="1"/>
        <v>142</v>
      </c>
      <c r="R4" s="22">
        <f t="shared" si="1"/>
        <v>133</v>
      </c>
      <c r="S4" s="20">
        <f t="shared" si="1"/>
        <v>124</v>
      </c>
      <c r="T4" s="21">
        <f t="shared" si="1"/>
        <v>115</v>
      </c>
      <c r="U4" s="21">
        <f t="shared" si="1"/>
        <v>106</v>
      </c>
      <c r="V4" s="21">
        <f t="shared" si="1"/>
        <v>97</v>
      </c>
      <c r="W4" s="21">
        <f t="shared" si="1"/>
        <v>88</v>
      </c>
      <c r="X4" s="21">
        <f t="shared" si="1"/>
        <v>79</v>
      </c>
      <c r="Y4" s="22">
        <f t="shared" si="1"/>
        <v>70</v>
      </c>
      <c r="Z4" s="20">
        <f t="shared" si="1"/>
        <v>61</v>
      </c>
      <c r="AA4" s="21">
        <f t="shared" si="1"/>
        <v>52</v>
      </c>
      <c r="AB4" s="21">
        <f t="shared" si="1"/>
        <v>43</v>
      </c>
      <c r="AC4" s="21">
        <f t="shared" si="1"/>
        <v>34</v>
      </c>
      <c r="AD4" s="21">
        <f t="shared" si="1"/>
        <v>25</v>
      </c>
      <c r="AE4" s="21">
        <f t="shared" si="1"/>
        <v>16</v>
      </c>
      <c r="AF4" s="21">
        <v>0.0</v>
      </c>
      <c r="AG4" s="23" t="s">
        <v>36</v>
      </c>
    </row>
    <row r="5" ht="24.0" customHeight="1">
      <c r="A5" s="24"/>
      <c r="B5" s="25"/>
      <c r="C5" s="25"/>
      <c r="D5" s="19">
        <v>250.0</v>
      </c>
      <c r="E5" s="20">
        <f t="shared" ref="E5:AF5" si="2">SUM(E6:E19)</f>
        <v>250</v>
      </c>
      <c r="F5" s="21">
        <f t="shared" si="2"/>
        <v>245</v>
      </c>
      <c r="G5" s="21">
        <f t="shared" si="2"/>
        <v>237</v>
      </c>
      <c r="H5" s="21">
        <f t="shared" si="2"/>
        <v>230</v>
      </c>
      <c r="I5" s="21">
        <f t="shared" si="2"/>
        <v>224.5</v>
      </c>
      <c r="J5" s="21">
        <f t="shared" si="2"/>
        <v>214.5</v>
      </c>
      <c r="K5" s="21">
        <f t="shared" si="2"/>
        <v>206.5</v>
      </c>
      <c r="L5" s="21">
        <f t="shared" si="2"/>
        <v>191.5</v>
      </c>
      <c r="M5" s="21">
        <f t="shared" si="2"/>
        <v>183.5</v>
      </c>
      <c r="N5" s="21">
        <f t="shared" si="2"/>
        <v>173.5</v>
      </c>
      <c r="O5" s="21">
        <f t="shared" si="2"/>
        <v>163</v>
      </c>
      <c r="P5" s="21">
        <f t="shared" si="2"/>
        <v>151</v>
      </c>
      <c r="Q5" s="21">
        <f t="shared" si="2"/>
        <v>136</v>
      </c>
      <c r="R5" s="21">
        <f t="shared" si="2"/>
        <v>126</v>
      </c>
      <c r="S5" s="21">
        <f t="shared" si="2"/>
        <v>111</v>
      </c>
      <c r="T5" s="21">
        <f t="shared" si="2"/>
        <v>106</v>
      </c>
      <c r="U5" s="21">
        <f t="shared" si="2"/>
        <v>93.5</v>
      </c>
      <c r="V5" s="21">
        <f t="shared" si="2"/>
        <v>89.5</v>
      </c>
      <c r="W5" s="21">
        <f t="shared" si="2"/>
        <v>78.5</v>
      </c>
      <c r="X5" s="21">
        <f t="shared" si="2"/>
        <v>70.5</v>
      </c>
      <c r="Y5" s="21">
        <f t="shared" si="2"/>
        <v>56.5</v>
      </c>
      <c r="Z5" s="21">
        <f t="shared" si="2"/>
        <v>47.5</v>
      </c>
      <c r="AA5" s="21">
        <f t="shared" si="2"/>
        <v>37.5</v>
      </c>
      <c r="AB5" s="21">
        <f t="shared" si="2"/>
        <v>33</v>
      </c>
      <c r="AC5" s="21">
        <f t="shared" si="2"/>
        <v>25</v>
      </c>
      <c r="AD5" s="21">
        <f t="shared" si="2"/>
        <v>16</v>
      </c>
      <c r="AE5" s="21">
        <f t="shared" si="2"/>
        <v>10</v>
      </c>
      <c r="AF5" s="21">
        <f t="shared" si="2"/>
        <v>0</v>
      </c>
      <c r="AG5" s="23" t="s">
        <v>37</v>
      </c>
    </row>
    <row r="6" ht="12.75" customHeight="1">
      <c r="A6" s="26" t="s">
        <v>38</v>
      </c>
      <c r="B6" s="27" t="s">
        <v>39</v>
      </c>
      <c r="C6" s="27" t="s">
        <v>40</v>
      </c>
      <c r="D6" s="28">
        <v>20.0</v>
      </c>
      <c r="E6" s="29">
        <v>20.0</v>
      </c>
      <c r="F6" s="30">
        <v>19.0</v>
      </c>
      <c r="G6" s="31">
        <v>19.0</v>
      </c>
      <c r="H6" s="31">
        <v>18.0</v>
      </c>
      <c r="I6" s="31">
        <v>17.0</v>
      </c>
      <c r="J6" s="31">
        <v>16.0</v>
      </c>
      <c r="K6" s="32">
        <v>16.0</v>
      </c>
      <c r="L6" s="33">
        <v>14.0</v>
      </c>
      <c r="M6" s="34">
        <v>13.0</v>
      </c>
      <c r="N6" s="34">
        <v>12.0</v>
      </c>
      <c r="O6" s="34">
        <v>12.0</v>
      </c>
      <c r="P6" s="34">
        <v>12.0</v>
      </c>
      <c r="Q6" s="34">
        <v>10.0</v>
      </c>
      <c r="R6" s="35">
        <v>8.0</v>
      </c>
      <c r="S6" s="36">
        <v>8.0</v>
      </c>
      <c r="T6" s="31">
        <v>7.0</v>
      </c>
      <c r="U6" s="31">
        <v>7.0</v>
      </c>
      <c r="V6" s="37">
        <v>7.0</v>
      </c>
      <c r="W6" s="37">
        <v>5.0</v>
      </c>
      <c r="X6" s="37">
        <v>4.0</v>
      </c>
      <c r="Y6" s="38">
        <v>4.0</v>
      </c>
      <c r="Z6" s="39">
        <v>4.0</v>
      </c>
      <c r="AA6" s="41">
        <v>2.0</v>
      </c>
      <c r="AB6" s="41">
        <v>2.0</v>
      </c>
      <c r="AC6" s="41">
        <v>0.0</v>
      </c>
      <c r="AD6" s="41">
        <v>0.0</v>
      </c>
      <c r="AE6" s="41">
        <v>0.0</v>
      </c>
      <c r="AF6" s="41">
        <v>0.0</v>
      </c>
      <c r="AG6" s="9"/>
    </row>
    <row r="7" ht="12.75" customHeight="1">
      <c r="A7" s="15"/>
      <c r="B7" s="27" t="s">
        <v>41</v>
      </c>
      <c r="C7" s="27" t="s">
        <v>42</v>
      </c>
      <c r="D7" s="27">
        <v>10.0</v>
      </c>
      <c r="E7" s="42">
        <v>10.0</v>
      </c>
      <c r="F7" s="30">
        <v>9.0</v>
      </c>
      <c r="G7" s="31">
        <v>9.0</v>
      </c>
      <c r="H7" s="31">
        <v>9.0</v>
      </c>
      <c r="I7" s="31">
        <v>9.0</v>
      </c>
      <c r="J7" s="31">
        <v>9.0</v>
      </c>
      <c r="K7" s="32">
        <v>9.0</v>
      </c>
      <c r="L7" s="33">
        <v>7.0</v>
      </c>
      <c r="M7" s="34">
        <v>7.0</v>
      </c>
      <c r="N7" s="34">
        <v>6.0</v>
      </c>
      <c r="O7" s="34">
        <v>3.0</v>
      </c>
      <c r="P7" s="34">
        <v>1.0</v>
      </c>
      <c r="Q7" s="34">
        <v>0.0</v>
      </c>
      <c r="R7" s="35">
        <v>0.0</v>
      </c>
      <c r="S7" s="36">
        <v>0.0</v>
      </c>
      <c r="T7" s="31">
        <v>0.0</v>
      </c>
      <c r="U7" s="31">
        <v>0.0</v>
      </c>
      <c r="V7" s="37">
        <v>0.0</v>
      </c>
      <c r="W7" s="37">
        <v>0.0</v>
      </c>
      <c r="X7" s="37">
        <v>0.0</v>
      </c>
      <c r="Y7" s="38">
        <v>0.0</v>
      </c>
      <c r="Z7" s="39">
        <v>0.0</v>
      </c>
      <c r="AA7" s="41">
        <v>0.0</v>
      </c>
      <c r="AB7" s="41">
        <v>0.0</v>
      </c>
      <c r="AC7" s="41">
        <v>0.0</v>
      </c>
      <c r="AD7" s="41">
        <v>0.0</v>
      </c>
      <c r="AE7" s="41">
        <v>0.0</v>
      </c>
      <c r="AF7" s="41">
        <v>0.0</v>
      </c>
      <c r="AG7" s="9"/>
    </row>
    <row r="8" ht="12.75" customHeight="1">
      <c r="A8" s="15"/>
      <c r="B8" s="43" t="s">
        <v>43</v>
      </c>
      <c r="C8" s="27" t="s">
        <v>44</v>
      </c>
      <c r="D8" s="27">
        <v>10.0</v>
      </c>
      <c r="E8" s="42">
        <v>10.0</v>
      </c>
      <c r="F8" s="30">
        <v>9.0</v>
      </c>
      <c r="G8" s="31">
        <v>9.0</v>
      </c>
      <c r="H8" s="31">
        <v>9.0</v>
      </c>
      <c r="I8" s="31">
        <v>9.0</v>
      </c>
      <c r="J8" s="31">
        <v>4.0</v>
      </c>
      <c r="K8" s="32">
        <v>0.0</v>
      </c>
      <c r="L8" s="33">
        <v>0.0</v>
      </c>
      <c r="M8" s="34">
        <v>0.0</v>
      </c>
      <c r="N8" s="34">
        <v>0.0</v>
      </c>
      <c r="O8" s="34">
        <v>0.0</v>
      </c>
      <c r="P8" s="34">
        <v>0.0</v>
      </c>
      <c r="Q8" s="34">
        <v>0.0</v>
      </c>
      <c r="R8" s="35">
        <v>0.0</v>
      </c>
      <c r="S8" s="36">
        <v>0.0</v>
      </c>
      <c r="T8" s="31">
        <v>0.0</v>
      </c>
      <c r="U8" s="31">
        <v>0.0</v>
      </c>
      <c r="V8" s="37">
        <v>0.0</v>
      </c>
      <c r="W8" s="37">
        <v>0.0</v>
      </c>
      <c r="X8" s="37">
        <v>0.0</v>
      </c>
      <c r="Y8" s="38">
        <v>0.0</v>
      </c>
      <c r="Z8" s="39">
        <v>0.0</v>
      </c>
      <c r="AA8" s="41">
        <v>0.0</v>
      </c>
      <c r="AB8" s="41">
        <v>0.0</v>
      </c>
      <c r="AC8" s="41">
        <v>0.0</v>
      </c>
      <c r="AD8" s="41">
        <v>0.0</v>
      </c>
      <c r="AE8" s="41">
        <v>0.0</v>
      </c>
      <c r="AF8" s="41">
        <v>0.0</v>
      </c>
      <c r="AG8" s="9"/>
    </row>
    <row r="9" ht="12.75" customHeight="1">
      <c r="A9" s="15"/>
      <c r="B9" s="43" t="s">
        <v>45</v>
      </c>
      <c r="C9" s="27" t="s">
        <v>46</v>
      </c>
      <c r="D9" s="27">
        <v>30.0</v>
      </c>
      <c r="E9" s="42">
        <v>30.0</v>
      </c>
      <c r="F9" s="30">
        <v>29.0</v>
      </c>
      <c r="G9" s="31">
        <v>27.0</v>
      </c>
      <c r="H9" s="31">
        <v>27.0</v>
      </c>
      <c r="I9" s="31">
        <v>27.0</v>
      </c>
      <c r="J9" s="31">
        <v>26.0</v>
      </c>
      <c r="K9" s="32">
        <v>26.0</v>
      </c>
      <c r="L9" s="33">
        <v>23.0</v>
      </c>
      <c r="M9" s="34">
        <v>20.0</v>
      </c>
      <c r="N9" s="34">
        <v>20.0</v>
      </c>
      <c r="O9" s="34">
        <v>20.0</v>
      </c>
      <c r="P9" s="34">
        <v>17.0</v>
      </c>
      <c r="Q9" s="34">
        <v>17.0</v>
      </c>
      <c r="R9" s="35">
        <v>17.0</v>
      </c>
      <c r="S9" s="36">
        <v>15.0</v>
      </c>
      <c r="T9" s="31">
        <v>15.0</v>
      </c>
      <c r="U9" s="31">
        <v>12.5</v>
      </c>
      <c r="V9" s="37">
        <v>12.5</v>
      </c>
      <c r="W9" s="37">
        <v>12.5</v>
      </c>
      <c r="X9" s="37">
        <v>12.5</v>
      </c>
      <c r="Y9" s="38">
        <v>9.5</v>
      </c>
      <c r="Z9" s="39">
        <v>9.5</v>
      </c>
      <c r="AA9" s="41">
        <v>7.5</v>
      </c>
      <c r="AB9" s="41">
        <v>5.0</v>
      </c>
      <c r="AC9" s="41">
        <v>5.0</v>
      </c>
      <c r="AD9" s="41">
        <v>3.0</v>
      </c>
      <c r="AE9" s="41">
        <v>2.0</v>
      </c>
      <c r="AF9" s="41">
        <v>0.0</v>
      </c>
      <c r="AG9" s="9"/>
    </row>
    <row r="10" ht="12.75" customHeight="1">
      <c r="A10" s="25"/>
      <c r="B10" s="27" t="s">
        <v>47</v>
      </c>
      <c r="C10" s="27" t="s">
        <v>48</v>
      </c>
      <c r="D10" s="27">
        <v>20.0</v>
      </c>
      <c r="E10" s="42">
        <v>20.0</v>
      </c>
      <c r="F10" s="30">
        <v>19.0</v>
      </c>
      <c r="G10" s="31">
        <v>19.0</v>
      </c>
      <c r="H10" s="31">
        <v>18.0</v>
      </c>
      <c r="I10" s="31">
        <v>17.0</v>
      </c>
      <c r="J10" s="31">
        <v>16.0</v>
      </c>
      <c r="K10" s="32">
        <v>16.0</v>
      </c>
      <c r="L10" s="33">
        <v>14.0</v>
      </c>
      <c r="M10" s="34">
        <v>13.0</v>
      </c>
      <c r="N10" s="34">
        <v>12.0</v>
      </c>
      <c r="O10" s="34">
        <v>12.0</v>
      </c>
      <c r="P10" s="34">
        <v>12.0</v>
      </c>
      <c r="Q10" s="34">
        <v>8.0</v>
      </c>
      <c r="R10" s="35">
        <v>10.0</v>
      </c>
      <c r="S10" s="36">
        <v>8.0</v>
      </c>
      <c r="T10" s="31">
        <v>7.0</v>
      </c>
      <c r="U10" s="31">
        <v>7.0</v>
      </c>
      <c r="V10" s="37">
        <v>7.0</v>
      </c>
      <c r="W10" s="37">
        <v>4.0</v>
      </c>
      <c r="X10" s="37">
        <v>4.0</v>
      </c>
      <c r="Y10" s="38">
        <v>5.0</v>
      </c>
      <c r="Z10" s="39">
        <v>4.0</v>
      </c>
      <c r="AA10" s="41">
        <v>2.0</v>
      </c>
      <c r="AB10" s="41">
        <v>2.0</v>
      </c>
      <c r="AC10" s="41">
        <v>0.0</v>
      </c>
      <c r="AD10" s="41">
        <v>0.0</v>
      </c>
      <c r="AE10" s="41">
        <v>0.0</v>
      </c>
      <c r="AF10" s="41">
        <v>0.0</v>
      </c>
      <c r="AG10" s="9"/>
    </row>
    <row r="11" ht="12.75" customHeight="1">
      <c r="A11" s="44" t="s">
        <v>49</v>
      </c>
      <c r="B11" s="27" t="s">
        <v>50</v>
      </c>
      <c r="C11" s="27" t="s">
        <v>40</v>
      </c>
      <c r="D11" s="45">
        <v>10.0</v>
      </c>
      <c r="E11" s="42">
        <v>10.0</v>
      </c>
      <c r="F11" s="42">
        <v>10.0</v>
      </c>
      <c r="G11" s="31">
        <v>8.0</v>
      </c>
      <c r="H11" s="31">
        <v>7.0</v>
      </c>
      <c r="I11" s="31">
        <v>7.0</v>
      </c>
      <c r="J11" s="31">
        <v>7.0</v>
      </c>
      <c r="K11" s="32">
        <v>5.0</v>
      </c>
      <c r="L11" s="33">
        <v>5.0</v>
      </c>
      <c r="M11" s="34">
        <v>4.0</v>
      </c>
      <c r="N11" s="34">
        <v>4.0</v>
      </c>
      <c r="O11" s="34">
        <v>3.0</v>
      </c>
      <c r="P11" s="34">
        <v>2.0</v>
      </c>
      <c r="Q11" s="34">
        <v>1.0</v>
      </c>
      <c r="R11" s="35">
        <v>0.0</v>
      </c>
      <c r="S11" s="36">
        <v>0.0</v>
      </c>
      <c r="T11" s="31">
        <v>0.0</v>
      </c>
      <c r="U11" s="31">
        <v>0.0</v>
      </c>
      <c r="V11" s="37">
        <v>0.0</v>
      </c>
      <c r="W11" s="37">
        <v>0.0</v>
      </c>
      <c r="X11" s="37">
        <v>0.0</v>
      </c>
      <c r="Y11" s="38">
        <v>0.0</v>
      </c>
      <c r="Z11" s="39">
        <v>0.0</v>
      </c>
      <c r="AA11" s="41">
        <v>0.0</v>
      </c>
      <c r="AB11" s="41">
        <v>0.0</v>
      </c>
      <c r="AC11" s="41">
        <v>0.0</v>
      </c>
      <c r="AD11" s="41">
        <v>0.0</v>
      </c>
      <c r="AE11" s="41">
        <v>0.0</v>
      </c>
      <c r="AF11" s="41">
        <v>0.0</v>
      </c>
      <c r="AG11" s="9"/>
    </row>
    <row r="12" ht="12.75" customHeight="1">
      <c r="A12" s="25"/>
      <c r="B12" s="27" t="s">
        <v>51</v>
      </c>
      <c r="C12" s="27" t="s">
        <v>44</v>
      </c>
      <c r="D12" s="45">
        <v>10.0</v>
      </c>
      <c r="E12" s="42">
        <v>10.0</v>
      </c>
      <c r="F12" s="42">
        <v>10.0</v>
      </c>
      <c r="G12" s="31">
        <v>10.0</v>
      </c>
      <c r="H12" s="31">
        <v>10.0</v>
      </c>
      <c r="I12" s="31">
        <v>10.0</v>
      </c>
      <c r="J12" s="31">
        <v>10.0</v>
      </c>
      <c r="K12" s="32">
        <v>10.0</v>
      </c>
      <c r="L12" s="33">
        <v>7.0</v>
      </c>
      <c r="M12" s="34">
        <v>7.0</v>
      </c>
      <c r="N12" s="34">
        <v>7.0</v>
      </c>
      <c r="O12" s="34">
        <v>7.0</v>
      </c>
      <c r="P12" s="34">
        <v>5.0</v>
      </c>
      <c r="Q12" s="34">
        <v>2.0</v>
      </c>
      <c r="R12" s="35">
        <v>0.0</v>
      </c>
      <c r="S12" s="36">
        <v>0.0</v>
      </c>
      <c r="T12" s="31">
        <v>0.0</v>
      </c>
      <c r="U12" s="31">
        <v>0.0</v>
      </c>
      <c r="V12" s="37">
        <v>0.0</v>
      </c>
      <c r="W12" s="37">
        <v>0.0</v>
      </c>
      <c r="X12" s="37">
        <v>0.0</v>
      </c>
      <c r="Y12" s="38">
        <v>0.0</v>
      </c>
      <c r="Z12" s="39">
        <v>0.0</v>
      </c>
      <c r="AA12" s="41">
        <v>0.0</v>
      </c>
      <c r="AB12" s="41">
        <v>0.0</v>
      </c>
      <c r="AC12" s="41">
        <v>0.0</v>
      </c>
      <c r="AD12" s="41">
        <v>0.0</v>
      </c>
      <c r="AE12" s="41">
        <v>0.0</v>
      </c>
      <c r="AF12" s="41">
        <v>0.0</v>
      </c>
      <c r="AG12" s="9"/>
    </row>
    <row r="13" ht="12.75" customHeight="1">
      <c r="A13" s="26" t="s">
        <v>52</v>
      </c>
      <c r="B13" s="27" t="s">
        <v>53</v>
      </c>
      <c r="C13" s="27" t="s">
        <v>48</v>
      </c>
      <c r="D13" s="27">
        <v>10.0</v>
      </c>
      <c r="E13" s="42">
        <v>10.0</v>
      </c>
      <c r="F13" s="42">
        <v>10.0</v>
      </c>
      <c r="G13" s="31">
        <v>8.0</v>
      </c>
      <c r="H13" s="31">
        <v>7.0</v>
      </c>
      <c r="I13" s="31">
        <v>7.0</v>
      </c>
      <c r="J13" s="31">
        <v>7.0</v>
      </c>
      <c r="K13" s="32">
        <v>5.0</v>
      </c>
      <c r="L13" s="33">
        <v>5.0</v>
      </c>
      <c r="M13" s="34">
        <v>4.0</v>
      </c>
      <c r="N13" s="34">
        <v>4.0</v>
      </c>
      <c r="O13" s="34">
        <v>3.0</v>
      </c>
      <c r="P13" s="34">
        <v>2.0</v>
      </c>
      <c r="Q13" s="34">
        <v>1.0</v>
      </c>
      <c r="R13" s="35">
        <v>0.0</v>
      </c>
      <c r="S13" s="36">
        <v>0.0</v>
      </c>
      <c r="T13" s="31">
        <v>0.0</v>
      </c>
      <c r="U13" s="31">
        <v>0.0</v>
      </c>
      <c r="V13" s="37">
        <v>0.0</v>
      </c>
      <c r="W13" s="37">
        <v>0.0</v>
      </c>
      <c r="X13" s="37">
        <v>0.0</v>
      </c>
      <c r="Y13" s="38">
        <v>0.0</v>
      </c>
      <c r="Z13" s="39">
        <v>0.0</v>
      </c>
      <c r="AA13" s="41">
        <v>0.0</v>
      </c>
      <c r="AB13" s="41">
        <v>0.0</v>
      </c>
      <c r="AC13" s="41">
        <v>0.0</v>
      </c>
      <c r="AD13" s="41">
        <v>0.0</v>
      </c>
      <c r="AE13" s="41">
        <v>0.0</v>
      </c>
      <c r="AF13" s="41">
        <v>0.0</v>
      </c>
      <c r="AG13" s="9"/>
    </row>
    <row r="14" ht="12.75" customHeight="1">
      <c r="A14" s="25"/>
      <c r="B14" s="27" t="s">
        <v>51</v>
      </c>
      <c r="C14" s="27" t="s">
        <v>44</v>
      </c>
      <c r="D14" s="27">
        <v>10.0</v>
      </c>
      <c r="E14" s="42">
        <v>10.0</v>
      </c>
      <c r="F14" s="42">
        <v>10.0</v>
      </c>
      <c r="G14" s="31">
        <v>10.0</v>
      </c>
      <c r="H14" s="31">
        <v>10.0</v>
      </c>
      <c r="I14" s="31">
        <v>10.0</v>
      </c>
      <c r="J14" s="31">
        <v>10.0</v>
      </c>
      <c r="K14" s="31">
        <v>10.0</v>
      </c>
      <c r="L14" s="33">
        <v>10.0</v>
      </c>
      <c r="M14" s="33">
        <v>10.0</v>
      </c>
      <c r="N14" s="33">
        <v>10.0</v>
      </c>
      <c r="O14" s="33">
        <v>10.0</v>
      </c>
      <c r="P14" s="33">
        <v>10.0</v>
      </c>
      <c r="Q14" s="33">
        <v>10.0</v>
      </c>
      <c r="R14" s="33">
        <v>10.0</v>
      </c>
      <c r="S14" s="36">
        <v>8.0</v>
      </c>
      <c r="T14" s="31">
        <v>8.0</v>
      </c>
      <c r="U14" s="31">
        <v>8.0</v>
      </c>
      <c r="V14" s="37">
        <v>8.0</v>
      </c>
      <c r="W14" s="37">
        <v>7.0</v>
      </c>
      <c r="X14" s="37">
        <v>5.0</v>
      </c>
      <c r="Y14" s="38">
        <v>0.0</v>
      </c>
      <c r="Z14" s="39">
        <v>0.0</v>
      </c>
      <c r="AA14" s="41">
        <v>0.0</v>
      </c>
      <c r="AB14" s="41">
        <v>0.0</v>
      </c>
      <c r="AC14" s="41">
        <v>0.0</v>
      </c>
      <c r="AD14" s="41">
        <v>0.0</v>
      </c>
      <c r="AE14" s="41">
        <v>0.0</v>
      </c>
      <c r="AF14" s="41">
        <v>0.0</v>
      </c>
      <c r="AG14" s="9"/>
    </row>
    <row r="15" ht="12.75" customHeight="1">
      <c r="A15" s="26" t="s">
        <v>54</v>
      </c>
      <c r="B15" s="27" t="s">
        <v>53</v>
      </c>
      <c r="C15" s="27" t="s">
        <v>48</v>
      </c>
      <c r="D15" s="27">
        <v>20.0</v>
      </c>
      <c r="E15" s="42">
        <v>20.0</v>
      </c>
      <c r="F15" s="42">
        <v>20.0</v>
      </c>
      <c r="G15" s="31">
        <v>20.0</v>
      </c>
      <c r="H15" s="31">
        <v>20.0</v>
      </c>
      <c r="I15" s="31">
        <v>20.0</v>
      </c>
      <c r="J15" s="31">
        <v>20.0</v>
      </c>
      <c r="K15" s="32">
        <v>20.0</v>
      </c>
      <c r="L15" s="33">
        <v>20.0</v>
      </c>
      <c r="M15" s="34">
        <v>20.0</v>
      </c>
      <c r="N15" s="34">
        <v>18.0</v>
      </c>
      <c r="O15" s="34">
        <v>17.0</v>
      </c>
      <c r="P15" s="34">
        <v>15.0</v>
      </c>
      <c r="Q15" s="34">
        <v>14.0</v>
      </c>
      <c r="R15" s="35">
        <v>13.0</v>
      </c>
      <c r="S15" s="36">
        <v>12.0</v>
      </c>
      <c r="T15" s="31">
        <v>12.0</v>
      </c>
      <c r="U15" s="31">
        <v>10.0</v>
      </c>
      <c r="V15" s="37">
        <v>10.0</v>
      </c>
      <c r="W15" s="37">
        <v>9.0</v>
      </c>
      <c r="X15" s="37">
        <v>8.0</v>
      </c>
      <c r="Y15" s="38">
        <v>7.0</v>
      </c>
      <c r="Z15" s="39">
        <v>6.0</v>
      </c>
      <c r="AA15" s="41">
        <v>5.0</v>
      </c>
      <c r="AB15" s="41">
        <v>4.0</v>
      </c>
      <c r="AC15" s="41">
        <v>3.0</v>
      </c>
      <c r="AD15" s="41">
        <v>2.0</v>
      </c>
      <c r="AE15" s="41">
        <v>1.0</v>
      </c>
      <c r="AF15" s="41">
        <v>0.0</v>
      </c>
      <c r="AG15" s="9"/>
    </row>
    <row r="16" ht="12.75" customHeight="1">
      <c r="A16" s="15"/>
      <c r="B16" s="27" t="s">
        <v>55</v>
      </c>
      <c r="C16" s="27" t="s">
        <v>40</v>
      </c>
      <c r="D16" s="27">
        <v>20.0</v>
      </c>
      <c r="E16" s="42">
        <v>20.0</v>
      </c>
      <c r="F16" s="42">
        <v>20.0</v>
      </c>
      <c r="G16" s="31">
        <v>20.0</v>
      </c>
      <c r="H16" s="31">
        <v>20.0</v>
      </c>
      <c r="I16" s="31">
        <v>20.0</v>
      </c>
      <c r="J16" s="31">
        <v>20.0</v>
      </c>
      <c r="K16" s="32">
        <v>20.0</v>
      </c>
      <c r="L16" s="33">
        <v>20.0</v>
      </c>
      <c r="M16" s="34">
        <v>20.0</v>
      </c>
      <c r="N16" s="34">
        <v>20.0</v>
      </c>
      <c r="O16" s="34">
        <v>20.0</v>
      </c>
      <c r="P16" s="34">
        <v>20.0</v>
      </c>
      <c r="Q16" s="34">
        <v>20.0</v>
      </c>
      <c r="R16" s="35">
        <v>20.0</v>
      </c>
      <c r="S16" s="36">
        <v>18.0</v>
      </c>
      <c r="T16" s="31">
        <v>17.0</v>
      </c>
      <c r="U16" s="31">
        <v>15.0</v>
      </c>
      <c r="V16" s="37">
        <v>15.0</v>
      </c>
      <c r="W16" s="37">
        <v>15.0</v>
      </c>
      <c r="X16" s="37">
        <v>13.0</v>
      </c>
      <c r="Y16" s="38">
        <v>10.0</v>
      </c>
      <c r="Z16" s="39">
        <v>8.0</v>
      </c>
      <c r="AA16" s="41">
        <v>7.0</v>
      </c>
      <c r="AB16" s="41">
        <v>6.0</v>
      </c>
      <c r="AC16" s="41">
        <v>6.0</v>
      </c>
      <c r="AD16" s="41">
        <v>4.0</v>
      </c>
      <c r="AE16" s="41">
        <v>3.0</v>
      </c>
      <c r="AF16" s="41">
        <v>0.0</v>
      </c>
      <c r="AG16" s="9"/>
    </row>
    <row r="17" ht="12.75" customHeight="1">
      <c r="A17" s="15"/>
      <c r="B17" s="27" t="s">
        <v>56</v>
      </c>
      <c r="C17" s="27" t="s">
        <v>46</v>
      </c>
      <c r="D17" s="27">
        <v>20.0</v>
      </c>
      <c r="E17" s="42">
        <v>20.0</v>
      </c>
      <c r="F17" s="42">
        <v>20.0</v>
      </c>
      <c r="G17" s="31">
        <v>18.0</v>
      </c>
      <c r="H17" s="31">
        <v>15.0</v>
      </c>
      <c r="I17" s="31">
        <v>11.5</v>
      </c>
      <c r="J17" s="31">
        <v>11.5</v>
      </c>
      <c r="K17" s="32">
        <v>11.5</v>
      </c>
      <c r="L17" s="33">
        <v>11.5</v>
      </c>
      <c r="M17" s="34">
        <v>11.5</v>
      </c>
      <c r="N17" s="34">
        <v>9.5</v>
      </c>
      <c r="O17" s="34">
        <v>8.0</v>
      </c>
      <c r="P17" s="34">
        <v>8.0</v>
      </c>
      <c r="Q17" s="34">
        <v>8.0</v>
      </c>
      <c r="R17" s="34">
        <v>8.0</v>
      </c>
      <c r="S17" s="36">
        <v>7.0</v>
      </c>
      <c r="T17" s="31">
        <v>7.0</v>
      </c>
      <c r="U17" s="31">
        <v>5.0</v>
      </c>
      <c r="V17" s="37">
        <v>5.0</v>
      </c>
      <c r="W17" s="37">
        <v>3.0</v>
      </c>
      <c r="X17" s="37">
        <v>3.0</v>
      </c>
      <c r="Y17" s="38">
        <v>3.0</v>
      </c>
      <c r="Z17" s="39">
        <v>2.0</v>
      </c>
      <c r="AA17" s="41">
        <v>2.0</v>
      </c>
      <c r="AB17" s="41">
        <v>2.0</v>
      </c>
      <c r="AC17" s="41">
        <v>1.0</v>
      </c>
      <c r="AD17" s="41">
        <v>1.0</v>
      </c>
      <c r="AE17" s="41">
        <v>1.0</v>
      </c>
      <c r="AF17" s="41">
        <v>0.0</v>
      </c>
      <c r="AG17" s="9"/>
    </row>
    <row r="18" ht="12.75" customHeight="1">
      <c r="A18" s="15"/>
      <c r="B18" s="27" t="s">
        <v>51</v>
      </c>
      <c r="C18" s="27" t="s">
        <v>44</v>
      </c>
      <c r="D18" s="27">
        <v>20.0</v>
      </c>
      <c r="E18" s="42">
        <v>20.0</v>
      </c>
      <c r="F18" s="42">
        <v>20.0</v>
      </c>
      <c r="G18" s="31">
        <v>20.0</v>
      </c>
      <c r="H18" s="31">
        <v>20.0</v>
      </c>
      <c r="I18" s="31">
        <v>20.0</v>
      </c>
      <c r="J18" s="31">
        <v>20.0</v>
      </c>
      <c r="K18" s="31">
        <v>20.0</v>
      </c>
      <c r="L18" s="33">
        <v>20.0</v>
      </c>
      <c r="M18" s="33">
        <v>20.0</v>
      </c>
      <c r="N18" s="33">
        <v>20.0</v>
      </c>
      <c r="O18" s="33">
        <v>20.0</v>
      </c>
      <c r="P18" s="33">
        <v>20.0</v>
      </c>
      <c r="Q18" s="33">
        <v>20.0</v>
      </c>
      <c r="R18" s="33">
        <v>20.0</v>
      </c>
      <c r="S18" s="36">
        <v>17.0</v>
      </c>
      <c r="T18" s="31">
        <v>16.0</v>
      </c>
      <c r="U18" s="31">
        <v>16.0</v>
      </c>
      <c r="V18" s="37">
        <v>14.0</v>
      </c>
      <c r="W18" s="37">
        <v>13.0</v>
      </c>
      <c r="X18" s="37">
        <v>13.0</v>
      </c>
      <c r="Y18" s="38">
        <v>10.0</v>
      </c>
      <c r="Z18" s="39">
        <v>6.0</v>
      </c>
      <c r="AA18" s="41">
        <v>6.0</v>
      </c>
      <c r="AB18" s="41">
        <v>6.0</v>
      </c>
      <c r="AC18" s="41">
        <v>6.0</v>
      </c>
      <c r="AD18" s="41">
        <v>4.0</v>
      </c>
      <c r="AE18" s="41">
        <v>2.0</v>
      </c>
      <c r="AF18" s="41">
        <v>0.0</v>
      </c>
      <c r="AG18" s="9"/>
    </row>
    <row r="19" ht="12.75" customHeight="1">
      <c r="A19" s="25"/>
      <c r="B19" s="27" t="s">
        <v>57</v>
      </c>
      <c r="C19" s="27" t="s">
        <v>42</v>
      </c>
      <c r="D19" s="27">
        <v>40.0</v>
      </c>
      <c r="E19" s="42">
        <v>40.0</v>
      </c>
      <c r="F19" s="42">
        <v>40.0</v>
      </c>
      <c r="G19" s="31">
        <v>40.0</v>
      </c>
      <c r="H19" s="31">
        <v>40.0</v>
      </c>
      <c r="I19" s="31">
        <v>40.0</v>
      </c>
      <c r="J19" s="31">
        <v>38.0</v>
      </c>
      <c r="K19" s="32">
        <v>38.0</v>
      </c>
      <c r="L19" s="33">
        <v>35.0</v>
      </c>
      <c r="M19" s="34">
        <v>34.0</v>
      </c>
      <c r="N19" s="34">
        <v>31.0</v>
      </c>
      <c r="O19" s="34">
        <v>28.0</v>
      </c>
      <c r="P19" s="34">
        <v>27.0</v>
      </c>
      <c r="Q19" s="34">
        <v>25.0</v>
      </c>
      <c r="R19" s="35">
        <v>20.0</v>
      </c>
      <c r="S19" s="36">
        <v>18.0</v>
      </c>
      <c r="T19" s="31">
        <v>17.0</v>
      </c>
      <c r="U19" s="31">
        <v>13.0</v>
      </c>
      <c r="V19" s="37">
        <v>11.0</v>
      </c>
      <c r="W19" s="37">
        <v>10.0</v>
      </c>
      <c r="X19" s="37">
        <v>8.0</v>
      </c>
      <c r="Y19" s="38">
        <v>8.0</v>
      </c>
      <c r="Z19" s="39">
        <v>8.0</v>
      </c>
      <c r="AA19" s="41">
        <v>6.0</v>
      </c>
      <c r="AB19" s="41">
        <v>6.0</v>
      </c>
      <c r="AC19" s="41">
        <v>4.0</v>
      </c>
      <c r="AD19" s="41">
        <v>2.0</v>
      </c>
      <c r="AE19" s="41">
        <v>1.0</v>
      </c>
      <c r="AF19" s="41">
        <v>0.0</v>
      </c>
      <c r="AG19" s="9"/>
    </row>
    <row r="20" ht="12.75" customHeight="1">
      <c r="A20" s="46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ht="12.75" customHeight="1">
      <c r="A21" s="46" t="s">
        <v>40</v>
      </c>
      <c r="B21" s="47" t="s">
        <v>58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ht="12.75" customHeight="1">
      <c r="A22" s="46" t="s">
        <v>46</v>
      </c>
      <c r="B22" s="47" t="s">
        <v>58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ht="12.75" customHeight="1">
      <c r="A23" s="46" t="s">
        <v>42</v>
      </c>
      <c r="B23" s="47" t="s">
        <v>58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ht="12.75" customHeight="1">
      <c r="A24" s="46" t="s">
        <v>48</v>
      </c>
      <c r="B24" s="47" t="s">
        <v>58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ht="15.75" customHeight="1">
      <c r="A25" s="46" t="s">
        <v>44</v>
      </c>
      <c r="B25" s="47" t="s">
        <v>58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ht="12.75" customHeight="1">
      <c r="A26" s="9"/>
      <c r="B26" s="48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ht="12.75" customHeight="1">
      <c r="A27" s="49" t="s">
        <v>59</v>
      </c>
      <c r="B27" s="49">
        <f>5*50</f>
        <v>250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ht="12.75" customHeight="1">
      <c r="A28" s="9"/>
      <c r="B28" s="9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ht="15.75" customHeight="1">
      <c r="A29" s="9"/>
      <c r="B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ht="15.75" customHeight="1">
      <c r="A30" s="9"/>
      <c r="B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ht="15.75" customHeight="1">
      <c r="A31" s="9"/>
      <c r="B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ht="15.75" customHeight="1">
      <c r="A32" s="9"/>
      <c r="B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ht="15.75" customHeight="1">
      <c r="A33" s="9"/>
      <c r="B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ht="15.75" customHeight="1">
      <c r="A34" s="9"/>
      <c r="B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ht="15.75" customHeight="1">
      <c r="A35" s="9"/>
      <c r="B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ht="15.75" customHeight="1">
      <c r="A36" s="9"/>
      <c r="B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ht="15.75" customHeight="1">
      <c r="A37" s="9"/>
      <c r="B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ht="15.75" customHeight="1">
      <c r="A38" s="9"/>
      <c r="B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 ht="15.75" customHeight="1">
      <c r="A39" s="9"/>
      <c r="B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 ht="15.75" customHeight="1">
      <c r="A40" s="9"/>
      <c r="B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 ht="15.75" customHeight="1">
      <c r="A41" s="9"/>
      <c r="B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 ht="15.75" customHeight="1">
      <c r="A42" s="9"/>
      <c r="B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ht="15.75" customHeight="1">
      <c r="A43" s="9"/>
      <c r="B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ht="15.75" customHeight="1">
      <c r="A44" s="9"/>
      <c r="B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ht="15.75" customHeight="1">
      <c r="A45" s="9"/>
      <c r="B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ht="15.75" customHeight="1">
      <c r="A46" s="9"/>
      <c r="B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ht="15.75" customHeight="1">
      <c r="A47" s="9"/>
      <c r="B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 ht="15.75" customHeight="1">
      <c r="A48" s="9"/>
      <c r="B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 ht="15.75" customHeight="1">
      <c r="A49" s="9"/>
      <c r="B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 ht="15.75" customHeight="1">
      <c r="A50" s="9"/>
      <c r="B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 ht="15.75" customHeight="1">
      <c r="A51" s="9"/>
      <c r="B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 ht="15.75" customHeight="1">
      <c r="A52" s="9"/>
      <c r="B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 ht="15.75" customHeight="1">
      <c r="A53" s="9"/>
      <c r="B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 ht="15.75" customHeight="1">
      <c r="A54" s="9"/>
      <c r="B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 ht="15.75" customHeight="1">
      <c r="A55" s="9"/>
      <c r="B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 ht="15.75" customHeight="1">
      <c r="A56" s="9"/>
      <c r="B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 ht="15.75" customHeight="1">
      <c r="A57" s="9"/>
      <c r="B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 ht="15.75" customHeight="1">
      <c r="A58" s="9"/>
      <c r="B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 ht="15.75" customHeight="1">
      <c r="A59" s="9"/>
      <c r="B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 ht="15.75" customHeight="1">
      <c r="A60" s="9"/>
      <c r="B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 ht="15.75" customHeight="1">
      <c r="A61" s="9"/>
      <c r="B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 ht="15.75" customHeight="1">
      <c r="A62" s="9"/>
      <c r="B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 ht="15.75" customHeight="1">
      <c r="A63" s="9"/>
      <c r="B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 ht="15.75" customHeight="1">
      <c r="A64" s="9"/>
      <c r="B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 ht="15.75" customHeight="1">
      <c r="A65" s="9"/>
      <c r="B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 ht="15.75" customHeight="1">
      <c r="A66" s="9"/>
      <c r="B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 ht="15.75" customHeight="1">
      <c r="A67" s="9"/>
      <c r="B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 ht="15.75" customHeight="1">
      <c r="A68" s="9"/>
      <c r="B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 ht="15.75" customHeight="1">
      <c r="A69" s="9"/>
      <c r="B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 ht="15.75" customHeight="1">
      <c r="A70" s="9"/>
      <c r="B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 ht="15.75" customHeight="1">
      <c r="A71" s="9"/>
      <c r="B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 ht="15.75" customHeight="1">
      <c r="A72" s="9"/>
      <c r="B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 ht="15.75" customHeight="1">
      <c r="A73" s="9"/>
      <c r="B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 ht="15.75" customHeight="1">
      <c r="A74" s="9"/>
      <c r="B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 ht="15.75" customHeight="1">
      <c r="A75" s="9"/>
      <c r="B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 ht="15.75" customHeight="1">
      <c r="A76" s="9"/>
      <c r="B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 ht="15.75" customHeight="1">
      <c r="A77" s="9"/>
      <c r="B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 ht="15.75" customHeight="1">
      <c r="A78" s="9"/>
      <c r="B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 ht="15.75" customHeight="1">
      <c r="A79" s="9"/>
      <c r="B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 ht="15.75" customHeight="1">
      <c r="A80" s="9"/>
      <c r="B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 ht="15.75" customHeight="1">
      <c r="A81" s="9"/>
      <c r="B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 ht="15.75" customHeight="1">
      <c r="A82" s="9"/>
      <c r="B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 ht="15.75" customHeight="1">
      <c r="A83" s="9"/>
      <c r="B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 ht="15.75" customHeight="1">
      <c r="A84" s="9"/>
      <c r="B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 ht="15.75" customHeight="1">
      <c r="A85" s="9"/>
      <c r="B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 ht="15.75" customHeight="1">
      <c r="A86" s="9"/>
      <c r="B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 ht="15.75" customHeight="1">
      <c r="A87" s="9"/>
      <c r="B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 ht="15.75" customHeight="1">
      <c r="A88" s="9"/>
      <c r="B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 ht="15.75" customHeight="1">
      <c r="A89" s="9"/>
      <c r="B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 ht="15.75" customHeight="1">
      <c r="A90" s="9"/>
      <c r="B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 ht="15.75" customHeight="1">
      <c r="A91" s="9"/>
      <c r="B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 ht="15.75" customHeight="1">
      <c r="A92" s="9"/>
      <c r="B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 ht="15.75" customHeight="1">
      <c r="A93" s="9"/>
      <c r="B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 ht="15.75" customHeight="1">
      <c r="A94" s="9"/>
      <c r="B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 ht="15.75" customHeight="1">
      <c r="A95" s="9"/>
      <c r="B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 ht="15.75" customHeight="1">
      <c r="A96" s="9"/>
      <c r="B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 ht="15.75" customHeight="1">
      <c r="A97" s="9"/>
      <c r="B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 ht="15.75" customHeight="1">
      <c r="A98" s="9"/>
      <c r="B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 ht="15.75" customHeight="1">
      <c r="A99" s="9"/>
      <c r="B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 ht="15.75" customHeight="1">
      <c r="A100" s="9"/>
      <c r="B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 ht="15.75" customHeight="1">
      <c r="A101" s="9"/>
      <c r="B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 ht="15.75" customHeight="1">
      <c r="A102" s="9"/>
      <c r="B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 ht="15.75" customHeight="1">
      <c r="A103" s="9"/>
      <c r="B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 ht="15.75" customHeight="1">
      <c r="A104" s="9"/>
      <c r="B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 ht="15.75" customHeight="1">
      <c r="A105" s="9"/>
      <c r="B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 ht="15.75" customHeight="1">
      <c r="A106" s="9"/>
      <c r="B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 ht="15.75" customHeight="1">
      <c r="A107" s="9"/>
      <c r="B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 ht="15.75" customHeight="1">
      <c r="A108" s="9"/>
      <c r="B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 ht="15.75" customHeight="1">
      <c r="A109" s="9"/>
      <c r="B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 ht="15.75" customHeight="1">
      <c r="A110" s="9"/>
      <c r="B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 ht="15.75" customHeight="1">
      <c r="A111" s="9"/>
      <c r="B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 ht="15.75" customHeight="1">
      <c r="A112" s="9"/>
      <c r="B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 ht="15.75" customHeight="1">
      <c r="A113" s="9"/>
      <c r="B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 ht="15.75" customHeight="1">
      <c r="A114" s="9"/>
      <c r="B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 ht="15.75" customHeight="1">
      <c r="A115" s="9"/>
      <c r="B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 ht="15.75" customHeight="1">
      <c r="A116" s="9"/>
      <c r="B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 ht="15.75" customHeight="1">
      <c r="A117" s="9"/>
      <c r="B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 ht="15.75" customHeight="1">
      <c r="A118" s="9"/>
      <c r="B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 ht="15.75" customHeight="1">
      <c r="A119" s="9"/>
      <c r="B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 ht="15.75" customHeight="1">
      <c r="A120" s="9"/>
      <c r="B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 ht="15.75" customHeight="1">
      <c r="A121" s="9"/>
      <c r="B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 ht="15.75" customHeight="1">
      <c r="A122" s="9"/>
      <c r="B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 ht="15.75" customHeight="1">
      <c r="A123" s="9"/>
      <c r="B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 ht="15.75" customHeight="1">
      <c r="A124" s="9"/>
      <c r="B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 ht="15.75" customHeight="1">
      <c r="A125" s="9"/>
      <c r="B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 ht="15.75" customHeight="1">
      <c r="A126" s="9"/>
      <c r="B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ht="15.75" customHeight="1">
      <c r="A127" s="9"/>
      <c r="B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 ht="15.75" customHeight="1">
      <c r="A128" s="9"/>
      <c r="B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 ht="15.75" customHeight="1">
      <c r="A129" s="9"/>
      <c r="B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 ht="15.75" customHeight="1">
      <c r="A130" s="9"/>
      <c r="B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 ht="15.75" customHeight="1">
      <c r="A131" s="9"/>
      <c r="B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 ht="15.75" customHeight="1">
      <c r="A132" s="9"/>
      <c r="B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 ht="15.75" customHeight="1">
      <c r="A133" s="9"/>
      <c r="B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 ht="15.75" customHeight="1">
      <c r="A134" s="9"/>
      <c r="B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 ht="15.75" customHeight="1">
      <c r="A135" s="9"/>
      <c r="B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 ht="15.75" customHeight="1">
      <c r="A136" s="9"/>
      <c r="B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 ht="15.75" customHeight="1">
      <c r="A137" s="9"/>
      <c r="B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 ht="15.75" customHeight="1">
      <c r="A138" s="9"/>
      <c r="B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 ht="15.75" customHeight="1">
      <c r="A139" s="9"/>
      <c r="B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 ht="15.75" customHeight="1">
      <c r="A140" s="9"/>
      <c r="B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 ht="15.75" customHeight="1">
      <c r="A141" s="9"/>
      <c r="B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 ht="15.75" customHeight="1">
      <c r="A142" s="9"/>
      <c r="B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</row>
    <row r="143" ht="15.75" customHeight="1">
      <c r="A143" s="9"/>
      <c r="B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 ht="15.75" customHeight="1">
      <c r="A144" s="9"/>
      <c r="B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 ht="15.75" customHeight="1">
      <c r="A145" s="9"/>
      <c r="B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 ht="15.75" customHeight="1">
      <c r="A146" s="9"/>
      <c r="B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 ht="15.75" customHeight="1">
      <c r="A147" s="9"/>
      <c r="B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 ht="15.75" customHeight="1">
      <c r="A148" s="9"/>
      <c r="B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 ht="15.75" customHeight="1">
      <c r="A149" s="9"/>
      <c r="B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</row>
    <row r="150" ht="15.75" customHeight="1">
      <c r="A150" s="9"/>
      <c r="B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 ht="15.75" customHeight="1">
      <c r="A151" s="9"/>
      <c r="B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</row>
    <row r="152" ht="15.75" customHeight="1">
      <c r="A152" s="9"/>
      <c r="B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 ht="15.75" customHeight="1">
      <c r="A153" s="9"/>
      <c r="B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</row>
    <row r="154" ht="15.75" customHeight="1">
      <c r="A154" s="9"/>
      <c r="B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</row>
    <row r="155" ht="15.75" customHeight="1">
      <c r="A155" s="9"/>
      <c r="B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 ht="15.75" customHeight="1">
      <c r="A156" s="9"/>
      <c r="B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</row>
    <row r="157" ht="15.75" customHeight="1">
      <c r="A157" s="9"/>
      <c r="B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</row>
    <row r="158" ht="15.75" customHeight="1">
      <c r="A158" s="9"/>
      <c r="B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</row>
    <row r="159" ht="15.75" customHeight="1">
      <c r="A159" s="9"/>
      <c r="B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</row>
    <row r="160" ht="15.75" customHeight="1">
      <c r="A160" s="9"/>
      <c r="B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 ht="15.75" customHeight="1">
      <c r="A161" s="9"/>
      <c r="B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 ht="15.75" customHeight="1">
      <c r="A162" s="9"/>
      <c r="B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</row>
    <row r="163" ht="15.75" customHeight="1">
      <c r="A163" s="9"/>
      <c r="B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 ht="15.75" customHeight="1">
      <c r="A164" s="9"/>
      <c r="B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</row>
    <row r="165" ht="15.75" customHeight="1">
      <c r="A165" s="9"/>
      <c r="B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</row>
    <row r="166" ht="15.75" customHeight="1">
      <c r="A166" s="9"/>
      <c r="B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</row>
    <row r="167" ht="15.75" customHeight="1">
      <c r="A167" s="9"/>
      <c r="B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</row>
    <row r="168" ht="15.75" customHeight="1">
      <c r="A168" s="9"/>
      <c r="B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 ht="15.75" customHeight="1">
      <c r="A169" s="9"/>
      <c r="B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</row>
    <row r="170" ht="15.75" customHeight="1">
      <c r="A170" s="9"/>
      <c r="B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 ht="15.75" customHeight="1">
      <c r="A171" s="9"/>
      <c r="B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</row>
    <row r="172" ht="15.75" customHeight="1">
      <c r="A172" s="9"/>
      <c r="B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</row>
    <row r="173" ht="15.75" customHeight="1">
      <c r="A173" s="9"/>
      <c r="B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</row>
    <row r="174" ht="15.75" customHeight="1">
      <c r="A174" s="9"/>
      <c r="B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</row>
    <row r="175" ht="15.75" customHeight="1">
      <c r="A175" s="9"/>
      <c r="B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</row>
    <row r="176" ht="15.75" customHeight="1">
      <c r="A176" s="9"/>
      <c r="B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</row>
    <row r="177" ht="15.75" customHeight="1">
      <c r="A177" s="9"/>
      <c r="B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</row>
    <row r="178" ht="15.75" customHeight="1">
      <c r="A178" s="9"/>
      <c r="B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</row>
    <row r="179" ht="15.75" customHeight="1">
      <c r="A179" s="9"/>
      <c r="B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</row>
    <row r="180" ht="15.75" customHeight="1">
      <c r="A180" s="9"/>
      <c r="B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 ht="15.75" customHeight="1">
      <c r="A181" s="9"/>
      <c r="B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</row>
    <row r="182" ht="15.75" customHeight="1">
      <c r="A182" s="9"/>
      <c r="B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 ht="15.75" customHeight="1">
      <c r="A183" s="9"/>
      <c r="B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 ht="15.75" customHeight="1">
      <c r="A184" s="9"/>
      <c r="B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</row>
    <row r="185" ht="15.75" customHeight="1">
      <c r="A185" s="9"/>
      <c r="B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 ht="15.75" customHeight="1">
      <c r="A186" s="9"/>
      <c r="B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  <row r="187" ht="15.75" customHeight="1">
      <c r="A187" s="9"/>
      <c r="B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</row>
    <row r="188" ht="15.75" customHeight="1">
      <c r="A188" s="9"/>
      <c r="B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 ht="15.75" customHeight="1">
      <c r="A189" s="9"/>
      <c r="B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</row>
    <row r="190" ht="15.75" customHeight="1">
      <c r="A190" s="9"/>
      <c r="B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</row>
    <row r="191" ht="15.75" customHeight="1">
      <c r="A191" s="9"/>
      <c r="B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</row>
    <row r="192" ht="15.75" customHeight="1">
      <c r="A192" s="9"/>
      <c r="B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</row>
    <row r="193" ht="15.75" customHeight="1">
      <c r="A193" s="9"/>
      <c r="B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 ht="15.75" customHeight="1">
      <c r="A194" s="9"/>
      <c r="B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 ht="15.75" customHeight="1">
      <c r="A195" s="9"/>
      <c r="B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</row>
    <row r="196" ht="15.75" customHeight="1">
      <c r="A196" s="9"/>
      <c r="B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</row>
    <row r="197" ht="15.75" customHeight="1">
      <c r="A197" s="9"/>
      <c r="B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 ht="15.75" customHeight="1">
      <c r="A198" s="9"/>
      <c r="B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 ht="15.75" customHeight="1">
      <c r="A199" s="9"/>
      <c r="B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 ht="15.75" customHeight="1">
      <c r="A200" s="9"/>
      <c r="B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</row>
    <row r="201" ht="15.75" customHeight="1">
      <c r="A201" s="9"/>
      <c r="B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 ht="15.75" customHeight="1">
      <c r="A202" s="9"/>
      <c r="B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 ht="15.75" customHeight="1">
      <c r="A203" s="9"/>
      <c r="B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 ht="15.75" customHeight="1">
      <c r="A204" s="9"/>
      <c r="B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 ht="15.75" customHeight="1">
      <c r="A205" s="9"/>
      <c r="B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</row>
    <row r="206" ht="15.75" customHeight="1">
      <c r="A206" s="9"/>
      <c r="B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</row>
    <row r="207" ht="15.75" customHeight="1">
      <c r="A207" s="9"/>
      <c r="B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 ht="15.75" customHeight="1">
      <c r="A208" s="9"/>
      <c r="B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 ht="15.75" customHeight="1">
      <c r="A209" s="9"/>
      <c r="B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</row>
    <row r="210" ht="15.75" customHeight="1">
      <c r="A210" s="9"/>
      <c r="B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</row>
    <row r="211" ht="15.75" customHeight="1">
      <c r="A211" s="9"/>
      <c r="B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 ht="15.75" customHeight="1">
      <c r="A212" s="9"/>
      <c r="B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 ht="15.75" customHeight="1">
      <c r="A213" s="9"/>
      <c r="B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 ht="15.75" customHeight="1">
      <c r="A214" s="9"/>
      <c r="B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 ht="15.75" customHeight="1">
      <c r="A215" s="9"/>
      <c r="B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</row>
    <row r="216" ht="15.75" customHeight="1">
      <c r="A216" s="9"/>
      <c r="B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 ht="15.75" customHeight="1">
      <c r="A217" s="9"/>
      <c r="B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 ht="15.75" customHeight="1">
      <c r="A218" s="9"/>
      <c r="B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 ht="15.75" customHeight="1">
      <c r="A219" s="9"/>
      <c r="B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 ht="15.75" customHeight="1">
      <c r="A220" s="9"/>
      <c r="B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 ht="15.75" customHeight="1">
      <c r="A221" s="9"/>
      <c r="B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 ht="15.75" customHeight="1">
      <c r="A222" s="9"/>
      <c r="B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 ht="15.75" customHeight="1">
      <c r="A223" s="9"/>
      <c r="B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 ht="15.75" customHeight="1">
      <c r="A224" s="9"/>
      <c r="B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</row>
    <row r="225" ht="15.75" customHeight="1">
      <c r="A225" s="9"/>
      <c r="B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</row>
    <row r="226" ht="15.75" customHeight="1">
      <c r="A226" s="9"/>
      <c r="B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 ht="15.75" customHeight="1">
      <c r="A227" s="9"/>
      <c r="B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</row>
    <row r="228" ht="15.75" customHeight="1">
      <c r="A228" s="9"/>
      <c r="B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</row>
    <row r="229" ht="15.75" customHeight="1">
      <c r="A229" s="9"/>
      <c r="B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</row>
    <row r="230" ht="15.75" customHeight="1">
      <c r="A230" s="9"/>
      <c r="B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</row>
    <row r="231" ht="15.75" customHeight="1">
      <c r="A231" s="9"/>
      <c r="B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 ht="15.75" customHeight="1">
      <c r="A232" s="9"/>
      <c r="B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 ht="15.75" customHeight="1">
      <c r="A233" s="9"/>
      <c r="B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</row>
    <row r="234" ht="15.75" customHeight="1">
      <c r="A234" s="9"/>
      <c r="B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</row>
    <row r="235" ht="15.75" customHeight="1">
      <c r="A235" s="9"/>
      <c r="B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</row>
    <row r="236" ht="15.75" customHeight="1">
      <c r="A236" s="9"/>
      <c r="B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 ht="15.75" customHeight="1">
      <c r="A237" s="9"/>
      <c r="B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</row>
    <row r="238" ht="15.75" customHeight="1">
      <c r="A238" s="9"/>
      <c r="B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</row>
    <row r="239" ht="15.75" customHeight="1">
      <c r="A239" s="9"/>
      <c r="B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</row>
    <row r="240" ht="15.75" customHeight="1">
      <c r="A240" s="9"/>
      <c r="B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</row>
    <row r="241" ht="15.75" customHeight="1">
      <c r="A241" s="9"/>
      <c r="B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</row>
    <row r="242" ht="15.75" customHeight="1">
      <c r="A242" s="9"/>
      <c r="B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</row>
    <row r="243" ht="15.75" customHeight="1">
      <c r="A243" s="9"/>
      <c r="B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</row>
    <row r="244" ht="15.75" customHeight="1">
      <c r="A244" s="9"/>
      <c r="B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</row>
    <row r="245" ht="15.75" customHeight="1">
      <c r="A245" s="9"/>
      <c r="B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</row>
    <row r="246" ht="15.75" customHeight="1">
      <c r="A246" s="9"/>
      <c r="B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 ht="15.75" customHeight="1">
      <c r="A247" s="9"/>
      <c r="B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</row>
    <row r="248" ht="15.75" customHeight="1">
      <c r="A248" s="9"/>
      <c r="B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</row>
    <row r="249" ht="15.75" customHeight="1">
      <c r="A249" s="9"/>
      <c r="B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</row>
    <row r="250" ht="15.75" customHeight="1">
      <c r="A250" s="9"/>
      <c r="B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 ht="15.75" customHeight="1">
      <c r="A251" s="9"/>
      <c r="B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 ht="15.75" customHeight="1">
      <c r="A252" s="9"/>
      <c r="B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</row>
    <row r="253" ht="15.75" customHeight="1">
      <c r="A253" s="9"/>
      <c r="B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 ht="15.75" customHeight="1">
      <c r="A254" s="9"/>
      <c r="B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</row>
    <row r="255" ht="15.75" customHeight="1">
      <c r="A255" s="9"/>
      <c r="B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 ht="15.75" customHeight="1">
      <c r="A256" s="9"/>
      <c r="B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 ht="15.75" customHeight="1">
      <c r="A257" s="9"/>
      <c r="B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 ht="15.75" customHeight="1">
      <c r="A258" s="9"/>
      <c r="B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 ht="15.75" customHeight="1">
      <c r="A259" s="9"/>
      <c r="B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 ht="15.75" customHeight="1">
      <c r="A260" s="9"/>
      <c r="B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</row>
    <row r="261" ht="15.75" customHeight="1">
      <c r="A261" s="9"/>
      <c r="B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 ht="15.75" customHeight="1">
      <c r="A262" s="9"/>
      <c r="B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 ht="15.75" customHeight="1">
      <c r="A263" s="9"/>
      <c r="B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 ht="15.75" customHeight="1">
      <c r="A264" s="9"/>
      <c r="B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 ht="15.75" customHeight="1">
      <c r="A265" s="9"/>
      <c r="B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 ht="15.75" customHeight="1">
      <c r="A266" s="9"/>
      <c r="B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</row>
    <row r="267" ht="15.75" customHeight="1">
      <c r="A267" s="9"/>
      <c r="B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 ht="15.75" customHeight="1">
      <c r="A268" s="9"/>
      <c r="B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 ht="15.75" customHeight="1">
      <c r="A269" s="9"/>
      <c r="B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 ht="15.75" customHeight="1">
      <c r="A270" s="9"/>
      <c r="B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 ht="15.75" customHeight="1">
      <c r="A271" s="9"/>
      <c r="B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 ht="15.75" customHeight="1">
      <c r="A272" s="9"/>
      <c r="B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</row>
    <row r="273" ht="15.75" customHeight="1">
      <c r="A273" s="9"/>
      <c r="B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 ht="15.75" customHeight="1">
      <c r="A274" s="9"/>
      <c r="B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 ht="15.75" customHeight="1">
      <c r="A275" s="9"/>
      <c r="B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 ht="15.75" customHeight="1">
      <c r="A276" s="9"/>
      <c r="B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 ht="15.75" customHeight="1">
      <c r="A277" s="9"/>
      <c r="B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 ht="15.75" customHeight="1">
      <c r="A278" s="9"/>
      <c r="B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r="279" ht="15.75" customHeight="1">
      <c r="A279" s="9"/>
      <c r="B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 ht="15.75" customHeight="1">
      <c r="A280" s="9"/>
      <c r="B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r="281" ht="15.75" customHeight="1">
      <c r="A281" s="9"/>
      <c r="B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 ht="15.75" customHeight="1">
      <c r="A282" s="9"/>
      <c r="B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 ht="15.75" customHeight="1">
      <c r="A283" s="9"/>
      <c r="B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 ht="15.75" customHeight="1">
      <c r="A284" s="9"/>
      <c r="B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 ht="15.75" customHeight="1">
      <c r="A285" s="9"/>
      <c r="B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 ht="15.75" customHeight="1">
      <c r="A286" s="9"/>
      <c r="B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 ht="15.75" customHeight="1">
      <c r="A287" s="9"/>
      <c r="B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r="288" ht="15.75" customHeight="1">
      <c r="A288" s="9"/>
      <c r="B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 ht="15.75" customHeight="1">
      <c r="A289" s="9"/>
      <c r="B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 ht="15.75" customHeight="1">
      <c r="A290" s="9"/>
      <c r="B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 ht="15.75" customHeight="1">
      <c r="A291" s="9"/>
      <c r="B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 ht="15.75" customHeight="1">
      <c r="A292" s="9"/>
      <c r="B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 ht="15.75" customHeight="1">
      <c r="A293" s="9"/>
      <c r="B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</row>
    <row r="294" ht="15.75" customHeight="1">
      <c r="A294" s="9"/>
      <c r="B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 ht="15.75" customHeight="1">
      <c r="A295" s="9"/>
      <c r="B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 ht="15.75" customHeight="1">
      <c r="A296" s="9"/>
      <c r="B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 ht="15.75" customHeight="1">
      <c r="A297" s="9"/>
      <c r="B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 ht="15.75" customHeight="1">
      <c r="A298" s="9"/>
      <c r="B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 ht="15.75" customHeight="1">
      <c r="A299" s="9"/>
      <c r="B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</row>
    <row r="300" ht="15.75" customHeight="1">
      <c r="A300" s="9"/>
      <c r="B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 ht="15.75" customHeight="1">
      <c r="A301" s="9"/>
      <c r="B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 ht="15.75" customHeight="1">
      <c r="A302" s="9"/>
      <c r="B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 ht="15.75" customHeight="1">
      <c r="A303" s="9"/>
      <c r="B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 ht="15.75" customHeight="1">
      <c r="A304" s="9"/>
      <c r="B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 ht="15.75" customHeight="1">
      <c r="A305" s="9"/>
      <c r="B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</row>
    <row r="306" ht="15.75" customHeight="1">
      <c r="A306" s="9"/>
      <c r="B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 ht="15.75" customHeight="1">
      <c r="A307" s="9"/>
      <c r="B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 ht="15.75" customHeight="1">
      <c r="A308" s="9"/>
      <c r="B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 ht="15.75" customHeight="1">
      <c r="A309" s="9"/>
      <c r="B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 ht="15.75" customHeight="1">
      <c r="A310" s="9"/>
      <c r="B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 ht="15.75" customHeight="1">
      <c r="A311" s="9"/>
      <c r="B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</row>
    <row r="312" ht="15.75" customHeight="1">
      <c r="A312" s="9"/>
      <c r="B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 ht="15.75" customHeight="1">
      <c r="A313" s="9"/>
      <c r="B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 ht="15.75" customHeight="1">
      <c r="A314" s="9"/>
      <c r="B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 ht="15.75" customHeight="1">
      <c r="A315" s="9"/>
      <c r="B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 ht="15.75" customHeight="1">
      <c r="A316" s="9"/>
      <c r="B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 ht="15.75" customHeight="1">
      <c r="A317" s="9"/>
      <c r="B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</row>
    <row r="318" ht="15.75" customHeight="1">
      <c r="A318" s="9"/>
      <c r="B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 ht="15.75" customHeight="1">
      <c r="A319" s="9"/>
      <c r="B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 ht="15.75" customHeight="1">
      <c r="A320" s="9"/>
      <c r="B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 ht="15.75" customHeight="1">
      <c r="A321" s="9"/>
      <c r="B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 ht="15.75" customHeight="1">
      <c r="A322" s="9"/>
      <c r="B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 ht="15.75" customHeight="1">
      <c r="A323" s="9"/>
      <c r="B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 ht="15.75" customHeight="1">
      <c r="A324" s="9"/>
      <c r="B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 ht="15.75" customHeight="1">
      <c r="A325" s="9"/>
      <c r="B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 ht="15.75" customHeight="1">
      <c r="A326" s="9"/>
      <c r="B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 ht="15.75" customHeight="1">
      <c r="A327" s="9"/>
      <c r="B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</row>
    <row r="328" ht="15.75" customHeight="1">
      <c r="A328" s="9"/>
      <c r="B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 ht="15.75" customHeight="1">
      <c r="A329" s="9"/>
      <c r="B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 ht="15.75" customHeight="1">
      <c r="A330" s="9"/>
      <c r="B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 ht="15.75" customHeight="1">
      <c r="A331" s="9"/>
      <c r="B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 ht="15.75" customHeight="1">
      <c r="A332" s="9"/>
      <c r="B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 ht="15.75" customHeight="1">
      <c r="A333" s="9"/>
      <c r="B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</row>
    <row r="334" ht="15.75" customHeight="1">
      <c r="A334" s="9"/>
      <c r="B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 ht="15.75" customHeight="1">
      <c r="A335" s="9"/>
      <c r="B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 ht="15.75" customHeight="1">
      <c r="A336" s="9"/>
      <c r="B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 ht="15.75" customHeight="1">
      <c r="A337" s="9"/>
      <c r="B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 ht="15.75" customHeight="1">
      <c r="A338" s="9"/>
      <c r="B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 ht="15.75" customHeight="1">
      <c r="A339" s="9"/>
      <c r="B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</row>
    <row r="340" ht="15.75" customHeight="1">
      <c r="A340" s="9"/>
      <c r="B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 ht="15.75" customHeight="1">
      <c r="A341" s="9"/>
      <c r="B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</row>
    <row r="342" ht="15.75" customHeight="1">
      <c r="A342" s="9"/>
      <c r="B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 ht="15.75" customHeight="1">
      <c r="A343" s="9"/>
      <c r="B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 ht="15.75" customHeight="1">
      <c r="A344" s="9"/>
      <c r="B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 ht="15.75" customHeight="1">
      <c r="A345" s="9"/>
      <c r="B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</row>
    <row r="346" ht="15.75" customHeight="1">
      <c r="A346" s="9"/>
      <c r="B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</row>
    <row r="347" ht="15.75" customHeight="1">
      <c r="A347" s="9"/>
      <c r="B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</row>
    <row r="348" ht="15.75" customHeight="1">
      <c r="A348" s="9"/>
      <c r="B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</row>
    <row r="349" ht="15.75" customHeight="1">
      <c r="A349" s="9"/>
      <c r="B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</row>
    <row r="350" ht="15.75" customHeight="1">
      <c r="A350" s="9"/>
      <c r="B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</row>
    <row r="351" ht="15.75" customHeight="1">
      <c r="A351" s="9"/>
      <c r="B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</row>
    <row r="352" ht="15.75" customHeight="1">
      <c r="A352" s="9"/>
      <c r="B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</row>
    <row r="353" ht="15.75" customHeight="1">
      <c r="A353" s="9"/>
      <c r="B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</row>
    <row r="354" ht="15.75" customHeight="1">
      <c r="A354" s="9"/>
      <c r="B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</row>
    <row r="355" ht="15.75" customHeight="1">
      <c r="A355" s="9"/>
      <c r="B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</row>
    <row r="356" ht="15.75" customHeight="1">
      <c r="A356" s="9"/>
      <c r="B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</row>
    <row r="357" ht="15.75" customHeight="1">
      <c r="A357" s="9"/>
      <c r="B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</row>
    <row r="358" ht="15.75" customHeight="1">
      <c r="A358" s="9"/>
      <c r="B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</row>
    <row r="359" ht="15.75" customHeight="1">
      <c r="A359" s="9"/>
      <c r="B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</row>
    <row r="360" ht="15.75" customHeight="1">
      <c r="A360" s="9"/>
      <c r="B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</row>
    <row r="361" ht="15.75" customHeight="1">
      <c r="A361" s="9"/>
      <c r="B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</row>
    <row r="362" ht="15.75" customHeight="1">
      <c r="A362" s="9"/>
      <c r="B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</row>
    <row r="363" ht="15.75" customHeight="1">
      <c r="A363" s="9"/>
      <c r="B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</row>
    <row r="364" ht="15.75" customHeight="1">
      <c r="A364" s="9"/>
      <c r="B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</row>
    <row r="365" ht="15.75" customHeight="1">
      <c r="A365" s="9"/>
      <c r="B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</row>
    <row r="366" ht="15.75" customHeight="1">
      <c r="A366" s="9"/>
      <c r="B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</row>
    <row r="367" ht="15.75" customHeight="1">
      <c r="A367" s="9"/>
      <c r="B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</row>
    <row r="368" ht="15.75" customHeight="1">
      <c r="A368" s="9"/>
      <c r="B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</row>
    <row r="369" ht="15.75" customHeight="1">
      <c r="A369" s="9"/>
      <c r="B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</row>
    <row r="370" ht="15.75" customHeight="1">
      <c r="A370" s="9"/>
      <c r="B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</row>
    <row r="371" ht="15.75" customHeight="1">
      <c r="A371" s="9"/>
      <c r="B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</row>
    <row r="372" ht="15.75" customHeight="1">
      <c r="A372" s="9"/>
      <c r="B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</row>
    <row r="373" ht="15.75" customHeight="1">
      <c r="A373" s="9"/>
      <c r="B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</row>
    <row r="374" ht="15.75" customHeight="1">
      <c r="A374" s="9"/>
      <c r="B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</row>
    <row r="375" ht="15.75" customHeight="1">
      <c r="A375" s="9"/>
      <c r="B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</row>
    <row r="376" ht="15.75" customHeight="1">
      <c r="A376" s="9"/>
      <c r="B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</row>
    <row r="377" ht="15.75" customHeight="1">
      <c r="A377" s="9"/>
      <c r="B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 ht="15.75" customHeight="1">
      <c r="A378" s="9"/>
      <c r="B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</row>
    <row r="379" ht="15.75" customHeight="1">
      <c r="A379" s="9"/>
      <c r="B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</row>
    <row r="380" ht="15.75" customHeight="1">
      <c r="A380" s="9"/>
      <c r="B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</row>
    <row r="381" ht="15.75" customHeight="1">
      <c r="A381" s="9"/>
      <c r="B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</row>
    <row r="382" ht="15.75" customHeight="1">
      <c r="A382" s="9"/>
      <c r="B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</row>
    <row r="383" ht="15.75" customHeight="1">
      <c r="A383" s="9"/>
      <c r="B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</row>
    <row r="384" ht="15.75" customHeight="1">
      <c r="A384" s="9"/>
      <c r="B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</row>
    <row r="385" ht="15.75" customHeight="1">
      <c r="A385" s="9"/>
      <c r="B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</row>
    <row r="386" ht="15.75" customHeight="1">
      <c r="A386" s="9"/>
      <c r="B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</row>
    <row r="387" ht="15.75" customHeight="1">
      <c r="A387" s="9"/>
      <c r="B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</row>
    <row r="388" ht="15.75" customHeight="1">
      <c r="A388" s="9"/>
      <c r="B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</row>
    <row r="389" ht="15.75" customHeight="1">
      <c r="A389" s="9"/>
      <c r="B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</row>
    <row r="390" ht="15.75" customHeight="1">
      <c r="A390" s="9"/>
      <c r="B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</row>
    <row r="391" ht="15.75" customHeight="1">
      <c r="A391" s="9"/>
      <c r="B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</row>
    <row r="392" ht="15.75" customHeight="1">
      <c r="A392" s="9"/>
      <c r="B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</row>
    <row r="393" ht="15.75" customHeight="1">
      <c r="A393" s="9"/>
      <c r="B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</row>
    <row r="394" ht="15.75" customHeight="1">
      <c r="A394" s="9"/>
      <c r="B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</row>
    <row r="395" ht="15.75" customHeight="1">
      <c r="A395" s="9"/>
      <c r="B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</row>
    <row r="396" ht="15.75" customHeight="1">
      <c r="A396" s="9"/>
      <c r="B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</row>
    <row r="397" ht="15.75" customHeight="1">
      <c r="A397" s="9"/>
      <c r="B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</row>
    <row r="398" ht="15.75" customHeight="1">
      <c r="A398" s="9"/>
      <c r="B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</row>
    <row r="399" ht="15.75" customHeight="1">
      <c r="A399" s="9"/>
      <c r="B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</row>
    <row r="400" ht="15.75" customHeight="1">
      <c r="A400" s="9"/>
      <c r="B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</row>
    <row r="401" ht="15.75" customHeight="1">
      <c r="A401" s="9"/>
      <c r="B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</row>
    <row r="402" ht="15.75" customHeight="1">
      <c r="A402" s="9"/>
      <c r="B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</row>
    <row r="403" ht="15.75" customHeight="1">
      <c r="A403" s="9"/>
      <c r="B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 ht="15.75" customHeight="1">
      <c r="A404" s="9"/>
      <c r="B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 ht="15.75" customHeight="1">
      <c r="A405" s="9"/>
      <c r="B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</row>
    <row r="406" ht="15.75" customHeight="1">
      <c r="A406" s="9"/>
      <c r="B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</row>
    <row r="407" ht="15.75" customHeight="1">
      <c r="A407" s="9"/>
      <c r="B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</row>
    <row r="408" ht="15.75" customHeight="1">
      <c r="A408" s="9"/>
      <c r="B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</row>
    <row r="409" ht="15.75" customHeight="1">
      <c r="A409" s="9"/>
      <c r="B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</row>
    <row r="410" ht="15.75" customHeight="1">
      <c r="A410" s="9"/>
      <c r="B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</row>
    <row r="411" ht="15.75" customHeight="1">
      <c r="A411" s="9"/>
      <c r="B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</row>
    <row r="412" ht="15.75" customHeight="1">
      <c r="A412" s="9"/>
      <c r="B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</row>
    <row r="413" ht="15.75" customHeight="1">
      <c r="A413" s="9"/>
      <c r="B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</row>
    <row r="414" ht="15.75" customHeight="1">
      <c r="A414" s="9"/>
      <c r="B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</row>
    <row r="415" ht="15.75" customHeight="1">
      <c r="A415" s="9"/>
      <c r="B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</row>
    <row r="416" ht="15.75" customHeight="1">
      <c r="A416" s="9"/>
      <c r="B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</row>
    <row r="417" ht="15.75" customHeight="1">
      <c r="A417" s="9"/>
      <c r="B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</row>
    <row r="418" ht="15.75" customHeight="1">
      <c r="A418" s="9"/>
      <c r="B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</row>
    <row r="419" ht="15.75" customHeight="1">
      <c r="A419" s="9"/>
      <c r="B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</row>
    <row r="420" ht="15.75" customHeight="1">
      <c r="A420" s="9"/>
      <c r="B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</row>
    <row r="421" ht="15.75" customHeight="1">
      <c r="A421" s="9"/>
      <c r="B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</row>
    <row r="422" ht="15.75" customHeight="1">
      <c r="A422" s="9"/>
      <c r="B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</row>
    <row r="423" ht="15.75" customHeight="1">
      <c r="A423" s="9"/>
      <c r="B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</row>
    <row r="424" ht="15.75" customHeight="1">
      <c r="A424" s="9"/>
      <c r="B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</row>
    <row r="425" ht="15.75" customHeight="1">
      <c r="A425" s="9"/>
      <c r="B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</row>
    <row r="426" ht="15.75" customHeight="1">
      <c r="A426" s="9"/>
      <c r="B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</row>
    <row r="427" ht="15.75" customHeight="1">
      <c r="A427" s="9"/>
      <c r="B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</row>
    <row r="428" ht="15.75" customHeight="1">
      <c r="A428" s="9"/>
      <c r="B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</row>
    <row r="429" ht="15.75" customHeight="1">
      <c r="A429" s="9"/>
      <c r="B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</row>
    <row r="430" ht="15.75" customHeight="1">
      <c r="A430" s="9"/>
      <c r="B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</row>
    <row r="431" ht="15.75" customHeight="1">
      <c r="A431" s="9"/>
      <c r="B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</row>
    <row r="432" ht="15.75" customHeight="1">
      <c r="A432" s="9"/>
      <c r="B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</row>
    <row r="433" ht="15.75" customHeight="1">
      <c r="A433" s="9"/>
      <c r="B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</row>
    <row r="434" ht="15.75" customHeight="1">
      <c r="A434" s="9"/>
      <c r="B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</row>
    <row r="435" ht="15.75" customHeight="1">
      <c r="A435" s="9"/>
      <c r="B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 ht="15.75" customHeight="1">
      <c r="A436" s="9"/>
      <c r="B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</row>
    <row r="437" ht="15.75" customHeight="1">
      <c r="A437" s="9"/>
      <c r="B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</row>
    <row r="438" ht="15.75" customHeight="1">
      <c r="A438" s="9"/>
      <c r="B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</row>
    <row r="439" ht="15.75" customHeight="1">
      <c r="A439" s="9"/>
      <c r="B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</row>
    <row r="440" ht="15.75" customHeight="1">
      <c r="A440" s="9"/>
      <c r="B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</row>
    <row r="441" ht="15.75" customHeight="1">
      <c r="A441" s="9"/>
      <c r="B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</row>
    <row r="442" ht="15.75" customHeight="1">
      <c r="A442" s="9"/>
      <c r="B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</row>
    <row r="443" ht="15.75" customHeight="1">
      <c r="A443" s="9"/>
      <c r="B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</row>
    <row r="444" ht="15.75" customHeight="1">
      <c r="A444" s="9"/>
      <c r="B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</row>
    <row r="445" ht="15.75" customHeight="1">
      <c r="A445" s="9"/>
      <c r="B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</row>
    <row r="446" ht="15.75" customHeight="1">
      <c r="A446" s="9"/>
      <c r="B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</row>
    <row r="447" ht="15.75" customHeight="1">
      <c r="A447" s="9"/>
      <c r="B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</row>
    <row r="448" ht="15.75" customHeight="1">
      <c r="A448" s="9"/>
      <c r="B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</row>
    <row r="449" ht="15.75" customHeight="1">
      <c r="A449" s="9"/>
      <c r="B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</row>
    <row r="450" ht="15.75" customHeight="1">
      <c r="A450" s="9"/>
      <c r="B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</row>
    <row r="451" ht="15.75" customHeight="1">
      <c r="A451" s="9"/>
      <c r="B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</row>
    <row r="452" ht="15.75" customHeight="1">
      <c r="A452" s="9"/>
      <c r="B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</row>
    <row r="453" ht="15.75" customHeight="1">
      <c r="A453" s="9"/>
      <c r="B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</row>
    <row r="454" ht="15.75" customHeight="1">
      <c r="A454" s="9"/>
      <c r="B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</row>
    <row r="455" ht="15.75" customHeight="1">
      <c r="A455" s="9"/>
      <c r="B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</row>
    <row r="456" ht="15.75" customHeight="1">
      <c r="A456" s="9"/>
      <c r="B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</row>
    <row r="457" ht="15.75" customHeight="1">
      <c r="A457" s="9"/>
      <c r="B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</row>
    <row r="458" ht="15.75" customHeight="1">
      <c r="A458" s="9"/>
      <c r="B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</row>
    <row r="459" ht="15.75" customHeight="1">
      <c r="A459" s="9"/>
      <c r="B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</row>
    <row r="460" ht="15.75" customHeight="1">
      <c r="A460" s="9"/>
      <c r="B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</row>
    <row r="461" ht="15.75" customHeight="1">
      <c r="A461" s="9"/>
      <c r="B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</row>
    <row r="462" ht="15.75" customHeight="1">
      <c r="A462" s="9"/>
      <c r="B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</row>
    <row r="463" ht="15.75" customHeight="1">
      <c r="A463" s="9"/>
      <c r="B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</row>
    <row r="464" ht="15.75" customHeight="1">
      <c r="A464" s="9"/>
      <c r="B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</row>
    <row r="465" ht="15.75" customHeight="1">
      <c r="A465" s="9"/>
      <c r="B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</row>
    <row r="466" ht="15.75" customHeight="1">
      <c r="A466" s="9"/>
      <c r="B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</row>
    <row r="467" ht="15.75" customHeight="1">
      <c r="A467" s="9"/>
      <c r="B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</row>
    <row r="468" ht="15.75" customHeight="1">
      <c r="A468" s="9"/>
      <c r="B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</row>
    <row r="469" ht="15.75" customHeight="1">
      <c r="A469" s="9"/>
      <c r="B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</row>
    <row r="470" ht="15.75" customHeight="1">
      <c r="A470" s="9"/>
      <c r="B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</row>
    <row r="471" ht="15.75" customHeight="1">
      <c r="A471" s="9"/>
      <c r="B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</row>
    <row r="472" ht="15.75" customHeight="1">
      <c r="A472" s="9"/>
      <c r="B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</row>
    <row r="473" ht="15.75" customHeight="1">
      <c r="A473" s="9"/>
      <c r="B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</row>
    <row r="474" ht="15.75" customHeight="1">
      <c r="A474" s="9"/>
      <c r="B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</row>
    <row r="475" ht="15.75" customHeight="1">
      <c r="A475" s="9"/>
      <c r="B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</row>
    <row r="476" ht="15.75" customHeight="1">
      <c r="A476" s="9"/>
      <c r="B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</row>
    <row r="477" ht="15.75" customHeight="1">
      <c r="A477" s="9"/>
      <c r="B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</row>
    <row r="478" ht="15.75" customHeight="1">
      <c r="A478" s="9"/>
      <c r="B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 ht="15.75" customHeight="1">
      <c r="A479" s="9"/>
      <c r="B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</row>
    <row r="480" ht="15.75" customHeight="1">
      <c r="A480" s="9"/>
      <c r="B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</row>
    <row r="481" ht="15.75" customHeight="1">
      <c r="A481" s="9"/>
      <c r="B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</row>
    <row r="482" ht="15.75" customHeight="1">
      <c r="A482" s="9"/>
      <c r="B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</row>
    <row r="483" ht="15.75" customHeight="1">
      <c r="A483" s="9"/>
      <c r="B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</row>
    <row r="484" ht="15.75" customHeight="1">
      <c r="A484" s="9"/>
      <c r="B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</row>
    <row r="485" ht="15.75" customHeight="1">
      <c r="A485" s="9"/>
      <c r="B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</row>
    <row r="486" ht="15.75" customHeight="1">
      <c r="A486" s="9"/>
      <c r="B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</row>
    <row r="487" ht="15.75" customHeight="1">
      <c r="A487" s="9"/>
      <c r="B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</row>
    <row r="488" ht="15.75" customHeight="1">
      <c r="A488" s="9"/>
      <c r="B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</row>
    <row r="489" ht="15.75" customHeight="1">
      <c r="A489" s="9"/>
      <c r="B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</row>
    <row r="490" ht="15.75" customHeight="1">
      <c r="A490" s="9"/>
      <c r="B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</row>
    <row r="491" ht="15.75" customHeight="1">
      <c r="A491" s="9"/>
      <c r="B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</row>
    <row r="492" ht="15.75" customHeight="1">
      <c r="A492" s="9"/>
      <c r="B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</row>
    <row r="493" ht="15.75" customHeight="1">
      <c r="A493" s="9"/>
      <c r="B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</row>
    <row r="494" ht="15.75" customHeight="1">
      <c r="A494" s="9"/>
      <c r="B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</row>
    <row r="495" ht="15.75" customHeight="1">
      <c r="A495" s="9"/>
      <c r="B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 ht="15.75" customHeight="1">
      <c r="A496" s="9"/>
      <c r="B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 ht="15.75" customHeight="1">
      <c r="A497" s="9"/>
      <c r="B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</row>
    <row r="498" ht="15.75" customHeight="1">
      <c r="A498" s="9"/>
      <c r="B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</row>
    <row r="499" ht="15.75" customHeight="1">
      <c r="A499" s="9"/>
      <c r="B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</row>
    <row r="500" ht="15.75" customHeight="1">
      <c r="A500" s="9"/>
      <c r="B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</row>
    <row r="501" ht="15.75" customHeight="1">
      <c r="A501" s="9"/>
      <c r="B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</row>
    <row r="502" ht="15.75" customHeight="1">
      <c r="A502" s="9"/>
      <c r="B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</row>
    <row r="503" ht="15.75" customHeight="1">
      <c r="A503" s="9"/>
      <c r="B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</row>
    <row r="504" ht="15.75" customHeight="1">
      <c r="A504" s="9"/>
      <c r="B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</row>
    <row r="505" ht="15.75" customHeight="1">
      <c r="A505" s="9"/>
      <c r="B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</row>
    <row r="506" ht="15.75" customHeight="1">
      <c r="A506" s="9"/>
      <c r="B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</row>
    <row r="507" ht="15.75" customHeight="1">
      <c r="A507" s="9"/>
      <c r="B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</row>
    <row r="508" ht="15.75" customHeight="1">
      <c r="A508" s="9"/>
      <c r="B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</row>
    <row r="509" ht="15.75" customHeight="1">
      <c r="A509" s="9"/>
      <c r="B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</row>
    <row r="510" ht="15.75" customHeight="1">
      <c r="A510" s="9"/>
      <c r="B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</row>
    <row r="511" ht="15.75" customHeight="1">
      <c r="A511" s="9"/>
      <c r="B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</row>
    <row r="512" ht="15.75" customHeight="1">
      <c r="A512" s="9"/>
      <c r="B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</row>
    <row r="513" ht="15.75" customHeight="1">
      <c r="A513" s="9"/>
      <c r="B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</row>
    <row r="514" ht="15.75" customHeight="1">
      <c r="A514" s="9"/>
      <c r="B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</row>
    <row r="515" ht="15.75" customHeight="1">
      <c r="A515" s="9"/>
      <c r="B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</row>
    <row r="516" ht="15.75" customHeight="1">
      <c r="A516" s="9"/>
      <c r="B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</row>
    <row r="517" ht="15.75" customHeight="1">
      <c r="A517" s="9"/>
      <c r="B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</row>
    <row r="518" ht="15.75" customHeight="1">
      <c r="A518" s="9"/>
      <c r="B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</row>
    <row r="519" ht="15.75" customHeight="1">
      <c r="A519" s="9"/>
      <c r="B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</row>
    <row r="520" ht="15.75" customHeight="1">
      <c r="A520" s="9"/>
      <c r="B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</row>
    <row r="521" ht="15.75" customHeight="1">
      <c r="A521" s="9"/>
      <c r="B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 ht="15.75" customHeight="1">
      <c r="A522" s="9"/>
      <c r="B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</row>
    <row r="523" ht="15.75" customHeight="1">
      <c r="A523" s="9"/>
      <c r="B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</row>
    <row r="524" ht="15.75" customHeight="1">
      <c r="A524" s="9"/>
      <c r="B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</row>
    <row r="525" ht="15.75" customHeight="1">
      <c r="A525" s="9"/>
      <c r="B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 ht="15.75" customHeight="1">
      <c r="A526" s="9"/>
      <c r="B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</row>
    <row r="527" ht="15.75" customHeight="1">
      <c r="A527" s="9"/>
      <c r="B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 ht="15.75" customHeight="1">
      <c r="A528" s="9"/>
      <c r="B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 ht="15.75" customHeight="1">
      <c r="A529" s="9"/>
      <c r="B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</row>
    <row r="530" ht="15.75" customHeight="1">
      <c r="A530" s="9"/>
      <c r="B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</row>
    <row r="531" ht="15.75" customHeight="1">
      <c r="A531" s="9"/>
      <c r="B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</row>
    <row r="532" ht="15.75" customHeight="1">
      <c r="A532" s="9"/>
      <c r="B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</row>
    <row r="533" ht="15.75" customHeight="1">
      <c r="A533" s="9"/>
      <c r="B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</row>
    <row r="534" ht="15.75" customHeight="1">
      <c r="A534" s="9"/>
      <c r="B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</row>
    <row r="535" ht="15.75" customHeight="1">
      <c r="A535" s="9"/>
      <c r="B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</row>
    <row r="536" ht="15.75" customHeight="1">
      <c r="A536" s="9"/>
      <c r="B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</row>
    <row r="537" ht="15.75" customHeight="1">
      <c r="A537" s="9"/>
      <c r="B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</row>
    <row r="538" ht="15.75" customHeight="1">
      <c r="A538" s="9"/>
      <c r="B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</row>
    <row r="539" ht="15.75" customHeight="1">
      <c r="A539" s="9"/>
      <c r="B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</row>
    <row r="540" ht="15.75" customHeight="1">
      <c r="A540" s="9"/>
      <c r="B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</row>
    <row r="541" ht="15.75" customHeight="1">
      <c r="A541" s="9"/>
      <c r="B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</row>
    <row r="542" ht="15.75" customHeight="1">
      <c r="A542" s="9"/>
      <c r="B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 ht="15.75" customHeight="1">
      <c r="A543" s="9"/>
      <c r="B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</row>
    <row r="544" ht="15.75" customHeight="1">
      <c r="A544" s="9"/>
      <c r="B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</row>
    <row r="545" ht="15.75" customHeight="1">
      <c r="A545" s="9"/>
      <c r="B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</row>
    <row r="546" ht="15.75" customHeight="1">
      <c r="A546" s="9"/>
      <c r="B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</row>
    <row r="547" ht="15.75" customHeight="1">
      <c r="A547" s="9"/>
      <c r="B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</row>
    <row r="548" ht="15.75" customHeight="1">
      <c r="A548" s="9"/>
      <c r="B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</row>
    <row r="549" ht="15.75" customHeight="1">
      <c r="A549" s="9"/>
      <c r="B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 ht="15.75" customHeight="1">
      <c r="A550" s="9"/>
      <c r="B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 ht="15.75" customHeight="1">
      <c r="A551" s="9"/>
      <c r="B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</row>
    <row r="552" ht="15.75" customHeight="1">
      <c r="A552" s="9"/>
      <c r="B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</row>
    <row r="553" ht="15.75" customHeight="1">
      <c r="A553" s="9"/>
      <c r="B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</row>
    <row r="554" ht="15.75" customHeight="1">
      <c r="A554" s="9"/>
      <c r="B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</row>
    <row r="555" ht="15.75" customHeight="1">
      <c r="A555" s="9"/>
      <c r="B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</row>
    <row r="556" ht="15.75" customHeight="1">
      <c r="A556" s="9"/>
      <c r="B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 ht="15.75" customHeight="1">
      <c r="A557" s="9"/>
      <c r="B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</row>
    <row r="558" ht="15.75" customHeight="1">
      <c r="A558" s="9"/>
      <c r="B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</row>
    <row r="559" ht="15.75" customHeight="1">
      <c r="A559" s="9"/>
      <c r="B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</row>
    <row r="560" ht="15.75" customHeight="1">
      <c r="A560" s="9"/>
      <c r="B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</row>
    <row r="561" ht="15.75" customHeight="1">
      <c r="A561" s="9"/>
      <c r="B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</row>
    <row r="562" ht="15.75" customHeight="1">
      <c r="A562" s="9"/>
      <c r="B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 ht="15.75" customHeight="1">
      <c r="A563" s="9"/>
      <c r="B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 ht="15.75" customHeight="1">
      <c r="A564" s="9"/>
      <c r="B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</row>
    <row r="565" ht="15.75" customHeight="1">
      <c r="A565" s="9"/>
      <c r="B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</row>
    <row r="566" ht="15.75" customHeight="1">
      <c r="A566" s="9"/>
      <c r="B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</row>
    <row r="567" ht="15.75" customHeight="1">
      <c r="A567" s="9"/>
      <c r="B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</row>
    <row r="568" ht="15.75" customHeight="1">
      <c r="A568" s="9"/>
      <c r="B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</row>
    <row r="569" ht="15.75" customHeight="1">
      <c r="A569" s="9"/>
      <c r="B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</row>
    <row r="570" ht="15.75" customHeight="1">
      <c r="A570" s="9"/>
      <c r="B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 ht="15.75" customHeight="1">
      <c r="A571" s="9"/>
      <c r="B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 ht="15.75" customHeight="1">
      <c r="A572" s="9"/>
      <c r="B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 ht="15.75" customHeight="1">
      <c r="A573" s="9"/>
      <c r="B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</row>
    <row r="574" ht="15.75" customHeight="1">
      <c r="A574" s="9"/>
      <c r="B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</row>
    <row r="575" ht="15.75" customHeight="1">
      <c r="A575" s="9"/>
      <c r="B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</row>
    <row r="576" ht="15.75" customHeight="1">
      <c r="A576" s="9"/>
      <c r="B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</row>
    <row r="577" ht="15.75" customHeight="1">
      <c r="A577" s="9"/>
      <c r="B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</row>
    <row r="578" ht="15.75" customHeight="1">
      <c r="A578" s="9"/>
      <c r="B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</row>
    <row r="579" ht="15.75" customHeight="1">
      <c r="A579" s="9"/>
      <c r="B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</row>
    <row r="580" ht="15.75" customHeight="1">
      <c r="A580" s="9"/>
      <c r="B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</row>
    <row r="581" ht="15.75" customHeight="1">
      <c r="A581" s="9"/>
      <c r="B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</row>
    <row r="582" ht="15.75" customHeight="1">
      <c r="A582" s="9"/>
      <c r="B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</row>
    <row r="583" ht="15.75" customHeight="1">
      <c r="A583" s="9"/>
      <c r="B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</row>
    <row r="584" ht="15.75" customHeight="1">
      <c r="A584" s="9"/>
      <c r="B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 ht="15.75" customHeight="1">
      <c r="A585" s="9"/>
      <c r="B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</row>
    <row r="586" ht="15.75" customHeight="1">
      <c r="A586" s="9"/>
      <c r="B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</row>
    <row r="587" ht="15.75" customHeight="1">
      <c r="A587" s="9"/>
      <c r="B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</row>
    <row r="588" ht="15.75" customHeight="1">
      <c r="A588" s="9"/>
      <c r="B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 ht="15.75" customHeight="1">
      <c r="A589" s="9"/>
      <c r="B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</row>
    <row r="590" ht="15.75" customHeight="1">
      <c r="A590" s="9"/>
      <c r="B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 ht="15.75" customHeight="1">
      <c r="A591" s="9"/>
      <c r="B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</row>
    <row r="592" ht="15.75" customHeight="1">
      <c r="A592" s="9"/>
      <c r="B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</row>
    <row r="593" ht="15.75" customHeight="1">
      <c r="A593" s="9"/>
      <c r="B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</row>
    <row r="594" ht="15.75" customHeight="1">
      <c r="A594" s="9"/>
      <c r="B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</row>
    <row r="595" ht="15.75" customHeight="1">
      <c r="A595" s="9"/>
      <c r="B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 ht="15.75" customHeight="1">
      <c r="A596" s="9"/>
      <c r="B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 ht="15.75" customHeight="1">
      <c r="A597" s="9"/>
      <c r="B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</row>
    <row r="598" ht="15.75" customHeight="1">
      <c r="A598" s="9"/>
      <c r="B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 ht="15.75" customHeight="1">
      <c r="A599" s="9"/>
      <c r="B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 ht="15.75" customHeight="1">
      <c r="A600" s="9"/>
      <c r="B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 ht="15.75" customHeight="1">
      <c r="A601" s="9"/>
      <c r="B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 ht="15.75" customHeight="1">
      <c r="A602" s="9"/>
      <c r="B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 ht="15.75" customHeight="1">
      <c r="A603" s="9"/>
      <c r="B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</row>
    <row r="604" ht="15.75" customHeight="1">
      <c r="A604" s="9"/>
      <c r="B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 ht="15.75" customHeight="1">
      <c r="A605" s="9"/>
      <c r="B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 ht="15.75" customHeight="1">
      <c r="A606" s="9"/>
      <c r="B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 ht="15.75" customHeight="1">
      <c r="A607" s="9"/>
      <c r="B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 ht="15.75" customHeight="1">
      <c r="A608" s="9"/>
      <c r="B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 ht="15.75" customHeight="1">
      <c r="A609" s="9"/>
      <c r="B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</row>
    <row r="610" ht="15.75" customHeight="1">
      <c r="A610" s="9"/>
      <c r="B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 ht="15.75" customHeight="1">
      <c r="A611" s="9"/>
      <c r="B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 ht="15.75" customHeight="1">
      <c r="A612" s="9"/>
      <c r="B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 ht="15.75" customHeight="1">
      <c r="A613" s="9"/>
      <c r="B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 ht="15.75" customHeight="1">
      <c r="A614" s="9"/>
      <c r="B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 ht="15.75" customHeight="1">
      <c r="A615" s="9"/>
      <c r="B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</row>
    <row r="616" ht="15.75" customHeight="1">
      <c r="A616" s="9"/>
      <c r="B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 ht="15.75" customHeight="1">
      <c r="A617" s="9"/>
      <c r="B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 ht="15.75" customHeight="1">
      <c r="A618" s="9"/>
      <c r="B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 ht="15.75" customHeight="1">
      <c r="A619" s="9"/>
      <c r="B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 ht="15.75" customHeight="1">
      <c r="A620" s="9"/>
      <c r="B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 ht="15.75" customHeight="1">
      <c r="A621" s="9"/>
      <c r="B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</row>
    <row r="622" ht="15.75" customHeight="1">
      <c r="A622" s="9"/>
      <c r="B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</row>
    <row r="623" ht="15.75" customHeight="1">
      <c r="A623" s="9"/>
      <c r="B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</row>
    <row r="624" ht="15.75" customHeight="1">
      <c r="A624" s="9"/>
      <c r="B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</row>
    <row r="625" ht="15.75" customHeight="1">
      <c r="A625" s="9"/>
      <c r="B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</row>
    <row r="626" ht="15.75" customHeight="1">
      <c r="A626" s="9"/>
      <c r="B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</row>
    <row r="627" ht="15.75" customHeight="1">
      <c r="A627" s="9"/>
      <c r="B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</row>
    <row r="628" ht="15.75" customHeight="1">
      <c r="A628" s="9"/>
      <c r="B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</row>
    <row r="629" ht="15.75" customHeight="1">
      <c r="A629" s="9"/>
      <c r="B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</row>
    <row r="630" ht="15.75" customHeight="1">
      <c r="A630" s="9"/>
      <c r="B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</row>
    <row r="631" ht="15.75" customHeight="1">
      <c r="A631" s="9"/>
      <c r="B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</row>
    <row r="632" ht="15.75" customHeight="1">
      <c r="A632" s="9"/>
      <c r="B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</row>
    <row r="633" ht="15.75" customHeight="1">
      <c r="A633" s="9"/>
      <c r="B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</row>
    <row r="634" ht="15.75" customHeight="1">
      <c r="A634" s="9"/>
      <c r="B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</row>
    <row r="635" ht="15.75" customHeight="1">
      <c r="A635" s="9"/>
      <c r="B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</row>
    <row r="636" ht="15.75" customHeight="1">
      <c r="A636" s="9"/>
      <c r="B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</row>
    <row r="637" ht="15.75" customHeight="1">
      <c r="A637" s="9"/>
      <c r="B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</row>
    <row r="638" ht="15.75" customHeight="1">
      <c r="A638" s="9"/>
      <c r="B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</row>
    <row r="639" ht="15.75" customHeight="1">
      <c r="A639" s="9"/>
      <c r="B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</row>
    <row r="640" ht="15.75" customHeight="1">
      <c r="A640" s="9"/>
      <c r="B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</row>
    <row r="641" ht="15.75" customHeight="1">
      <c r="A641" s="9"/>
      <c r="B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</row>
    <row r="642" ht="15.75" customHeight="1">
      <c r="A642" s="9"/>
      <c r="B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</row>
    <row r="643" ht="15.75" customHeight="1">
      <c r="A643" s="9"/>
      <c r="B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</row>
    <row r="644" ht="15.75" customHeight="1">
      <c r="A644" s="9"/>
      <c r="B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</row>
    <row r="645" ht="15.75" customHeight="1">
      <c r="A645" s="9"/>
      <c r="B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</row>
    <row r="646" ht="15.75" customHeight="1">
      <c r="A646" s="9"/>
      <c r="B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</row>
    <row r="647" ht="15.75" customHeight="1">
      <c r="A647" s="9"/>
      <c r="B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</row>
    <row r="648" ht="15.75" customHeight="1">
      <c r="A648" s="9"/>
      <c r="B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</row>
    <row r="649" ht="15.75" customHeight="1">
      <c r="A649" s="9"/>
      <c r="B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</row>
    <row r="650" ht="15.75" customHeight="1">
      <c r="A650" s="9"/>
      <c r="B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</row>
    <row r="651" ht="15.75" customHeight="1">
      <c r="A651" s="9"/>
      <c r="B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</row>
    <row r="652" ht="15.75" customHeight="1">
      <c r="A652" s="9"/>
      <c r="B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</row>
    <row r="653" ht="15.75" customHeight="1">
      <c r="A653" s="9"/>
      <c r="B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</row>
    <row r="654" ht="15.75" customHeight="1">
      <c r="A654" s="9"/>
      <c r="B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</row>
    <row r="655" ht="15.75" customHeight="1">
      <c r="A655" s="9"/>
      <c r="B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</row>
    <row r="656" ht="15.75" customHeight="1">
      <c r="A656" s="9"/>
      <c r="B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</row>
    <row r="657" ht="15.75" customHeight="1">
      <c r="A657" s="9"/>
      <c r="B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</row>
    <row r="658" ht="15.75" customHeight="1">
      <c r="A658" s="9"/>
      <c r="B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</row>
    <row r="659" ht="15.75" customHeight="1">
      <c r="A659" s="9"/>
      <c r="B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</row>
    <row r="660" ht="15.75" customHeight="1">
      <c r="A660" s="9"/>
      <c r="B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</row>
    <row r="661" ht="15.75" customHeight="1">
      <c r="A661" s="9"/>
      <c r="B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</row>
    <row r="662" ht="15.75" customHeight="1">
      <c r="A662" s="9"/>
      <c r="B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</row>
    <row r="663" ht="15.75" customHeight="1">
      <c r="A663" s="9"/>
      <c r="B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</row>
    <row r="664" ht="15.75" customHeight="1">
      <c r="A664" s="9"/>
      <c r="B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</row>
    <row r="665" ht="15.75" customHeight="1">
      <c r="A665" s="9"/>
      <c r="B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</row>
    <row r="666" ht="15.75" customHeight="1">
      <c r="A666" s="9"/>
      <c r="B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</row>
    <row r="667" ht="15.75" customHeight="1">
      <c r="A667" s="9"/>
      <c r="B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</row>
    <row r="668" ht="15.75" customHeight="1">
      <c r="A668" s="9"/>
      <c r="B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</row>
    <row r="669" ht="15.75" customHeight="1">
      <c r="A669" s="9"/>
      <c r="B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</row>
    <row r="670" ht="15.75" customHeight="1">
      <c r="A670" s="9"/>
      <c r="B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</row>
    <row r="671" ht="15.75" customHeight="1">
      <c r="A671" s="9"/>
      <c r="B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</row>
    <row r="672" ht="15.75" customHeight="1">
      <c r="A672" s="9"/>
      <c r="B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</row>
    <row r="673" ht="15.75" customHeight="1">
      <c r="A673" s="9"/>
      <c r="B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</row>
    <row r="674" ht="15.75" customHeight="1">
      <c r="A674" s="9"/>
      <c r="B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</row>
    <row r="675" ht="15.75" customHeight="1">
      <c r="A675" s="9"/>
      <c r="B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</row>
    <row r="676" ht="15.75" customHeight="1">
      <c r="A676" s="9"/>
      <c r="B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</row>
    <row r="677" ht="15.75" customHeight="1">
      <c r="A677" s="9"/>
      <c r="B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</row>
    <row r="678" ht="15.75" customHeight="1">
      <c r="A678" s="9"/>
      <c r="B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</row>
    <row r="679" ht="15.75" customHeight="1">
      <c r="A679" s="9"/>
      <c r="B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</row>
    <row r="680" ht="15.75" customHeight="1">
      <c r="A680" s="9"/>
      <c r="B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</row>
    <row r="681" ht="15.75" customHeight="1">
      <c r="A681" s="9"/>
      <c r="B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</row>
    <row r="682" ht="15.75" customHeight="1">
      <c r="A682" s="9"/>
      <c r="B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</row>
    <row r="683" ht="15.75" customHeight="1">
      <c r="A683" s="9"/>
      <c r="B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</row>
    <row r="684" ht="15.75" customHeight="1">
      <c r="A684" s="9"/>
      <c r="B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</row>
    <row r="685" ht="15.75" customHeight="1">
      <c r="A685" s="9"/>
      <c r="B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</row>
    <row r="686" ht="15.75" customHeight="1">
      <c r="A686" s="9"/>
      <c r="B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</row>
    <row r="687" ht="15.75" customHeight="1">
      <c r="A687" s="9"/>
      <c r="B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</row>
    <row r="688" ht="15.75" customHeight="1">
      <c r="A688" s="9"/>
      <c r="B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</row>
    <row r="689" ht="15.75" customHeight="1">
      <c r="A689" s="9"/>
      <c r="B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</row>
    <row r="690" ht="15.75" customHeight="1">
      <c r="A690" s="9"/>
      <c r="B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</row>
    <row r="691" ht="15.75" customHeight="1">
      <c r="A691" s="9"/>
      <c r="B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</row>
    <row r="692" ht="15.75" customHeight="1">
      <c r="A692" s="9"/>
      <c r="B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</row>
    <row r="693" ht="15.75" customHeight="1">
      <c r="A693" s="9"/>
      <c r="B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</row>
    <row r="694" ht="15.75" customHeight="1">
      <c r="A694" s="9"/>
      <c r="B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</row>
    <row r="695" ht="15.75" customHeight="1">
      <c r="A695" s="9"/>
      <c r="B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</row>
    <row r="696" ht="15.75" customHeight="1">
      <c r="A696" s="9"/>
      <c r="B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</row>
    <row r="697" ht="15.75" customHeight="1">
      <c r="A697" s="9"/>
      <c r="B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</row>
    <row r="698" ht="15.75" customHeight="1">
      <c r="A698" s="9"/>
      <c r="B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</row>
    <row r="699" ht="15.75" customHeight="1">
      <c r="A699" s="9"/>
      <c r="B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</row>
    <row r="700" ht="15.75" customHeight="1">
      <c r="A700" s="9"/>
      <c r="B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</row>
    <row r="701" ht="15.75" customHeight="1">
      <c r="A701" s="9"/>
      <c r="B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</row>
    <row r="702" ht="15.75" customHeight="1">
      <c r="A702" s="9"/>
      <c r="B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</row>
    <row r="703" ht="15.75" customHeight="1">
      <c r="A703" s="9"/>
      <c r="B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</row>
    <row r="704" ht="15.75" customHeight="1">
      <c r="A704" s="9"/>
      <c r="B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</row>
    <row r="705" ht="15.75" customHeight="1">
      <c r="A705" s="9"/>
      <c r="B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</row>
    <row r="706" ht="15.75" customHeight="1">
      <c r="A706" s="9"/>
      <c r="B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</row>
    <row r="707" ht="15.75" customHeight="1">
      <c r="A707" s="9"/>
      <c r="B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</row>
    <row r="708" ht="15.75" customHeight="1">
      <c r="A708" s="9"/>
      <c r="B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</row>
    <row r="709" ht="15.75" customHeight="1">
      <c r="A709" s="9"/>
      <c r="B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</row>
    <row r="710" ht="15.75" customHeight="1">
      <c r="A710" s="9"/>
      <c r="B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</row>
    <row r="711" ht="15.75" customHeight="1">
      <c r="A711" s="9"/>
      <c r="B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</row>
    <row r="712" ht="15.75" customHeight="1">
      <c r="A712" s="9"/>
      <c r="B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</row>
    <row r="713" ht="15.75" customHeight="1">
      <c r="A713" s="9"/>
      <c r="B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</row>
    <row r="714" ht="15.75" customHeight="1">
      <c r="A714" s="9"/>
      <c r="B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</row>
    <row r="715" ht="15.75" customHeight="1">
      <c r="A715" s="9"/>
      <c r="B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</row>
    <row r="716" ht="15.75" customHeight="1">
      <c r="A716" s="9"/>
      <c r="B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</row>
    <row r="717" ht="15.75" customHeight="1">
      <c r="A717" s="9"/>
      <c r="B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</row>
    <row r="718" ht="15.75" customHeight="1">
      <c r="A718" s="9"/>
      <c r="B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</row>
    <row r="719" ht="15.75" customHeight="1">
      <c r="A719" s="9"/>
      <c r="B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</row>
    <row r="720" ht="15.75" customHeight="1">
      <c r="A720" s="9"/>
      <c r="B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</row>
    <row r="721" ht="15.75" customHeight="1">
      <c r="A721" s="9"/>
      <c r="B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</row>
    <row r="722" ht="15.75" customHeight="1">
      <c r="A722" s="9"/>
      <c r="B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</row>
    <row r="723" ht="15.75" customHeight="1">
      <c r="A723" s="9"/>
      <c r="B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</row>
    <row r="724" ht="15.75" customHeight="1">
      <c r="A724" s="9"/>
      <c r="B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</row>
    <row r="725" ht="15.75" customHeight="1">
      <c r="A725" s="9"/>
      <c r="B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</row>
    <row r="726" ht="15.75" customHeight="1">
      <c r="A726" s="9"/>
      <c r="B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</row>
    <row r="727" ht="15.75" customHeight="1">
      <c r="A727" s="9"/>
      <c r="B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</row>
    <row r="728" ht="15.75" customHeight="1">
      <c r="A728" s="9"/>
      <c r="B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</row>
    <row r="729" ht="15.75" customHeight="1">
      <c r="A729" s="9"/>
      <c r="B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</row>
    <row r="730" ht="15.75" customHeight="1">
      <c r="A730" s="9"/>
      <c r="B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</row>
    <row r="731" ht="15.75" customHeight="1">
      <c r="A731" s="9"/>
      <c r="B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</row>
    <row r="732" ht="15.75" customHeight="1">
      <c r="A732" s="9"/>
      <c r="B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</row>
    <row r="733" ht="15.75" customHeight="1">
      <c r="A733" s="9"/>
      <c r="B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</row>
    <row r="734" ht="15.75" customHeight="1">
      <c r="A734" s="9"/>
      <c r="B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</row>
    <row r="735" ht="15.75" customHeight="1">
      <c r="A735" s="9"/>
      <c r="B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</row>
    <row r="736" ht="15.75" customHeight="1">
      <c r="A736" s="9"/>
      <c r="B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</row>
    <row r="737" ht="15.75" customHeight="1">
      <c r="A737" s="9"/>
      <c r="B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</row>
    <row r="738" ht="15.75" customHeight="1">
      <c r="A738" s="9"/>
      <c r="B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</row>
    <row r="739" ht="15.75" customHeight="1">
      <c r="A739" s="9"/>
      <c r="B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</row>
    <row r="740" ht="15.75" customHeight="1">
      <c r="A740" s="9"/>
      <c r="B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</row>
    <row r="741" ht="15.75" customHeight="1">
      <c r="A741" s="9"/>
      <c r="B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</row>
    <row r="742" ht="15.75" customHeight="1">
      <c r="A742" s="9"/>
      <c r="B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</row>
    <row r="743" ht="15.75" customHeight="1">
      <c r="A743" s="9"/>
      <c r="B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</row>
    <row r="744" ht="15.75" customHeight="1">
      <c r="A744" s="9"/>
      <c r="B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</row>
    <row r="745" ht="15.75" customHeight="1">
      <c r="A745" s="9"/>
      <c r="B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</row>
    <row r="746" ht="15.75" customHeight="1">
      <c r="A746" s="9"/>
      <c r="B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</row>
    <row r="747" ht="15.75" customHeight="1">
      <c r="A747" s="9"/>
      <c r="B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</row>
    <row r="748" ht="15.75" customHeight="1">
      <c r="A748" s="9"/>
      <c r="B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</row>
    <row r="749" ht="15.75" customHeight="1">
      <c r="A749" s="9"/>
      <c r="B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</row>
    <row r="750" ht="15.75" customHeight="1">
      <c r="A750" s="9"/>
      <c r="B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</row>
    <row r="751" ht="15.75" customHeight="1">
      <c r="A751" s="9"/>
      <c r="B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</row>
    <row r="752" ht="15.75" customHeight="1">
      <c r="A752" s="9"/>
      <c r="B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</row>
    <row r="753" ht="15.75" customHeight="1">
      <c r="A753" s="9"/>
      <c r="B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</row>
    <row r="754" ht="15.75" customHeight="1">
      <c r="A754" s="9"/>
      <c r="B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</row>
    <row r="755" ht="15.75" customHeight="1">
      <c r="A755" s="9"/>
      <c r="B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</row>
    <row r="756" ht="15.75" customHeight="1">
      <c r="A756" s="9"/>
      <c r="B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</row>
    <row r="757" ht="15.75" customHeight="1">
      <c r="A757" s="9"/>
      <c r="B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</row>
    <row r="758" ht="15.75" customHeight="1">
      <c r="A758" s="9"/>
      <c r="B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</row>
    <row r="759" ht="15.75" customHeight="1">
      <c r="A759" s="9"/>
      <c r="B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</row>
    <row r="760" ht="15.75" customHeight="1">
      <c r="A760" s="9"/>
      <c r="B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</row>
    <row r="761" ht="15.75" customHeight="1">
      <c r="A761" s="9"/>
      <c r="B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</row>
    <row r="762" ht="15.75" customHeight="1">
      <c r="A762" s="9"/>
      <c r="B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</row>
    <row r="763" ht="15.75" customHeight="1">
      <c r="A763" s="9"/>
      <c r="B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</row>
    <row r="764" ht="15.75" customHeight="1">
      <c r="A764" s="9"/>
      <c r="B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</row>
    <row r="765" ht="15.75" customHeight="1">
      <c r="A765" s="9"/>
      <c r="B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</row>
    <row r="766" ht="15.75" customHeight="1">
      <c r="A766" s="9"/>
      <c r="B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</row>
    <row r="767" ht="15.75" customHeight="1">
      <c r="A767" s="9"/>
      <c r="B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</row>
    <row r="768" ht="15.75" customHeight="1">
      <c r="A768" s="9"/>
      <c r="B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</row>
    <row r="769" ht="15.75" customHeight="1">
      <c r="A769" s="9"/>
      <c r="B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</row>
    <row r="770" ht="15.75" customHeight="1">
      <c r="A770" s="9"/>
      <c r="B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</row>
    <row r="771" ht="15.75" customHeight="1">
      <c r="A771" s="9"/>
      <c r="B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</row>
    <row r="772" ht="15.75" customHeight="1">
      <c r="A772" s="9"/>
      <c r="B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</row>
    <row r="773" ht="15.75" customHeight="1">
      <c r="A773" s="9"/>
      <c r="B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</row>
    <row r="774" ht="15.75" customHeight="1">
      <c r="A774" s="9"/>
      <c r="B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</row>
    <row r="775" ht="15.75" customHeight="1">
      <c r="A775" s="9"/>
      <c r="B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</row>
    <row r="776" ht="15.75" customHeight="1">
      <c r="A776" s="9"/>
      <c r="B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</row>
    <row r="777" ht="15.75" customHeight="1">
      <c r="A777" s="9"/>
      <c r="B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</row>
    <row r="778" ht="15.75" customHeight="1">
      <c r="A778" s="9"/>
      <c r="B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</row>
    <row r="779" ht="15.75" customHeight="1">
      <c r="A779" s="9"/>
      <c r="B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</row>
    <row r="780" ht="15.75" customHeight="1">
      <c r="A780" s="9"/>
      <c r="B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</row>
    <row r="781" ht="15.75" customHeight="1">
      <c r="A781" s="9"/>
      <c r="B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</row>
    <row r="782" ht="15.75" customHeight="1">
      <c r="A782" s="9"/>
      <c r="B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</row>
    <row r="783" ht="15.75" customHeight="1">
      <c r="A783" s="9"/>
      <c r="B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</row>
    <row r="784" ht="15.75" customHeight="1">
      <c r="A784" s="9"/>
      <c r="B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</row>
    <row r="785" ht="15.75" customHeight="1">
      <c r="A785" s="9"/>
      <c r="B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</row>
    <row r="786" ht="15.75" customHeight="1">
      <c r="A786" s="9"/>
      <c r="B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</row>
    <row r="787" ht="15.75" customHeight="1">
      <c r="A787" s="9"/>
      <c r="B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</row>
    <row r="788" ht="15.75" customHeight="1">
      <c r="A788" s="9"/>
      <c r="B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</row>
    <row r="789" ht="15.75" customHeight="1">
      <c r="A789" s="9"/>
      <c r="B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</row>
    <row r="790" ht="15.75" customHeight="1">
      <c r="A790" s="9"/>
      <c r="B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</row>
    <row r="791" ht="15.75" customHeight="1">
      <c r="A791" s="9"/>
      <c r="B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</row>
    <row r="792" ht="15.75" customHeight="1">
      <c r="A792" s="9"/>
      <c r="B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</row>
    <row r="793" ht="15.75" customHeight="1">
      <c r="A793" s="9"/>
      <c r="B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</row>
    <row r="794" ht="15.75" customHeight="1">
      <c r="A794" s="9"/>
      <c r="B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</row>
    <row r="795" ht="15.75" customHeight="1">
      <c r="A795" s="9"/>
      <c r="B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</row>
    <row r="796" ht="15.75" customHeight="1">
      <c r="A796" s="9"/>
      <c r="B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</row>
    <row r="797" ht="15.75" customHeight="1">
      <c r="A797" s="9"/>
      <c r="B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</row>
    <row r="798" ht="15.75" customHeight="1">
      <c r="A798" s="9"/>
      <c r="B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</row>
    <row r="799" ht="15.75" customHeight="1">
      <c r="A799" s="9"/>
      <c r="B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</row>
    <row r="800" ht="15.75" customHeight="1">
      <c r="A800" s="9"/>
      <c r="B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</row>
    <row r="801" ht="15.75" customHeight="1">
      <c r="A801" s="9"/>
      <c r="B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</row>
    <row r="802" ht="15.75" customHeight="1">
      <c r="A802" s="9"/>
      <c r="B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</row>
    <row r="803" ht="15.75" customHeight="1">
      <c r="A803" s="9"/>
      <c r="B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</row>
    <row r="804" ht="15.75" customHeight="1">
      <c r="A804" s="9"/>
      <c r="B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</row>
    <row r="805" ht="15.75" customHeight="1">
      <c r="A805" s="9"/>
      <c r="B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</row>
    <row r="806" ht="15.75" customHeight="1">
      <c r="A806" s="9"/>
      <c r="B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</row>
    <row r="807" ht="15.75" customHeight="1">
      <c r="A807" s="9"/>
      <c r="B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</row>
    <row r="808" ht="15.75" customHeight="1">
      <c r="A808" s="9"/>
      <c r="B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 ht="15.75" customHeight="1">
      <c r="A809" s="9"/>
      <c r="B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 ht="15.75" customHeight="1">
      <c r="A810" s="9"/>
      <c r="B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 ht="15.75" customHeight="1">
      <c r="A811" s="9"/>
      <c r="B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</row>
    <row r="812" ht="15.75" customHeight="1">
      <c r="A812" s="9"/>
      <c r="B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</row>
    <row r="813" ht="15.75" customHeight="1">
      <c r="A813" s="9"/>
      <c r="B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</row>
    <row r="814" ht="15.75" customHeight="1">
      <c r="A814" s="9"/>
      <c r="B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</row>
    <row r="815" ht="15.75" customHeight="1">
      <c r="A815" s="9"/>
      <c r="B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</row>
    <row r="816" ht="15.75" customHeight="1">
      <c r="A816" s="9"/>
      <c r="B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</row>
    <row r="817" ht="15.75" customHeight="1">
      <c r="A817" s="9"/>
      <c r="B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</row>
    <row r="818" ht="15.75" customHeight="1">
      <c r="A818" s="9"/>
      <c r="B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</row>
    <row r="819" ht="15.75" customHeight="1">
      <c r="A819" s="9"/>
      <c r="B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</row>
    <row r="820" ht="15.75" customHeight="1">
      <c r="A820" s="9"/>
      <c r="B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</row>
    <row r="821" ht="15.75" customHeight="1">
      <c r="A821" s="9"/>
      <c r="B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</row>
    <row r="822" ht="15.75" customHeight="1">
      <c r="A822" s="9"/>
      <c r="B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</row>
    <row r="823" ht="15.75" customHeight="1">
      <c r="A823" s="9"/>
      <c r="B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</row>
    <row r="824" ht="15.75" customHeight="1">
      <c r="A824" s="9"/>
      <c r="B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</row>
    <row r="825" ht="15.75" customHeight="1">
      <c r="A825" s="9"/>
      <c r="B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</row>
    <row r="826" ht="15.75" customHeight="1">
      <c r="A826" s="9"/>
      <c r="B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</row>
    <row r="827" ht="15.75" customHeight="1">
      <c r="A827" s="9"/>
      <c r="B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</row>
    <row r="828" ht="15.75" customHeight="1">
      <c r="A828" s="9"/>
      <c r="B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</row>
    <row r="829" ht="15.75" customHeight="1">
      <c r="A829" s="9"/>
      <c r="B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</row>
    <row r="830" ht="15.75" customHeight="1">
      <c r="A830" s="9"/>
      <c r="B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</row>
    <row r="831" ht="15.75" customHeight="1">
      <c r="A831" s="9"/>
      <c r="B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</row>
    <row r="832" ht="15.75" customHeight="1">
      <c r="A832" s="9"/>
      <c r="B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</row>
    <row r="833" ht="15.75" customHeight="1">
      <c r="A833" s="9"/>
      <c r="B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</row>
    <row r="834" ht="15.75" customHeight="1">
      <c r="A834" s="9"/>
      <c r="B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</row>
    <row r="835" ht="15.75" customHeight="1">
      <c r="A835" s="9"/>
      <c r="B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</row>
    <row r="836" ht="15.75" customHeight="1">
      <c r="A836" s="9"/>
      <c r="B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</row>
    <row r="837" ht="15.75" customHeight="1">
      <c r="A837" s="9"/>
      <c r="B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</row>
    <row r="838" ht="15.75" customHeight="1">
      <c r="A838" s="9"/>
      <c r="B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</row>
    <row r="839" ht="15.75" customHeight="1">
      <c r="A839" s="9"/>
      <c r="B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</row>
    <row r="840" ht="15.75" customHeight="1">
      <c r="A840" s="9"/>
      <c r="B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</row>
    <row r="841" ht="15.75" customHeight="1">
      <c r="A841" s="9"/>
      <c r="B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</row>
    <row r="842" ht="15.75" customHeight="1">
      <c r="A842" s="9"/>
      <c r="B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</row>
    <row r="843" ht="15.75" customHeight="1">
      <c r="A843" s="9"/>
      <c r="B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</row>
    <row r="844" ht="15.75" customHeight="1">
      <c r="A844" s="9"/>
      <c r="B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</row>
    <row r="845" ht="15.75" customHeight="1">
      <c r="A845" s="9"/>
      <c r="B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</row>
    <row r="846" ht="15.75" customHeight="1">
      <c r="A846" s="9"/>
      <c r="B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</row>
    <row r="847" ht="15.75" customHeight="1">
      <c r="A847" s="9"/>
      <c r="B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</row>
    <row r="848" ht="15.75" customHeight="1">
      <c r="A848" s="9"/>
      <c r="B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</row>
    <row r="849" ht="15.75" customHeight="1">
      <c r="A849" s="9"/>
      <c r="B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</row>
    <row r="850" ht="15.75" customHeight="1">
      <c r="A850" s="9"/>
      <c r="B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</row>
    <row r="851" ht="15.75" customHeight="1">
      <c r="A851" s="9"/>
      <c r="B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</row>
    <row r="852" ht="15.75" customHeight="1">
      <c r="A852" s="9"/>
      <c r="B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</row>
    <row r="853" ht="15.75" customHeight="1">
      <c r="A853" s="9"/>
      <c r="B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</row>
    <row r="854" ht="15.75" customHeight="1">
      <c r="A854" s="9"/>
      <c r="B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</row>
    <row r="855" ht="15.75" customHeight="1">
      <c r="A855" s="9"/>
      <c r="B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</row>
    <row r="856" ht="15.75" customHeight="1">
      <c r="A856" s="9"/>
      <c r="B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</row>
    <row r="857" ht="15.75" customHeight="1">
      <c r="A857" s="9"/>
      <c r="B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</row>
    <row r="858" ht="15.75" customHeight="1">
      <c r="A858" s="9"/>
      <c r="B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</row>
    <row r="859" ht="15.75" customHeight="1">
      <c r="A859" s="9"/>
      <c r="B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</row>
    <row r="860" ht="15.75" customHeight="1">
      <c r="A860" s="9"/>
      <c r="B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</row>
    <row r="861" ht="15.75" customHeight="1">
      <c r="A861" s="9"/>
      <c r="B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</row>
    <row r="862" ht="15.75" customHeight="1">
      <c r="A862" s="9"/>
      <c r="B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</row>
    <row r="863" ht="15.75" customHeight="1">
      <c r="A863" s="9"/>
      <c r="B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</row>
    <row r="864" ht="15.75" customHeight="1">
      <c r="A864" s="9"/>
      <c r="B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</row>
    <row r="865" ht="15.75" customHeight="1">
      <c r="A865" s="9"/>
      <c r="B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</row>
    <row r="866" ht="15.75" customHeight="1">
      <c r="A866" s="9"/>
      <c r="B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</row>
    <row r="867" ht="15.75" customHeight="1">
      <c r="A867" s="9"/>
      <c r="B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</row>
    <row r="868" ht="15.75" customHeight="1">
      <c r="A868" s="9"/>
      <c r="B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</row>
    <row r="869" ht="15.75" customHeight="1">
      <c r="A869" s="9"/>
      <c r="B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</row>
    <row r="870" ht="15.75" customHeight="1">
      <c r="A870" s="9"/>
      <c r="B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</row>
    <row r="871" ht="15.75" customHeight="1">
      <c r="A871" s="9"/>
      <c r="B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</row>
    <row r="872" ht="15.75" customHeight="1">
      <c r="A872" s="9"/>
      <c r="B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</row>
    <row r="873" ht="15.75" customHeight="1">
      <c r="A873" s="9"/>
      <c r="B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</row>
    <row r="874" ht="15.75" customHeight="1">
      <c r="A874" s="9"/>
      <c r="B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</row>
    <row r="875" ht="15.75" customHeight="1">
      <c r="A875" s="9"/>
      <c r="B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</row>
    <row r="876" ht="15.75" customHeight="1">
      <c r="A876" s="9"/>
      <c r="B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</row>
    <row r="877" ht="15.75" customHeight="1">
      <c r="A877" s="9"/>
      <c r="B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</row>
    <row r="878" ht="15.75" customHeight="1">
      <c r="A878" s="9"/>
      <c r="B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</row>
    <row r="879" ht="15.75" customHeight="1">
      <c r="A879" s="9"/>
      <c r="B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</row>
    <row r="880" ht="15.75" customHeight="1">
      <c r="A880" s="9"/>
      <c r="B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</row>
    <row r="881" ht="15.75" customHeight="1">
      <c r="A881" s="9"/>
      <c r="B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</row>
    <row r="882" ht="15.75" customHeight="1">
      <c r="A882" s="9"/>
      <c r="B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</row>
    <row r="883" ht="15.75" customHeight="1">
      <c r="A883" s="9"/>
      <c r="B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</row>
    <row r="884" ht="15.75" customHeight="1">
      <c r="A884" s="9"/>
      <c r="B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</row>
    <row r="885" ht="15.75" customHeight="1">
      <c r="A885" s="9"/>
      <c r="B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</row>
    <row r="886" ht="15.75" customHeight="1">
      <c r="A886" s="9"/>
      <c r="B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 ht="15.75" customHeight="1">
      <c r="A887" s="9"/>
      <c r="B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</row>
    <row r="888" ht="15.75" customHeight="1">
      <c r="A888" s="9"/>
      <c r="B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</row>
    <row r="889" ht="15.75" customHeight="1">
      <c r="A889" s="9"/>
      <c r="B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</row>
    <row r="890" ht="15.75" customHeight="1">
      <c r="A890" s="9"/>
      <c r="B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</row>
    <row r="891" ht="15.75" customHeight="1">
      <c r="A891" s="9"/>
      <c r="B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</row>
    <row r="892" ht="15.75" customHeight="1">
      <c r="A892" s="9"/>
      <c r="B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</row>
    <row r="893" ht="15.75" customHeight="1">
      <c r="A893" s="9"/>
      <c r="B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</row>
    <row r="894" ht="15.75" customHeight="1">
      <c r="A894" s="9"/>
      <c r="B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</row>
    <row r="895" ht="15.75" customHeight="1">
      <c r="A895" s="9"/>
      <c r="B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</row>
    <row r="896" ht="15.75" customHeight="1">
      <c r="A896" s="9"/>
      <c r="B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</row>
    <row r="897" ht="15.75" customHeight="1">
      <c r="A897" s="9"/>
      <c r="B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</row>
    <row r="898" ht="15.75" customHeight="1">
      <c r="A898" s="9"/>
      <c r="B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</row>
    <row r="899" ht="15.75" customHeight="1">
      <c r="A899" s="9"/>
      <c r="B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</row>
    <row r="900" ht="15.75" customHeight="1">
      <c r="A900" s="9"/>
      <c r="B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</row>
    <row r="901" ht="15.75" customHeight="1">
      <c r="A901" s="9"/>
      <c r="B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</row>
    <row r="902" ht="15.75" customHeight="1">
      <c r="A902" s="9"/>
      <c r="B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</row>
    <row r="903" ht="15.75" customHeight="1">
      <c r="A903" s="9"/>
      <c r="B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</row>
    <row r="904" ht="15.75" customHeight="1">
      <c r="A904" s="9"/>
      <c r="B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</row>
    <row r="905" ht="15.75" customHeight="1">
      <c r="A905" s="9"/>
      <c r="B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</row>
    <row r="906" ht="15.75" customHeight="1">
      <c r="A906" s="9"/>
      <c r="B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</row>
    <row r="907" ht="15.75" customHeight="1">
      <c r="A907" s="9"/>
      <c r="B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</row>
    <row r="908" ht="15.75" customHeight="1">
      <c r="A908" s="9"/>
      <c r="B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</row>
    <row r="909" ht="15.75" customHeight="1">
      <c r="A909" s="9"/>
      <c r="B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</row>
    <row r="910" ht="15.75" customHeight="1">
      <c r="A910" s="9"/>
      <c r="B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</row>
    <row r="911" ht="15.75" customHeight="1">
      <c r="A911" s="9"/>
      <c r="B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</row>
    <row r="912" ht="15.75" customHeight="1">
      <c r="A912" s="9"/>
      <c r="B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</row>
    <row r="913" ht="15.75" customHeight="1">
      <c r="A913" s="9"/>
      <c r="B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</row>
    <row r="914" ht="15.75" customHeight="1">
      <c r="A914" s="9"/>
      <c r="B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</row>
    <row r="915" ht="15.75" customHeight="1">
      <c r="A915" s="9"/>
      <c r="B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</row>
    <row r="916" ht="15.75" customHeight="1">
      <c r="A916" s="9"/>
      <c r="B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</row>
    <row r="917" ht="15.75" customHeight="1">
      <c r="A917" s="9"/>
      <c r="B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</row>
    <row r="918" ht="15.75" customHeight="1">
      <c r="A918" s="9"/>
      <c r="B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</row>
    <row r="919" ht="15.75" customHeight="1">
      <c r="A919" s="9"/>
      <c r="B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</row>
    <row r="920" ht="15.75" customHeight="1">
      <c r="A920" s="9"/>
      <c r="B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</row>
    <row r="921" ht="15.75" customHeight="1">
      <c r="A921" s="9"/>
      <c r="B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</row>
    <row r="922" ht="15.75" customHeight="1">
      <c r="A922" s="9"/>
      <c r="B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</row>
    <row r="923" ht="15.75" customHeight="1">
      <c r="A923" s="9"/>
      <c r="B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</row>
    <row r="924" ht="15.75" customHeight="1">
      <c r="A924" s="9"/>
      <c r="B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</row>
    <row r="925" ht="15.75" customHeight="1">
      <c r="A925" s="9"/>
      <c r="B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</row>
    <row r="926" ht="15.75" customHeight="1">
      <c r="A926" s="9"/>
      <c r="B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</row>
    <row r="927" ht="15.75" customHeight="1">
      <c r="A927" s="9"/>
      <c r="B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</row>
    <row r="928" ht="15.75" customHeight="1">
      <c r="A928" s="9"/>
      <c r="B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</row>
    <row r="929" ht="15.75" customHeight="1">
      <c r="A929" s="9"/>
      <c r="B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</row>
    <row r="930" ht="15.75" customHeight="1">
      <c r="A930" s="9"/>
      <c r="B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</row>
    <row r="931" ht="15.75" customHeight="1">
      <c r="A931" s="9"/>
      <c r="B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</row>
    <row r="932" ht="15.75" customHeight="1">
      <c r="A932" s="9"/>
      <c r="B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</row>
    <row r="933" ht="15.75" customHeight="1">
      <c r="A933" s="9"/>
      <c r="B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</row>
    <row r="934" ht="15.75" customHeight="1">
      <c r="A934" s="9"/>
      <c r="B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</row>
    <row r="935" ht="15.75" customHeight="1">
      <c r="A935" s="9"/>
      <c r="B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</row>
    <row r="936" ht="15.75" customHeight="1">
      <c r="A936" s="9"/>
      <c r="B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</row>
    <row r="937" ht="15.75" customHeight="1">
      <c r="A937" s="9"/>
      <c r="B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</row>
    <row r="938" ht="15.75" customHeight="1">
      <c r="A938" s="9"/>
      <c r="B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</row>
    <row r="939" ht="15.75" customHeight="1">
      <c r="A939" s="9"/>
      <c r="B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</row>
    <row r="940" ht="15.75" customHeight="1">
      <c r="A940" s="9"/>
      <c r="B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</row>
    <row r="941" ht="15.75" customHeight="1">
      <c r="A941" s="9"/>
      <c r="B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</row>
    <row r="942" ht="15.75" customHeight="1">
      <c r="A942" s="9"/>
      <c r="B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</row>
    <row r="943" ht="15.75" customHeight="1">
      <c r="A943" s="9"/>
      <c r="B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</row>
    <row r="944" ht="15.75" customHeight="1">
      <c r="A944" s="9"/>
      <c r="B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</row>
    <row r="945" ht="15.75" customHeight="1">
      <c r="A945" s="9"/>
      <c r="B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</row>
    <row r="946" ht="15.75" customHeight="1">
      <c r="A946" s="9"/>
      <c r="B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</row>
    <row r="947" ht="15.75" customHeight="1">
      <c r="A947" s="9"/>
      <c r="B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</row>
    <row r="948" ht="15.75" customHeight="1">
      <c r="A948" s="9"/>
      <c r="B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</row>
    <row r="949" ht="15.75" customHeight="1">
      <c r="A949" s="9"/>
      <c r="B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</row>
    <row r="950" ht="15.75" customHeight="1">
      <c r="A950" s="9"/>
      <c r="B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</row>
    <row r="951" ht="15.75" customHeight="1">
      <c r="A951" s="9"/>
      <c r="B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</row>
    <row r="952" ht="15.75" customHeight="1">
      <c r="A952" s="9"/>
      <c r="B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</row>
    <row r="953" ht="15.75" customHeight="1">
      <c r="A953" s="9"/>
      <c r="B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</row>
    <row r="954" ht="15.75" customHeight="1">
      <c r="A954" s="9"/>
      <c r="B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</row>
    <row r="955" ht="15.75" customHeight="1">
      <c r="A955" s="9"/>
      <c r="B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</row>
    <row r="956" ht="15.75" customHeight="1">
      <c r="A956" s="9"/>
      <c r="B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</row>
    <row r="957" ht="15.75" customHeight="1">
      <c r="A957" s="9"/>
      <c r="B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</row>
    <row r="958" ht="15.75" customHeight="1">
      <c r="A958" s="9"/>
      <c r="B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</row>
    <row r="959" ht="15.75" customHeight="1">
      <c r="A959" s="9"/>
      <c r="B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</row>
    <row r="960" ht="15.75" customHeight="1">
      <c r="A960" s="9"/>
      <c r="B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</row>
    <row r="961" ht="15.75" customHeight="1">
      <c r="A961" s="9"/>
      <c r="B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</row>
    <row r="962" ht="15.75" customHeight="1">
      <c r="A962" s="9"/>
      <c r="B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</row>
    <row r="963" ht="15.75" customHeight="1">
      <c r="A963" s="9"/>
      <c r="B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</row>
    <row r="964" ht="15.75" customHeight="1">
      <c r="A964" s="9"/>
      <c r="B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</row>
    <row r="965" ht="15.75" customHeight="1">
      <c r="A965" s="9"/>
      <c r="B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</row>
    <row r="966" ht="15.75" customHeight="1">
      <c r="A966" s="9"/>
      <c r="B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</row>
    <row r="967" ht="15.75" customHeight="1">
      <c r="A967" s="9"/>
      <c r="B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</row>
    <row r="968" ht="15.75" customHeight="1">
      <c r="A968" s="9"/>
      <c r="B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</row>
    <row r="969" ht="15.75" customHeight="1">
      <c r="A969" s="9"/>
      <c r="B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</row>
    <row r="970" ht="15.75" customHeight="1">
      <c r="A970" s="9"/>
      <c r="B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</row>
    <row r="971" ht="15.75" customHeight="1">
      <c r="A971" s="9"/>
      <c r="B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</row>
    <row r="972" ht="15.75" customHeight="1">
      <c r="A972" s="9"/>
      <c r="B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</row>
    <row r="973" ht="15.75" customHeight="1">
      <c r="A973" s="9"/>
      <c r="B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</row>
    <row r="974" ht="15.75" customHeight="1">
      <c r="A974" s="9"/>
      <c r="B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</row>
    <row r="975" ht="15.75" customHeight="1">
      <c r="A975" s="9"/>
      <c r="B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</row>
    <row r="976" ht="15.75" customHeight="1">
      <c r="A976" s="9"/>
      <c r="B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</row>
    <row r="977" ht="15.75" customHeight="1">
      <c r="A977" s="9"/>
      <c r="B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</row>
    <row r="978" ht="15.75" customHeight="1">
      <c r="A978" s="9"/>
      <c r="B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</row>
    <row r="979" ht="15.75" customHeight="1">
      <c r="A979" s="9"/>
      <c r="B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</row>
    <row r="980" ht="15.75" customHeight="1">
      <c r="A980" s="9"/>
      <c r="B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</row>
    <row r="981" ht="15.75" customHeight="1">
      <c r="A981" s="9"/>
      <c r="B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</row>
    <row r="982" ht="15.75" customHeight="1">
      <c r="A982" s="9"/>
      <c r="B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</row>
    <row r="983" ht="15.75" customHeight="1">
      <c r="A983" s="9"/>
      <c r="B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</row>
    <row r="984" ht="15.75" customHeight="1">
      <c r="A984" s="9"/>
      <c r="B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</row>
    <row r="985" ht="15.75" customHeight="1">
      <c r="A985" s="9"/>
      <c r="B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</row>
    <row r="986" ht="15.75" customHeight="1">
      <c r="A986" s="9"/>
      <c r="B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</row>
    <row r="987" ht="15.75" customHeight="1">
      <c r="A987" s="9"/>
      <c r="B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</row>
    <row r="988" ht="15.75" customHeight="1">
      <c r="A988" s="9"/>
      <c r="B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</row>
    <row r="989" ht="15.75" customHeight="1">
      <c r="A989" s="9"/>
      <c r="B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</row>
    <row r="990" ht="15.75" customHeight="1">
      <c r="A990" s="9"/>
      <c r="B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</row>
    <row r="991" ht="15.75" customHeight="1">
      <c r="A991" s="9"/>
      <c r="B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</row>
    <row r="992" ht="15.75" customHeight="1">
      <c r="A992" s="9"/>
      <c r="B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</row>
    <row r="993" ht="15.75" customHeight="1">
      <c r="A993" s="9"/>
      <c r="B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</row>
    <row r="994" ht="15.75" customHeight="1">
      <c r="A994" s="9"/>
      <c r="B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</row>
    <row r="995" ht="15.75" customHeight="1">
      <c r="A995" s="9"/>
      <c r="B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</row>
    <row r="996" ht="15.75" customHeight="1">
      <c r="A996" s="9"/>
      <c r="B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</row>
    <row r="997" ht="15.75" customHeight="1">
      <c r="A997" s="9"/>
      <c r="B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</row>
    <row r="998" ht="15.75" customHeight="1">
      <c r="A998" s="9"/>
      <c r="B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</row>
    <row r="999" ht="15.75" customHeight="1">
      <c r="A999" s="9"/>
      <c r="B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</row>
    <row r="1000" ht="15.75" customHeight="1">
      <c r="A1000" s="9"/>
      <c r="B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</row>
  </sheetData>
  <mergeCells count="12">
    <mergeCell ref="A2:A5"/>
    <mergeCell ref="B2:B5"/>
    <mergeCell ref="L1:R1"/>
    <mergeCell ref="E1:K1"/>
    <mergeCell ref="S1:Y1"/>
    <mergeCell ref="A13:A14"/>
    <mergeCell ref="A15:A19"/>
    <mergeCell ref="Z1:AF1"/>
    <mergeCell ref="A6:A10"/>
    <mergeCell ref="A11:A12"/>
    <mergeCell ref="D2:D3"/>
    <mergeCell ref="C2:C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40"/>
      <c r="B1" s="40"/>
      <c r="C1" s="40"/>
      <c r="D1" s="40"/>
      <c r="E1" s="40"/>
      <c r="F1" s="40"/>
    </row>
    <row r="2" ht="15.75" customHeight="1">
      <c r="A2" s="40"/>
      <c r="B2" s="40"/>
      <c r="C2" s="40"/>
      <c r="D2" s="40"/>
      <c r="E2" s="40"/>
      <c r="F2" s="40"/>
    </row>
    <row r="3" ht="15.75" customHeight="1">
      <c r="A3" s="40"/>
      <c r="B3" s="40"/>
      <c r="C3" s="40"/>
      <c r="D3" s="40"/>
      <c r="E3" s="40"/>
      <c r="F3" s="40"/>
    </row>
    <row r="4" ht="15.75" customHeight="1">
      <c r="A4" s="40"/>
      <c r="B4" s="40"/>
      <c r="C4" s="40"/>
      <c r="D4" s="40"/>
      <c r="E4" s="40"/>
      <c r="F4" s="40"/>
    </row>
    <row r="5" ht="15.75" customHeight="1">
      <c r="A5" s="40"/>
      <c r="B5" s="40"/>
      <c r="C5" s="40"/>
      <c r="D5" s="40"/>
      <c r="E5" s="40"/>
      <c r="F5" s="40"/>
    </row>
    <row r="6" ht="15.75" customHeight="1">
      <c r="A6" s="40"/>
      <c r="B6" s="40"/>
      <c r="C6" s="40"/>
      <c r="D6" s="40"/>
      <c r="E6" s="40"/>
      <c r="F6" s="40"/>
    </row>
    <row r="7" ht="15.75" customHeight="1">
      <c r="A7" s="40"/>
      <c r="B7" s="40"/>
      <c r="C7" s="40"/>
      <c r="D7" s="40"/>
      <c r="E7" s="40"/>
      <c r="F7" s="40"/>
    </row>
    <row r="8" ht="15.75" customHeight="1">
      <c r="A8" s="40"/>
      <c r="B8" s="40"/>
      <c r="C8" s="40"/>
      <c r="D8" s="40"/>
      <c r="E8" s="40"/>
      <c r="F8" s="40"/>
    </row>
    <row r="9" ht="15.75" customHeight="1">
      <c r="A9" s="40"/>
      <c r="B9" s="40"/>
      <c r="C9" s="40"/>
      <c r="D9" s="40"/>
      <c r="E9" s="40"/>
      <c r="F9" s="40"/>
    </row>
    <row r="10" ht="15.75" customHeight="1">
      <c r="A10" s="40"/>
      <c r="B10" s="40"/>
      <c r="C10" s="40"/>
      <c r="D10" s="40"/>
      <c r="E10" s="40"/>
      <c r="F10" s="40"/>
    </row>
    <row r="11" ht="15.75" customHeight="1">
      <c r="A11" s="40"/>
      <c r="B11" s="40"/>
      <c r="C11" s="40"/>
      <c r="D11" s="40"/>
      <c r="E11" s="40"/>
      <c r="F11" s="40"/>
    </row>
    <row r="12" ht="15.75" customHeight="1">
      <c r="A12" s="40"/>
      <c r="B12" s="40"/>
      <c r="C12" s="40"/>
      <c r="D12" s="40"/>
      <c r="E12" s="40"/>
      <c r="F12" s="40"/>
    </row>
    <row r="13" ht="15.75" customHeight="1">
      <c r="A13" s="40"/>
      <c r="B13" s="40"/>
      <c r="C13" s="40"/>
      <c r="D13" s="40"/>
      <c r="E13" s="40"/>
      <c r="F13" s="40"/>
    </row>
    <row r="14" ht="15.75" customHeight="1">
      <c r="A14" s="40"/>
      <c r="B14" s="40"/>
      <c r="C14" s="40"/>
      <c r="D14" s="40"/>
      <c r="E14" s="40"/>
      <c r="F14" s="40"/>
    </row>
    <row r="15" ht="15.75" customHeight="1">
      <c r="A15" s="40"/>
      <c r="B15" s="40"/>
      <c r="C15" s="40"/>
      <c r="D15" s="40"/>
      <c r="E15" s="40"/>
      <c r="F15" s="40"/>
    </row>
    <row r="16" ht="15.75" customHeight="1">
      <c r="A16" s="40"/>
      <c r="B16" s="40"/>
      <c r="C16" s="40"/>
      <c r="D16" s="40"/>
      <c r="E16" s="40"/>
      <c r="F16" s="40"/>
    </row>
    <row r="17" ht="15.75" customHeight="1">
      <c r="A17" s="40"/>
      <c r="B17" s="40"/>
      <c r="C17" s="40"/>
      <c r="D17" s="40"/>
      <c r="E17" s="40"/>
      <c r="F17" s="40"/>
    </row>
    <row r="18" ht="15.75" customHeight="1">
      <c r="A18" s="40"/>
      <c r="B18" s="40"/>
      <c r="C18" s="40"/>
      <c r="D18" s="40"/>
      <c r="E18" s="40"/>
      <c r="F18" s="40"/>
    </row>
    <row r="19" ht="15.75" customHeight="1">
      <c r="A19" s="40"/>
      <c r="B19" s="40"/>
      <c r="C19" s="40"/>
      <c r="D19" s="40"/>
      <c r="E19" s="40"/>
      <c r="F19" s="40"/>
    </row>
    <row r="20" ht="15.75" customHeight="1">
      <c r="A20" s="40"/>
      <c r="B20" s="40"/>
      <c r="C20" s="40"/>
      <c r="D20" s="40"/>
      <c r="E20" s="40"/>
      <c r="F20" s="40"/>
    </row>
    <row r="21" ht="15.75" customHeight="1">
      <c r="A21" s="40"/>
      <c r="B21" s="40"/>
      <c r="C21" s="40"/>
      <c r="D21" s="40"/>
      <c r="E21" s="40"/>
      <c r="F21" s="40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