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5934C42-33D2-44C2-8A58-52E275F116E5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3" sheetId="3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<sst xmlns="http://schemas.openxmlformats.org/spreadsheetml/2006/main" count="116" uniqueCount="29">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</sst>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F-427A-99AC-E8F2F0447B1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F-427A-99AC-E8F2F044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54448"/>
        <c:axId val="295851088"/>
      </c:barChart>
      <c:catAx>
        <c:axId val="2958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1088"/>
        <c:crosses val="autoZero"/>
        <c:auto val="1"/>
        <c:lblAlgn val="ctr"/>
        <c:lblOffset val="100"/>
        <c:noMultiLvlLbl val="0"/>
      </c:catAx>
      <c:valAx>
        <c:axId val="2958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AA60D-9235-91F1-ECF1-DB9F1064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8.770607986109" createdVersion="8" refreshedVersion="8" minRefreshableVersion="3" recordCount="24" xr:uid="{9397FDEB-9C9A-49B1-BCCC-60072FD226DB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4059A-68E4-4792-A6DB-49C061B77541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8259-1EEA-4341-8FD0-0A4EBD07D318}">
  <dimension ref="A1:C10"/>
  <sheetViews>
    <sheetView workbookViewId="0"/>
  </sheetViews>
  <sheetFormatPr defaultRowHeight="14.4" x14ac:dyDescent="0.3"/>
  <cols>
    <col min="1" max="1" width="12.44140625" bestFit="1" customWidth="1"/>
    <col min="2" max="2" width="22.44140625" bestFit="1" customWidth="1"/>
    <col min="3" max="3" width="19.77734375" bestFit="1" customWidth="1"/>
  </cols>
  <sheetData>
    <row r="1" spans="1:3" x14ac:dyDescent="0.3">
      <c r="A1" s="7" t="s">
        <v>27</v>
      </c>
      <c r="B1" t="s">
        <v>25</v>
      </c>
      <c r="C1" t="s">
        <v>26</v>
      </c>
    </row>
    <row r="2" spans="1:3" x14ac:dyDescent="0.3">
      <c r="A2" s="8" t="s">
        <v>22</v>
      </c>
      <c r="B2" s="6">
        <v>78000</v>
      </c>
      <c r="C2" s="6">
        <v>75000</v>
      </c>
    </row>
    <row r="3" spans="1:3" x14ac:dyDescent="0.3">
      <c r="A3" s="8" t="s">
        <v>15</v>
      </c>
      <c r="B3" s="6">
        <v>65000</v>
      </c>
      <c r="C3" s="6">
        <v>68000</v>
      </c>
    </row>
    <row r="4" spans="1:3" x14ac:dyDescent="0.3">
      <c r="A4" s="8" t="s">
        <v>12</v>
      </c>
      <c r="B4" s="6">
        <v>93000</v>
      </c>
      <c r="C4" s="6">
        <v>94000</v>
      </c>
    </row>
    <row r="5" spans="1:3" x14ac:dyDescent="0.3">
      <c r="A5" s="8" t="s">
        <v>24</v>
      </c>
      <c r="B5" s="6">
        <v>108000</v>
      </c>
      <c r="C5" s="6">
        <v>105000</v>
      </c>
    </row>
    <row r="6" spans="1:3" x14ac:dyDescent="0.3">
      <c r="A6" s="8" t="s">
        <v>8</v>
      </c>
      <c r="B6" s="6">
        <v>161000</v>
      </c>
      <c r="C6" s="6">
        <v>161000</v>
      </c>
    </row>
    <row r="7" spans="1:3" x14ac:dyDescent="0.3">
      <c r="A7" s="8" t="s">
        <v>18</v>
      </c>
      <c r="B7" s="6">
        <v>123000</v>
      </c>
      <c r="C7" s="6">
        <v>120000</v>
      </c>
    </row>
    <row r="8" spans="1:3" x14ac:dyDescent="0.3">
      <c r="A8" s="8" t="s">
        <v>23</v>
      </c>
      <c r="B8" s="6">
        <v>138000</v>
      </c>
      <c r="C8" s="6">
        <v>144000</v>
      </c>
    </row>
    <row r="9" spans="1:3" x14ac:dyDescent="0.3">
      <c r="A9" s="8" t="s">
        <v>9</v>
      </c>
      <c r="B9" s="6">
        <v>183000</v>
      </c>
      <c r="C9" s="6">
        <v>185000</v>
      </c>
    </row>
    <row r="10" spans="1:3" x14ac:dyDescent="0.3">
      <c r="A10" s="8" t="s">
        <v>28</v>
      </c>
      <c r="B10" s="6">
        <v>949000</v>
      </c>
      <c r="C10" s="6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abSelected="1" workbookViewId="0">
      <selection activeCell="K10" sqref="K10"/>
    </sheetView>
  </sheetViews>
  <sheetFormatPr defaultRowHeight="14.4" x14ac:dyDescent="0.3"/>
  <cols>
    <col min="1" max="1" width="12.77734375" bestFit="1" customWidth="1"/>
    <col min="2" max="2" width="20.6640625" bestFit="1" customWidth="1"/>
    <col min="3" max="3" width="18.109375" bestFit="1" customWidth="1"/>
    <col min="4" max="4" width="11.77734375" bestFit="1" customWidth="1"/>
    <col min="5" max="5" width="14.77734375" bestFit="1" customWidth="1"/>
    <col min="6" max="6" width="12.5546875" bestFit="1" customWidth="1"/>
    <col min="7" max="7" width="16.5546875" bestFit="1" customWidth="1"/>
    <col min="8" max="8" width="15.77734375" customWidth="1"/>
    <col min="9" max="9" width="8.8867187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>
        <f>SUMIF(D2:D25,"&lt;0",C2:C25)</f>
        <v>454000</v>
      </c>
    </row>
    <row r="3" spans="1:9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>
        <f t="shared" ref="I3:I25" si="0">SUMIF(D3:D26,"&lt;0",C3:C26)</f>
        <v>402000</v>
      </c>
    </row>
    <row r="4" spans="1:9" x14ac:dyDescent="0.3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  <c r="I4">
        <f t="shared" si="0"/>
        <v>402000</v>
      </c>
    </row>
    <row r="5" spans="1:9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>
        <f t="shared" si="0"/>
        <v>381000</v>
      </c>
    </row>
    <row r="6" spans="1:9" x14ac:dyDescent="0.3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  <c r="I6">
        <f t="shared" si="0"/>
        <v>381000</v>
      </c>
    </row>
    <row r="7" spans="1:9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>
        <f t="shared" si="0"/>
        <v>319000</v>
      </c>
    </row>
    <row r="8" spans="1:9" x14ac:dyDescent="0.3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  <c r="I8">
        <f t="shared" si="0"/>
        <v>319000</v>
      </c>
    </row>
    <row r="9" spans="1:9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>
        <f t="shared" si="0"/>
        <v>272000</v>
      </c>
    </row>
    <row r="10" spans="1:9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>
        <f t="shared" si="0"/>
        <v>272000</v>
      </c>
    </row>
    <row r="11" spans="1:9" x14ac:dyDescent="0.3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  <c r="I11">
        <f t="shared" si="0"/>
        <v>272000</v>
      </c>
    </row>
    <row r="12" spans="1:9" x14ac:dyDescent="0.3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  <c r="I12">
        <f t="shared" si="0"/>
        <v>240000</v>
      </c>
    </row>
    <row r="13" spans="1:9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>
        <f t="shared" si="0"/>
        <v>217000</v>
      </c>
    </row>
    <row r="14" spans="1:9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>
        <f t="shared" si="0"/>
        <v>217000</v>
      </c>
    </row>
    <row r="15" spans="1:9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>
        <f t="shared" si="0"/>
        <v>217000</v>
      </c>
    </row>
    <row r="16" spans="1:9" x14ac:dyDescent="0.3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  <c r="I16">
        <f t="shared" si="0"/>
        <v>217000</v>
      </c>
    </row>
    <row r="17" spans="1:9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>
        <f t="shared" si="0"/>
        <v>169000</v>
      </c>
    </row>
    <row r="18" spans="1:9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>
        <f t="shared" si="0"/>
        <v>169000</v>
      </c>
    </row>
    <row r="19" spans="1:9" x14ac:dyDescent="0.3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  <c r="I19">
        <f t="shared" si="0"/>
        <v>169000</v>
      </c>
    </row>
    <row r="20" spans="1:9" x14ac:dyDescent="0.3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  <c r="I20">
        <f t="shared" si="0"/>
        <v>136000</v>
      </c>
    </row>
    <row r="21" spans="1:9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>
        <f t="shared" si="0"/>
        <v>112000</v>
      </c>
    </row>
    <row r="22" spans="1:9" x14ac:dyDescent="0.3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  <c r="I22">
        <f t="shared" si="0"/>
        <v>112000</v>
      </c>
    </row>
    <row r="23" spans="1:9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>
        <f t="shared" si="0"/>
        <v>49000</v>
      </c>
    </row>
    <row r="24" spans="1:9" x14ac:dyDescent="0.3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  <c r="I24">
        <f t="shared" si="0"/>
        <v>49000</v>
      </c>
    </row>
    <row r="25" spans="1:9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>
        <f t="shared" si="0"/>
        <v>0</v>
      </c>
    </row>
  </sheetData>
  <autoFilter ref="A1:H25" xr:uid="{4547491E-F9C6-4E2B-AC34-53041F21E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Saurabh Raut</cp:lastModifiedBy>
  <dcterms:created xsi:type="dcterms:W3CDTF">2024-09-09T10:46:51Z</dcterms:created>
  <dcterms:modified xsi:type="dcterms:W3CDTF">2024-09-23T13:01:08Z</dcterms:modified>
</cp:coreProperties>
</file>