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Cuvette\Exercise 9\"/>
    </mc:Choice>
  </mc:AlternateContent>
  <xr:revisionPtr revIDLastSave="0" documentId="8_{9A2EB5DA-EAE3-4DB4-9EA2-CA6C96B6B8B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Exercise" sheetId="1" r:id="rId1"/>
    <sheet name="Practice" sheetId="7" r:id="rId2"/>
    <sheet name="Sheet3" sheetId="10" r:id="rId3"/>
    <sheet name="Sheet1" sheetId="8" r:id="rId4"/>
    <sheet name="Sheet2" sheetId="9" r:id="rId5"/>
  </sheets>
  <definedNames>
    <definedName name="_xlnm._FilterDatabase" localSheetId="2" hidden="1">Sheet3!$D$3:$E$161</definedName>
  </definedNames>
  <calcPr calcId="181029"/>
  <pivotCaches>
    <pivotCache cacheId="0" r:id="rId6"/>
    <pivotCache cacheId="1" r:id="rId7"/>
    <pivotCache cacheId="2" r:id="rId8"/>
  </pivotCaches>
  <extLst>
    <ext uri="GoogleSheetsCustomDataVersion1">
      <go:sheetsCustomData xmlns:go="http://customooxmlschemas.google.com/" r:id="rId9" roundtripDataSignature="AMtx7mh/hZa5ToNZhsqCLwGiWbIOsdtSXQ=="/>
    </ext>
  </extLst>
</workbook>
</file>

<file path=xl/sharedStrings.xml><?xml version="1.0" encoding="utf-8"?>
<sst xmlns="http://schemas.openxmlformats.org/spreadsheetml/2006/main" count="988" uniqueCount="39">
  <si>
    <t>Item_Fat_Content</t>
  </si>
  <si>
    <t>Item_Type</t>
  </si>
  <si>
    <t>Year</t>
  </si>
  <si>
    <t>Outlet_Type</t>
  </si>
  <si>
    <t>Item_Outlet_Sales</t>
  </si>
  <si>
    <t>Low Fat</t>
  </si>
  <si>
    <t>Snack Foods</t>
  </si>
  <si>
    <t>Supermarket Type3</t>
  </si>
  <si>
    <t>Total_Sales</t>
  </si>
  <si>
    <t>Hard Drinks</t>
  </si>
  <si>
    <t>Regular</t>
  </si>
  <si>
    <t>Baking Goods</t>
  </si>
  <si>
    <t>Grocery Store</t>
  </si>
  <si>
    <t>Canned</t>
  </si>
  <si>
    <t>Fruits and Vegetables</t>
  </si>
  <si>
    <t>Dairy</t>
  </si>
  <si>
    <t>Frozen Foods</t>
  </si>
  <si>
    <t>Grand Total</t>
  </si>
  <si>
    <t>Household</t>
  </si>
  <si>
    <t>Breakfast</t>
  </si>
  <si>
    <t>low fat</t>
  </si>
  <si>
    <t>Soft Drinks</t>
  </si>
  <si>
    <t>Meat</t>
  </si>
  <si>
    <t>Health and Hygiene</t>
  </si>
  <si>
    <t>Starchy Foods</t>
  </si>
  <si>
    <t>Item Fat Content</t>
  </si>
  <si>
    <t>Total sales</t>
  </si>
  <si>
    <t>Others</t>
  </si>
  <si>
    <t>Seafood</t>
  </si>
  <si>
    <t>Breads</t>
  </si>
  <si>
    <t>Supermarket Type1</t>
  </si>
  <si>
    <t>Supermarket Type2</t>
  </si>
  <si>
    <r>
      <rPr>
        <b/>
        <sz val="14"/>
        <color theme="1"/>
        <rFont val="Calibri"/>
        <family val="2"/>
      </rPr>
      <t>Important Chart Types</t>
    </r>
    <r>
      <rPr>
        <sz val="14"/>
        <color theme="1"/>
        <rFont val="Calibri"/>
        <family val="2"/>
      </rPr>
      <t xml:space="preserve">
You are provided with product sales data in the 'Practice' sheet. Complete the following tasks based on the given data:
</t>
    </r>
    <r>
      <rPr>
        <b/>
        <sz val="14"/>
        <color theme="1"/>
        <rFont val="Calibri"/>
        <family val="2"/>
      </rPr>
      <t>1. Line Chart:</t>
    </r>
    <r>
      <rPr>
        <sz val="14"/>
        <color theme="1"/>
        <rFont val="Calibri"/>
        <family val="2"/>
      </rPr>
      <t xml:space="preserve"> Create a Line Chart to display the sales trend of Supermarket Type 1 across the years.
</t>
    </r>
    <r>
      <rPr>
        <b/>
        <sz val="14"/>
        <color theme="1"/>
        <rFont val="Calibri"/>
        <family val="2"/>
      </rPr>
      <t>2. Pie Chart:</t>
    </r>
    <r>
      <rPr>
        <sz val="14"/>
        <color theme="1"/>
        <rFont val="Calibri"/>
        <family val="2"/>
      </rPr>
      <t xml:space="preserve"> Create a Pie Chart to show the contribution of Low Fat and Regular products to the total sales.
</t>
    </r>
    <r>
      <rPr>
        <b/>
        <sz val="14"/>
        <color theme="1"/>
        <rFont val="Calibri"/>
        <family val="2"/>
      </rPr>
      <t xml:space="preserve">3. Area Chart: </t>
    </r>
    <r>
      <rPr>
        <sz val="14"/>
        <color theme="1"/>
        <rFont val="Calibri"/>
        <family val="2"/>
      </rPr>
      <t>Create an Area Chart to visualize the sales of Supermarket Type 1 across the years.</t>
    </r>
  </si>
  <si>
    <t>Use this pivot table for question no: 1</t>
  </si>
  <si>
    <t>Use this pivot table for question no: 2</t>
  </si>
  <si>
    <t>Total Sales</t>
  </si>
  <si>
    <t>1. Line Chart: Create a Line Chart to display the sales trend of Supermarket Type 1 across the years.</t>
  </si>
  <si>
    <t>Fat Content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</si>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</sst>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6" fillId="3" borderId="8" xfId="0" applyFont="1" applyFill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5" fillId="0" borderId="0" xfId="0" applyFont="1"/>
    <xf numFmtId="0" fontId="6" fillId="3" borderId="9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right"/>
    </xf>
    <xf numFmtId="0" fontId="1" fillId="0" borderId="0" xfId="0" applyFont="1"/>
    <xf numFmtId="0" fontId="8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1" xfId="0" applyFont="1" applyBorder="1"/>
    <xf numFmtId="0" fontId="0" fillId="0" borderId="0" xfId="0" pivotButton="1"/>
    <xf numFmtId="0" fontId="3" fillId="2" borderId="1" xfId="0" applyFont="1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59761B-87A6-4CF6-8024-BCF1DD74C7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Practice!$J$3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Practice!$I$4:$I$10</c15:sqref>
                  </c15:fullRef>
                </c:ext>
              </c:extLst>
              <c:f>Practice!$I$4:$I$9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Practice!$J$4:$J$10</c15:sqref>
                  </c15:fullRef>
                </c:ext>
              </c:extLst>
              <c:f>Practice!$J$4:$J$9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E-4DD4-B0E2-F2DFCD48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202384"/>
        <c:axId val="614803760"/>
      </c:lineChart>
      <c:catAx>
        <c:axId val="8872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3760"/>
        <c:crosses val="autoZero"/>
        <c:auto val="1"/>
        <c:lblAlgn val="ctr"/>
        <c:lblOffset val="100"/>
        <c:noMultiLvlLbl val="0"/>
      </c:catAx>
      <c:valAx>
        <c:axId val="6148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0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9 Sayan_Sarkar.xlsx]Sheet3!PivotTable5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Supermarket Type 1 vs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/>
              </a:gs>
              <a:gs pos="0">
                <a:schemeClr val="accent2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Sheet3!$K$13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Sheet3!$J$14:$J$20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Sheet3!$K$14:$K$20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43B-B1A0-03F0C03B20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931571904"/>
        <c:axId val="931572384"/>
      </c:areaChart>
      <c:catAx>
        <c:axId val="93157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2384"/>
        <c:crosses val="autoZero"/>
        <c:auto val="1"/>
        <c:lblAlgn val="ctr"/>
        <c:lblOffset val="100"/>
        <c:noMultiLvlLbl val="0"/>
      </c:catAx>
      <c:valAx>
        <c:axId val="93157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[Exercise 9 Sayan_Sarkar.xlsx]Sheet1!PivotTable2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Sales of Super Market Type 1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Sheet1!$K$11:$K$17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Sheet1!$L$11:$L$17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577-98D5-8E02C199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814160"/>
        <c:axId val="614814640"/>
      </c:lineChart>
      <c:catAx>
        <c:axId val="61481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4640"/>
        <c:crosses val="autoZero"/>
        <c:auto val="1"/>
        <c:lblAlgn val="ctr"/>
        <c:lblOffset val="100"/>
        <c:noMultiLvlLbl val="0"/>
      </c:catAx>
      <c:valAx>
        <c:axId val="6148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Sales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098523622047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[Exercise 9 Sayan_Sarkar.xlsx]Sheet2!PivotTable3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</a:t>
            </a:r>
            <a:r>
              <a:rPr lang="en-US" baseline="0"/>
              <a:t> vs Low Fat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9B2AE3E-70A6-40B5-BA57-29B3C96C45AF}" type="PERCENTAGE">
                  <a:rPr lang="en-US" sz="16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431955380577426"/>
                  <c:h val="9.7152960046660811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8ABE02C-1EF6-4D37-821B-F828B962D24F}" type="PERCENTAGE">
                  <a:rPr lang="en-US" sz="1600" b="1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52777777777778"/>
                  <c:h val="0.1215277777777777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Sheet2!$L$8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5D-41E5-AF6E-C0BC6BC00B4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E5D-41E5-AF6E-C0BC6BC00B42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8ABE02C-1EF6-4D37-821B-F828B962D24F}" type="PERCENTAGE">
                      <a:rPr lang="en-US" sz="1600" b="1"/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52777777777778"/>
                      <c:h val="0.121527777777777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5D-41E5-AF6E-C0BC6BC00B42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9B2AE3E-70A6-40B5-BA57-29B3C96C45AF}" type="PERCENTAGE">
                      <a:rPr lang="en-US" sz="1600" b="1"/>
                      <a:pPr>
                        <a:defRPr/>
                      </a:pPr>
                      <a:t>[PERCENTAGE]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N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31955380577426"/>
                      <c:h val="9.715296004666081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E5D-41E5-AF6E-C0BC6BC00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Sheet2!$K$9:$K$11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Sheet2!$L$9:$L$11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D-41E5-AF6E-C0BC6BC00B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138112</xdr:rowOff>
    </xdr:from>
    <xdr:to>
      <xdr:col>14</xdr:col>
      <xdr:colOff>819150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866C7-2377-C80B-0C17-5FDCF023A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21</xdr:row>
      <xdr:rowOff>80962</xdr:rowOff>
    </xdr:from>
    <xdr:to>
      <xdr:col>15</xdr:col>
      <xdr:colOff>314324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7EBD42-FFD8-1C1B-CC81-47A494B83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2</xdr:row>
      <xdr:rowOff>61911</xdr:rowOff>
    </xdr:from>
    <xdr:to>
      <xdr:col>21</xdr:col>
      <xdr:colOff>561974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7C14A-00ED-F17E-C304-FCA10CCDC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11</xdr:row>
      <xdr:rowOff>90487</xdr:rowOff>
    </xdr:from>
    <xdr:to>
      <xdr:col>13</xdr:col>
      <xdr:colOff>352425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0DCBD-7B0A-1F15-2E7D-B76F016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477344328705" createdVersion="8" refreshedVersion="8" minRefreshableVersion="3" recordCount="158" xr:uid="{DA2C7181-2FF2-44F7-922F-331495041ECD}">
  <cacheSource type="worksheet">
    <worksheetSource ref="B2:D160" sheet="Sheet1"/>
  </cacheSource>
  <cacheFields count="3"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48484675926" createdVersion="8" refreshedVersion="8" minRefreshableVersion="3" recordCount="158" xr:uid="{9BDA3F65-4DFB-4627-84EF-D0182B3971DF}">
  <cacheSource type="worksheet">
    <worksheetSource ref="C4:D162" sheet="Sheet2"/>
  </cacheSource>
  <cacheFields count="2">
    <cacheField name="Item_Fat_Content" numFmtId="0">
      <sharedItems count="2">
        <s v="Low Fat"/>
        <s v="Regular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5.505486226852" createdVersion="8" refreshedVersion="8" minRefreshableVersion="3" recordCount="158" xr:uid="{F7B83F53-9FBC-4C44-90AD-7B2362D6A262}">
  <cacheSource type="worksheet">
    <worksheetSource ref="D3:F161" sheet="Sheet3"/>
  </cacheSource>
  <cacheFields count="3">
    <cacheField name="Outlet_Type" numFmtId="0">
      <sharedItems count="4">
        <s v="Supermarket Type3"/>
        <s v="Grocery Store"/>
        <s v="Supermarket Type1"/>
        <s v="Supermarket Type2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Item_Outlet_Sales" numFmtId="0">
      <sharedItems containsSemiMixedTypes="0" containsString="0" containsNumber="1" minValue="33.29" maxValue="7968.2943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0"/>
    <n v="2303.6680000000001"/>
  </r>
  <r>
    <x v="0"/>
    <x v="0"/>
    <n v="4064.0432000000001"/>
  </r>
  <r>
    <x v="0"/>
    <x v="1"/>
    <n v="214.38759999999999"/>
  </r>
  <r>
    <x v="0"/>
    <x v="1"/>
    <n v="125.83620000000001"/>
  </r>
  <r>
    <x v="0"/>
    <x v="0"/>
    <n v="2797.6916000000001"/>
  </r>
  <r>
    <x v="0"/>
    <x v="1"/>
    <n v="780.31759999999997"/>
  </r>
  <r>
    <x v="0"/>
    <x v="1"/>
    <n v="147.80760000000001"/>
  </r>
  <r>
    <x v="0"/>
    <x v="1"/>
    <n v="583.24080000000004"/>
  </r>
  <r>
    <x v="0"/>
    <x v="0"/>
    <n v="3285.723"/>
  </r>
  <r>
    <x v="0"/>
    <x v="0"/>
    <n v="4363.6531999999997"/>
  </r>
  <r>
    <x v="0"/>
    <x v="1"/>
    <n v="679.11599999999999"/>
  </r>
  <r>
    <x v="0"/>
    <x v="1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0"/>
    <x v="1"/>
    <n v="239.68799999999999"/>
  </r>
  <r>
    <x v="0"/>
    <x v="1"/>
    <n v="657.81039999999996"/>
  </r>
  <r>
    <x v="0"/>
    <x v="0"/>
    <n v="2105.2595999999999"/>
  </r>
  <r>
    <x v="0"/>
    <x v="1"/>
    <n v="317.58659999999998"/>
  </r>
  <r>
    <x v="0"/>
    <x v="1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0"/>
    <x v="1"/>
    <n v="83.890799999999999"/>
  </r>
  <r>
    <x v="0"/>
    <x v="0"/>
    <n v="3486.1288"/>
  </r>
  <r>
    <x v="0"/>
    <x v="1"/>
    <n v="37.950600000000001"/>
  </r>
  <r>
    <x v="0"/>
    <x v="1"/>
    <n v="50.6008"/>
  </r>
  <r>
    <x v="0"/>
    <x v="1"/>
    <n v="339.55799999999999"/>
  </r>
  <r>
    <x v="1"/>
    <x v="2"/>
    <n v="994.70519999999999"/>
  </r>
  <r>
    <x v="1"/>
    <x v="2"/>
    <n v="343.55279999999999"/>
  </r>
  <r>
    <x v="1"/>
    <x v="2"/>
    <n v="1977.4259999999999"/>
  </r>
  <r>
    <x v="1"/>
    <x v="2"/>
    <n v="308.93119999999999"/>
  </r>
  <r>
    <x v="1"/>
    <x v="2"/>
    <n v="2150.5340000000001"/>
  </r>
  <r>
    <x v="1"/>
    <x v="2"/>
    <n v="373.5138"/>
  </r>
  <r>
    <x v="1"/>
    <x v="2"/>
    <n v="850.89239999999995"/>
  </r>
  <r>
    <x v="1"/>
    <x v="2"/>
    <n v="599.22"/>
  </r>
  <r>
    <x v="1"/>
    <x v="2"/>
    <n v="667.79740000000004"/>
  </r>
  <r>
    <x v="1"/>
    <x v="2"/>
    <n v="1374.2112"/>
  </r>
  <r>
    <x v="1"/>
    <x v="2"/>
    <n v="1929.4884"/>
  </r>
  <r>
    <x v="1"/>
    <x v="2"/>
    <n v="193.08199999999999"/>
  </r>
  <r>
    <x v="1"/>
    <x v="2"/>
    <n v="2324.9735999999998"/>
  </r>
  <r>
    <x v="1"/>
    <x v="2"/>
    <n v="1325.6078"/>
  </r>
  <r>
    <x v="1"/>
    <x v="2"/>
    <n v="3617.9571999999998"/>
  </r>
  <r>
    <x v="1"/>
    <x v="2"/>
    <n v="2561.9983999999999"/>
  </r>
  <r>
    <x v="2"/>
    <x v="2"/>
    <n v="2187.1529999999998"/>
  </r>
  <r>
    <x v="2"/>
    <x v="2"/>
    <n v="2145.2076000000002"/>
  </r>
  <r>
    <x v="2"/>
    <x v="2"/>
    <n v="1547.3191999999999"/>
  </r>
  <r>
    <x v="2"/>
    <x v="2"/>
    <n v="4078.0250000000001"/>
  </r>
  <r>
    <x v="2"/>
    <x v="2"/>
    <n v="2085.2856000000002"/>
  </r>
  <r>
    <x v="2"/>
    <x v="2"/>
    <n v="2576.6460000000002"/>
  </r>
  <r>
    <x v="2"/>
    <x v="2"/>
    <n v="3134.5864000000001"/>
  </r>
  <r>
    <x v="2"/>
    <x v="2"/>
    <n v="1314.2891999999999"/>
  </r>
  <r>
    <x v="2"/>
    <x v="2"/>
    <n v="1438.1279999999999"/>
  </r>
  <r>
    <x v="2"/>
    <x v="2"/>
    <n v="2769.7280000000001"/>
  </r>
  <r>
    <x v="2"/>
    <x v="2"/>
    <n v="1418.154"/>
  </r>
  <r>
    <x v="2"/>
    <x v="2"/>
    <n v="527.31359999999995"/>
  </r>
  <r>
    <x v="2"/>
    <x v="2"/>
    <n v="2954.1545999999998"/>
  </r>
  <r>
    <x v="2"/>
    <x v="2"/>
    <n v="1547.9849999999999"/>
  </r>
  <r>
    <x v="2"/>
    <x v="2"/>
    <n v="1451.444"/>
  </r>
  <r>
    <x v="2"/>
    <x v="2"/>
    <n v="5033.4480000000003"/>
  </r>
  <r>
    <x v="3"/>
    <x v="1"/>
    <n v="732.38"/>
  </r>
  <r>
    <x v="3"/>
    <x v="1"/>
    <n v="178.43440000000001"/>
  </r>
  <r>
    <x v="3"/>
    <x v="1"/>
    <n v="184.42660000000001"/>
  </r>
  <r>
    <x v="3"/>
    <x v="1"/>
    <n v="186.42400000000001"/>
  </r>
  <r>
    <x v="3"/>
    <x v="1"/>
    <n v="101.2016"/>
  </r>
  <r>
    <x v="3"/>
    <x v="1"/>
    <n v="263.65679999999998"/>
  </r>
  <r>
    <x v="3"/>
    <x v="1"/>
    <n v="585.23820000000001"/>
  </r>
  <r>
    <x v="3"/>
    <x v="1"/>
    <n v="161.12360000000001"/>
  </r>
  <r>
    <x v="3"/>
    <x v="1"/>
    <n v="327.5736"/>
  </r>
  <r>
    <x v="3"/>
    <x v="1"/>
    <n v="324.91039999999998"/>
  </r>
  <r>
    <x v="3"/>
    <x v="1"/>
    <n v="165.7842"/>
  </r>
  <r>
    <x v="3"/>
    <x v="1"/>
    <n v="774.99120000000005"/>
  </r>
  <r>
    <x v="3"/>
    <x v="1"/>
    <n v="539.298"/>
  </r>
  <r>
    <x v="3"/>
    <x v="1"/>
    <n v="58.590400000000002"/>
  </r>
  <r>
    <x v="3"/>
    <x v="1"/>
    <n v="33.29"/>
  </r>
  <r>
    <x v="3"/>
    <x v="1"/>
    <n v="171.7764"/>
  </r>
  <r>
    <x v="4"/>
    <x v="2"/>
    <n v="3735.1379999999999"/>
  </r>
  <r>
    <x v="4"/>
    <x v="2"/>
    <n v="2097.27"/>
  </r>
  <r>
    <x v="4"/>
    <x v="2"/>
    <n v="1516.0265999999999"/>
  </r>
  <r>
    <x v="4"/>
    <x v="2"/>
    <n v="718.39819999999997"/>
  </r>
  <r>
    <x v="4"/>
    <x v="2"/>
    <n v="3791.0652"/>
  </r>
  <r>
    <x v="4"/>
    <x v="2"/>
    <n v="2527.3768"/>
  </r>
  <r>
    <x v="4"/>
    <x v="2"/>
    <n v="796.96259999999995"/>
  </r>
  <r>
    <x v="4"/>
    <x v="2"/>
    <n v="5580.7356"/>
  </r>
  <r>
    <x v="4"/>
    <x v="2"/>
    <n v="1231.73"/>
  </r>
  <r>
    <x v="4"/>
    <x v="2"/>
    <n v="6008.8450000000003"/>
  </r>
  <r>
    <x v="4"/>
    <x v="2"/>
    <n v="1995.4025999999999"/>
  </r>
  <r>
    <x v="4"/>
    <x v="2"/>
    <n v="703.08479999999997"/>
  </r>
  <r>
    <x v="4"/>
    <x v="2"/>
    <n v="878.85599999999999"/>
  </r>
  <r>
    <x v="4"/>
    <x v="2"/>
    <n v="1267.6831999999999"/>
  </r>
  <r>
    <x v="4"/>
    <x v="2"/>
    <n v="1054.6271999999999"/>
  </r>
  <r>
    <x v="4"/>
    <x v="2"/>
    <n v="2925.5252"/>
  </r>
  <r>
    <x v="5"/>
    <x v="2"/>
    <n v="1076.5986"/>
  </r>
  <r>
    <x v="5"/>
    <x v="2"/>
    <n v="2174.5028000000002"/>
  </r>
  <r>
    <x v="5"/>
    <x v="2"/>
    <n v="2428.8384000000001"/>
  </r>
  <r>
    <x v="5"/>
    <x v="2"/>
    <n v="5815.0972000000002"/>
  </r>
  <r>
    <x v="5"/>
    <x v="2"/>
    <n v="2117.2440000000001"/>
  </r>
  <r>
    <x v="5"/>
    <x v="2"/>
    <n v="1062.6168"/>
  </r>
  <r>
    <x v="5"/>
    <x v="2"/>
    <n v="1118.5440000000001"/>
  </r>
  <r>
    <x v="5"/>
    <x v="2"/>
    <n v="2302.3364000000001"/>
  </r>
  <r>
    <x v="5"/>
    <x v="2"/>
    <n v="4604.6728000000003"/>
  </r>
  <r>
    <x v="5"/>
    <x v="2"/>
    <n v="2530.7058000000002"/>
  </r>
  <r>
    <x v="5"/>
    <x v="2"/>
    <n v="2143.8760000000002"/>
  </r>
  <r>
    <x v="5"/>
    <x v="2"/>
    <n v="3124.5994000000001"/>
  </r>
  <r>
    <x v="5"/>
    <x v="2"/>
    <n v="1701.7847999999999"/>
  </r>
  <r>
    <x v="5"/>
    <x v="2"/>
    <n v="1764.37"/>
  </r>
  <r>
    <x v="5"/>
    <x v="2"/>
    <n v="1393.5193999999999"/>
  </r>
  <r>
    <x v="5"/>
    <x v="2"/>
    <n v="2233.0931999999998"/>
  </r>
  <r>
    <x v="6"/>
    <x v="2"/>
    <n v="2748.4223999999999"/>
  </r>
  <r>
    <x v="6"/>
    <x v="2"/>
    <n v="1587.2672"/>
  </r>
  <r>
    <x v="6"/>
    <x v="2"/>
    <n v="1065.28"/>
  </r>
  <r>
    <x v="6"/>
    <x v="2"/>
    <n v="4865.6664000000001"/>
  </r>
  <r>
    <x v="6"/>
    <x v="2"/>
    <n v="2716.4639999999999"/>
  </r>
  <r>
    <x v="6"/>
    <x v="2"/>
    <n v="1274.3412000000001"/>
  </r>
  <r>
    <x v="6"/>
    <x v="2"/>
    <n v="3036.0479999999998"/>
  </r>
  <r>
    <x v="6"/>
    <x v="2"/>
    <n v="868.86900000000003"/>
  </r>
  <r>
    <x v="6"/>
    <x v="2"/>
    <n v="6301.1311999999998"/>
  </r>
  <r>
    <x v="6"/>
    <x v="2"/>
    <n v="2120.5729999999999"/>
  </r>
  <r>
    <x v="6"/>
    <x v="2"/>
    <n v="3275.7359999999999"/>
  </r>
  <r>
    <x v="6"/>
    <x v="2"/>
    <n v="133.16"/>
  </r>
  <r>
    <x v="6"/>
    <x v="2"/>
    <n v="6911.0039999999999"/>
  </r>
  <r>
    <x v="6"/>
    <x v="2"/>
    <n v="3046.7008000000001"/>
  </r>
  <r>
    <x v="6"/>
    <x v="2"/>
    <n v="1640.5311999999999"/>
  </r>
  <r>
    <x v="6"/>
    <x v="2"/>
    <n v="4643.9549999999999"/>
  </r>
  <r>
    <x v="7"/>
    <x v="2"/>
    <n v="4710.5349999999999"/>
  </r>
  <r>
    <x v="7"/>
    <x v="2"/>
    <n v="838.90800000000002"/>
  </r>
  <r>
    <x v="7"/>
    <x v="2"/>
    <n v="3121.2703999999999"/>
  </r>
  <r>
    <x v="7"/>
    <x v="2"/>
    <n v="2285.0255999999999"/>
  </r>
  <r>
    <x v="7"/>
    <x v="2"/>
    <n v="2552.6772000000001"/>
  </r>
  <r>
    <x v="7"/>
    <x v="2"/>
    <n v="866.87159999999994"/>
  </r>
  <r>
    <x v="7"/>
    <x v="2"/>
    <n v="928.12519999999995"/>
  </r>
  <r>
    <x v="7"/>
    <x v="2"/>
    <n v="1910.1802"/>
  </r>
  <r>
    <x v="7"/>
    <x v="2"/>
    <n v="2636.5680000000002"/>
  </r>
  <r>
    <x v="7"/>
    <x v="2"/>
    <n v="1416.8224"/>
  </r>
  <r>
    <x v="7"/>
    <x v="2"/>
    <n v="308.93119999999999"/>
  </r>
  <r>
    <x v="7"/>
    <x v="2"/>
    <n v="450.08080000000001"/>
  </r>
  <r>
    <x v="7"/>
    <x v="2"/>
    <n v="2775.7202000000002"/>
  </r>
  <r>
    <x v="7"/>
    <x v="2"/>
    <n v="3147.9023999999999"/>
  </r>
  <r>
    <x v="7"/>
    <x v="2"/>
    <n v="5060.08"/>
  </r>
  <r>
    <x v="7"/>
    <x v="2"/>
    <n v="473.38380000000001"/>
  </r>
  <r>
    <x v="8"/>
    <x v="3"/>
    <n v="443.4228"/>
  </r>
  <r>
    <x v="8"/>
    <x v="3"/>
    <n v="556.60879999999997"/>
  </r>
  <r>
    <x v="8"/>
    <x v="3"/>
    <n v="1621.8887999999999"/>
  </r>
  <r>
    <x v="8"/>
    <x v="3"/>
    <n v="3068.0064000000002"/>
  </r>
  <r>
    <x v="8"/>
    <x v="3"/>
    <n v="6768.5227999999997"/>
  </r>
  <r>
    <x v="8"/>
    <x v="3"/>
    <n v="3185.1871999999998"/>
  </r>
  <r>
    <x v="8"/>
    <x v="3"/>
    <n v="1794.3309999999999"/>
  </r>
  <r>
    <x v="8"/>
    <x v="3"/>
    <n v="3589.9935999999998"/>
  </r>
  <r>
    <x v="8"/>
    <x v="3"/>
    <n v="619.19399999999996"/>
  </r>
  <r>
    <x v="8"/>
    <x v="3"/>
    <n v="1869.5663999999999"/>
  </r>
  <r>
    <x v="8"/>
    <x v="3"/>
    <n v="898.83"/>
  </r>
  <r>
    <x v="8"/>
    <x v="3"/>
    <n v="2251.7356"/>
  </r>
  <r>
    <x v="8"/>
    <x v="3"/>
    <n v="3745.125"/>
  </r>
  <r>
    <x v="8"/>
    <x v="3"/>
    <n v="1810.9760000000001"/>
  </r>
  <r>
    <x v="8"/>
    <x v="3"/>
    <n v="3199.8348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n v="4022.7636000000002"/>
  </r>
  <r>
    <x v="0"/>
    <n v="2303.6680000000001"/>
  </r>
  <r>
    <x v="1"/>
    <n v="4064.0432000000001"/>
  </r>
  <r>
    <x v="0"/>
    <n v="214.38759999999999"/>
  </r>
  <r>
    <x v="1"/>
    <n v="125.83620000000001"/>
  </r>
  <r>
    <x v="1"/>
    <n v="2797.6916000000001"/>
  </r>
  <r>
    <x v="1"/>
    <n v="780.31759999999997"/>
  </r>
  <r>
    <x v="1"/>
    <n v="147.80760000000001"/>
  </r>
  <r>
    <x v="0"/>
    <n v="583.24080000000004"/>
  </r>
  <r>
    <x v="1"/>
    <n v="3285.723"/>
  </r>
  <r>
    <x v="0"/>
    <n v="4363.6531999999997"/>
  </r>
  <r>
    <x v="0"/>
    <n v="679.11599999999999"/>
  </r>
  <r>
    <x v="1"/>
    <n v="176.43700000000001"/>
  </r>
  <r>
    <x v="0"/>
    <n v="7968.2943999999998"/>
  </r>
  <r>
    <x v="0"/>
    <n v="6976.2524000000003"/>
  </r>
  <r>
    <x v="0"/>
    <n v="5262.4831999999997"/>
  </r>
  <r>
    <x v="0"/>
    <n v="898.83"/>
  </r>
  <r>
    <x v="1"/>
    <n v="6024.1584000000003"/>
  </r>
  <r>
    <x v="0"/>
    <n v="239.68799999999999"/>
  </r>
  <r>
    <x v="1"/>
    <n v="657.81039999999996"/>
  </r>
  <r>
    <x v="1"/>
    <n v="2105.2595999999999"/>
  </r>
  <r>
    <x v="1"/>
    <n v="317.58659999999998"/>
  </r>
  <r>
    <x v="0"/>
    <n v="213.05600000000001"/>
  </r>
  <r>
    <x v="1"/>
    <n v="3435.5279999999998"/>
  </r>
  <r>
    <x v="0"/>
    <n v="7298.4996000000001"/>
  </r>
  <r>
    <x v="0"/>
    <n v="717.73239999999998"/>
  </r>
  <r>
    <x v="0"/>
    <n v="83.890799999999999"/>
  </r>
  <r>
    <x v="1"/>
    <n v="3486.1288"/>
  </r>
  <r>
    <x v="0"/>
    <n v="37.950600000000001"/>
  </r>
  <r>
    <x v="1"/>
    <n v="50.6008"/>
  </r>
  <r>
    <x v="0"/>
    <n v="339.55799999999999"/>
  </r>
  <r>
    <x v="0"/>
    <n v="994.70519999999999"/>
  </r>
  <r>
    <x v="1"/>
    <n v="343.55279999999999"/>
  </r>
  <r>
    <x v="0"/>
    <n v="1977.4259999999999"/>
  </r>
  <r>
    <x v="0"/>
    <n v="308.93119999999999"/>
  </r>
  <r>
    <x v="0"/>
    <n v="2150.5340000000001"/>
  </r>
  <r>
    <x v="1"/>
    <n v="373.5138"/>
  </r>
  <r>
    <x v="0"/>
    <n v="850.89239999999995"/>
  </r>
  <r>
    <x v="1"/>
    <n v="599.22"/>
  </r>
  <r>
    <x v="1"/>
    <n v="667.79740000000004"/>
  </r>
  <r>
    <x v="1"/>
    <n v="1374.2112"/>
  </r>
  <r>
    <x v="1"/>
    <n v="1929.4884"/>
  </r>
  <r>
    <x v="0"/>
    <n v="193.08199999999999"/>
  </r>
  <r>
    <x v="0"/>
    <n v="2324.9735999999998"/>
  </r>
  <r>
    <x v="0"/>
    <n v="1325.6078"/>
  </r>
  <r>
    <x v="0"/>
    <n v="3617.9571999999998"/>
  </r>
  <r>
    <x v="0"/>
    <n v="2561.9983999999999"/>
  </r>
  <r>
    <x v="1"/>
    <n v="2187.1529999999998"/>
  </r>
  <r>
    <x v="1"/>
    <n v="2145.2076000000002"/>
  </r>
  <r>
    <x v="1"/>
    <n v="1547.3191999999999"/>
  </r>
  <r>
    <x v="1"/>
    <n v="4078.0250000000001"/>
  </r>
  <r>
    <x v="0"/>
    <n v="2085.2856000000002"/>
  </r>
  <r>
    <x v="1"/>
    <n v="2576.6460000000002"/>
  </r>
  <r>
    <x v="0"/>
    <n v="3134.5864000000001"/>
  </r>
  <r>
    <x v="1"/>
    <n v="1314.2891999999999"/>
  </r>
  <r>
    <x v="0"/>
    <n v="1438.1279999999999"/>
  </r>
  <r>
    <x v="1"/>
    <n v="2769.7280000000001"/>
  </r>
  <r>
    <x v="0"/>
    <n v="1418.154"/>
  </r>
  <r>
    <x v="1"/>
    <n v="527.31359999999995"/>
  </r>
  <r>
    <x v="1"/>
    <n v="2954.1545999999998"/>
  </r>
  <r>
    <x v="1"/>
    <n v="1547.9849999999999"/>
  </r>
  <r>
    <x v="0"/>
    <n v="1451.444"/>
  </r>
  <r>
    <x v="1"/>
    <n v="5033.4480000000003"/>
  </r>
  <r>
    <x v="1"/>
    <n v="732.38"/>
  </r>
  <r>
    <x v="1"/>
    <n v="178.43440000000001"/>
  </r>
  <r>
    <x v="0"/>
    <n v="184.42660000000001"/>
  </r>
  <r>
    <x v="1"/>
    <n v="186.42400000000001"/>
  </r>
  <r>
    <x v="0"/>
    <n v="101.2016"/>
  </r>
  <r>
    <x v="0"/>
    <n v="263.65679999999998"/>
  </r>
  <r>
    <x v="0"/>
    <n v="585.23820000000001"/>
  </r>
  <r>
    <x v="0"/>
    <n v="161.12360000000001"/>
  </r>
  <r>
    <x v="1"/>
    <n v="327.5736"/>
  </r>
  <r>
    <x v="0"/>
    <n v="324.91039999999998"/>
  </r>
  <r>
    <x v="0"/>
    <n v="165.7842"/>
  </r>
  <r>
    <x v="0"/>
    <n v="774.99120000000005"/>
  </r>
  <r>
    <x v="0"/>
    <n v="539.298"/>
  </r>
  <r>
    <x v="1"/>
    <n v="58.590400000000002"/>
  </r>
  <r>
    <x v="0"/>
    <n v="33.29"/>
  </r>
  <r>
    <x v="1"/>
    <n v="171.7764"/>
  </r>
  <r>
    <x v="0"/>
    <n v="3735.1379999999999"/>
  </r>
  <r>
    <x v="0"/>
    <n v="2097.27"/>
  </r>
  <r>
    <x v="0"/>
    <n v="1516.0265999999999"/>
  </r>
  <r>
    <x v="1"/>
    <n v="718.39819999999997"/>
  </r>
  <r>
    <x v="0"/>
    <n v="3791.0652"/>
  </r>
  <r>
    <x v="0"/>
    <n v="2527.3768"/>
  </r>
  <r>
    <x v="0"/>
    <n v="796.96259999999995"/>
  </r>
  <r>
    <x v="0"/>
    <n v="5580.7356"/>
  </r>
  <r>
    <x v="0"/>
    <n v="1231.73"/>
  </r>
  <r>
    <x v="0"/>
    <n v="6008.8450000000003"/>
  </r>
  <r>
    <x v="1"/>
    <n v="1995.4025999999999"/>
  </r>
  <r>
    <x v="0"/>
    <n v="703.08479999999997"/>
  </r>
  <r>
    <x v="1"/>
    <n v="878.85599999999999"/>
  </r>
  <r>
    <x v="0"/>
    <n v="1267.6831999999999"/>
  </r>
  <r>
    <x v="0"/>
    <n v="1054.6271999999999"/>
  </r>
  <r>
    <x v="0"/>
    <n v="2925.5252"/>
  </r>
  <r>
    <x v="1"/>
    <n v="1076.5986"/>
  </r>
  <r>
    <x v="0"/>
    <n v="2174.5028000000002"/>
  </r>
  <r>
    <x v="0"/>
    <n v="2428.8384000000001"/>
  </r>
  <r>
    <x v="0"/>
    <n v="5815.0972000000002"/>
  </r>
  <r>
    <x v="0"/>
    <n v="2117.2440000000001"/>
  </r>
  <r>
    <x v="1"/>
    <n v="1062.6168"/>
  </r>
  <r>
    <x v="1"/>
    <n v="1118.5440000000001"/>
  </r>
  <r>
    <x v="0"/>
    <n v="2302.3364000000001"/>
  </r>
  <r>
    <x v="0"/>
    <n v="4604.6728000000003"/>
  </r>
  <r>
    <x v="1"/>
    <n v="2530.7058000000002"/>
  </r>
  <r>
    <x v="0"/>
    <n v="2143.8760000000002"/>
  </r>
  <r>
    <x v="1"/>
    <n v="3124.5994000000001"/>
  </r>
  <r>
    <x v="0"/>
    <n v="1701.7847999999999"/>
  </r>
  <r>
    <x v="0"/>
    <n v="1764.37"/>
  </r>
  <r>
    <x v="0"/>
    <n v="1393.5193999999999"/>
  </r>
  <r>
    <x v="1"/>
    <n v="2233.0931999999998"/>
  </r>
  <r>
    <x v="0"/>
    <n v="2748.4223999999999"/>
  </r>
  <r>
    <x v="0"/>
    <n v="1587.2672"/>
  </r>
  <r>
    <x v="1"/>
    <n v="1065.28"/>
  </r>
  <r>
    <x v="0"/>
    <n v="4865.6664000000001"/>
  </r>
  <r>
    <x v="0"/>
    <n v="2716.4639999999999"/>
  </r>
  <r>
    <x v="0"/>
    <n v="1274.3412000000001"/>
  </r>
  <r>
    <x v="1"/>
    <n v="3036.0479999999998"/>
  </r>
  <r>
    <x v="0"/>
    <n v="868.86900000000003"/>
  </r>
  <r>
    <x v="0"/>
    <n v="6301.1311999999998"/>
  </r>
  <r>
    <x v="0"/>
    <n v="2120.5729999999999"/>
  </r>
  <r>
    <x v="1"/>
    <n v="3275.7359999999999"/>
  </r>
  <r>
    <x v="0"/>
    <n v="133.16"/>
  </r>
  <r>
    <x v="0"/>
    <n v="6911.0039999999999"/>
  </r>
  <r>
    <x v="0"/>
    <n v="3046.7008000000001"/>
  </r>
  <r>
    <x v="1"/>
    <n v="1640.5311999999999"/>
  </r>
  <r>
    <x v="1"/>
    <n v="4643.9549999999999"/>
  </r>
  <r>
    <x v="1"/>
    <n v="4710.5349999999999"/>
  </r>
  <r>
    <x v="0"/>
    <n v="838.90800000000002"/>
  </r>
  <r>
    <x v="0"/>
    <n v="3121.2703999999999"/>
  </r>
  <r>
    <x v="0"/>
    <n v="2285.0255999999999"/>
  </r>
  <r>
    <x v="0"/>
    <n v="2552.6772000000001"/>
  </r>
  <r>
    <x v="0"/>
    <n v="866.87159999999994"/>
  </r>
  <r>
    <x v="0"/>
    <n v="928.12519999999995"/>
  </r>
  <r>
    <x v="0"/>
    <n v="1910.1802"/>
  </r>
  <r>
    <x v="1"/>
    <n v="2636.5680000000002"/>
  </r>
  <r>
    <x v="1"/>
    <n v="1416.8224"/>
  </r>
  <r>
    <x v="0"/>
    <n v="308.93119999999999"/>
  </r>
  <r>
    <x v="1"/>
    <n v="450.08080000000001"/>
  </r>
  <r>
    <x v="0"/>
    <n v="2775.7202000000002"/>
  </r>
  <r>
    <x v="0"/>
    <n v="3147.9023999999999"/>
  </r>
  <r>
    <x v="0"/>
    <n v="5060.08"/>
  </r>
  <r>
    <x v="0"/>
    <n v="473.38380000000001"/>
  </r>
  <r>
    <x v="1"/>
    <n v="443.4228"/>
  </r>
  <r>
    <x v="1"/>
    <n v="556.60879999999997"/>
  </r>
  <r>
    <x v="0"/>
    <n v="1621.8887999999999"/>
  </r>
  <r>
    <x v="0"/>
    <n v="3068.0064000000002"/>
  </r>
  <r>
    <x v="0"/>
    <n v="6768.5227999999997"/>
  </r>
  <r>
    <x v="0"/>
    <n v="3185.1871999999998"/>
  </r>
  <r>
    <x v="1"/>
    <n v="1794.3309999999999"/>
  </r>
  <r>
    <x v="0"/>
    <n v="3589.9935999999998"/>
  </r>
  <r>
    <x v="0"/>
    <n v="619.19399999999996"/>
  </r>
  <r>
    <x v="0"/>
    <n v="1869.5663999999999"/>
  </r>
  <r>
    <x v="0"/>
    <n v="898.83"/>
  </r>
  <r>
    <x v="1"/>
    <n v="2251.7356"/>
  </r>
  <r>
    <x v="1"/>
    <n v="3745.125"/>
  </r>
  <r>
    <x v="0"/>
    <n v="1810.9760000000001"/>
  </r>
  <r>
    <x v="0"/>
    <n v="3199.83480000000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n v="4022.7636000000002"/>
  </r>
  <r>
    <x v="0"/>
    <x v="0"/>
    <n v="2303.6680000000001"/>
  </r>
  <r>
    <x v="0"/>
    <x v="0"/>
    <n v="4064.0432000000001"/>
  </r>
  <r>
    <x v="1"/>
    <x v="0"/>
    <n v="214.38759999999999"/>
  </r>
  <r>
    <x v="1"/>
    <x v="0"/>
    <n v="125.83620000000001"/>
  </r>
  <r>
    <x v="0"/>
    <x v="0"/>
    <n v="2797.6916000000001"/>
  </r>
  <r>
    <x v="1"/>
    <x v="0"/>
    <n v="780.31759999999997"/>
  </r>
  <r>
    <x v="1"/>
    <x v="0"/>
    <n v="147.80760000000001"/>
  </r>
  <r>
    <x v="1"/>
    <x v="0"/>
    <n v="583.24080000000004"/>
  </r>
  <r>
    <x v="0"/>
    <x v="0"/>
    <n v="3285.723"/>
  </r>
  <r>
    <x v="0"/>
    <x v="0"/>
    <n v="4363.6531999999997"/>
  </r>
  <r>
    <x v="1"/>
    <x v="0"/>
    <n v="679.11599999999999"/>
  </r>
  <r>
    <x v="1"/>
    <x v="0"/>
    <n v="176.43700000000001"/>
  </r>
  <r>
    <x v="0"/>
    <x v="0"/>
    <n v="7968.2943999999998"/>
  </r>
  <r>
    <x v="0"/>
    <x v="0"/>
    <n v="6976.2524000000003"/>
  </r>
  <r>
    <x v="0"/>
    <x v="0"/>
    <n v="5262.4831999999997"/>
  </r>
  <r>
    <x v="0"/>
    <x v="0"/>
    <n v="898.83"/>
  </r>
  <r>
    <x v="0"/>
    <x v="0"/>
    <n v="6024.1584000000003"/>
  </r>
  <r>
    <x v="1"/>
    <x v="0"/>
    <n v="239.68799999999999"/>
  </r>
  <r>
    <x v="1"/>
    <x v="0"/>
    <n v="657.81039999999996"/>
  </r>
  <r>
    <x v="0"/>
    <x v="0"/>
    <n v="2105.2595999999999"/>
  </r>
  <r>
    <x v="1"/>
    <x v="0"/>
    <n v="317.58659999999998"/>
  </r>
  <r>
    <x v="1"/>
    <x v="0"/>
    <n v="213.05600000000001"/>
  </r>
  <r>
    <x v="0"/>
    <x v="0"/>
    <n v="3435.5279999999998"/>
  </r>
  <r>
    <x v="0"/>
    <x v="0"/>
    <n v="7298.4996000000001"/>
  </r>
  <r>
    <x v="0"/>
    <x v="0"/>
    <n v="717.73239999999998"/>
  </r>
  <r>
    <x v="1"/>
    <x v="0"/>
    <n v="83.890799999999999"/>
  </r>
  <r>
    <x v="0"/>
    <x v="0"/>
    <n v="3486.1288"/>
  </r>
  <r>
    <x v="1"/>
    <x v="0"/>
    <n v="37.950600000000001"/>
  </r>
  <r>
    <x v="1"/>
    <x v="0"/>
    <n v="50.6008"/>
  </r>
  <r>
    <x v="1"/>
    <x v="0"/>
    <n v="339.55799999999999"/>
  </r>
  <r>
    <x v="2"/>
    <x v="1"/>
    <n v="994.70519999999999"/>
  </r>
  <r>
    <x v="2"/>
    <x v="1"/>
    <n v="343.55279999999999"/>
  </r>
  <r>
    <x v="2"/>
    <x v="1"/>
    <n v="1977.4259999999999"/>
  </r>
  <r>
    <x v="2"/>
    <x v="1"/>
    <n v="308.93119999999999"/>
  </r>
  <r>
    <x v="2"/>
    <x v="1"/>
    <n v="2150.5340000000001"/>
  </r>
  <r>
    <x v="2"/>
    <x v="1"/>
    <n v="373.5138"/>
  </r>
  <r>
    <x v="2"/>
    <x v="1"/>
    <n v="850.89239999999995"/>
  </r>
  <r>
    <x v="2"/>
    <x v="1"/>
    <n v="599.22"/>
  </r>
  <r>
    <x v="2"/>
    <x v="1"/>
    <n v="667.79740000000004"/>
  </r>
  <r>
    <x v="2"/>
    <x v="1"/>
    <n v="1374.2112"/>
  </r>
  <r>
    <x v="2"/>
    <x v="1"/>
    <n v="1929.4884"/>
  </r>
  <r>
    <x v="2"/>
    <x v="1"/>
    <n v="193.08199999999999"/>
  </r>
  <r>
    <x v="2"/>
    <x v="1"/>
    <n v="2324.9735999999998"/>
  </r>
  <r>
    <x v="2"/>
    <x v="1"/>
    <n v="1325.6078"/>
  </r>
  <r>
    <x v="2"/>
    <x v="1"/>
    <n v="3617.9571999999998"/>
  </r>
  <r>
    <x v="2"/>
    <x v="1"/>
    <n v="2561.9983999999999"/>
  </r>
  <r>
    <x v="2"/>
    <x v="2"/>
    <n v="2187.1529999999998"/>
  </r>
  <r>
    <x v="2"/>
    <x v="2"/>
    <n v="2145.2076000000002"/>
  </r>
  <r>
    <x v="2"/>
    <x v="2"/>
    <n v="1547.3191999999999"/>
  </r>
  <r>
    <x v="2"/>
    <x v="2"/>
    <n v="4078.0250000000001"/>
  </r>
  <r>
    <x v="2"/>
    <x v="2"/>
    <n v="2085.2856000000002"/>
  </r>
  <r>
    <x v="2"/>
    <x v="2"/>
    <n v="2576.6460000000002"/>
  </r>
  <r>
    <x v="2"/>
    <x v="2"/>
    <n v="3134.5864000000001"/>
  </r>
  <r>
    <x v="2"/>
    <x v="2"/>
    <n v="1314.2891999999999"/>
  </r>
  <r>
    <x v="2"/>
    <x v="2"/>
    <n v="1438.1279999999999"/>
  </r>
  <r>
    <x v="2"/>
    <x v="2"/>
    <n v="2769.7280000000001"/>
  </r>
  <r>
    <x v="2"/>
    <x v="2"/>
    <n v="1418.154"/>
  </r>
  <r>
    <x v="2"/>
    <x v="2"/>
    <n v="527.31359999999995"/>
  </r>
  <r>
    <x v="2"/>
    <x v="2"/>
    <n v="2954.1545999999998"/>
  </r>
  <r>
    <x v="2"/>
    <x v="2"/>
    <n v="1547.9849999999999"/>
  </r>
  <r>
    <x v="2"/>
    <x v="2"/>
    <n v="1451.444"/>
  </r>
  <r>
    <x v="2"/>
    <x v="2"/>
    <n v="5033.4480000000003"/>
  </r>
  <r>
    <x v="1"/>
    <x v="3"/>
    <n v="732.38"/>
  </r>
  <r>
    <x v="1"/>
    <x v="3"/>
    <n v="178.43440000000001"/>
  </r>
  <r>
    <x v="1"/>
    <x v="3"/>
    <n v="184.42660000000001"/>
  </r>
  <r>
    <x v="1"/>
    <x v="3"/>
    <n v="186.42400000000001"/>
  </r>
  <r>
    <x v="1"/>
    <x v="3"/>
    <n v="101.2016"/>
  </r>
  <r>
    <x v="1"/>
    <x v="3"/>
    <n v="263.65679999999998"/>
  </r>
  <r>
    <x v="1"/>
    <x v="3"/>
    <n v="585.23820000000001"/>
  </r>
  <r>
    <x v="1"/>
    <x v="3"/>
    <n v="161.12360000000001"/>
  </r>
  <r>
    <x v="1"/>
    <x v="3"/>
    <n v="327.5736"/>
  </r>
  <r>
    <x v="1"/>
    <x v="3"/>
    <n v="324.91039999999998"/>
  </r>
  <r>
    <x v="1"/>
    <x v="3"/>
    <n v="165.7842"/>
  </r>
  <r>
    <x v="1"/>
    <x v="3"/>
    <n v="774.99120000000005"/>
  </r>
  <r>
    <x v="1"/>
    <x v="3"/>
    <n v="539.298"/>
  </r>
  <r>
    <x v="1"/>
    <x v="3"/>
    <n v="58.590400000000002"/>
  </r>
  <r>
    <x v="1"/>
    <x v="3"/>
    <n v="33.29"/>
  </r>
  <r>
    <x v="1"/>
    <x v="3"/>
    <n v="171.7764"/>
  </r>
  <r>
    <x v="2"/>
    <x v="4"/>
    <n v="3735.1379999999999"/>
  </r>
  <r>
    <x v="2"/>
    <x v="4"/>
    <n v="2097.27"/>
  </r>
  <r>
    <x v="2"/>
    <x v="4"/>
    <n v="1516.0265999999999"/>
  </r>
  <r>
    <x v="2"/>
    <x v="4"/>
    <n v="718.39819999999997"/>
  </r>
  <r>
    <x v="2"/>
    <x v="4"/>
    <n v="3791.0652"/>
  </r>
  <r>
    <x v="2"/>
    <x v="4"/>
    <n v="2527.3768"/>
  </r>
  <r>
    <x v="2"/>
    <x v="4"/>
    <n v="796.96259999999995"/>
  </r>
  <r>
    <x v="2"/>
    <x v="4"/>
    <n v="5580.7356"/>
  </r>
  <r>
    <x v="2"/>
    <x v="4"/>
    <n v="1231.73"/>
  </r>
  <r>
    <x v="2"/>
    <x v="4"/>
    <n v="6008.8450000000003"/>
  </r>
  <r>
    <x v="2"/>
    <x v="4"/>
    <n v="1995.4025999999999"/>
  </r>
  <r>
    <x v="2"/>
    <x v="4"/>
    <n v="703.08479999999997"/>
  </r>
  <r>
    <x v="2"/>
    <x v="4"/>
    <n v="878.85599999999999"/>
  </r>
  <r>
    <x v="2"/>
    <x v="4"/>
    <n v="1267.6831999999999"/>
  </r>
  <r>
    <x v="2"/>
    <x v="4"/>
    <n v="1054.6271999999999"/>
  </r>
  <r>
    <x v="2"/>
    <x v="4"/>
    <n v="2925.5252"/>
  </r>
  <r>
    <x v="2"/>
    <x v="5"/>
    <n v="1076.5986"/>
  </r>
  <r>
    <x v="2"/>
    <x v="5"/>
    <n v="2174.5028000000002"/>
  </r>
  <r>
    <x v="2"/>
    <x v="5"/>
    <n v="2428.8384000000001"/>
  </r>
  <r>
    <x v="2"/>
    <x v="5"/>
    <n v="5815.0972000000002"/>
  </r>
  <r>
    <x v="2"/>
    <x v="5"/>
    <n v="2117.2440000000001"/>
  </r>
  <r>
    <x v="2"/>
    <x v="5"/>
    <n v="1062.6168"/>
  </r>
  <r>
    <x v="2"/>
    <x v="5"/>
    <n v="1118.5440000000001"/>
  </r>
  <r>
    <x v="2"/>
    <x v="5"/>
    <n v="2302.3364000000001"/>
  </r>
  <r>
    <x v="2"/>
    <x v="5"/>
    <n v="4604.6728000000003"/>
  </r>
  <r>
    <x v="2"/>
    <x v="5"/>
    <n v="2530.7058000000002"/>
  </r>
  <r>
    <x v="2"/>
    <x v="5"/>
    <n v="2143.8760000000002"/>
  </r>
  <r>
    <x v="2"/>
    <x v="5"/>
    <n v="3124.5994000000001"/>
  </r>
  <r>
    <x v="2"/>
    <x v="5"/>
    <n v="1701.7847999999999"/>
  </r>
  <r>
    <x v="2"/>
    <x v="5"/>
    <n v="1764.37"/>
  </r>
  <r>
    <x v="2"/>
    <x v="5"/>
    <n v="1393.5193999999999"/>
  </r>
  <r>
    <x v="2"/>
    <x v="5"/>
    <n v="2233.0931999999998"/>
  </r>
  <r>
    <x v="2"/>
    <x v="6"/>
    <n v="2748.4223999999999"/>
  </r>
  <r>
    <x v="2"/>
    <x v="6"/>
    <n v="1587.2672"/>
  </r>
  <r>
    <x v="2"/>
    <x v="6"/>
    <n v="1065.28"/>
  </r>
  <r>
    <x v="2"/>
    <x v="6"/>
    <n v="4865.6664000000001"/>
  </r>
  <r>
    <x v="2"/>
    <x v="6"/>
    <n v="2716.4639999999999"/>
  </r>
  <r>
    <x v="2"/>
    <x v="6"/>
    <n v="1274.3412000000001"/>
  </r>
  <r>
    <x v="2"/>
    <x v="6"/>
    <n v="3036.0479999999998"/>
  </r>
  <r>
    <x v="2"/>
    <x v="6"/>
    <n v="868.86900000000003"/>
  </r>
  <r>
    <x v="2"/>
    <x v="6"/>
    <n v="6301.1311999999998"/>
  </r>
  <r>
    <x v="2"/>
    <x v="6"/>
    <n v="2120.5729999999999"/>
  </r>
  <r>
    <x v="2"/>
    <x v="6"/>
    <n v="3275.7359999999999"/>
  </r>
  <r>
    <x v="2"/>
    <x v="6"/>
    <n v="133.16"/>
  </r>
  <r>
    <x v="2"/>
    <x v="6"/>
    <n v="6911.0039999999999"/>
  </r>
  <r>
    <x v="2"/>
    <x v="6"/>
    <n v="3046.7008000000001"/>
  </r>
  <r>
    <x v="2"/>
    <x v="6"/>
    <n v="1640.5311999999999"/>
  </r>
  <r>
    <x v="2"/>
    <x v="6"/>
    <n v="4643.9549999999999"/>
  </r>
  <r>
    <x v="2"/>
    <x v="7"/>
    <n v="4710.5349999999999"/>
  </r>
  <r>
    <x v="2"/>
    <x v="7"/>
    <n v="838.90800000000002"/>
  </r>
  <r>
    <x v="2"/>
    <x v="7"/>
    <n v="3121.2703999999999"/>
  </r>
  <r>
    <x v="2"/>
    <x v="7"/>
    <n v="2285.0255999999999"/>
  </r>
  <r>
    <x v="2"/>
    <x v="7"/>
    <n v="2552.6772000000001"/>
  </r>
  <r>
    <x v="2"/>
    <x v="7"/>
    <n v="866.87159999999994"/>
  </r>
  <r>
    <x v="2"/>
    <x v="7"/>
    <n v="928.12519999999995"/>
  </r>
  <r>
    <x v="2"/>
    <x v="7"/>
    <n v="1910.1802"/>
  </r>
  <r>
    <x v="2"/>
    <x v="7"/>
    <n v="2636.5680000000002"/>
  </r>
  <r>
    <x v="2"/>
    <x v="7"/>
    <n v="1416.8224"/>
  </r>
  <r>
    <x v="2"/>
    <x v="7"/>
    <n v="308.93119999999999"/>
  </r>
  <r>
    <x v="2"/>
    <x v="7"/>
    <n v="450.08080000000001"/>
  </r>
  <r>
    <x v="2"/>
    <x v="7"/>
    <n v="2775.7202000000002"/>
  </r>
  <r>
    <x v="2"/>
    <x v="7"/>
    <n v="3147.9023999999999"/>
  </r>
  <r>
    <x v="2"/>
    <x v="7"/>
    <n v="5060.08"/>
  </r>
  <r>
    <x v="2"/>
    <x v="7"/>
    <n v="473.38380000000001"/>
  </r>
  <r>
    <x v="3"/>
    <x v="8"/>
    <n v="443.4228"/>
  </r>
  <r>
    <x v="3"/>
    <x v="8"/>
    <n v="556.60879999999997"/>
  </r>
  <r>
    <x v="3"/>
    <x v="8"/>
    <n v="1621.8887999999999"/>
  </r>
  <r>
    <x v="3"/>
    <x v="8"/>
    <n v="3068.0064000000002"/>
  </r>
  <r>
    <x v="3"/>
    <x v="8"/>
    <n v="6768.5227999999997"/>
  </r>
  <r>
    <x v="3"/>
    <x v="8"/>
    <n v="3185.1871999999998"/>
  </r>
  <r>
    <x v="3"/>
    <x v="8"/>
    <n v="1794.3309999999999"/>
  </r>
  <r>
    <x v="3"/>
    <x v="8"/>
    <n v="3589.9935999999998"/>
  </r>
  <r>
    <x v="3"/>
    <x v="8"/>
    <n v="619.19399999999996"/>
  </r>
  <r>
    <x v="3"/>
    <x v="8"/>
    <n v="1869.5663999999999"/>
  </r>
  <r>
    <x v="3"/>
    <x v="8"/>
    <n v="898.83"/>
  </r>
  <r>
    <x v="3"/>
    <x v="8"/>
    <n v="2251.7356"/>
  </r>
  <r>
    <x v="3"/>
    <x v="8"/>
    <n v="3745.125"/>
  </r>
  <r>
    <x v="3"/>
    <x v="8"/>
    <n v="1810.9760000000001"/>
  </r>
  <r>
    <x v="3"/>
    <x v="8"/>
    <n v="3199.8348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261CA-F53A-4B96-9E6A-0A405579DBA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Years">
  <location ref="J13:K20" firstHeaderRow="1" firstDataRow="1" firstDataCol="1" rowPageCount="1" colPageCount="1"/>
  <pivotFields count="3">
    <pivotField axis="axisPage" showAll="0">
      <items count="5">
        <item x="1"/>
        <item x="2"/>
        <item x="3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</pivotFields>
  <rowFields count="1">
    <field x="1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0" item="1" hier="-1"/>
  </pageFields>
  <dataFields count="1">
    <dataField name="Total Sales" fld="2" baseField="1" baseItem="1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7DE41-5B1E-4731-98DA-85A4AF60D9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Year">
  <location ref="K10:L17" firstHeaderRow="1" firstDataRow="1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0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item="1" hier="-1"/>
  </pageFields>
  <dataFields count="1">
    <dataField name="Total Sales" fld="2" baseField="0" baseItem="1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EF814-F2E1-45D2-B662-68937A6539C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Fat Content">
  <location ref="K8:L11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Sales" fld="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B3" sqref="B3"/>
    </sheetView>
  </sheetViews>
  <sheetFormatPr defaultColWidth="14.42578125" defaultRowHeight="15" customHeight="1" x14ac:dyDescent="0.25"/>
  <cols>
    <col min="1" max="1" width="8.85546875" customWidth="1"/>
    <col min="2" max="2" width="197.7109375" customWidth="1"/>
    <col min="3" max="12" width="8.85546875" customWidth="1"/>
    <col min="13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" customHeight="1" x14ac:dyDescent="0.4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7.6" customHeight="1" x14ac:dyDescent="0.3">
      <c r="A3" s="1"/>
      <c r="B3" s="24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20"/>
      <c r="C4" s="4"/>
      <c r="D4" s="4"/>
      <c r="E4" s="4"/>
      <c r="F4" s="4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5"/>
      <c r="C6" s="3"/>
      <c r="D6" s="4"/>
      <c r="E6" s="4"/>
      <c r="F6" s="4"/>
      <c r="G6" s="4"/>
      <c r="H6" s="4"/>
      <c r="I6" s="4"/>
      <c r="J6" s="4"/>
      <c r="K6" s="4"/>
      <c r="L6" s="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5"/>
      <c r="C7" s="3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5"/>
      <c r="C8" s="3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F52D-8B76-4E64-A47E-817424A97EFC}">
  <dimension ref="B1:L1000"/>
  <sheetViews>
    <sheetView topLeftCell="F138" workbookViewId="0">
      <selection activeCell="F2" sqref="F2:F160"/>
    </sheetView>
  </sheetViews>
  <sheetFormatPr defaultColWidth="14.42578125" defaultRowHeight="15" x14ac:dyDescent="0.25"/>
  <cols>
    <col min="1" max="1" width="8.7109375" customWidth="1"/>
    <col min="2" max="2" width="48.5703125" customWidth="1"/>
    <col min="3" max="3" width="12.28515625" customWidth="1"/>
    <col min="4" max="4" width="33.140625" customWidth="1"/>
    <col min="5" max="5" width="48.5703125" customWidth="1"/>
    <col min="6" max="6" width="31" customWidth="1"/>
    <col min="7" max="8" width="8.7109375" customWidth="1"/>
    <col min="9" max="9" width="15.28515625" customWidth="1"/>
    <col min="10" max="10" width="23.7109375" customWidth="1"/>
    <col min="11" max="12" width="8.7109375" customWidth="1"/>
    <col min="13" max="13" width="22.85546875" customWidth="1"/>
    <col min="14" max="14" width="16" customWidth="1"/>
    <col min="15" max="15" width="16.85546875" customWidth="1"/>
    <col min="16" max="26" width="8.7109375" customWidth="1"/>
  </cols>
  <sheetData>
    <row r="1" spans="2:12" ht="14.25" customHeight="1" x14ac:dyDescent="0.25"/>
    <row r="2" spans="2:12" ht="14.25" customHeight="1" x14ac:dyDescent="0.25">
      <c r="B2" s="6" t="s">
        <v>0</v>
      </c>
      <c r="C2" s="7" t="s">
        <v>1</v>
      </c>
      <c r="D2" s="7" t="s">
        <v>2</v>
      </c>
      <c r="E2" s="7" t="s">
        <v>3</v>
      </c>
      <c r="F2" s="8" t="s">
        <v>4</v>
      </c>
      <c r="I2" s="22" t="s">
        <v>33</v>
      </c>
    </row>
    <row r="3" spans="2:12" ht="14.25" customHeight="1" x14ac:dyDescent="0.25">
      <c r="B3" s="9" t="s">
        <v>5</v>
      </c>
      <c r="C3" s="10" t="s">
        <v>6</v>
      </c>
      <c r="D3" s="11">
        <v>1985</v>
      </c>
      <c r="E3" s="10" t="s">
        <v>7</v>
      </c>
      <c r="F3" s="12">
        <v>4022.7636000000002</v>
      </c>
      <c r="I3" s="13" t="s">
        <v>2</v>
      </c>
      <c r="J3" s="13" t="s">
        <v>8</v>
      </c>
    </row>
    <row r="4" spans="2:12" ht="14.25" customHeight="1" x14ac:dyDescent="0.25">
      <c r="B4" s="9" t="s">
        <v>5</v>
      </c>
      <c r="C4" s="10" t="s">
        <v>9</v>
      </c>
      <c r="D4" s="11">
        <v>1985</v>
      </c>
      <c r="E4" s="10" t="s">
        <v>7</v>
      </c>
      <c r="F4" s="12">
        <v>2303.6680000000001</v>
      </c>
      <c r="I4" s="14">
        <v>1987</v>
      </c>
      <c r="J4" s="15">
        <v>21593.8914</v>
      </c>
      <c r="L4" s="14"/>
    </row>
    <row r="5" spans="2:12" ht="14.25" customHeight="1" x14ac:dyDescent="0.25">
      <c r="B5" s="9" t="s">
        <v>10</v>
      </c>
      <c r="C5" s="10" t="s">
        <v>11</v>
      </c>
      <c r="D5" s="11">
        <v>1985</v>
      </c>
      <c r="E5" s="10" t="s">
        <v>7</v>
      </c>
      <c r="F5" s="12">
        <v>4064.0432000000001</v>
      </c>
      <c r="I5" s="14">
        <v>1997</v>
      </c>
      <c r="J5" s="15">
        <v>36208.867200000001</v>
      </c>
      <c r="L5" s="14"/>
    </row>
    <row r="6" spans="2:12" ht="14.25" customHeight="1" x14ac:dyDescent="0.25">
      <c r="B6" s="9" t="s">
        <v>5</v>
      </c>
      <c r="C6" s="10" t="s">
        <v>11</v>
      </c>
      <c r="D6" s="11">
        <v>1985</v>
      </c>
      <c r="E6" s="10" t="s">
        <v>12</v>
      </c>
      <c r="F6" s="12">
        <v>214.38759999999999</v>
      </c>
      <c r="I6" s="14">
        <v>1999</v>
      </c>
      <c r="J6" s="15">
        <v>36828.726999999999</v>
      </c>
      <c r="L6" s="14"/>
    </row>
    <row r="7" spans="2:12" ht="14.25" customHeight="1" x14ac:dyDescent="0.25">
      <c r="B7" s="9" t="s">
        <v>10</v>
      </c>
      <c r="C7" s="10" t="s">
        <v>13</v>
      </c>
      <c r="D7" s="11">
        <v>1985</v>
      </c>
      <c r="E7" s="10" t="s">
        <v>12</v>
      </c>
      <c r="F7" s="12">
        <v>125.83620000000001</v>
      </c>
      <c r="I7" s="14">
        <v>2002</v>
      </c>
      <c r="J7" s="15">
        <v>37592.399599999997</v>
      </c>
      <c r="L7" s="14"/>
    </row>
    <row r="8" spans="2:12" ht="14.25" customHeight="1" x14ac:dyDescent="0.25">
      <c r="B8" s="9" t="s">
        <v>10</v>
      </c>
      <c r="C8" s="10" t="s">
        <v>14</v>
      </c>
      <c r="D8" s="11">
        <v>1985</v>
      </c>
      <c r="E8" s="10" t="s">
        <v>7</v>
      </c>
      <c r="F8" s="12">
        <v>2797.6916000000001</v>
      </c>
      <c r="I8" s="14">
        <v>2004</v>
      </c>
      <c r="J8" s="15">
        <v>46235.149400000002</v>
      </c>
      <c r="L8" s="14"/>
    </row>
    <row r="9" spans="2:12" ht="14.25" customHeight="1" x14ac:dyDescent="0.25">
      <c r="B9" s="9" t="s">
        <v>10</v>
      </c>
      <c r="C9" s="10" t="s">
        <v>15</v>
      </c>
      <c r="D9" s="11">
        <v>1985</v>
      </c>
      <c r="E9" s="10" t="s">
        <v>12</v>
      </c>
      <c r="F9" s="12">
        <v>780.31759999999997</v>
      </c>
      <c r="I9" s="14">
        <v>2007</v>
      </c>
      <c r="J9" s="15">
        <v>33483.082000000002</v>
      </c>
      <c r="K9" s="16"/>
      <c r="L9" s="14"/>
    </row>
    <row r="10" spans="2:12" ht="14.25" customHeight="1" x14ac:dyDescent="0.25">
      <c r="B10" s="9" t="s">
        <v>10</v>
      </c>
      <c r="C10" s="10" t="s">
        <v>16</v>
      </c>
      <c r="D10" s="11">
        <v>1985</v>
      </c>
      <c r="E10" s="10" t="s">
        <v>12</v>
      </c>
      <c r="F10" s="12">
        <v>147.80760000000001</v>
      </c>
      <c r="I10" s="17" t="s">
        <v>17</v>
      </c>
      <c r="J10" s="18">
        <v>211942.11660000001</v>
      </c>
      <c r="K10" s="19"/>
      <c r="L10" s="21"/>
    </row>
    <row r="11" spans="2:12" ht="14.25" customHeight="1" x14ac:dyDescent="0.25">
      <c r="B11" s="9" t="s">
        <v>5</v>
      </c>
      <c r="C11" s="10" t="s">
        <v>18</v>
      </c>
      <c r="D11" s="11">
        <v>1985</v>
      </c>
      <c r="E11" s="10" t="s">
        <v>12</v>
      </c>
      <c r="F11" s="12">
        <v>583.24080000000004</v>
      </c>
      <c r="K11" s="19"/>
    </row>
    <row r="12" spans="2:12" ht="14.25" customHeight="1" x14ac:dyDescent="0.25">
      <c r="B12" s="9" t="s">
        <v>10</v>
      </c>
      <c r="C12" s="10" t="s">
        <v>19</v>
      </c>
      <c r="D12" s="11">
        <v>1985</v>
      </c>
      <c r="E12" s="10" t="s">
        <v>7</v>
      </c>
      <c r="F12" s="12">
        <v>3285.723</v>
      </c>
      <c r="K12" s="19"/>
    </row>
    <row r="13" spans="2:12" ht="14.25" customHeight="1" x14ac:dyDescent="0.25">
      <c r="B13" s="9" t="s">
        <v>5</v>
      </c>
      <c r="C13" s="10" t="s">
        <v>18</v>
      </c>
      <c r="D13" s="11">
        <v>1985</v>
      </c>
      <c r="E13" s="10" t="s">
        <v>7</v>
      </c>
      <c r="F13" s="12">
        <v>4363.6531999999997</v>
      </c>
      <c r="K13" s="19"/>
    </row>
    <row r="14" spans="2:12" ht="14.25" customHeight="1" x14ac:dyDescent="0.25">
      <c r="B14" s="9" t="s">
        <v>20</v>
      </c>
      <c r="C14" s="10" t="s">
        <v>21</v>
      </c>
      <c r="D14" s="11">
        <v>1985</v>
      </c>
      <c r="E14" s="10" t="s">
        <v>12</v>
      </c>
      <c r="F14" s="12">
        <v>679.11599999999999</v>
      </c>
      <c r="K14" s="19"/>
    </row>
    <row r="15" spans="2:12" ht="14.25" customHeight="1" x14ac:dyDescent="0.25">
      <c r="B15" s="9" t="s">
        <v>10</v>
      </c>
      <c r="C15" s="10" t="s">
        <v>22</v>
      </c>
      <c r="D15" s="11">
        <v>1985</v>
      </c>
      <c r="E15" s="10" t="s">
        <v>12</v>
      </c>
      <c r="F15" s="12">
        <v>176.43700000000001</v>
      </c>
      <c r="K15" s="19"/>
    </row>
    <row r="16" spans="2:12" ht="14.25" customHeight="1" x14ac:dyDescent="0.25">
      <c r="B16" s="9" t="s">
        <v>5</v>
      </c>
      <c r="C16" s="10" t="s">
        <v>13</v>
      </c>
      <c r="D16" s="11">
        <v>1985</v>
      </c>
      <c r="E16" s="10" t="s">
        <v>7</v>
      </c>
      <c r="F16" s="12">
        <v>7968.2943999999998</v>
      </c>
      <c r="K16" s="19"/>
    </row>
    <row r="17" spans="2:11" ht="14.25" customHeight="1" x14ac:dyDescent="0.25">
      <c r="B17" s="9" t="s">
        <v>5</v>
      </c>
      <c r="C17" s="10" t="s">
        <v>23</v>
      </c>
      <c r="D17" s="11">
        <v>1985</v>
      </c>
      <c r="E17" s="10" t="s">
        <v>7</v>
      </c>
      <c r="F17" s="12">
        <v>6976.2524000000003</v>
      </c>
      <c r="I17" s="19"/>
      <c r="J17" s="19"/>
      <c r="K17" s="19"/>
    </row>
    <row r="18" spans="2:11" ht="14.25" customHeight="1" x14ac:dyDescent="0.25">
      <c r="B18" s="9" t="s">
        <v>5</v>
      </c>
      <c r="C18" s="10" t="s">
        <v>24</v>
      </c>
      <c r="D18" s="11">
        <v>1985</v>
      </c>
      <c r="E18" s="10" t="s">
        <v>7</v>
      </c>
      <c r="F18" s="12">
        <v>5262.4831999999997</v>
      </c>
      <c r="I18" s="19"/>
      <c r="J18" s="19"/>
      <c r="K18" s="19"/>
    </row>
    <row r="19" spans="2:11" ht="14.25" customHeight="1" x14ac:dyDescent="0.25">
      <c r="B19" s="9" t="s">
        <v>5</v>
      </c>
      <c r="C19" s="10" t="s">
        <v>21</v>
      </c>
      <c r="D19" s="11">
        <v>1985</v>
      </c>
      <c r="E19" s="10" t="s">
        <v>7</v>
      </c>
      <c r="F19" s="12">
        <v>898.83</v>
      </c>
      <c r="I19" s="19"/>
      <c r="J19" s="19"/>
      <c r="K19" s="19"/>
    </row>
    <row r="20" spans="2:11" ht="14.25" customHeight="1" x14ac:dyDescent="0.25">
      <c r="B20" s="9" t="s">
        <v>10</v>
      </c>
      <c r="C20" s="10" t="s">
        <v>16</v>
      </c>
      <c r="D20" s="11">
        <v>1985</v>
      </c>
      <c r="E20" s="10" t="s">
        <v>7</v>
      </c>
      <c r="F20" s="12">
        <v>6024.1584000000003</v>
      </c>
      <c r="I20" s="22" t="s">
        <v>34</v>
      </c>
      <c r="J20" s="19"/>
      <c r="K20" s="19"/>
    </row>
    <row r="21" spans="2:11" ht="14.25" customHeight="1" x14ac:dyDescent="0.25">
      <c r="B21" s="9" t="s">
        <v>5</v>
      </c>
      <c r="C21" s="10" t="s">
        <v>23</v>
      </c>
      <c r="D21" s="11">
        <v>1985</v>
      </c>
      <c r="E21" s="10" t="s">
        <v>12</v>
      </c>
      <c r="F21" s="12">
        <v>239.68799999999999</v>
      </c>
      <c r="I21" s="13" t="s">
        <v>25</v>
      </c>
      <c r="J21" s="13" t="s">
        <v>26</v>
      </c>
      <c r="K21" s="19"/>
    </row>
    <row r="22" spans="2:11" ht="14.25" customHeight="1" x14ac:dyDescent="0.25">
      <c r="B22" s="9" t="s">
        <v>10</v>
      </c>
      <c r="C22" s="10" t="s">
        <v>14</v>
      </c>
      <c r="D22" s="11">
        <v>1985</v>
      </c>
      <c r="E22" s="10" t="s">
        <v>12</v>
      </c>
      <c r="F22" s="12">
        <v>657.81039999999996</v>
      </c>
      <c r="I22" s="14" t="s">
        <v>5</v>
      </c>
      <c r="J22" s="15">
        <v>214327.67800000001</v>
      </c>
      <c r="K22" s="19"/>
    </row>
    <row r="23" spans="2:11" ht="14.25" customHeight="1" x14ac:dyDescent="0.25">
      <c r="B23" s="9" t="s">
        <v>10</v>
      </c>
      <c r="C23" s="10" t="s">
        <v>15</v>
      </c>
      <c r="D23" s="11">
        <v>1985</v>
      </c>
      <c r="E23" s="10" t="s">
        <v>7</v>
      </c>
      <c r="F23" s="12">
        <v>2105.2595999999999</v>
      </c>
      <c r="I23" s="14" t="s">
        <v>10</v>
      </c>
      <c r="J23" s="15">
        <v>107484.7546</v>
      </c>
      <c r="K23" s="19"/>
    </row>
    <row r="24" spans="2:11" ht="14.25" customHeight="1" x14ac:dyDescent="0.25">
      <c r="B24" s="9" t="s">
        <v>10</v>
      </c>
      <c r="C24" s="10" t="s">
        <v>6</v>
      </c>
      <c r="D24" s="11">
        <v>1985</v>
      </c>
      <c r="E24" s="10" t="s">
        <v>12</v>
      </c>
      <c r="F24" s="12">
        <v>317.58659999999998</v>
      </c>
      <c r="I24" s="17" t="s">
        <v>17</v>
      </c>
      <c r="J24" s="18">
        <v>321812.4326</v>
      </c>
      <c r="K24" s="19"/>
    </row>
    <row r="25" spans="2:11" ht="14.25" customHeight="1" x14ac:dyDescent="0.25">
      <c r="B25" s="9" t="s">
        <v>5</v>
      </c>
      <c r="C25" s="10" t="s">
        <v>27</v>
      </c>
      <c r="D25" s="11">
        <v>1985</v>
      </c>
      <c r="E25" s="10" t="s">
        <v>12</v>
      </c>
      <c r="F25" s="12">
        <v>213.05600000000001</v>
      </c>
      <c r="I25" s="19"/>
      <c r="J25" s="19"/>
      <c r="K25" s="19"/>
    </row>
    <row r="26" spans="2:11" ht="14.25" customHeight="1" x14ac:dyDescent="0.25">
      <c r="B26" s="9" t="s">
        <v>10</v>
      </c>
      <c r="C26" s="10" t="s">
        <v>28</v>
      </c>
      <c r="D26" s="11">
        <v>1985</v>
      </c>
      <c r="E26" s="10" t="s">
        <v>7</v>
      </c>
      <c r="F26" s="12">
        <v>3435.5279999999998</v>
      </c>
    </row>
    <row r="27" spans="2:11" ht="14.25" customHeight="1" x14ac:dyDescent="0.25">
      <c r="B27" s="9" t="s">
        <v>5</v>
      </c>
      <c r="C27" s="10" t="s">
        <v>22</v>
      </c>
      <c r="D27" s="11">
        <v>1985</v>
      </c>
      <c r="E27" s="10" t="s">
        <v>7</v>
      </c>
      <c r="F27" s="12">
        <v>7298.4996000000001</v>
      </c>
    </row>
    <row r="28" spans="2:11" ht="14.25" customHeight="1" x14ac:dyDescent="0.25">
      <c r="B28" s="9" t="s">
        <v>5</v>
      </c>
      <c r="C28" s="10" t="s">
        <v>27</v>
      </c>
      <c r="D28" s="11">
        <v>1985</v>
      </c>
      <c r="E28" s="10" t="s">
        <v>7</v>
      </c>
      <c r="F28" s="12">
        <v>717.73239999999998</v>
      </c>
    </row>
    <row r="29" spans="2:11" ht="14.25" customHeight="1" x14ac:dyDescent="0.25">
      <c r="B29" s="9" t="s">
        <v>20</v>
      </c>
      <c r="C29" s="10" t="s">
        <v>29</v>
      </c>
      <c r="D29" s="11">
        <v>1985</v>
      </c>
      <c r="E29" s="10" t="s">
        <v>12</v>
      </c>
      <c r="F29" s="12">
        <v>83.890799999999999</v>
      </c>
    </row>
    <row r="30" spans="2:11" ht="14.25" customHeight="1" x14ac:dyDescent="0.25">
      <c r="B30" s="9" t="s">
        <v>10</v>
      </c>
      <c r="C30" s="10" t="s">
        <v>29</v>
      </c>
      <c r="D30" s="11">
        <v>1985</v>
      </c>
      <c r="E30" s="10" t="s">
        <v>7</v>
      </c>
      <c r="F30" s="12">
        <v>3486.1288</v>
      </c>
    </row>
    <row r="31" spans="2:11" ht="14.25" customHeight="1" x14ac:dyDescent="0.25">
      <c r="B31" s="9" t="s">
        <v>5</v>
      </c>
      <c r="C31" s="10" t="s">
        <v>9</v>
      </c>
      <c r="D31" s="11">
        <v>1985</v>
      </c>
      <c r="E31" s="10" t="s">
        <v>12</v>
      </c>
      <c r="F31" s="12">
        <v>37.950600000000001</v>
      </c>
    </row>
    <row r="32" spans="2:11" ht="14.25" customHeight="1" x14ac:dyDescent="0.25">
      <c r="B32" s="9" t="s">
        <v>10</v>
      </c>
      <c r="C32" s="10" t="s">
        <v>19</v>
      </c>
      <c r="D32" s="11">
        <v>1985</v>
      </c>
      <c r="E32" s="10" t="s">
        <v>12</v>
      </c>
      <c r="F32" s="12">
        <v>50.6008</v>
      </c>
    </row>
    <row r="33" spans="2:6" ht="14.25" customHeight="1" x14ac:dyDescent="0.25">
      <c r="B33" s="9" t="s">
        <v>5</v>
      </c>
      <c r="C33" s="10" t="s">
        <v>28</v>
      </c>
      <c r="D33" s="11">
        <v>1985</v>
      </c>
      <c r="E33" s="10" t="s">
        <v>12</v>
      </c>
      <c r="F33" s="12">
        <v>339.55799999999999</v>
      </c>
    </row>
    <row r="34" spans="2:6" ht="14.25" customHeight="1" x14ac:dyDescent="0.25">
      <c r="B34" s="9" t="s">
        <v>5</v>
      </c>
      <c r="C34" s="10" t="s">
        <v>18</v>
      </c>
      <c r="D34" s="11">
        <v>1987</v>
      </c>
      <c r="E34" s="10" t="s">
        <v>30</v>
      </c>
      <c r="F34" s="12">
        <v>994.70519999999999</v>
      </c>
    </row>
    <row r="35" spans="2:6" ht="14.25" customHeight="1" x14ac:dyDescent="0.25">
      <c r="B35" s="9" t="s">
        <v>10</v>
      </c>
      <c r="C35" s="10" t="s">
        <v>6</v>
      </c>
      <c r="D35" s="11">
        <v>1987</v>
      </c>
      <c r="E35" s="10" t="s">
        <v>30</v>
      </c>
      <c r="F35" s="12">
        <v>343.55279999999999</v>
      </c>
    </row>
    <row r="36" spans="2:6" ht="14.25" customHeight="1" x14ac:dyDescent="0.25">
      <c r="B36" s="9" t="s">
        <v>5</v>
      </c>
      <c r="C36" s="10" t="s">
        <v>14</v>
      </c>
      <c r="D36" s="11">
        <v>1987</v>
      </c>
      <c r="E36" s="10" t="s">
        <v>30</v>
      </c>
      <c r="F36" s="12">
        <v>1977.4259999999999</v>
      </c>
    </row>
    <row r="37" spans="2:6" ht="14.25" customHeight="1" x14ac:dyDescent="0.25">
      <c r="B37" s="9" t="s">
        <v>20</v>
      </c>
      <c r="C37" s="10" t="s">
        <v>9</v>
      </c>
      <c r="D37" s="11">
        <v>1987</v>
      </c>
      <c r="E37" s="10" t="s">
        <v>30</v>
      </c>
      <c r="F37" s="12">
        <v>308.93119999999999</v>
      </c>
    </row>
    <row r="38" spans="2:6" ht="14.25" customHeight="1" x14ac:dyDescent="0.25">
      <c r="B38" s="9" t="s">
        <v>5</v>
      </c>
      <c r="C38" s="10" t="s">
        <v>22</v>
      </c>
      <c r="D38" s="11">
        <v>1987</v>
      </c>
      <c r="E38" s="10" t="s">
        <v>30</v>
      </c>
      <c r="F38" s="12">
        <v>2150.5340000000001</v>
      </c>
    </row>
    <row r="39" spans="2:6" ht="14.25" customHeight="1" x14ac:dyDescent="0.25">
      <c r="B39" s="9" t="s">
        <v>10</v>
      </c>
      <c r="C39" s="10" t="s">
        <v>13</v>
      </c>
      <c r="D39" s="11">
        <v>1987</v>
      </c>
      <c r="E39" s="10" t="s">
        <v>30</v>
      </c>
      <c r="F39" s="12">
        <v>373.5138</v>
      </c>
    </row>
    <row r="40" spans="2:6" ht="14.25" customHeight="1" x14ac:dyDescent="0.25">
      <c r="B40" s="9" t="s">
        <v>5</v>
      </c>
      <c r="C40" s="10" t="s">
        <v>16</v>
      </c>
      <c r="D40" s="11">
        <v>1987</v>
      </c>
      <c r="E40" s="10" t="s">
        <v>30</v>
      </c>
      <c r="F40" s="12">
        <v>850.89239999999995</v>
      </c>
    </row>
    <row r="41" spans="2:6" ht="14.25" customHeight="1" x14ac:dyDescent="0.25">
      <c r="B41" s="9" t="s">
        <v>10</v>
      </c>
      <c r="C41" s="10" t="s">
        <v>11</v>
      </c>
      <c r="D41" s="11">
        <v>1987</v>
      </c>
      <c r="E41" s="10" t="s">
        <v>30</v>
      </c>
      <c r="F41" s="12">
        <v>599.22</v>
      </c>
    </row>
    <row r="42" spans="2:6" ht="14.25" customHeight="1" x14ac:dyDescent="0.25">
      <c r="B42" s="9" t="s">
        <v>10</v>
      </c>
      <c r="C42" s="10" t="s">
        <v>21</v>
      </c>
      <c r="D42" s="11">
        <v>1987</v>
      </c>
      <c r="E42" s="10" t="s">
        <v>30</v>
      </c>
      <c r="F42" s="12">
        <v>667.79740000000004</v>
      </c>
    </row>
    <row r="43" spans="2:6" ht="14.25" customHeight="1" x14ac:dyDescent="0.25">
      <c r="B43" s="9" t="s">
        <v>10</v>
      </c>
      <c r="C43" s="10" t="s">
        <v>15</v>
      </c>
      <c r="D43" s="11">
        <v>1987</v>
      </c>
      <c r="E43" s="10" t="s">
        <v>30</v>
      </c>
      <c r="F43" s="12">
        <v>1374.2112</v>
      </c>
    </row>
    <row r="44" spans="2:6" ht="14.25" customHeight="1" x14ac:dyDescent="0.25">
      <c r="B44" s="9" t="s">
        <v>10</v>
      </c>
      <c r="C44" s="10" t="s">
        <v>24</v>
      </c>
      <c r="D44" s="11">
        <v>1987</v>
      </c>
      <c r="E44" s="10" t="s">
        <v>30</v>
      </c>
      <c r="F44" s="12">
        <v>1929.4884</v>
      </c>
    </row>
    <row r="45" spans="2:6" ht="14.25" customHeight="1" x14ac:dyDescent="0.25">
      <c r="B45" s="9" t="s">
        <v>5</v>
      </c>
      <c r="C45" s="10" t="s">
        <v>23</v>
      </c>
      <c r="D45" s="11">
        <v>1987</v>
      </c>
      <c r="E45" s="10" t="s">
        <v>30</v>
      </c>
      <c r="F45" s="12">
        <v>193.08199999999999</v>
      </c>
    </row>
    <row r="46" spans="2:6" ht="14.25" customHeight="1" x14ac:dyDescent="0.25">
      <c r="B46" s="9" t="s">
        <v>5</v>
      </c>
      <c r="C46" s="10" t="s">
        <v>27</v>
      </c>
      <c r="D46" s="11">
        <v>1987</v>
      </c>
      <c r="E46" s="10" t="s">
        <v>30</v>
      </c>
      <c r="F46" s="12">
        <v>2324.9735999999998</v>
      </c>
    </row>
    <row r="47" spans="2:6" ht="14.25" customHeight="1" x14ac:dyDescent="0.25">
      <c r="B47" s="9" t="s">
        <v>5</v>
      </c>
      <c r="C47" s="10" t="s">
        <v>29</v>
      </c>
      <c r="D47" s="11">
        <v>1987</v>
      </c>
      <c r="E47" s="10" t="s">
        <v>30</v>
      </c>
      <c r="F47" s="12">
        <v>1325.6078</v>
      </c>
    </row>
    <row r="48" spans="2:6" ht="14.25" customHeight="1" x14ac:dyDescent="0.25">
      <c r="B48" s="9" t="s">
        <v>5</v>
      </c>
      <c r="C48" s="10" t="s">
        <v>19</v>
      </c>
      <c r="D48" s="11">
        <v>1987</v>
      </c>
      <c r="E48" s="10" t="s">
        <v>30</v>
      </c>
      <c r="F48" s="12">
        <v>3617.9571999999998</v>
      </c>
    </row>
    <row r="49" spans="2:6" ht="14.25" customHeight="1" x14ac:dyDescent="0.25">
      <c r="B49" s="9" t="s">
        <v>5</v>
      </c>
      <c r="C49" s="10" t="s">
        <v>28</v>
      </c>
      <c r="D49" s="11">
        <v>1987</v>
      </c>
      <c r="E49" s="10" t="s">
        <v>30</v>
      </c>
      <c r="F49" s="12">
        <v>2561.9983999999999</v>
      </c>
    </row>
    <row r="50" spans="2:6" ht="14.25" customHeight="1" x14ac:dyDescent="0.25">
      <c r="B50" s="9" t="s">
        <v>10</v>
      </c>
      <c r="C50" s="10" t="s">
        <v>15</v>
      </c>
      <c r="D50" s="11">
        <v>1997</v>
      </c>
      <c r="E50" s="10" t="s">
        <v>30</v>
      </c>
      <c r="F50" s="12">
        <v>2187.1529999999998</v>
      </c>
    </row>
    <row r="51" spans="2:6" ht="14.25" customHeight="1" x14ac:dyDescent="0.25">
      <c r="B51" s="9" t="s">
        <v>10</v>
      </c>
      <c r="C51" s="10" t="s">
        <v>6</v>
      </c>
      <c r="D51" s="11">
        <v>1997</v>
      </c>
      <c r="E51" s="10" t="s">
        <v>30</v>
      </c>
      <c r="F51" s="12">
        <v>2145.2076000000002</v>
      </c>
    </row>
    <row r="52" spans="2:6" ht="14.25" customHeight="1" x14ac:dyDescent="0.25">
      <c r="B52" s="9" t="s">
        <v>10</v>
      </c>
      <c r="C52" s="10" t="s">
        <v>19</v>
      </c>
      <c r="D52" s="11">
        <v>1997</v>
      </c>
      <c r="E52" s="10" t="s">
        <v>30</v>
      </c>
      <c r="F52" s="12">
        <v>1547.3191999999999</v>
      </c>
    </row>
    <row r="53" spans="2:6" ht="14.25" customHeight="1" x14ac:dyDescent="0.25">
      <c r="B53" s="9" t="s">
        <v>10</v>
      </c>
      <c r="C53" s="10" t="s">
        <v>16</v>
      </c>
      <c r="D53" s="11">
        <v>1997</v>
      </c>
      <c r="E53" s="10" t="s">
        <v>30</v>
      </c>
      <c r="F53" s="12">
        <v>4078.0250000000001</v>
      </c>
    </row>
    <row r="54" spans="2:6" ht="14.25" customHeight="1" x14ac:dyDescent="0.25">
      <c r="B54" s="9" t="s">
        <v>5</v>
      </c>
      <c r="C54" s="10" t="s">
        <v>21</v>
      </c>
      <c r="D54" s="11">
        <v>1997</v>
      </c>
      <c r="E54" s="10" t="s">
        <v>30</v>
      </c>
      <c r="F54" s="12">
        <v>2085.2856000000002</v>
      </c>
    </row>
    <row r="55" spans="2:6" ht="14.25" customHeight="1" x14ac:dyDescent="0.25">
      <c r="B55" s="9" t="s">
        <v>10</v>
      </c>
      <c r="C55" s="10" t="s">
        <v>11</v>
      </c>
      <c r="D55" s="11">
        <v>1997</v>
      </c>
      <c r="E55" s="10" t="s">
        <v>30</v>
      </c>
      <c r="F55" s="12">
        <v>2576.6460000000002</v>
      </c>
    </row>
    <row r="56" spans="2:6" ht="14.25" customHeight="1" x14ac:dyDescent="0.25">
      <c r="B56" s="9" t="s">
        <v>5</v>
      </c>
      <c r="C56" s="10" t="s">
        <v>23</v>
      </c>
      <c r="D56" s="11">
        <v>1997</v>
      </c>
      <c r="E56" s="10" t="s">
        <v>30</v>
      </c>
      <c r="F56" s="12">
        <v>3134.5864000000001</v>
      </c>
    </row>
    <row r="57" spans="2:6" ht="14.25" customHeight="1" x14ac:dyDescent="0.25">
      <c r="B57" s="9" t="s">
        <v>10</v>
      </c>
      <c r="C57" s="10" t="s">
        <v>14</v>
      </c>
      <c r="D57" s="11">
        <v>1997</v>
      </c>
      <c r="E57" s="10" t="s">
        <v>30</v>
      </c>
      <c r="F57" s="12">
        <v>1314.2891999999999</v>
      </c>
    </row>
    <row r="58" spans="2:6" ht="14.25" customHeight="1" x14ac:dyDescent="0.25">
      <c r="B58" s="9" t="s">
        <v>5</v>
      </c>
      <c r="C58" s="10" t="s">
        <v>18</v>
      </c>
      <c r="D58" s="11">
        <v>1997</v>
      </c>
      <c r="E58" s="10" t="s">
        <v>30</v>
      </c>
      <c r="F58" s="12">
        <v>1438.1279999999999</v>
      </c>
    </row>
    <row r="59" spans="2:6" ht="14.25" customHeight="1" x14ac:dyDescent="0.25">
      <c r="B59" s="9" t="s">
        <v>10</v>
      </c>
      <c r="C59" s="10" t="s">
        <v>22</v>
      </c>
      <c r="D59" s="11">
        <v>1997</v>
      </c>
      <c r="E59" s="10" t="s">
        <v>30</v>
      </c>
      <c r="F59" s="12">
        <v>2769.7280000000001</v>
      </c>
    </row>
    <row r="60" spans="2:6" ht="14.25" customHeight="1" x14ac:dyDescent="0.25">
      <c r="B60" s="9" t="s">
        <v>5</v>
      </c>
      <c r="C60" s="10" t="s">
        <v>27</v>
      </c>
      <c r="D60" s="11">
        <v>1997</v>
      </c>
      <c r="E60" s="10" t="s">
        <v>30</v>
      </c>
      <c r="F60" s="12">
        <v>1418.154</v>
      </c>
    </row>
    <row r="61" spans="2:6" ht="14.25" customHeight="1" x14ac:dyDescent="0.25">
      <c r="B61" s="9" t="s">
        <v>10</v>
      </c>
      <c r="C61" s="10" t="s">
        <v>13</v>
      </c>
      <c r="D61" s="11">
        <v>1997</v>
      </c>
      <c r="E61" s="10" t="s">
        <v>30</v>
      </c>
      <c r="F61" s="12">
        <v>527.31359999999995</v>
      </c>
    </row>
    <row r="62" spans="2:6" ht="14.25" customHeight="1" x14ac:dyDescent="0.25">
      <c r="B62" s="9" t="s">
        <v>10</v>
      </c>
      <c r="C62" s="10" t="s">
        <v>24</v>
      </c>
      <c r="D62" s="11">
        <v>1997</v>
      </c>
      <c r="E62" s="10" t="s">
        <v>30</v>
      </c>
      <c r="F62" s="12">
        <v>2954.1545999999998</v>
      </c>
    </row>
    <row r="63" spans="2:6" ht="14.25" customHeight="1" x14ac:dyDescent="0.25">
      <c r="B63" s="9" t="s">
        <v>10</v>
      </c>
      <c r="C63" s="10" t="s">
        <v>29</v>
      </c>
      <c r="D63" s="11">
        <v>1997</v>
      </c>
      <c r="E63" s="10" t="s">
        <v>30</v>
      </c>
      <c r="F63" s="12">
        <v>1547.9849999999999</v>
      </c>
    </row>
    <row r="64" spans="2:6" ht="14.25" customHeight="1" x14ac:dyDescent="0.25">
      <c r="B64" s="9" t="s">
        <v>5</v>
      </c>
      <c r="C64" s="10" t="s">
        <v>9</v>
      </c>
      <c r="D64" s="11">
        <v>1997</v>
      </c>
      <c r="E64" s="10" t="s">
        <v>30</v>
      </c>
      <c r="F64" s="12">
        <v>1451.444</v>
      </c>
    </row>
    <row r="65" spans="2:6" ht="14.25" customHeight="1" x14ac:dyDescent="0.25">
      <c r="B65" s="9" t="s">
        <v>10</v>
      </c>
      <c r="C65" s="10" t="s">
        <v>28</v>
      </c>
      <c r="D65" s="11">
        <v>1997</v>
      </c>
      <c r="E65" s="10" t="s">
        <v>30</v>
      </c>
      <c r="F65" s="12">
        <v>5033.4480000000003</v>
      </c>
    </row>
    <row r="66" spans="2:6" ht="14.25" customHeight="1" x14ac:dyDescent="0.25">
      <c r="B66" s="9" t="s">
        <v>10</v>
      </c>
      <c r="C66" s="10" t="s">
        <v>14</v>
      </c>
      <c r="D66" s="11">
        <v>1998</v>
      </c>
      <c r="E66" s="10" t="s">
        <v>12</v>
      </c>
      <c r="F66" s="12">
        <v>732.38</v>
      </c>
    </row>
    <row r="67" spans="2:6" ht="14.25" customHeight="1" x14ac:dyDescent="0.25">
      <c r="B67" s="9" t="s">
        <v>10</v>
      </c>
      <c r="C67" s="10" t="s">
        <v>15</v>
      </c>
      <c r="D67" s="11">
        <v>1998</v>
      </c>
      <c r="E67" s="10" t="s">
        <v>12</v>
      </c>
      <c r="F67" s="12">
        <v>178.43440000000001</v>
      </c>
    </row>
    <row r="68" spans="2:6" ht="14.25" customHeight="1" x14ac:dyDescent="0.25">
      <c r="B68" s="9" t="s">
        <v>5</v>
      </c>
      <c r="C68" s="10" t="s">
        <v>6</v>
      </c>
      <c r="D68" s="11">
        <v>1998</v>
      </c>
      <c r="E68" s="10" t="s">
        <v>12</v>
      </c>
      <c r="F68" s="12">
        <v>184.42660000000001</v>
      </c>
    </row>
    <row r="69" spans="2:6" ht="14.25" customHeight="1" x14ac:dyDescent="0.25">
      <c r="B69" s="9" t="s">
        <v>10</v>
      </c>
      <c r="C69" s="10" t="s">
        <v>13</v>
      </c>
      <c r="D69" s="11">
        <v>1998</v>
      </c>
      <c r="E69" s="10" t="s">
        <v>12</v>
      </c>
      <c r="F69" s="12">
        <v>186.42400000000001</v>
      </c>
    </row>
    <row r="70" spans="2:6" ht="14.25" customHeight="1" x14ac:dyDescent="0.25">
      <c r="B70" s="9" t="s">
        <v>5</v>
      </c>
      <c r="C70" s="10" t="s">
        <v>16</v>
      </c>
      <c r="D70" s="11">
        <v>1998</v>
      </c>
      <c r="E70" s="10" t="s">
        <v>12</v>
      </c>
      <c r="F70" s="12">
        <v>101.2016</v>
      </c>
    </row>
    <row r="71" spans="2:6" ht="14.25" customHeight="1" x14ac:dyDescent="0.25">
      <c r="B71" s="9" t="s">
        <v>5</v>
      </c>
      <c r="C71" s="10" t="s">
        <v>27</v>
      </c>
      <c r="D71" s="11">
        <v>1998</v>
      </c>
      <c r="E71" s="10" t="s">
        <v>12</v>
      </c>
      <c r="F71" s="12">
        <v>263.65679999999998</v>
      </c>
    </row>
    <row r="72" spans="2:6" ht="14.25" customHeight="1" x14ac:dyDescent="0.25">
      <c r="B72" s="9" t="s">
        <v>5</v>
      </c>
      <c r="C72" s="10" t="s">
        <v>29</v>
      </c>
      <c r="D72" s="11">
        <v>1998</v>
      </c>
      <c r="E72" s="10" t="s">
        <v>12</v>
      </c>
      <c r="F72" s="12">
        <v>585.23820000000001</v>
      </c>
    </row>
    <row r="73" spans="2:6" ht="14.25" customHeight="1" x14ac:dyDescent="0.25">
      <c r="B73" s="9" t="s">
        <v>5</v>
      </c>
      <c r="C73" s="10" t="s">
        <v>23</v>
      </c>
      <c r="D73" s="11">
        <v>1998</v>
      </c>
      <c r="E73" s="10" t="s">
        <v>12</v>
      </c>
      <c r="F73" s="12">
        <v>161.12360000000001</v>
      </c>
    </row>
    <row r="74" spans="2:6" ht="14.25" customHeight="1" x14ac:dyDescent="0.25">
      <c r="B74" s="9" t="s">
        <v>10</v>
      </c>
      <c r="C74" s="10" t="s">
        <v>11</v>
      </c>
      <c r="D74" s="11">
        <v>1998</v>
      </c>
      <c r="E74" s="10" t="s">
        <v>12</v>
      </c>
      <c r="F74" s="12">
        <v>327.5736</v>
      </c>
    </row>
    <row r="75" spans="2:6" ht="14.25" customHeight="1" x14ac:dyDescent="0.25">
      <c r="B75" s="9" t="s">
        <v>5</v>
      </c>
      <c r="C75" s="10" t="s">
        <v>18</v>
      </c>
      <c r="D75" s="11">
        <v>1998</v>
      </c>
      <c r="E75" s="10" t="s">
        <v>12</v>
      </c>
      <c r="F75" s="12">
        <v>324.91039999999998</v>
      </c>
    </row>
    <row r="76" spans="2:6" ht="14.25" customHeight="1" x14ac:dyDescent="0.25">
      <c r="B76" s="9" t="s">
        <v>5</v>
      </c>
      <c r="C76" s="10" t="s">
        <v>22</v>
      </c>
      <c r="D76" s="11">
        <v>1998</v>
      </c>
      <c r="E76" s="10" t="s">
        <v>12</v>
      </c>
      <c r="F76" s="12">
        <v>165.7842</v>
      </c>
    </row>
    <row r="77" spans="2:6" ht="14.25" customHeight="1" x14ac:dyDescent="0.25">
      <c r="B77" s="9" t="s">
        <v>5</v>
      </c>
      <c r="C77" s="10" t="s">
        <v>19</v>
      </c>
      <c r="D77" s="11">
        <v>1998</v>
      </c>
      <c r="E77" s="10" t="s">
        <v>12</v>
      </c>
      <c r="F77" s="12">
        <v>774.99120000000005</v>
      </c>
    </row>
    <row r="78" spans="2:6" ht="14.25" customHeight="1" x14ac:dyDescent="0.25">
      <c r="B78" s="9" t="s">
        <v>5</v>
      </c>
      <c r="C78" s="10" t="s">
        <v>9</v>
      </c>
      <c r="D78" s="11">
        <v>1998</v>
      </c>
      <c r="E78" s="10" t="s">
        <v>12</v>
      </c>
      <c r="F78" s="12">
        <v>539.298</v>
      </c>
    </row>
    <row r="79" spans="2:6" ht="14.25" customHeight="1" x14ac:dyDescent="0.25">
      <c r="B79" s="9" t="s">
        <v>10</v>
      </c>
      <c r="C79" s="10" t="s">
        <v>24</v>
      </c>
      <c r="D79" s="11">
        <v>1998</v>
      </c>
      <c r="E79" s="10" t="s">
        <v>12</v>
      </c>
      <c r="F79" s="12">
        <v>58.590400000000002</v>
      </c>
    </row>
    <row r="80" spans="2:6" ht="14.25" customHeight="1" x14ac:dyDescent="0.25">
      <c r="B80" s="9" t="s">
        <v>5</v>
      </c>
      <c r="C80" s="10" t="s">
        <v>21</v>
      </c>
      <c r="D80" s="11">
        <v>1998</v>
      </c>
      <c r="E80" s="10" t="s">
        <v>12</v>
      </c>
      <c r="F80" s="12">
        <v>33.29</v>
      </c>
    </row>
    <row r="81" spans="2:6" ht="14.25" customHeight="1" x14ac:dyDescent="0.25">
      <c r="B81" s="9" t="s">
        <v>10</v>
      </c>
      <c r="C81" s="10" t="s">
        <v>28</v>
      </c>
      <c r="D81" s="11">
        <v>1998</v>
      </c>
      <c r="E81" s="10" t="s">
        <v>12</v>
      </c>
      <c r="F81" s="12">
        <v>171.7764</v>
      </c>
    </row>
    <row r="82" spans="2:6" ht="14.25" customHeight="1" x14ac:dyDescent="0.25">
      <c r="B82" s="9" t="s">
        <v>5</v>
      </c>
      <c r="C82" s="10" t="s">
        <v>15</v>
      </c>
      <c r="D82" s="11">
        <v>1999</v>
      </c>
      <c r="E82" s="10" t="s">
        <v>30</v>
      </c>
      <c r="F82" s="12">
        <v>3735.1379999999999</v>
      </c>
    </row>
    <row r="83" spans="2:6" ht="14.25" customHeight="1" x14ac:dyDescent="0.25">
      <c r="B83" s="9" t="s">
        <v>5</v>
      </c>
      <c r="C83" s="10" t="s">
        <v>22</v>
      </c>
      <c r="D83" s="11">
        <v>1999</v>
      </c>
      <c r="E83" s="10" t="s">
        <v>30</v>
      </c>
      <c r="F83" s="12">
        <v>2097.27</v>
      </c>
    </row>
    <row r="84" spans="2:6" ht="14.25" customHeight="1" x14ac:dyDescent="0.25">
      <c r="B84" s="9" t="s">
        <v>5</v>
      </c>
      <c r="C84" s="10" t="s">
        <v>14</v>
      </c>
      <c r="D84" s="11">
        <v>1999</v>
      </c>
      <c r="E84" s="10" t="s">
        <v>30</v>
      </c>
      <c r="F84" s="12">
        <v>1516.0265999999999</v>
      </c>
    </row>
    <row r="85" spans="2:6" ht="14.25" customHeight="1" x14ac:dyDescent="0.25">
      <c r="B85" s="9" t="s">
        <v>10</v>
      </c>
      <c r="C85" s="10" t="s">
        <v>19</v>
      </c>
      <c r="D85" s="11">
        <v>1999</v>
      </c>
      <c r="E85" s="10" t="s">
        <v>30</v>
      </c>
      <c r="F85" s="12">
        <v>718.39819999999997</v>
      </c>
    </row>
    <row r="86" spans="2:6" ht="14.25" customHeight="1" x14ac:dyDescent="0.25">
      <c r="B86" s="9" t="s">
        <v>5</v>
      </c>
      <c r="C86" s="10" t="s">
        <v>23</v>
      </c>
      <c r="D86" s="11">
        <v>1999</v>
      </c>
      <c r="E86" s="10" t="s">
        <v>30</v>
      </c>
      <c r="F86" s="12">
        <v>3791.0652</v>
      </c>
    </row>
    <row r="87" spans="2:6" ht="14.25" customHeight="1" x14ac:dyDescent="0.25">
      <c r="B87" s="9" t="s">
        <v>5</v>
      </c>
      <c r="C87" s="10" t="s">
        <v>6</v>
      </c>
      <c r="D87" s="11">
        <v>1999</v>
      </c>
      <c r="E87" s="10" t="s">
        <v>30</v>
      </c>
      <c r="F87" s="12">
        <v>2527.3768</v>
      </c>
    </row>
    <row r="88" spans="2:6" ht="14.25" customHeight="1" x14ac:dyDescent="0.25">
      <c r="B88" s="9" t="s">
        <v>5</v>
      </c>
      <c r="C88" s="10" t="s">
        <v>9</v>
      </c>
      <c r="D88" s="11">
        <v>1999</v>
      </c>
      <c r="E88" s="10" t="s">
        <v>30</v>
      </c>
      <c r="F88" s="12">
        <v>796.96259999999995</v>
      </c>
    </row>
    <row r="89" spans="2:6" ht="14.25" customHeight="1" x14ac:dyDescent="0.25">
      <c r="B89" s="9" t="s">
        <v>20</v>
      </c>
      <c r="C89" s="10" t="s">
        <v>18</v>
      </c>
      <c r="D89" s="11">
        <v>1999</v>
      </c>
      <c r="E89" s="10" t="s">
        <v>30</v>
      </c>
      <c r="F89" s="12">
        <v>5580.7356</v>
      </c>
    </row>
    <row r="90" spans="2:6" ht="14.25" customHeight="1" x14ac:dyDescent="0.25">
      <c r="B90" s="9" t="s">
        <v>5</v>
      </c>
      <c r="C90" s="10" t="s">
        <v>16</v>
      </c>
      <c r="D90" s="11">
        <v>1999</v>
      </c>
      <c r="E90" s="10" t="s">
        <v>30</v>
      </c>
      <c r="F90" s="12">
        <v>1231.73</v>
      </c>
    </row>
    <row r="91" spans="2:6" ht="14.25" customHeight="1" x14ac:dyDescent="0.25">
      <c r="B91" s="9" t="s">
        <v>5</v>
      </c>
      <c r="C91" s="10" t="s">
        <v>27</v>
      </c>
      <c r="D91" s="11">
        <v>1999</v>
      </c>
      <c r="E91" s="10" t="s">
        <v>30</v>
      </c>
      <c r="F91" s="12">
        <v>6008.8450000000003</v>
      </c>
    </row>
    <row r="92" spans="2:6" ht="14.25" customHeight="1" x14ac:dyDescent="0.25">
      <c r="B92" s="9" t="s">
        <v>10</v>
      </c>
      <c r="C92" s="10" t="s">
        <v>11</v>
      </c>
      <c r="D92" s="11">
        <v>1999</v>
      </c>
      <c r="E92" s="10" t="s">
        <v>30</v>
      </c>
      <c r="F92" s="12">
        <v>1995.4025999999999</v>
      </c>
    </row>
    <row r="93" spans="2:6" ht="14.25" customHeight="1" x14ac:dyDescent="0.25">
      <c r="B93" s="9" t="s">
        <v>5</v>
      </c>
      <c r="C93" s="10" t="s">
        <v>21</v>
      </c>
      <c r="D93" s="11">
        <v>1999</v>
      </c>
      <c r="E93" s="10" t="s">
        <v>30</v>
      </c>
      <c r="F93" s="12">
        <v>703.08479999999997</v>
      </c>
    </row>
    <row r="94" spans="2:6" ht="14.25" customHeight="1" x14ac:dyDescent="0.25">
      <c r="B94" s="9" t="s">
        <v>10</v>
      </c>
      <c r="C94" s="10" t="s">
        <v>13</v>
      </c>
      <c r="D94" s="11">
        <v>1999</v>
      </c>
      <c r="E94" s="10" t="s">
        <v>30</v>
      </c>
      <c r="F94" s="12">
        <v>878.85599999999999</v>
      </c>
    </row>
    <row r="95" spans="2:6" ht="14.25" customHeight="1" x14ac:dyDescent="0.25">
      <c r="B95" s="9" t="s">
        <v>5</v>
      </c>
      <c r="C95" s="10" t="s">
        <v>28</v>
      </c>
      <c r="D95" s="11">
        <v>1999</v>
      </c>
      <c r="E95" s="10" t="s">
        <v>30</v>
      </c>
      <c r="F95" s="12">
        <v>1267.6831999999999</v>
      </c>
    </row>
    <row r="96" spans="2:6" ht="14.25" customHeight="1" x14ac:dyDescent="0.25">
      <c r="B96" s="9" t="s">
        <v>5</v>
      </c>
      <c r="C96" s="10" t="s">
        <v>29</v>
      </c>
      <c r="D96" s="11">
        <v>1999</v>
      </c>
      <c r="E96" s="10" t="s">
        <v>30</v>
      </c>
      <c r="F96" s="12">
        <v>1054.6271999999999</v>
      </c>
    </row>
    <row r="97" spans="2:6" ht="14.25" customHeight="1" x14ac:dyDescent="0.25">
      <c r="B97" s="9" t="s">
        <v>5</v>
      </c>
      <c r="C97" s="10" t="s">
        <v>24</v>
      </c>
      <c r="D97" s="11">
        <v>1999</v>
      </c>
      <c r="E97" s="10" t="s">
        <v>30</v>
      </c>
      <c r="F97" s="12">
        <v>2925.5252</v>
      </c>
    </row>
    <row r="98" spans="2:6" ht="14.25" customHeight="1" x14ac:dyDescent="0.25">
      <c r="B98" s="9" t="s">
        <v>10</v>
      </c>
      <c r="C98" s="10" t="s">
        <v>16</v>
      </c>
      <c r="D98" s="11">
        <v>2002</v>
      </c>
      <c r="E98" s="10" t="s">
        <v>30</v>
      </c>
      <c r="F98" s="12">
        <v>1076.5986</v>
      </c>
    </row>
    <row r="99" spans="2:6" ht="14.25" customHeight="1" x14ac:dyDescent="0.25">
      <c r="B99" s="9" t="s">
        <v>5</v>
      </c>
      <c r="C99" s="10" t="s">
        <v>29</v>
      </c>
      <c r="D99" s="11">
        <v>2002</v>
      </c>
      <c r="E99" s="10" t="s">
        <v>30</v>
      </c>
      <c r="F99" s="12">
        <v>2174.5028000000002</v>
      </c>
    </row>
    <row r="100" spans="2:6" ht="14.25" customHeight="1" x14ac:dyDescent="0.25">
      <c r="B100" s="9" t="s">
        <v>5</v>
      </c>
      <c r="C100" s="10" t="s">
        <v>23</v>
      </c>
      <c r="D100" s="11">
        <v>2002</v>
      </c>
      <c r="E100" s="10" t="s">
        <v>30</v>
      </c>
      <c r="F100" s="12">
        <v>2428.8384000000001</v>
      </c>
    </row>
    <row r="101" spans="2:6" ht="14.25" customHeight="1" x14ac:dyDescent="0.25">
      <c r="B101" s="9" t="s">
        <v>5</v>
      </c>
      <c r="C101" s="10" t="s">
        <v>13</v>
      </c>
      <c r="D101" s="11">
        <v>2002</v>
      </c>
      <c r="E101" s="10" t="s">
        <v>30</v>
      </c>
      <c r="F101" s="12">
        <v>5815.0972000000002</v>
      </c>
    </row>
    <row r="102" spans="2:6" ht="14.25" customHeight="1" x14ac:dyDescent="0.25">
      <c r="B102" s="9" t="s">
        <v>5</v>
      </c>
      <c r="C102" s="10" t="s">
        <v>18</v>
      </c>
      <c r="D102" s="11">
        <v>2002</v>
      </c>
      <c r="E102" s="10" t="s">
        <v>30</v>
      </c>
      <c r="F102" s="12">
        <v>2117.2440000000001</v>
      </c>
    </row>
    <row r="103" spans="2:6" ht="14.25" customHeight="1" x14ac:dyDescent="0.25">
      <c r="B103" s="9" t="s">
        <v>10</v>
      </c>
      <c r="C103" s="10" t="s">
        <v>22</v>
      </c>
      <c r="D103" s="11">
        <v>2002</v>
      </c>
      <c r="E103" s="10" t="s">
        <v>30</v>
      </c>
      <c r="F103" s="12">
        <v>1062.6168</v>
      </c>
    </row>
    <row r="104" spans="2:6" ht="14.25" customHeight="1" x14ac:dyDescent="0.25">
      <c r="B104" s="9" t="s">
        <v>10</v>
      </c>
      <c r="C104" s="10" t="s">
        <v>15</v>
      </c>
      <c r="D104" s="11">
        <v>2002</v>
      </c>
      <c r="E104" s="10" t="s">
        <v>30</v>
      </c>
      <c r="F104" s="12">
        <v>1118.5440000000001</v>
      </c>
    </row>
    <row r="105" spans="2:6" ht="14.25" customHeight="1" x14ac:dyDescent="0.25">
      <c r="B105" s="9" t="s">
        <v>5</v>
      </c>
      <c r="C105" s="10" t="s">
        <v>21</v>
      </c>
      <c r="D105" s="11">
        <v>2002</v>
      </c>
      <c r="E105" s="10" t="s">
        <v>30</v>
      </c>
      <c r="F105" s="12">
        <v>2302.3364000000001</v>
      </c>
    </row>
    <row r="106" spans="2:6" ht="14.25" customHeight="1" x14ac:dyDescent="0.25">
      <c r="B106" s="9" t="s">
        <v>5</v>
      </c>
      <c r="C106" s="10" t="s">
        <v>24</v>
      </c>
      <c r="D106" s="11">
        <v>2002</v>
      </c>
      <c r="E106" s="10" t="s">
        <v>30</v>
      </c>
      <c r="F106" s="12">
        <v>4604.6728000000003</v>
      </c>
    </row>
    <row r="107" spans="2:6" ht="14.25" customHeight="1" x14ac:dyDescent="0.25">
      <c r="B107" s="9" t="s">
        <v>10</v>
      </c>
      <c r="C107" s="10" t="s">
        <v>11</v>
      </c>
      <c r="D107" s="11">
        <v>2002</v>
      </c>
      <c r="E107" s="10" t="s">
        <v>30</v>
      </c>
      <c r="F107" s="12">
        <v>2530.7058000000002</v>
      </c>
    </row>
    <row r="108" spans="2:6" ht="14.25" customHeight="1" x14ac:dyDescent="0.25">
      <c r="B108" s="9" t="s">
        <v>5</v>
      </c>
      <c r="C108" s="10" t="s">
        <v>27</v>
      </c>
      <c r="D108" s="11">
        <v>2002</v>
      </c>
      <c r="E108" s="10" t="s">
        <v>30</v>
      </c>
      <c r="F108" s="12">
        <v>2143.8760000000002</v>
      </c>
    </row>
    <row r="109" spans="2:6" ht="14.25" customHeight="1" x14ac:dyDescent="0.25">
      <c r="B109" s="9" t="s">
        <v>10</v>
      </c>
      <c r="C109" s="10" t="s">
        <v>14</v>
      </c>
      <c r="D109" s="11">
        <v>2002</v>
      </c>
      <c r="E109" s="10" t="s">
        <v>30</v>
      </c>
      <c r="F109" s="12">
        <v>3124.5994000000001</v>
      </c>
    </row>
    <row r="110" spans="2:6" ht="14.25" customHeight="1" x14ac:dyDescent="0.25">
      <c r="B110" s="9" t="s">
        <v>5</v>
      </c>
      <c r="C110" s="10" t="s">
        <v>6</v>
      </c>
      <c r="D110" s="11">
        <v>2002</v>
      </c>
      <c r="E110" s="10" t="s">
        <v>30</v>
      </c>
      <c r="F110" s="12">
        <v>1701.7847999999999</v>
      </c>
    </row>
    <row r="111" spans="2:6" ht="14.25" customHeight="1" x14ac:dyDescent="0.25">
      <c r="B111" s="9" t="s">
        <v>5</v>
      </c>
      <c r="C111" s="10" t="s">
        <v>19</v>
      </c>
      <c r="D111" s="11">
        <v>2002</v>
      </c>
      <c r="E111" s="10" t="s">
        <v>30</v>
      </c>
      <c r="F111" s="12">
        <v>1764.37</v>
      </c>
    </row>
    <row r="112" spans="2:6" ht="14.25" customHeight="1" x14ac:dyDescent="0.25">
      <c r="B112" s="9" t="s">
        <v>5</v>
      </c>
      <c r="C112" s="10" t="s">
        <v>9</v>
      </c>
      <c r="D112" s="11">
        <v>2002</v>
      </c>
      <c r="E112" s="10" t="s">
        <v>30</v>
      </c>
      <c r="F112" s="12">
        <v>1393.5193999999999</v>
      </c>
    </row>
    <row r="113" spans="2:6" ht="14.25" customHeight="1" x14ac:dyDescent="0.25">
      <c r="B113" s="9" t="s">
        <v>10</v>
      </c>
      <c r="C113" s="10" t="s">
        <v>28</v>
      </c>
      <c r="D113" s="11">
        <v>2002</v>
      </c>
      <c r="E113" s="10" t="s">
        <v>30</v>
      </c>
      <c r="F113" s="12">
        <v>2233.0931999999998</v>
      </c>
    </row>
    <row r="114" spans="2:6" ht="14.25" customHeight="1" x14ac:dyDescent="0.25">
      <c r="B114" s="9" t="s">
        <v>5</v>
      </c>
      <c r="C114" s="10" t="s">
        <v>15</v>
      </c>
      <c r="D114" s="11">
        <v>2004</v>
      </c>
      <c r="E114" s="10" t="s">
        <v>30</v>
      </c>
      <c r="F114" s="12">
        <v>2748.4223999999999</v>
      </c>
    </row>
    <row r="115" spans="2:6" ht="14.25" customHeight="1" x14ac:dyDescent="0.25">
      <c r="B115" s="9" t="s">
        <v>5</v>
      </c>
      <c r="C115" s="10" t="s">
        <v>18</v>
      </c>
      <c r="D115" s="11">
        <v>2004</v>
      </c>
      <c r="E115" s="10" t="s">
        <v>30</v>
      </c>
      <c r="F115" s="12">
        <v>1587.2672</v>
      </c>
    </row>
    <row r="116" spans="2:6" ht="14.25" customHeight="1" x14ac:dyDescent="0.25">
      <c r="B116" s="9" t="s">
        <v>10</v>
      </c>
      <c r="C116" s="10" t="s">
        <v>6</v>
      </c>
      <c r="D116" s="11">
        <v>2004</v>
      </c>
      <c r="E116" s="10" t="s">
        <v>30</v>
      </c>
      <c r="F116" s="12">
        <v>1065.28</v>
      </c>
    </row>
    <row r="117" spans="2:6" ht="14.25" customHeight="1" x14ac:dyDescent="0.25">
      <c r="B117" s="9" t="s">
        <v>5</v>
      </c>
      <c r="C117" s="10" t="s">
        <v>22</v>
      </c>
      <c r="D117" s="11">
        <v>2004</v>
      </c>
      <c r="E117" s="10" t="s">
        <v>30</v>
      </c>
      <c r="F117" s="12">
        <v>4865.6664000000001</v>
      </c>
    </row>
    <row r="118" spans="2:6" ht="14.25" customHeight="1" x14ac:dyDescent="0.25">
      <c r="B118" s="9" t="s">
        <v>5</v>
      </c>
      <c r="C118" s="10" t="s">
        <v>14</v>
      </c>
      <c r="D118" s="11">
        <v>2004</v>
      </c>
      <c r="E118" s="10" t="s">
        <v>30</v>
      </c>
      <c r="F118" s="12">
        <v>2716.4639999999999</v>
      </c>
    </row>
    <row r="119" spans="2:6" ht="14.25" customHeight="1" x14ac:dyDescent="0.25">
      <c r="B119" s="9" t="s">
        <v>5</v>
      </c>
      <c r="C119" s="10" t="s">
        <v>23</v>
      </c>
      <c r="D119" s="11">
        <v>2004</v>
      </c>
      <c r="E119" s="10" t="s">
        <v>30</v>
      </c>
      <c r="F119" s="12">
        <v>1274.3412000000001</v>
      </c>
    </row>
    <row r="120" spans="2:6" ht="14.25" customHeight="1" x14ac:dyDescent="0.25">
      <c r="B120" s="9" t="s">
        <v>10</v>
      </c>
      <c r="C120" s="10" t="s">
        <v>13</v>
      </c>
      <c r="D120" s="11">
        <v>2004</v>
      </c>
      <c r="E120" s="10" t="s">
        <v>30</v>
      </c>
      <c r="F120" s="12">
        <v>3036.0479999999998</v>
      </c>
    </row>
    <row r="121" spans="2:6" ht="14.25" customHeight="1" x14ac:dyDescent="0.25">
      <c r="B121" s="9" t="s">
        <v>5</v>
      </c>
      <c r="C121" s="10" t="s">
        <v>16</v>
      </c>
      <c r="D121" s="11">
        <v>2004</v>
      </c>
      <c r="E121" s="10" t="s">
        <v>30</v>
      </c>
      <c r="F121" s="12">
        <v>868.86900000000003</v>
      </c>
    </row>
    <row r="122" spans="2:6" ht="14.25" customHeight="1" x14ac:dyDescent="0.25">
      <c r="B122" s="9" t="s">
        <v>5</v>
      </c>
      <c r="C122" s="10" t="s">
        <v>24</v>
      </c>
      <c r="D122" s="11">
        <v>2004</v>
      </c>
      <c r="E122" s="10" t="s">
        <v>30</v>
      </c>
      <c r="F122" s="12">
        <v>6301.1311999999998</v>
      </c>
    </row>
    <row r="123" spans="2:6" ht="14.25" customHeight="1" x14ac:dyDescent="0.25">
      <c r="B123" s="9" t="s">
        <v>5</v>
      </c>
      <c r="C123" s="10" t="s">
        <v>27</v>
      </c>
      <c r="D123" s="11">
        <v>2004</v>
      </c>
      <c r="E123" s="10" t="s">
        <v>30</v>
      </c>
      <c r="F123" s="12">
        <v>2120.5729999999999</v>
      </c>
    </row>
    <row r="124" spans="2:6" ht="14.25" customHeight="1" x14ac:dyDescent="0.25">
      <c r="B124" s="9" t="s">
        <v>10</v>
      </c>
      <c r="C124" s="10" t="s">
        <v>11</v>
      </c>
      <c r="D124" s="11">
        <v>2004</v>
      </c>
      <c r="E124" s="10" t="s">
        <v>30</v>
      </c>
      <c r="F124" s="12">
        <v>3275.7359999999999</v>
      </c>
    </row>
    <row r="125" spans="2:6" ht="14.25" customHeight="1" x14ac:dyDescent="0.25">
      <c r="B125" s="9" t="s">
        <v>5</v>
      </c>
      <c r="C125" s="10" t="s">
        <v>21</v>
      </c>
      <c r="D125" s="11">
        <v>2004</v>
      </c>
      <c r="E125" s="10" t="s">
        <v>30</v>
      </c>
      <c r="F125" s="12">
        <v>133.16</v>
      </c>
    </row>
    <row r="126" spans="2:6" ht="14.25" customHeight="1" x14ac:dyDescent="0.25">
      <c r="B126" s="9" t="s">
        <v>5</v>
      </c>
      <c r="C126" s="10" t="s">
        <v>29</v>
      </c>
      <c r="D126" s="11">
        <v>2004</v>
      </c>
      <c r="E126" s="10" t="s">
        <v>30</v>
      </c>
      <c r="F126" s="12">
        <v>6911.0039999999999</v>
      </c>
    </row>
    <row r="127" spans="2:6" ht="14.25" customHeight="1" x14ac:dyDescent="0.25">
      <c r="B127" s="9" t="s">
        <v>5</v>
      </c>
      <c r="C127" s="10" t="s">
        <v>9</v>
      </c>
      <c r="D127" s="11">
        <v>2004</v>
      </c>
      <c r="E127" s="10" t="s">
        <v>30</v>
      </c>
      <c r="F127" s="12">
        <v>3046.7008000000001</v>
      </c>
    </row>
    <row r="128" spans="2:6" ht="14.25" customHeight="1" x14ac:dyDescent="0.25">
      <c r="B128" s="9" t="s">
        <v>10</v>
      </c>
      <c r="C128" s="10" t="s">
        <v>19</v>
      </c>
      <c r="D128" s="11">
        <v>2004</v>
      </c>
      <c r="E128" s="10" t="s">
        <v>30</v>
      </c>
      <c r="F128" s="12">
        <v>1640.5311999999999</v>
      </c>
    </row>
    <row r="129" spans="2:6" ht="14.25" customHeight="1" x14ac:dyDescent="0.25">
      <c r="B129" s="9" t="s">
        <v>10</v>
      </c>
      <c r="C129" s="10" t="s">
        <v>28</v>
      </c>
      <c r="D129" s="11">
        <v>2004</v>
      </c>
      <c r="E129" s="10" t="s">
        <v>30</v>
      </c>
      <c r="F129" s="12">
        <v>4643.9549999999999</v>
      </c>
    </row>
    <row r="130" spans="2:6" ht="14.25" customHeight="1" x14ac:dyDescent="0.25">
      <c r="B130" s="9" t="s">
        <v>10</v>
      </c>
      <c r="C130" s="10" t="s">
        <v>16</v>
      </c>
      <c r="D130" s="11">
        <v>2007</v>
      </c>
      <c r="E130" s="10" t="s">
        <v>30</v>
      </c>
      <c r="F130" s="12">
        <v>4710.5349999999999</v>
      </c>
    </row>
    <row r="131" spans="2:6" ht="14.25" customHeight="1" x14ac:dyDescent="0.25">
      <c r="B131" s="9" t="s">
        <v>5</v>
      </c>
      <c r="C131" s="10" t="s">
        <v>18</v>
      </c>
      <c r="D131" s="11">
        <v>2007</v>
      </c>
      <c r="E131" s="10" t="s">
        <v>30</v>
      </c>
      <c r="F131" s="12">
        <v>838.90800000000002</v>
      </c>
    </row>
    <row r="132" spans="2:6" ht="14.25" customHeight="1" x14ac:dyDescent="0.25">
      <c r="B132" s="9" t="s">
        <v>5</v>
      </c>
      <c r="C132" s="10" t="s">
        <v>14</v>
      </c>
      <c r="D132" s="11">
        <v>2007</v>
      </c>
      <c r="E132" s="10" t="s">
        <v>30</v>
      </c>
      <c r="F132" s="12">
        <v>3121.2703999999999</v>
      </c>
    </row>
    <row r="133" spans="2:6" ht="14.25" customHeight="1" x14ac:dyDescent="0.25">
      <c r="B133" s="9" t="s">
        <v>5</v>
      </c>
      <c r="C133" s="10" t="s">
        <v>13</v>
      </c>
      <c r="D133" s="11">
        <v>2007</v>
      </c>
      <c r="E133" s="10" t="s">
        <v>30</v>
      </c>
      <c r="F133" s="12">
        <v>2285.0255999999999</v>
      </c>
    </row>
    <row r="134" spans="2:6" ht="14.25" customHeight="1" x14ac:dyDescent="0.25">
      <c r="B134" s="9" t="s">
        <v>5</v>
      </c>
      <c r="C134" s="10" t="s">
        <v>21</v>
      </c>
      <c r="D134" s="11">
        <v>2007</v>
      </c>
      <c r="E134" s="10" t="s">
        <v>30</v>
      </c>
      <c r="F134" s="12">
        <v>2552.6772000000001</v>
      </c>
    </row>
    <row r="135" spans="2:6" ht="14.25" customHeight="1" x14ac:dyDescent="0.25">
      <c r="B135" s="9" t="s">
        <v>5</v>
      </c>
      <c r="C135" s="10" t="s">
        <v>29</v>
      </c>
      <c r="D135" s="11">
        <v>2007</v>
      </c>
      <c r="E135" s="10" t="s">
        <v>30</v>
      </c>
      <c r="F135" s="12">
        <v>866.87159999999994</v>
      </c>
    </row>
    <row r="136" spans="2:6" ht="14.25" customHeight="1" x14ac:dyDescent="0.25">
      <c r="B136" s="9" t="s">
        <v>5</v>
      </c>
      <c r="C136" s="10" t="s">
        <v>15</v>
      </c>
      <c r="D136" s="11">
        <v>2007</v>
      </c>
      <c r="E136" s="10" t="s">
        <v>30</v>
      </c>
      <c r="F136" s="12">
        <v>928.12519999999995</v>
      </c>
    </row>
    <row r="137" spans="2:6" ht="14.25" customHeight="1" x14ac:dyDescent="0.25">
      <c r="B137" s="9" t="s">
        <v>5</v>
      </c>
      <c r="C137" s="10" t="s">
        <v>19</v>
      </c>
      <c r="D137" s="11">
        <v>2007</v>
      </c>
      <c r="E137" s="10" t="s">
        <v>30</v>
      </c>
      <c r="F137" s="12">
        <v>1910.1802</v>
      </c>
    </row>
    <row r="138" spans="2:6" ht="14.25" customHeight="1" x14ac:dyDescent="0.25">
      <c r="B138" s="9" t="s">
        <v>10</v>
      </c>
      <c r="C138" s="10" t="s">
        <v>6</v>
      </c>
      <c r="D138" s="11">
        <v>2007</v>
      </c>
      <c r="E138" s="10" t="s">
        <v>30</v>
      </c>
      <c r="F138" s="12">
        <v>2636.5680000000002</v>
      </c>
    </row>
    <row r="139" spans="2:6" ht="14.25" customHeight="1" x14ac:dyDescent="0.25">
      <c r="B139" s="9" t="s">
        <v>10</v>
      </c>
      <c r="C139" s="10" t="s">
        <v>11</v>
      </c>
      <c r="D139" s="11">
        <v>2007</v>
      </c>
      <c r="E139" s="10" t="s">
        <v>30</v>
      </c>
      <c r="F139" s="12">
        <v>1416.8224</v>
      </c>
    </row>
    <row r="140" spans="2:6" ht="14.25" customHeight="1" x14ac:dyDescent="0.25">
      <c r="B140" s="9" t="s">
        <v>5</v>
      </c>
      <c r="C140" s="10" t="s">
        <v>24</v>
      </c>
      <c r="D140" s="11">
        <v>2007</v>
      </c>
      <c r="E140" s="10" t="s">
        <v>30</v>
      </c>
      <c r="F140" s="12">
        <v>308.93119999999999</v>
      </c>
    </row>
    <row r="141" spans="2:6" ht="14.25" customHeight="1" x14ac:dyDescent="0.25">
      <c r="B141" s="9" t="s">
        <v>10</v>
      </c>
      <c r="C141" s="10" t="s">
        <v>22</v>
      </c>
      <c r="D141" s="11">
        <v>2007</v>
      </c>
      <c r="E141" s="10" t="s">
        <v>30</v>
      </c>
      <c r="F141" s="12">
        <v>450.08080000000001</v>
      </c>
    </row>
    <row r="142" spans="2:6" ht="14.25" customHeight="1" x14ac:dyDescent="0.25">
      <c r="B142" s="9" t="s">
        <v>5</v>
      </c>
      <c r="C142" s="10" t="s">
        <v>9</v>
      </c>
      <c r="D142" s="11">
        <v>2007</v>
      </c>
      <c r="E142" s="10" t="s">
        <v>30</v>
      </c>
      <c r="F142" s="12">
        <v>2775.7202000000002</v>
      </c>
    </row>
    <row r="143" spans="2:6" ht="14.25" customHeight="1" x14ac:dyDescent="0.25">
      <c r="B143" s="9" t="s">
        <v>5</v>
      </c>
      <c r="C143" s="10" t="s">
        <v>23</v>
      </c>
      <c r="D143" s="11">
        <v>2007</v>
      </c>
      <c r="E143" s="10" t="s">
        <v>30</v>
      </c>
      <c r="F143" s="12">
        <v>3147.9023999999999</v>
      </c>
    </row>
    <row r="144" spans="2:6" ht="14.25" customHeight="1" x14ac:dyDescent="0.25">
      <c r="B144" s="9" t="s">
        <v>5</v>
      </c>
      <c r="C144" s="10" t="s">
        <v>27</v>
      </c>
      <c r="D144" s="11">
        <v>2007</v>
      </c>
      <c r="E144" s="10" t="s">
        <v>30</v>
      </c>
      <c r="F144" s="12">
        <v>5060.08</v>
      </c>
    </row>
    <row r="145" spans="2:6" ht="14.25" customHeight="1" x14ac:dyDescent="0.25">
      <c r="B145" s="9" t="s">
        <v>5</v>
      </c>
      <c r="C145" s="10" t="s">
        <v>28</v>
      </c>
      <c r="D145" s="11">
        <v>2007</v>
      </c>
      <c r="E145" s="10" t="s">
        <v>30</v>
      </c>
      <c r="F145" s="12">
        <v>473.38380000000001</v>
      </c>
    </row>
    <row r="146" spans="2:6" ht="14.25" customHeight="1" x14ac:dyDescent="0.25">
      <c r="B146" s="9" t="s">
        <v>10</v>
      </c>
      <c r="C146" s="10" t="s">
        <v>21</v>
      </c>
      <c r="D146" s="11">
        <v>2009</v>
      </c>
      <c r="E146" s="10" t="s">
        <v>31</v>
      </c>
      <c r="F146" s="12">
        <v>443.4228</v>
      </c>
    </row>
    <row r="147" spans="2:6" ht="14.25" customHeight="1" x14ac:dyDescent="0.25">
      <c r="B147" s="9" t="s">
        <v>10</v>
      </c>
      <c r="C147" s="10" t="s">
        <v>11</v>
      </c>
      <c r="D147" s="11">
        <v>2009</v>
      </c>
      <c r="E147" s="10" t="s">
        <v>31</v>
      </c>
      <c r="F147" s="12">
        <v>556.60879999999997</v>
      </c>
    </row>
    <row r="148" spans="2:6" ht="14.25" customHeight="1" x14ac:dyDescent="0.25">
      <c r="B148" s="9" t="s">
        <v>5</v>
      </c>
      <c r="C148" s="10" t="s">
        <v>23</v>
      </c>
      <c r="D148" s="11">
        <v>2009</v>
      </c>
      <c r="E148" s="10" t="s">
        <v>31</v>
      </c>
      <c r="F148" s="12">
        <v>1621.8887999999999</v>
      </c>
    </row>
    <row r="149" spans="2:6" ht="14.25" customHeight="1" x14ac:dyDescent="0.25">
      <c r="B149" s="9" t="s">
        <v>5</v>
      </c>
      <c r="C149" s="10" t="s">
        <v>6</v>
      </c>
      <c r="D149" s="11">
        <v>2009</v>
      </c>
      <c r="E149" s="10" t="s">
        <v>31</v>
      </c>
      <c r="F149" s="12">
        <v>3068.0064000000002</v>
      </c>
    </row>
    <row r="150" spans="2:6" ht="14.25" customHeight="1" x14ac:dyDescent="0.25">
      <c r="B150" s="9" t="s">
        <v>5</v>
      </c>
      <c r="C150" s="10" t="s">
        <v>13</v>
      </c>
      <c r="D150" s="11">
        <v>2009</v>
      </c>
      <c r="E150" s="10" t="s">
        <v>31</v>
      </c>
      <c r="F150" s="12">
        <v>6768.5227999999997</v>
      </c>
    </row>
    <row r="151" spans="2:6" ht="14.25" customHeight="1" x14ac:dyDescent="0.25">
      <c r="B151" s="9" t="s">
        <v>5</v>
      </c>
      <c r="C151" s="10" t="s">
        <v>14</v>
      </c>
      <c r="D151" s="11">
        <v>2009</v>
      </c>
      <c r="E151" s="10" t="s">
        <v>31</v>
      </c>
      <c r="F151" s="12">
        <v>3185.1871999999998</v>
      </c>
    </row>
    <row r="152" spans="2:6" ht="14.25" customHeight="1" x14ac:dyDescent="0.25">
      <c r="B152" s="9" t="s">
        <v>10</v>
      </c>
      <c r="C152" s="10" t="s">
        <v>16</v>
      </c>
      <c r="D152" s="11">
        <v>2009</v>
      </c>
      <c r="E152" s="10" t="s">
        <v>31</v>
      </c>
      <c r="F152" s="12">
        <v>1794.3309999999999</v>
      </c>
    </row>
    <row r="153" spans="2:6" ht="14.25" customHeight="1" x14ac:dyDescent="0.25">
      <c r="B153" s="9" t="s">
        <v>5</v>
      </c>
      <c r="C153" s="10" t="s">
        <v>18</v>
      </c>
      <c r="D153" s="11">
        <v>2009</v>
      </c>
      <c r="E153" s="10" t="s">
        <v>31</v>
      </c>
      <c r="F153" s="12">
        <v>3589.9935999999998</v>
      </c>
    </row>
    <row r="154" spans="2:6" ht="14.25" customHeight="1" x14ac:dyDescent="0.25">
      <c r="B154" s="9" t="s">
        <v>5</v>
      </c>
      <c r="C154" s="10" t="s">
        <v>29</v>
      </c>
      <c r="D154" s="11">
        <v>2009</v>
      </c>
      <c r="E154" s="10" t="s">
        <v>31</v>
      </c>
      <c r="F154" s="12">
        <v>619.19399999999996</v>
      </c>
    </row>
    <row r="155" spans="2:6" ht="14.25" customHeight="1" x14ac:dyDescent="0.25">
      <c r="B155" s="9" t="s">
        <v>5</v>
      </c>
      <c r="C155" s="10" t="s">
        <v>15</v>
      </c>
      <c r="D155" s="11">
        <v>2009</v>
      </c>
      <c r="E155" s="10" t="s">
        <v>31</v>
      </c>
      <c r="F155" s="12">
        <v>1869.5663999999999</v>
      </c>
    </row>
    <row r="156" spans="2:6" ht="14.25" customHeight="1" x14ac:dyDescent="0.25">
      <c r="B156" s="9" t="s">
        <v>5</v>
      </c>
      <c r="C156" s="10" t="s">
        <v>9</v>
      </c>
      <c r="D156" s="11">
        <v>2009</v>
      </c>
      <c r="E156" s="10" t="s">
        <v>31</v>
      </c>
      <c r="F156" s="12">
        <v>898.83</v>
      </c>
    </row>
    <row r="157" spans="2:6" ht="14.25" customHeight="1" x14ac:dyDescent="0.25">
      <c r="B157" s="9" t="s">
        <v>10</v>
      </c>
      <c r="C157" s="10" t="s">
        <v>22</v>
      </c>
      <c r="D157" s="11">
        <v>2009</v>
      </c>
      <c r="E157" s="10" t="s">
        <v>31</v>
      </c>
      <c r="F157" s="12">
        <v>2251.7356</v>
      </c>
    </row>
    <row r="158" spans="2:6" ht="14.25" customHeight="1" x14ac:dyDescent="0.25">
      <c r="B158" s="9" t="s">
        <v>10</v>
      </c>
      <c r="C158" s="10" t="s">
        <v>28</v>
      </c>
      <c r="D158" s="11">
        <v>2009</v>
      </c>
      <c r="E158" s="10" t="s">
        <v>31</v>
      </c>
      <c r="F158" s="12">
        <v>3745.125</v>
      </c>
    </row>
    <row r="159" spans="2:6" ht="14.25" customHeight="1" x14ac:dyDescent="0.25">
      <c r="B159" s="9" t="s">
        <v>5</v>
      </c>
      <c r="C159" s="10" t="s">
        <v>27</v>
      </c>
      <c r="D159" s="11">
        <v>2009</v>
      </c>
      <c r="E159" s="10" t="s">
        <v>31</v>
      </c>
      <c r="F159" s="12">
        <v>1810.9760000000001</v>
      </c>
    </row>
    <row r="160" spans="2:6" ht="14.25" customHeight="1" x14ac:dyDescent="0.25">
      <c r="B160" s="9" t="s">
        <v>5</v>
      </c>
      <c r="C160" s="10" t="s">
        <v>24</v>
      </c>
      <c r="D160" s="11">
        <v>2009</v>
      </c>
      <c r="E160" s="10" t="s">
        <v>31</v>
      </c>
      <c r="F160" s="12">
        <v>3199.8348000000001</v>
      </c>
    </row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375E-9D09-4A22-9489-7236F5EFC899}">
  <dimension ref="D3:K161"/>
  <sheetViews>
    <sheetView tabSelected="1" topLeftCell="E17" workbookViewId="0">
      <selection activeCell="Q33" sqref="Q33"/>
    </sheetView>
  </sheetViews>
  <sheetFormatPr defaultRowHeight="15" x14ac:dyDescent="0.25"/>
  <cols>
    <col min="4" max="4" width="31.42578125" customWidth="1"/>
    <col min="5" max="5" width="40.85546875" customWidth="1"/>
    <col min="6" max="6" width="23.7109375" customWidth="1"/>
    <col min="10" max="10" width="12" bestFit="1" customWidth="1"/>
    <col min="11" max="11" width="20.7109375" bestFit="1" customWidth="1"/>
  </cols>
  <sheetData>
    <row r="3" spans="4:11" x14ac:dyDescent="0.25">
      <c r="D3" s="7" t="s">
        <v>3</v>
      </c>
      <c r="E3" s="7" t="s">
        <v>2</v>
      </c>
      <c r="F3" s="8" t="s">
        <v>4</v>
      </c>
    </row>
    <row r="4" spans="4:11" x14ac:dyDescent="0.25">
      <c r="D4" s="10" t="s">
        <v>7</v>
      </c>
      <c r="E4" s="11">
        <v>1985</v>
      </c>
      <c r="F4" s="12">
        <v>4022.7636000000002</v>
      </c>
    </row>
    <row r="5" spans="4:11" x14ac:dyDescent="0.25">
      <c r="D5" s="10" t="s">
        <v>7</v>
      </c>
      <c r="E5" s="11">
        <v>1985</v>
      </c>
      <c r="F5" s="12">
        <v>2303.6680000000001</v>
      </c>
    </row>
    <row r="6" spans="4:11" x14ac:dyDescent="0.25">
      <c r="D6" s="10" t="s">
        <v>7</v>
      </c>
      <c r="E6" s="11">
        <v>1985</v>
      </c>
      <c r="F6" s="12">
        <v>4064.0432000000001</v>
      </c>
    </row>
    <row r="7" spans="4:11" x14ac:dyDescent="0.25">
      <c r="D7" s="10" t="s">
        <v>12</v>
      </c>
      <c r="E7" s="11">
        <v>1985</v>
      </c>
      <c r="F7" s="12">
        <v>214.38759999999999</v>
      </c>
    </row>
    <row r="8" spans="4:11" x14ac:dyDescent="0.25">
      <c r="D8" s="10" t="s">
        <v>12</v>
      </c>
      <c r="E8" s="11">
        <v>1985</v>
      </c>
      <c r="F8" s="12">
        <v>125.83620000000001</v>
      </c>
    </row>
    <row r="9" spans="4:11" x14ac:dyDescent="0.25">
      <c r="D9" s="10" t="s">
        <v>7</v>
      </c>
      <c r="E9" s="11">
        <v>1985</v>
      </c>
      <c r="F9" s="12">
        <v>2797.6916000000001</v>
      </c>
    </row>
    <row r="10" spans="4:11" x14ac:dyDescent="0.25">
      <c r="D10" s="10" t="s">
        <v>12</v>
      </c>
      <c r="E10" s="11">
        <v>1985</v>
      </c>
      <c r="F10" s="12">
        <v>780.31759999999997</v>
      </c>
    </row>
    <row r="11" spans="4:11" x14ac:dyDescent="0.25">
      <c r="D11" s="10" t="s">
        <v>12</v>
      </c>
      <c r="E11" s="11">
        <v>1985</v>
      </c>
      <c r="F11" s="12">
        <v>147.80760000000001</v>
      </c>
      <c r="J11" s="23" t="s">
        <v>3</v>
      </c>
      <c r="K11" t="s">
        <v>30</v>
      </c>
    </row>
    <row r="12" spans="4:11" x14ac:dyDescent="0.25">
      <c r="D12" s="10" t="s">
        <v>12</v>
      </c>
      <c r="E12" s="11">
        <v>1985</v>
      </c>
      <c r="F12" s="12">
        <v>583.24080000000004</v>
      </c>
    </row>
    <row r="13" spans="4:11" x14ac:dyDescent="0.25">
      <c r="D13" s="10" t="s">
        <v>7</v>
      </c>
      <c r="E13" s="11">
        <v>1985</v>
      </c>
      <c r="F13" s="12">
        <v>3285.723</v>
      </c>
      <c r="J13" s="23" t="s">
        <v>38</v>
      </c>
      <c r="K13" t="s">
        <v>35</v>
      </c>
    </row>
    <row r="14" spans="4:11" x14ac:dyDescent="0.25">
      <c r="D14" s="10" t="s">
        <v>7</v>
      </c>
      <c r="E14" s="11">
        <v>1985</v>
      </c>
      <c r="F14" s="12">
        <v>4363.6531999999997</v>
      </c>
      <c r="J14" s="21">
        <v>1987</v>
      </c>
      <c r="K14">
        <v>21593.8914</v>
      </c>
    </row>
    <row r="15" spans="4:11" x14ac:dyDescent="0.25">
      <c r="D15" s="10" t="s">
        <v>12</v>
      </c>
      <c r="E15" s="11">
        <v>1985</v>
      </c>
      <c r="F15" s="12">
        <v>679.11599999999999</v>
      </c>
      <c r="J15" s="21">
        <v>1997</v>
      </c>
      <c r="K15">
        <v>36208.867200000001</v>
      </c>
    </row>
    <row r="16" spans="4:11" x14ac:dyDescent="0.25">
      <c r="D16" s="10" t="s">
        <v>12</v>
      </c>
      <c r="E16" s="11">
        <v>1985</v>
      </c>
      <c r="F16" s="12">
        <v>176.43700000000001</v>
      </c>
      <c r="J16" s="21">
        <v>1999</v>
      </c>
      <c r="K16">
        <v>36828.726999999999</v>
      </c>
    </row>
    <row r="17" spans="4:11" x14ac:dyDescent="0.25">
      <c r="D17" s="10" t="s">
        <v>7</v>
      </c>
      <c r="E17" s="11">
        <v>1985</v>
      </c>
      <c r="F17" s="12">
        <v>7968.2943999999998</v>
      </c>
      <c r="J17" s="21">
        <v>2002</v>
      </c>
      <c r="K17">
        <v>37592.399599999997</v>
      </c>
    </row>
    <row r="18" spans="4:11" x14ac:dyDescent="0.25">
      <c r="D18" s="10" t="s">
        <v>7</v>
      </c>
      <c r="E18" s="11">
        <v>1985</v>
      </c>
      <c r="F18" s="12">
        <v>6976.2524000000003</v>
      </c>
      <c r="J18" s="21">
        <v>2004</v>
      </c>
      <c r="K18">
        <v>46235.149400000002</v>
      </c>
    </row>
    <row r="19" spans="4:11" x14ac:dyDescent="0.25">
      <c r="D19" s="10" t="s">
        <v>7</v>
      </c>
      <c r="E19" s="11">
        <v>1985</v>
      </c>
      <c r="F19" s="12">
        <v>5262.4831999999997</v>
      </c>
      <c r="J19" s="21">
        <v>2007</v>
      </c>
      <c r="K19">
        <v>33483.081999999995</v>
      </c>
    </row>
    <row r="20" spans="4:11" x14ac:dyDescent="0.25">
      <c r="D20" s="10" t="s">
        <v>7</v>
      </c>
      <c r="E20" s="11">
        <v>1985</v>
      </c>
      <c r="F20" s="12">
        <v>898.83</v>
      </c>
      <c r="J20" s="21" t="s">
        <v>17</v>
      </c>
      <c r="K20">
        <v>211942.11659999998</v>
      </c>
    </row>
    <row r="21" spans="4:11" x14ac:dyDescent="0.25">
      <c r="D21" s="10" t="s">
        <v>7</v>
      </c>
      <c r="E21" s="11">
        <v>1985</v>
      </c>
      <c r="F21" s="12">
        <v>6024.1584000000003</v>
      </c>
    </row>
    <row r="22" spans="4:11" x14ac:dyDescent="0.25">
      <c r="D22" s="10" t="s">
        <v>12</v>
      </c>
      <c r="E22" s="11">
        <v>1985</v>
      </c>
      <c r="F22" s="12">
        <v>239.68799999999999</v>
      </c>
    </row>
    <row r="23" spans="4:11" x14ac:dyDescent="0.25">
      <c r="D23" s="10" t="s">
        <v>12</v>
      </c>
      <c r="E23" s="11">
        <v>1985</v>
      </c>
      <c r="F23" s="12">
        <v>657.81039999999996</v>
      </c>
    </row>
    <row r="24" spans="4:11" x14ac:dyDescent="0.25">
      <c r="D24" s="10" t="s">
        <v>7</v>
      </c>
      <c r="E24" s="11">
        <v>1985</v>
      </c>
      <c r="F24" s="12">
        <v>2105.2595999999999</v>
      </c>
    </row>
    <row r="25" spans="4:11" x14ac:dyDescent="0.25">
      <c r="D25" s="10" t="s">
        <v>12</v>
      </c>
      <c r="E25" s="11">
        <v>1985</v>
      </c>
      <c r="F25" s="12">
        <v>317.58659999999998</v>
      </c>
    </row>
    <row r="26" spans="4:11" x14ac:dyDescent="0.25">
      <c r="D26" s="10" t="s">
        <v>12</v>
      </c>
      <c r="E26" s="11">
        <v>1985</v>
      </c>
      <c r="F26" s="12">
        <v>213.05600000000001</v>
      </c>
    </row>
    <row r="27" spans="4:11" x14ac:dyDescent="0.25">
      <c r="D27" s="10" t="s">
        <v>7</v>
      </c>
      <c r="E27" s="11">
        <v>1985</v>
      </c>
      <c r="F27" s="12">
        <v>3435.5279999999998</v>
      </c>
    </row>
    <row r="28" spans="4:11" x14ac:dyDescent="0.25">
      <c r="D28" s="10" t="s">
        <v>7</v>
      </c>
      <c r="E28" s="11">
        <v>1985</v>
      </c>
      <c r="F28" s="12">
        <v>7298.4996000000001</v>
      </c>
    </row>
    <row r="29" spans="4:11" x14ac:dyDescent="0.25">
      <c r="D29" s="10" t="s">
        <v>7</v>
      </c>
      <c r="E29" s="11">
        <v>1985</v>
      </c>
      <c r="F29" s="12">
        <v>717.73239999999998</v>
      </c>
    </row>
    <row r="30" spans="4:11" x14ac:dyDescent="0.25">
      <c r="D30" s="10" t="s">
        <v>12</v>
      </c>
      <c r="E30" s="11">
        <v>1985</v>
      </c>
      <c r="F30" s="12">
        <v>83.890799999999999</v>
      </c>
    </row>
    <row r="31" spans="4:11" x14ac:dyDescent="0.25">
      <c r="D31" s="10" t="s">
        <v>7</v>
      </c>
      <c r="E31" s="11">
        <v>1985</v>
      </c>
      <c r="F31" s="12">
        <v>3486.1288</v>
      </c>
    </row>
    <row r="32" spans="4:11" x14ac:dyDescent="0.25">
      <c r="D32" s="10" t="s">
        <v>12</v>
      </c>
      <c r="E32" s="11">
        <v>1985</v>
      </c>
      <c r="F32" s="12">
        <v>37.950600000000001</v>
      </c>
    </row>
    <row r="33" spans="4:6" x14ac:dyDescent="0.25">
      <c r="D33" s="10" t="s">
        <v>12</v>
      </c>
      <c r="E33" s="11">
        <v>1985</v>
      </c>
      <c r="F33" s="12">
        <v>50.6008</v>
      </c>
    </row>
    <row r="34" spans="4:6" x14ac:dyDescent="0.25">
      <c r="D34" s="10" t="s">
        <v>12</v>
      </c>
      <c r="E34" s="11">
        <v>1985</v>
      </c>
      <c r="F34" s="12">
        <v>339.55799999999999</v>
      </c>
    </row>
    <row r="35" spans="4:6" x14ac:dyDescent="0.25">
      <c r="D35" s="10" t="s">
        <v>30</v>
      </c>
      <c r="E35" s="11">
        <v>1987</v>
      </c>
      <c r="F35" s="12">
        <v>994.70519999999999</v>
      </c>
    </row>
    <row r="36" spans="4:6" x14ac:dyDescent="0.25">
      <c r="D36" s="10" t="s">
        <v>30</v>
      </c>
      <c r="E36" s="11">
        <v>1987</v>
      </c>
      <c r="F36" s="12">
        <v>343.55279999999999</v>
      </c>
    </row>
    <row r="37" spans="4:6" x14ac:dyDescent="0.25">
      <c r="D37" s="10" t="s">
        <v>30</v>
      </c>
      <c r="E37" s="11">
        <v>1987</v>
      </c>
      <c r="F37" s="12">
        <v>1977.4259999999999</v>
      </c>
    </row>
    <row r="38" spans="4:6" x14ac:dyDescent="0.25">
      <c r="D38" s="10" t="s">
        <v>30</v>
      </c>
      <c r="E38" s="11">
        <v>1987</v>
      </c>
      <c r="F38" s="12">
        <v>308.93119999999999</v>
      </c>
    </row>
    <row r="39" spans="4:6" x14ac:dyDescent="0.25">
      <c r="D39" s="10" t="s">
        <v>30</v>
      </c>
      <c r="E39" s="11">
        <v>1987</v>
      </c>
      <c r="F39" s="12">
        <v>2150.5340000000001</v>
      </c>
    </row>
    <row r="40" spans="4:6" x14ac:dyDescent="0.25">
      <c r="D40" s="10" t="s">
        <v>30</v>
      </c>
      <c r="E40" s="11">
        <v>1987</v>
      </c>
      <c r="F40" s="12">
        <v>373.5138</v>
      </c>
    </row>
    <row r="41" spans="4:6" x14ac:dyDescent="0.25">
      <c r="D41" s="10" t="s">
        <v>30</v>
      </c>
      <c r="E41" s="11">
        <v>1987</v>
      </c>
      <c r="F41" s="12">
        <v>850.89239999999995</v>
      </c>
    </row>
    <row r="42" spans="4:6" x14ac:dyDescent="0.25">
      <c r="D42" s="10" t="s">
        <v>30</v>
      </c>
      <c r="E42" s="11">
        <v>1987</v>
      </c>
      <c r="F42" s="12">
        <v>599.22</v>
      </c>
    </row>
    <row r="43" spans="4:6" x14ac:dyDescent="0.25">
      <c r="D43" s="10" t="s">
        <v>30</v>
      </c>
      <c r="E43" s="11">
        <v>1987</v>
      </c>
      <c r="F43" s="12">
        <v>667.79740000000004</v>
      </c>
    </row>
    <row r="44" spans="4:6" x14ac:dyDescent="0.25">
      <c r="D44" s="10" t="s">
        <v>30</v>
      </c>
      <c r="E44" s="11">
        <v>1987</v>
      </c>
      <c r="F44" s="12">
        <v>1374.2112</v>
      </c>
    </row>
    <row r="45" spans="4:6" x14ac:dyDescent="0.25">
      <c r="D45" s="10" t="s">
        <v>30</v>
      </c>
      <c r="E45" s="11">
        <v>1987</v>
      </c>
      <c r="F45" s="12">
        <v>1929.4884</v>
      </c>
    </row>
    <row r="46" spans="4:6" x14ac:dyDescent="0.25">
      <c r="D46" s="10" t="s">
        <v>30</v>
      </c>
      <c r="E46" s="11">
        <v>1987</v>
      </c>
      <c r="F46" s="12">
        <v>193.08199999999999</v>
      </c>
    </row>
    <row r="47" spans="4:6" x14ac:dyDescent="0.25">
      <c r="D47" s="10" t="s">
        <v>30</v>
      </c>
      <c r="E47" s="11">
        <v>1987</v>
      </c>
      <c r="F47" s="12">
        <v>2324.9735999999998</v>
      </c>
    </row>
    <row r="48" spans="4:6" x14ac:dyDescent="0.25">
      <c r="D48" s="10" t="s">
        <v>30</v>
      </c>
      <c r="E48" s="11">
        <v>1987</v>
      </c>
      <c r="F48" s="12">
        <v>1325.6078</v>
      </c>
    </row>
    <row r="49" spans="4:6" x14ac:dyDescent="0.25">
      <c r="D49" s="10" t="s">
        <v>30</v>
      </c>
      <c r="E49" s="11">
        <v>1987</v>
      </c>
      <c r="F49" s="12">
        <v>3617.9571999999998</v>
      </c>
    </row>
    <row r="50" spans="4:6" x14ac:dyDescent="0.25">
      <c r="D50" s="10" t="s">
        <v>30</v>
      </c>
      <c r="E50" s="11">
        <v>1987</v>
      </c>
      <c r="F50" s="12">
        <v>2561.9983999999999</v>
      </c>
    </row>
    <row r="51" spans="4:6" x14ac:dyDescent="0.25">
      <c r="D51" s="10" t="s">
        <v>30</v>
      </c>
      <c r="E51" s="11">
        <v>1997</v>
      </c>
      <c r="F51" s="12">
        <v>2187.1529999999998</v>
      </c>
    </row>
    <row r="52" spans="4:6" x14ac:dyDescent="0.25">
      <c r="D52" s="10" t="s">
        <v>30</v>
      </c>
      <c r="E52" s="11">
        <v>1997</v>
      </c>
      <c r="F52" s="12">
        <v>2145.2076000000002</v>
      </c>
    </row>
    <row r="53" spans="4:6" x14ac:dyDescent="0.25">
      <c r="D53" s="10" t="s">
        <v>30</v>
      </c>
      <c r="E53" s="11">
        <v>1997</v>
      </c>
      <c r="F53" s="12">
        <v>1547.3191999999999</v>
      </c>
    </row>
    <row r="54" spans="4:6" x14ac:dyDescent="0.25">
      <c r="D54" s="10" t="s">
        <v>30</v>
      </c>
      <c r="E54" s="11">
        <v>1997</v>
      </c>
      <c r="F54" s="12">
        <v>4078.0250000000001</v>
      </c>
    </row>
    <row r="55" spans="4:6" x14ac:dyDescent="0.25">
      <c r="D55" s="10" t="s">
        <v>30</v>
      </c>
      <c r="E55" s="11">
        <v>1997</v>
      </c>
      <c r="F55" s="12">
        <v>2085.2856000000002</v>
      </c>
    </row>
    <row r="56" spans="4:6" x14ac:dyDescent="0.25">
      <c r="D56" s="10" t="s">
        <v>30</v>
      </c>
      <c r="E56" s="11">
        <v>1997</v>
      </c>
      <c r="F56" s="12">
        <v>2576.6460000000002</v>
      </c>
    </row>
    <row r="57" spans="4:6" x14ac:dyDescent="0.25">
      <c r="D57" s="10" t="s">
        <v>30</v>
      </c>
      <c r="E57" s="11">
        <v>1997</v>
      </c>
      <c r="F57" s="12">
        <v>3134.5864000000001</v>
      </c>
    </row>
    <row r="58" spans="4:6" x14ac:dyDescent="0.25">
      <c r="D58" s="10" t="s">
        <v>30</v>
      </c>
      <c r="E58" s="11">
        <v>1997</v>
      </c>
      <c r="F58" s="12">
        <v>1314.2891999999999</v>
      </c>
    </row>
    <row r="59" spans="4:6" x14ac:dyDescent="0.25">
      <c r="D59" s="10" t="s">
        <v>30</v>
      </c>
      <c r="E59" s="11">
        <v>1997</v>
      </c>
      <c r="F59" s="12">
        <v>1438.1279999999999</v>
      </c>
    </row>
    <row r="60" spans="4:6" x14ac:dyDescent="0.25">
      <c r="D60" s="10" t="s">
        <v>30</v>
      </c>
      <c r="E60" s="11">
        <v>1997</v>
      </c>
      <c r="F60" s="12">
        <v>2769.7280000000001</v>
      </c>
    </row>
    <row r="61" spans="4:6" x14ac:dyDescent="0.25">
      <c r="D61" s="10" t="s">
        <v>30</v>
      </c>
      <c r="E61" s="11">
        <v>1997</v>
      </c>
      <c r="F61" s="12">
        <v>1418.154</v>
      </c>
    </row>
    <row r="62" spans="4:6" x14ac:dyDescent="0.25">
      <c r="D62" s="10" t="s">
        <v>30</v>
      </c>
      <c r="E62" s="11">
        <v>1997</v>
      </c>
      <c r="F62" s="12">
        <v>527.31359999999995</v>
      </c>
    </row>
    <row r="63" spans="4:6" x14ac:dyDescent="0.25">
      <c r="D63" s="10" t="s">
        <v>30</v>
      </c>
      <c r="E63" s="11">
        <v>1997</v>
      </c>
      <c r="F63" s="12">
        <v>2954.1545999999998</v>
      </c>
    </row>
    <row r="64" spans="4:6" x14ac:dyDescent="0.25">
      <c r="D64" s="10" t="s">
        <v>30</v>
      </c>
      <c r="E64" s="11">
        <v>1997</v>
      </c>
      <c r="F64" s="12">
        <v>1547.9849999999999</v>
      </c>
    </row>
    <row r="65" spans="4:6" x14ac:dyDescent="0.25">
      <c r="D65" s="10" t="s">
        <v>30</v>
      </c>
      <c r="E65" s="11">
        <v>1997</v>
      </c>
      <c r="F65" s="12">
        <v>1451.444</v>
      </c>
    </row>
    <row r="66" spans="4:6" x14ac:dyDescent="0.25">
      <c r="D66" s="10" t="s">
        <v>30</v>
      </c>
      <c r="E66" s="11">
        <v>1997</v>
      </c>
      <c r="F66" s="12">
        <v>5033.4480000000003</v>
      </c>
    </row>
    <row r="67" spans="4:6" x14ac:dyDescent="0.25">
      <c r="D67" s="10" t="s">
        <v>12</v>
      </c>
      <c r="E67" s="11">
        <v>1998</v>
      </c>
      <c r="F67" s="12">
        <v>732.38</v>
      </c>
    </row>
    <row r="68" spans="4:6" x14ac:dyDescent="0.25">
      <c r="D68" s="10" t="s">
        <v>12</v>
      </c>
      <c r="E68" s="11">
        <v>1998</v>
      </c>
      <c r="F68" s="12">
        <v>178.43440000000001</v>
      </c>
    </row>
    <row r="69" spans="4:6" x14ac:dyDescent="0.25">
      <c r="D69" s="10" t="s">
        <v>12</v>
      </c>
      <c r="E69" s="11">
        <v>1998</v>
      </c>
      <c r="F69" s="12">
        <v>184.42660000000001</v>
      </c>
    </row>
    <row r="70" spans="4:6" x14ac:dyDescent="0.25">
      <c r="D70" s="10" t="s">
        <v>12</v>
      </c>
      <c r="E70" s="11">
        <v>1998</v>
      </c>
      <c r="F70" s="12">
        <v>186.42400000000001</v>
      </c>
    </row>
    <row r="71" spans="4:6" x14ac:dyDescent="0.25">
      <c r="D71" s="10" t="s">
        <v>12</v>
      </c>
      <c r="E71" s="11">
        <v>1998</v>
      </c>
      <c r="F71" s="12">
        <v>101.2016</v>
      </c>
    </row>
    <row r="72" spans="4:6" x14ac:dyDescent="0.25">
      <c r="D72" s="10" t="s">
        <v>12</v>
      </c>
      <c r="E72" s="11">
        <v>1998</v>
      </c>
      <c r="F72" s="12">
        <v>263.65679999999998</v>
      </c>
    </row>
    <row r="73" spans="4:6" x14ac:dyDescent="0.25">
      <c r="D73" s="10" t="s">
        <v>12</v>
      </c>
      <c r="E73" s="11">
        <v>1998</v>
      </c>
      <c r="F73" s="12">
        <v>585.23820000000001</v>
      </c>
    </row>
    <row r="74" spans="4:6" x14ac:dyDescent="0.25">
      <c r="D74" s="10" t="s">
        <v>12</v>
      </c>
      <c r="E74" s="11">
        <v>1998</v>
      </c>
      <c r="F74" s="12">
        <v>161.12360000000001</v>
      </c>
    </row>
    <row r="75" spans="4:6" x14ac:dyDescent="0.25">
      <c r="D75" s="10" t="s">
        <v>12</v>
      </c>
      <c r="E75" s="11">
        <v>1998</v>
      </c>
      <c r="F75" s="12">
        <v>327.5736</v>
      </c>
    </row>
    <row r="76" spans="4:6" x14ac:dyDescent="0.25">
      <c r="D76" s="10" t="s">
        <v>12</v>
      </c>
      <c r="E76" s="11">
        <v>1998</v>
      </c>
      <c r="F76" s="12">
        <v>324.91039999999998</v>
      </c>
    </row>
    <row r="77" spans="4:6" x14ac:dyDescent="0.25">
      <c r="D77" s="10" t="s">
        <v>12</v>
      </c>
      <c r="E77" s="11">
        <v>1998</v>
      </c>
      <c r="F77" s="12">
        <v>165.7842</v>
      </c>
    </row>
    <row r="78" spans="4:6" x14ac:dyDescent="0.25">
      <c r="D78" s="10" t="s">
        <v>12</v>
      </c>
      <c r="E78" s="11">
        <v>1998</v>
      </c>
      <c r="F78" s="12">
        <v>774.99120000000005</v>
      </c>
    </row>
    <row r="79" spans="4:6" x14ac:dyDescent="0.25">
      <c r="D79" s="10" t="s">
        <v>12</v>
      </c>
      <c r="E79" s="11">
        <v>1998</v>
      </c>
      <c r="F79" s="12">
        <v>539.298</v>
      </c>
    </row>
    <row r="80" spans="4:6" x14ac:dyDescent="0.25">
      <c r="D80" s="10" t="s">
        <v>12</v>
      </c>
      <c r="E80" s="11">
        <v>1998</v>
      </c>
      <c r="F80" s="12">
        <v>58.590400000000002</v>
      </c>
    </row>
    <row r="81" spans="4:6" x14ac:dyDescent="0.25">
      <c r="D81" s="10" t="s">
        <v>12</v>
      </c>
      <c r="E81" s="11">
        <v>1998</v>
      </c>
      <c r="F81" s="12">
        <v>33.29</v>
      </c>
    </row>
    <row r="82" spans="4:6" x14ac:dyDescent="0.25">
      <c r="D82" s="10" t="s">
        <v>12</v>
      </c>
      <c r="E82" s="11">
        <v>1998</v>
      </c>
      <c r="F82" s="12">
        <v>171.7764</v>
      </c>
    </row>
    <row r="83" spans="4:6" x14ac:dyDescent="0.25">
      <c r="D83" s="10" t="s">
        <v>30</v>
      </c>
      <c r="E83" s="11">
        <v>1999</v>
      </c>
      <c r="F83" s="12">
        <v>3735.1379999999999</v>
      </c>
    </row>
    <row r="84" spans="4:6" x14ac:dyDescent="0.25">
      <c r="D84" s="10" t="s">
        <v>30</v>
      </c>
      <c r="E84" s="11">
        <v>1999</v>
      </c>
      <c r="F84" s="12">
        <v>2097.27</v>
      </c>
    </row>
    <row r="85" spans="4:6" x14ac:dyDescent="0.25">
      <c r="D85" s="10" t="s">
        <v>30</v>
      </c>
      <c r="E85" s="11">
        <v>1999</v>
      </c>
      <c r="F85" s="12">
        <v>1516.0265999999999</v>
      </c>
    </row>
    <row r="86" spans="4:6" x14ac:dyDescent="0.25">
      <c r="D86" s="10" t="s">
        <v>30</v>
      </c>
      <c r="E86" s="11">
        <v>1999</v>
      </c>
      <c r="F86" s="12">
        <v>718.39819999999997</v>
      </c>
    </row>
    <row r="87" spans="4:6" x14ac:dyDescent="0.25">
      <c r="D87" s="10" t="s">
        <v>30</v>
      </c>
      <c r="E87" s="11">
        <v>1999</v>
      </c>
      <c r="F87" s="12">
        <v>3791.0652</v>
      </c>
    </row>
    <row r="88" spans="4:6" x14ac:dyDescent="0.25">
      <c r="D88" s="10" t="s">
        <v>30</v>
      </c>
      <c r="E88" s="11">
        <v>1999</v>
      </c>
      <c r="F88" s="12">
        <v>2527.3768</v>
      </c>
    </row>
    <row r="89" spans="4:6" x14ac:dyDescent="0.25">
      <c r="D89" s="10" t="s">
        <v>30</v>
      </c>
      <c r="E89" s="11">
        <v>1999</v>
      </c>
      <c r="F89" s="12">
        <v>796.96259999999995</v>
      </c>
    </row>
    <row r="90" spans="4:6" x14ac:dyDescent="0.25">
      <c r="D90" s="10" t="s">
        <v>30</v>
      </c>
      <c r="E90" s="11">
        <v>1999</v>
      </c>
      <c r="F90" s="12">
        <v>5580.7356</v>
      </c>
    </row>
    <row r="91" spans="4:6" x14ac:dyDescent="0.25">
      <c r="D91" s="10" t="s">
        <v>30</v>
      </c>
      <c r="E91" s="11">
        <v>1999</v>
      </c>
      <c r="F91" s="12">
        <v>1231.73</v>
      </c>
    </row>
    <row r="92" spans="4:6" x14ac:dyDescent="0.25">
      <c r="D92" s="10" t="s">
        <v>30</v>
      </c>
      <c r="E92" s="11">
        <v>1999</v>
      </c>
      <c r="F92" s="12">
        <v>6008.8450000000003</v>
      </c>
    </row>
    <row r="93" spans="4:6" x14ac:dyDescent="0.25">
      <c r="D93" s="10" t="s">
        <v>30</v>
      </c>
      <c r="E93" s="11">
        <v>1999</v>
      </c>
      <c r="F93" s="12">
        <v>1995.4025999999999</v>
      </c>
    </row>
    <row r="94" spans="4:6" x14ac:dyDescent="0.25">
      <c r="D94" s="10" t="s">
        <v>30</v>
      </c>
      <c r="E94" s="11">
        <v>1999</v>
      </c>
      <c r="F94" s="12">
        <v>703.08479999999997</v>
      </c>
    </row>
    <row r="95" spans="4:6" x14ac:dyDescent="0.25">
      <c r="D95" s="10" t="s">
        <v>30</v>
      </c>
      <c r="E95" s="11">
        <v>1999</v>
      </c>
      <c r="F95" s="12">
        <v>878.85599999999999</v>
      </c>
    </row>
    <row r="96" spans="4:6" x14ac:dyDescent="0.25">
      <c r="D96" s="10" t="s">
        <v>30</v>
      </c>
      <c r="E96" s="11">
        <v>1999</v>
      </c>
      <c r="F96" s="12">
        <v>1267.6831999999999</v>
      </c>
    </row>
    <row r="97" spans="4:6" x14ac:dyDescent="0.25">
      <c r="D97" s="10" t="s">
        <v>30</v>
      </c>
      <c r="E97" s="11">
        <v>1999</v>
      </c>
      <c r="F97" s="12">
        <v>1054.6271999999999</v>
      </c>
    </row>
    <row r="98" spans="4:6" x14ac:dyDescent="0.25">
      <c r="D98" s="10" t="s">
        <v>30</v>
      </c>
      <c r="E98" s="11">
        <v>1999</v>
      </c>
      <c r="F98" s="12">
        <v>2925.5252</v>
      </c>
    </row>
    <row r="99" spans="4:6" x14ac:dyDescent="0.25">
      <c r="D99" s="10" t="s">
        <v>30</v>
      </c>
      <c r="E99" s="11">
        <v>2002</v>
      </c>
      <c r="F99" s="12">
        <v>1076.5986</v>
      </c>
    </row>
    <row r="100" spans="4:6" x14ac:dyDescent="0.25">
      <c r="D100" s="10" t="s">
        <v>30</v>
      </c>
      <c r="E100" s="11">
        <v>2002</v>
      </c>
      <c r="F100" s="12">
        <v>2174.5028000000002</v>
      </c>
    </row>
    <row r="101" spans="4:6" x14ac:dyDescent="0.25">
      <c r="D101" s="10" t="s">
        <v>30</v>
      </c>
      <c r="E101" s="11">
        <v>2002</v>
      </c>
      <c r="F101" s="12">
        <v>2428.8384000000001</v>
      </c>
    </row>
    <row r="102" spans="4:6" x14ac:dyDescent="0.25">
      <c r="D102" s="10" t="s">
        <v>30</v>
      </c>
      <c r="E102" s="11">
        <v>2002</v>
      </c>
      <c r="F102" s="12">
        <v>5815.0972000000002</v>
      </c>
    </row>
    <row r="103" spans="4:6" x14ac:dyDescent="0.25">
      <c r="D103" s="10" t="s">
        <v>30</v>
      </c>
      <c r="E103" s="11">
        <v>2002</v>
      </c>
      <c r="F103" s="12">
        <v>2117.2440000000001</v>
      </c>
    </row>
    <row r="104" spans="4:6" x14ac:dyDescent="0.25">
      <c r="D104" s="10" t="s">
        <v>30</v>
      </c>
      <c r="E104" s="11">
        <v>2002</v>
      </c>
      <c r="F104" s="12">
        <v>1062.6168</v>
      </c>
    </row>
    <row r="105" spans="4:6" x14ac:dyDescent="0.25">
      <c r="D105" s="10" t="s">
        <v>30</v>
      </c>
      <c r="E105" s="11">
        <v>2002</v>
      </c>
      <c r="F105" s="12">
        <v>1118.5440000000001</v>
      </c>
    </row>
    <row r="106" spans="4:6" x14ac:dyDescent="0.25">
      <c r="D106" s="10" t="s">
        <v>30</v>
      </c>
      <c r="E106" s="11">
        <v>2002</v>
      </c>
      <c r="F106" s="12">
        <v>2302.3364000000001</v>
      </c>
    </row>
    <row r="107" spans="4:6" x14ac:dyDescent="0.25">
      <c r="D107" s="10" t="s">
        <v>30</v>
      </c>
      <c r="E107" s="11">
        <v>2002</v>
      </c>
      <c r="F107" s="12">
        <v>4604.6728000000003</v>
      </c>
    </row>
    <row r="108" spans="4:6" x14ac:dyDescent="0.25">
      <c r="D108" s="10" t="s">
        <v>30</v>
      </c>
      <c r="E108" s="11">
        <v>2002</v>
      </c>
      <c r="F108" s="12">
        <v>2530.7058000000002</v>
      </c>
    </row>
    <row r="109" spans="4:6" x14ac:dyDescent="0.25">
      <c r="D109" s="10" t="s">
        <v>30</v>
      </c>
      <c r="E109" s="11">
        <v>2002</v>
      </c>
      <c r="F109" s="12">
        <v>2143.8760000000002</v>
      </c>
    </row>
    <row r="110" spans="4:6" x14ac:dyDescent="0.25">
      <c r="D110" s="10" t="s">
        <v>30</v>
      </c>
      <c r="E110" s="11">
        <v>2002</v>
      </c>
      <c r="F110" s="12">
        <v>3124.5994000000001</v>
      </c>
    </row>
    <row r="111" spans="4:6" x14ac:dyDescent="0.25">
      <c r="D111" s="10" t="s">
        <v>30</v>
      </c>
      <c r="E111" s="11">
        <v>2002</v>
      </c>
      <c r="F111" s="12">
        <v>1701.7847999999999</v>
      </c>
    </row>
    <row r="112" spans="4:6" x14ac:dyDescent="0.25">
      <c r="D112" s="10" t="s">
        <v>30</v>
      </c>
      <c r="E112" s="11">
        <v>2002</v>
      </c>
      <c r="F112" s="12">
        <v>1764.37</v>
      </c>
    </row>
    <row r="113" spans="4:6" x14ac:dyDescent="0.25">
      <c r="D113" s="10" t="s">
        <v>30</v>
      </c>
      <c r="E113" s="11">
        <v>2002</v>
      </c>
      <c r="F113" s="12">
        <v>1393.5193999999999</v>
      </c>
    </row>
    <row r="114" spans="4:6" x14ac:dyDescent="0.25">
      <c r="D114" s="10" t="s">
        <v>30</v>
      </c>
      <c r="E114" s="11">
        <v>2002</v>
      </c>
      <c r="F114" s="12">
        <v>2233.0931999999998</v>
      </c>
    </row>
    <row r="115" spans="4:6" x14ac:dyDescent="0.25">
      <c r="D115" s="10" t="s">
        <v>30</v>
      </c>
      <c r="E115" s="11">
        <v>2004</v>
      </c>
      <c r="F115" s="12">
        <v>2748.4223999999999</v>
      </c>
    </row>
    <row r="116" spans="4:6" x14ac:dyDescent="0.25">
      <c r="D116" s="10" t="s">
        <v>30</v>
      </c>
      <c r="E116" s="11">
        <v>2004</v>
      </c>
      <c r="F116" s="12">
        <v>1587.2672</v>
      </c>
    </row>
    <row r="117" spans="4:6" x14ac:dyDescent="0.25">
      <c r="D117" s="10" t="s">
        <v>30</v>
      </c>
      <c r="E117" s="11">
        <v>2004</v>
      </c>
      <c r="F117" s="12">
        <v>1065.28</v>
      </c>
    </row>
    <row r="118" spans="4:6" x14ac:dyDescent="0.25">
      <c r="D118" s="10" t="s">
        <v>30</v>
      </c>
      <c r="E118" s="11">
        <v>2004</v>
      </c>
      <c r="F118" s="12">
        <v>4865.6664000000001</v>
      </c>
    </row>
    <row r="119" spans="4:6" x14ac:dyDescent="0.25">
      <c r="D119" s="10" t="s">
        <v>30</v>
      </c>
      <c r="E119" s="11">
        <v>2004</v>
      </c>
      <c r="F119" s="12">
        <v>2716.4639999999999</v>
      </c>
    </row>
    <row r="120" spans="4:6" x14ac:dyDescent="0.25">
      <c r="D120" s="10" t="s">
        <v>30</v>
      </c>
      <c r="E120" s="11">
        <v>2004</v>
      </c>
      <c r="F120" s="12">
        <v>1274.3412000000001</v>
      </c>
    </row>
    <row r="121" spans="4:6" x14ac:dyDescent="0.25">
      <c r="D121" s="10" t="s">
        <v>30</v>
      </c>
      <c r="E121" s="11">
        <v>2004</v>
      </c>
      <c r="F121" s="12">
        <v>3036.0479999999998</v>
      </c>
    </row>
    <row r="122" spans="4:6" x14ac:dyDescent="0.25">
      <c r="D122" s="10" t="s">
        <v>30</v>
      </c>
      <c r="E122" s="11">
        <v>2004</v>
      </c>
      <c r="F122" s="12">
        <v>868.86900000000003</v>
      </c>
    </row>
    <row r="123" spans="4:6" x14ac:dyDescent="0.25">
      <c r="D123" s="10" t="s">
        <v>30</v>
      </c>
      <c r="E123" s="11">
        <v>2004</v>
      </c>
      <c r="F123" s="12">
        <v>6301.1311999999998</v>
      </c>
    </row>
    <row r="124" spans="4:6" x14ac:dyDescent="0.25">
      <c r="D124" s="10" t="s">
        <v>30</v>
      </c>
      <c r="E124" s="11">
        <v>2004</v>
      </c>
      <c r="F124" s="12">
        <v>2120.5729999999999</v>
      </c>
    </row>
    <row r="125" spans="4:6" x14ac:dyDescent="0.25">
      <c r="D125" s="10" t="s">
        <v>30</v>
      </c>
      <c r="E125" s="11">
        <v>2004</v>
      </c>
      <c r="F125" s="12">
        <v>3275.7359999999999</v>
      </c>
    </row>
    <row r="126" spans="4:6" x14ac:dyDescent="0.25">
      <c r="D126" s="10" t="s">
        <v>30</v>
      </c>
      <c r="E126" s="11">
        <v>2004</v>
      </c>
      <c r="F126" s="12">
        <v>133.16</v>
      </c>
    </row>
    <row r="127" spans="4:6" x14ac:dyDescent="0.25">
      <c r="D127" s="10" t="s">
        <v>30</v>
      </c>
      <c r="E127" s="11">
        <v>2004</v>
      </c>
      <c r="F127" s="12">
        <v>6911.0039999999999</v>
      </c>
    </row>
    <row r="128" spans="4:6" x14ac:dyDescent="0.25">
      <c r="D128" s="10" t="s">
        <v>30</v>
      </c>
      <c r="E128" s="11">
        <v>2004</v>
      </c>
      <c r="F128" s="12">
        <v>3046.7008000000001</v>
      </c>
    </row>
    <row r="129" spans="4:6" x14ac:dyDescent="0.25">
      <c r="D129" s="10" t="s">
        <v>30</v>
      </c>
      <c r="E129" s="11">
        <v>2004</v>
      </c>
      <c r="F129" s="12">
        <v>1640.5311999999999</v>
      </c>
    </row>
    <row r="130" spans="4:6" x14ac:dyDescent="0.25">
      <c r="D130" s="10" t="s">
        <v>30</v>
      </c>
      <c r="E130" s="11">
        <v>2004</v>
      </c>
      <c r="F130" s="12">
        <v>4643.9549999999999</v>
      </c>
    </row>
    <row r="131" spans="4:6" x14ac:dyDescent="0.25">
      <c r="D131" s="10" t="s">
        <v>30</v>
      </c>
      <c r="E131" s="11">
        <v>2007</v>
      </c>
      <c r="F131" s="12">
        <v>4710.5349999999999</v>
      </c>
    </row>
    <row r="132" spans="4:6" x14ac:dyDescent="0.25">
      <c r="D132" s="10" t="s">
        <v>30</v>
      </c>
      <c r="E132" s="11">
        <v>2007</v>
      </c>
      <c r="F132" s="12">
        <v>838.90800000000002</v>
      </c>
    </row>
    <row r="133" spans="4:6" x14ac:dyDescent="0.25">
      <c r="D133" s="10" t="s">
        <v>30</v>
      </c>
      <c r="E133" s="11">
        <v>2007</v>
      </c>
      <c r="F133" s="12">
        <v>3121.2703999999999</v>
      </c>
    </row>
    <row r="134" spans="4:6" x14ac:dyDescent="0.25">
      <c r="D134" s="10" t="s">
        <v>30</v>
      </c>
      <c r="E134" s="11">
        <v>2007</v>
      </c>
      <c r="F134" s="12">
        <v>2285.0255999999999</v>
      </c>
    </row>
    <row r="135" spans="4:6" x14ac:dyDescent="0.25">
      <c r="D135" s="10" t="s">
        <v>30</v>
      </c>
      <c r="E135" s="11">
        <v>2007</v>
      </c>
      <c r="F135" s="12">
        <v>2552.6772000000001</v>
      </c>
    </row>
    <row r="136" spans="4:6" x14ac:dyDescent="0.25">
      <c r="D136" s="10" t="s">
        <v>30</v>
      </c>
      <c r="E136" s="11">
        <v>2007</v>
      </c>
      <c r="F136" s="12">
        <v>866.87159999999994</v>
      </c>
    </row>
    <row r="137" spans="4:6" x14ac:dyDescent="0.25">
      <c r="D137" s="10" t="s">
        <v>30</v>
      </c>
      <c r="E137" s="11">
        <v>2007</v>
      </c>
      <c r="F137" s="12">
        <v>928.12519999999995</v>
      </c>
    </row>
    <row r="138" spans="4:6" x14ac:dyDescent="0.25">
      <c r="D138" s="10" t="s">
        <v>30</v>
      </c>
      <c r="E138" s="11">
        <v>2007</v>
      </c>
      <c r="F138" s="12">
        <v>1910.1802</v>
      </c>
    </row>
    <row r="139" spans="4:6" x14ac:dyDescent="0.25">
      <c r="D139" s="10" t="s">
        <v>30</v>
      </c>
      <c r="E139" s="11">
        <v>2007</v>
      </c>
      <c r="F139" s="12">
        <v>2636.5680000000002</v>
      </c>
    </row>
    <row r="140" spans="4:6" x14ac:dyDescent="0.25">
      <c r="D140" s="10" t="s">
        <v>30</v>
      </c>
      <c r="E140" s="11">
        <v>2007</v>
      </c>
      <c r="F140" s="12">
        <v>1416.8224</v>
      </c>
    </row>
    <row r="141" spans="4:6" x14ac:dyDescent="0.25">
      <c r="D141" s="10" t="s">
        <v>30</v>
      </c>
      <c r="E141" s="11">
        <v>2007</v>
      </c>
      <c r="F141" s="12">
        <v>308.93119999999999</v>
      </c>
    </row>
    <row r="142" spans="4:6" x14ac:dyDescent="0.25">
      <c r="D142" s="10" t="s">
        <v>30</v>
      </c>
      <c r="E142" s="11">
        <v>2007</v>
      </c>
      <c r="F142" s="12">
        <v>450.08080000000001</v>
      </c>
    </row>
    <row r="143" spans="4:6" x14ac:dyDescent="0.25">
      <c r="D143" s="10" t="s">
        <v>30</v>
      </c>
      <c r="E143" s="11">
        <v>2007</v>
      </c>
      <c r="F143" s="12">
        <v>2775.7202000000002</v>
      </c>
    </row>
    <row r="144" spans="4:6" x14ac:dyDescent="0.25">
      <c r="D144" s="10" t="s">
        <v>30</v>
      </c>
      <c r="E144" s="11">
        <v>2007</v>
      </c>
      <c r="F144" s="12">
        <v>3147.9023999999999</v>
      </c>
    </row>
    <row r="145" spans="4:6" x14ac:dyDescent="0.25">
      <c r="D145" s="10" t="s">
        <v>30</v>
      </c>
      <c r="E145" s="11">
        <v>2007</v>
      </c>
      <c r="F145" s="12">
        <v>5060.08</v>
      </c>
    </row>
    <row r="146" spans="4:6" x14ac:dyDescent="0.25">
      <c r="D146" s="10" t="s">
        <v>30</v>
      </c>
      <c r="E146" s="11">
        <v>2007</v>
      </c>
      <c r="F146" s="12">
        <v>473.38380000000001</v>
      </c>
    </row>
    <row r="147" spans="4:6" x14ac:dyDescent="0.25">
      <c r="D147" s="10" t="s">
        <v>31</v>
      </c>
      <c r="E147" s="11">
        <v>2009</v>
      </c>
      <c r="F147" s="12">
        <v>443.4228</v>
      </c>
    </row>
    <row r="148" spans="4:6" x14ac:dyDescent="0.25">
      <c r="D148" s="10" t="s">
        <v>31</v>
      </c>
      <c r="E148" s="11">
        <v>2009</v>
      </c>
      <c r="F148" s="12">
        <v>556.60879999999997</v>
      </c>
    </row>
    <row r="149" spans="4:6" x14ac:dyDescent="0.25">
      <c r="D149" s="10" t="s">
        <v>31</v>
      </c>
      <c r="E149" s="11">
        <v>2009</v>
      </c>
      <c r="F149" s="12">
        <v>1621.8887999999999</v>
      </c>
    </row>
    <row r="150" spans="4:6" x14ac:dyDescent="0.25">
      <c r="D150" s="10" t="s">
        <v>31</v>
      </c>
      <c r="E150" s="11">
        <v>2009</v>
      </c>
      <c r="F150" s="12">
        <v>3068.0064000000002</v>
      </c>
    </row>
    <row r="151" spans="4:6" x14ac:dyDescent="0.25">
      <c r="D151" s="10" t="s">
        <v>31</v>
      </c>
      <c r="E151" s="11">
        <v>2009</v>
      </c>
      <c r="F151" s="12">
        <v>6768.5227999999997</v>
      </c>
    </row>
    <row r="152" spans="4:6" x14ac:dyDescent="0.25">
      <c r="D152" s="10" t="s">
        <v>31</v>
      </c>
      <c r="E152" s="11">
        <v>2009</v>
      </c>
      <c r="F152" s="12">
        <v>3185.1871999999998</v>
      </c>
    </row>
    <row r="153" spans="4:6" x14ac:dyDescent="0.25">
      <c r="D153" s="10" t="s">
        <v>31</v>
      </c>
      <c r="E153" s="11">
        <v>2009</v>
      </c>
      <c r="F153" s="12">
        <v>1794.3309999999999</v>
      </c>
    </row>
    <row r="154" spans="4:6" x14ac:dyDescent="0.25">
      <c r="D154" s="10" t="s">
        <v>31</v>
      </c>
      <c r="E154" s="11">
        <v>2009</v>
      </c>
      <c r="F154" s="12">
        <v>3589.9935999999998</v>
      </c>
    </row>
    <row r="155" spans="4:6" x14ac:dyDescent="0.25">
      <c r="D155" s="10" t="s">
        <v>31</v>
      </c>
      <c r="E155" s="11">
        <v>2009</v>
      </c>
      <c r="F155" s="12">
        <v>619.19399999999996</v>
      </c>
    </row>
    <row r="156" spans="4:6" x14ac:dyDescent="0.25">
      <c r="D156" s="10" t="s">
        <v>31</v>
      </c>
      <c r="E156" s="11">
        <v>2009</v>
      </c>
      <c r="F156" s="12">
        <v>1869.5663999999999</v>
      </c>
    </row>
    <row r="157" spans="4:6" x14ac:dyDescent="0.25">
      <c r="D157" s="10" t="s">
        <v>31</v>
      </c>
      <c r="E157" s="11">
        <v>2009</v>
      </c>
      <c r="F157" s="12">
        <v>898.83</v>
      </c>
    </row>
    <row r="158" spans="4:6" x14ac:dyDescent="0.25">
      <c r="D158" s="10" t="s">
        <v>31</v>
      </c>
      <c r="E158" s="11">
        <v>2009</v>
      </c>
      <c r="F158" s="12">
        <v>2251.7356</v>
      </c>
    </row>
    <row r="159" spans="4:6" x14ac:dyDescent="0.25">
      <c r="D159" s="10" t="s">
        <v>31</v>
      </c>
      <c r="E159" s="11">
        <v>2009</v>
      </c>
      <c r="F159" s="12">
        <v>3745.125</v>
      </c>
    </row>
    <row r="160" spans="4:6" x14ac:dyDescent="0.25">
      <c r="D160" s="10" t="s">
        <v>31</v>
      </c>
      <c r="E160" s="11">
        <v>2009</v>
      </c>
      <c r="F160" s="12">
        <v>1810.9760000000001</v>
      </c>
    </row>
    <row r="161" spans="4:6" x14ac:dyDescent="0.25">
      <c r="D161" s="10" t="s">
        <v>31</v>
      </c>
      <c r="E161" s="11">
        <v>2009</v>
      </c>
      <c r="F161" s="12">
        <v>3199.8348000000001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4DBB-9458-44AD-88E4-5921C5455937}">
  <dimension ref="B2:M160"/>
  <sheetViews>
    <sheetView topLeftCell="F2" workbookViewId="0">
      <selection activeCell="P5" sqref="P5"/>
    </sheetView>
  </sheetViews>
  <sheetFormatPr defaultRowHeight="15" x14ac:dyDescent="0.25"/>
  <cols>
    <col min="2" max="2" width="24.85546875" customWidth="1"/>
    <col min="3" max="3" width="25.5703125" customWidth="1"/>
    <col min="4" max="4" width="34.7109375" customWidth="1"/>
    <col min="10" max="10" width="13.140625" bestFit="1" customWidth="1"/>
    <col min="11" max="11" width="12" bestFit="1" customWidth="1"/>
    <col min="12" max="12" width="20.7109375" bestFit="1" customWidth="1"/>
    <col min="13" max="13" width="11" bestFit="1" customWidth="1"/>
    <col min="14" max="15" width="10" bestFit="1" customWidth="1"/>
    <col min="16" max="17" width="11" bestFit="1" customWidth="1"/>
    <col min="18" max="18" width="10" bestFit="1" customWidth="1"/>
    <col min="19" max="19" width="11" bestFit="1" customWidth="1"/>
    <col min="20" max="20" width="12" bestFit="1" customWidth="1"/>
  </cols>
  <sheetData>
    <row r="2" spans="2:13" x14ac:dyDescent="0.25">
      <c r="B2" s="7" t="s">
        <v>2</v>
      </c>
      <c r="C2" s="7" t="s">
        <v>3</v>
      </c>
      <c r="D2" s="8" t="s">
        <v>4</v>
      </c>
    </row>
    <row r="3" spans="2:13" x14ac:dyDescent="0.25">
      <c r="B3" s="11">
        <v>1985</v>
      </c>
      <c r="C3" s="10" t="s">
        <v>7</v>
      </c>
      <c r="D3" s="12">
        <v>4022.7636000000002</v>
      </c>
    </row>
    <row r="4" spans="2:13" x14ac:dyDescent="0.25">
      <c r="B4" s="11">
        <v>1985</v>
      </c>
      <c r="C4" s="10" t="s">
        <v>7</v>
      </c>
      <c r="D4" s="12">
        <v>2303.6680000000001</v>
      </c>
    </row>
    <row r="5" spans="2:13" x14ac:dyDescent="0.25">
      <c r="B5" s="11">
        <v>1985</v>
      </c>
      <c r="C5" s="10" t="s">
        <v>7</v>
      </c>
      <c r="D5" s="12">
        <v>4064.0432000000001</v>
      </c>
    </row>
    <row r="6" spans="2:13" x14ac:dyDescent="0.25">
      <c r="B6" s="11">
        <v>1985</v>
      </c>
      <c r="C6" s="10" t="s">
        <v>12</v>
      </c>
      <c r="D6" s="12">
        <v>214.38759999999999</v>
      </c>
      <c r="F6" s="25"/>
      <c r="G6" s="25" t="s">
        <v>36</v>
      </c>
      <c r="H6" s="25"/>
      <c r="I6" s="25"/>
      <c r="J6" s="25"/>
      <c r="K6" s="25"/>
      <c r="L6" s="25"/>
      <c r="M6" s="25"/>
    </row>
    <row r="7" spans="2:13" x14ac:dyDescent="0.25">
      <c r="B7" s="11">
        <v>1985</v>
      </c>
      <c r="C7" s="10" t="s">
        <v>12</v>
      </c>
      <c r="D7" s="12">
        <v>125.83620000000001</v>
      </c>
    </row>
    <row r="8" spans="2:13" x14ac:dyDescent="0.25">
      <c r="B8" s="11">
        <v>1985</v>
      </c>
      <c r="C8" s="10" t="s">
        <v>7</v>
      </c>
      <c r="D8" s="12">
        <v>2797.6916000000001</v>
      </c>
      <c r="K8" s="23" t="s">
        <v>3</v>
      </c>
      <c r="L8" t="s">
        <v>30</v>
      </c>
    </row>
    <row r="9" spans="2:13" x14ac:dyDescent="0.25">
      <c r="B9" s="11">
        <v>1985</v>
      </c>
      <c r="C9" s="10" t="s">
        <v>12</v>
      </c>
      <c r="D9" s="12">
        <v>780.31759999999997</v>
      </c>
    </row>
    <row r="10" spans="2:13" x14ac:dyDescent="0.25">
      <c r="B10" s="11">
        <v>1985</v>
      </c>
      <c r="C10" s="10" t="s">
        <v>12</v>
      </c>
      <c r="D10" s="12">
        <v>147.80760000000001</v>
      </c>
      <c r="K10" s="23" t="s">
        <v>2</v>
      </c>
      <c r="L10" t="s">
        <v>35</v>
      </c>
    </row>
    <row r="11" spans="2:13" x14ac:dyDescent="0.25">
      <c r="B11" s="11">
        <v>1985</v>
      </c>
      <c r="C11" s="10" t="s">
        <v>12</v>
      </c>
      <c r="D11" s="12">
        <v>583.24080000000004</v>
      </c>
      <c r="K11" s="21">
        <v>1987</v>
      </c>
      <c r="L11">
        <v>21593.8914</v>
      </c>
    </row>
    <row r="12" spans="2:13" x14ac:dyDescent="0.25">
      <c r="B12" s="11">
        <v>1985</v>
      </c>
      <c r="C12" s="10" t="s">
        <v>7</v>
      </c>
      <c r="D12" s="12">
        <v>3285.723</v>
      </c>
      <c r="K12" s="21">
        <v>1997</v>
      </c>
      <c r="L12">
        <v>36208.867200000001</v>
      </c>
    </row>
    <row r="13" spans="2:13" x14ac:dyDescent="0.25">
      <c r="B13" s="11">
        <v>1985</v>
      </c>
      <c r="C13" s="10" t="s">
        <v>7</v>
      </c>
      <c r="D13" s="12">
        <v>4363.6531999999997</v>
      </c>
      <c r="K13" s="21">
        <v>1999</v>
      </c>
      <c r="L13">
        <v>36828.726999999999</v>
      </c>
    </row>
    <row r="14" spans="2:13" x14ac:dyDescent="0.25">
      <c r="B14" s="11">
        <v>1985</v>
      </c>
      <c r="C14" s="10" t="s">
        <v>12</v>
      </c>
      <c r="D14" s="12">
        <v>679.11599999999999</v>
      </c>
      <c r="K14" s="21">
        <v>2002</v>
      </c>
      <c r="L14">
        <v>37592.399599999997</v>
      </c>
    </row>
    <row r="15" spans="2:13" x14ac:dyDescent="0.25">
      <c r="B15" s="11">
        <v>1985</v>
      </c>
      <c r="C15" s="10" t="s">
        <v>12</v>
      </c>
      <c r="D15" s="12">
        <v>176.43700000000001</v>
      </c>
      <c r="K15" s="21">
        <v>2004</v>
      </c>
      <c r="L15">
        <v>46235.149400000002</v>
      </c>
    </row>
    <row r="16" spans="2:13" x14ac:dyDescent="0.25">
      <c r="B16" s="11">
        <v>1985</v>
      </c>
      <c r="C16" s="10" t="s">
        <v>7</v>
      </c>
      <c r="D16" s="12">
        <v>7968.2943999999998</v>
      </c>
      <c r="K16" s="21">
        <v>2007</v>
      </c>
      <c r="L16">
        <v>33483.081999999995</v>
      </c>
    </row>
    <row r="17" spans="2:12" x14ac:dyDescent="0.25">
      <c r="B17" s="11">
        <v>1985</v>
      </c>
      <c r="C17" s="10" t="s">
        <v>7</v>
      </c>
      <c r="D17" s="12">
        <v>6976.2524000000003</v>
      </c>
      <c r="K17" s="21" t="s">
        <v>17</v>
      </c>
      <c r="L17">
        <v>211942.11659999998</v>
      </c>
    </row>
    <row r="18" spans="2:12" x14ac:dyDescent="0.25">
      <c r="B18" s="11">
        <v>1985</v>
      </c>
      <c r="C18" s="10" t="s">
        <v>7</v>
      </c>
      <c r="D18" s="12">
        <v>5262.4831999999997</v>
      </c>
    </row>
    <row r="19" spans="2:12" x14ac:dyDescent="0.25">
      <c r="B19" s="11">
        <v>1985</v>
      </c>
      <c r="C19" s="10" t="s">
        <v>7</v>
      </c>
      <c r="D19" s="12">
        <v>898.83</v>
      </c>
    </row>
    <row r="20" spans="2:12" x14ac:dyDescent="0.25">
      <c r="B20" s="11">
        <v>1985</v>
      </c>
      <c r="C20" s="10" t="s">
        <v>7</v>
      </c>
      <c r="D20" s="12">
        <v>6024.1584000000003</v>
      </c>
    </row>
    <row r="21" spans="2:12" x14ac:dyDescent="0.25">
      <c r="B21" s="11">
        <v>1985</v>
      </c>
      <c r="C21" s="10" t="s">
        <v>12</v>
      </c>
      <c r="D21" s="12">
        <v>239.68799999999999</v>
      </c>
    </row>
    <row r="22" spans="2:12" x14ac:dyDescent="0.25">
      <c r="B22" s="11">
        <v>1985</v>
      </c>
      <c r="C22" s="10" t="s">
        <v>12</v>
      </c>
      <c r="D22" s="12">
        <v>657.81039999999996</v>
      </c>
    </row>
    <row r="23" spans="2:12" x14ac:dyDescent="0.25">
      <c r="B23" s="11">
        <v>1985</v>
      </c>
      <c r="C23" s="10" t="s">
        <v>7</v>
      </c>
      <c r="D23" s="12">
        <v>2105.2595999999999</v>
      </c>
    </row>
    <row r="24" spans="2:12" x14ac:dyDescent="0.25">
      <c r="B24" s="11">
        <v>1985</v>
      </c>
      <c r="C24" s="10" t="s">
        <v>12</v>
      </c>
      <c r="D24" s="12">
        <v>317.58659999999998</v>
      </c>
    </row>
    <row r="25" spans="2:12" x14ac:dyDescent="0.25">
      <c r="B25" s="11">
        <v>1985</v>
      </c>
      <c r="C25" s="10" t="s">
        <v>12</v>
      </c>
      <c r="D25" s="12">
        <v>213.05600000000001</v>
      </c>
    </row>
    <row r="26" spans="2:12" x14ac:dyDescent="0.25">
      <c r="B26" s="11">
        <v>1985</v>
      </c>
      <c r="C26" s="10" t="s">
        <v>7</v>
      </c>
      <c r="D26" s="12">
        <v>3435.5279999999998</v>
      </c>
    </row>
    <row r="27" spans="2:12" x14ac:dyDescent="0.25">
      <c r="B27" s="11">
        <v>1985</v>
      </c>
      <c r="C27" s="10" t="s">
        <v>7</v>
      </c>
      <c r="D27" s="12">
        <v>7298.4996000000001</v>
      </c>
    </row>
    <row r="28" spans="2:12" x14ac:dyDescent="0.25">
      <c r="B28" s="11">
        <v>1985</v>
      </c>
      <c r="C28" s="10" t="s">
        <v>7</v>
      </c>
      <c r="D28" s="12">
        <v>717.73239999999998</v>
      </c>
    </row>
    <row r="29" spans="2:12" x14ac:dyDescent="0.25">
      <c r="B29" s="11">
        <v>1985</v>
      </c>
      <c r="C29" s="10" t="s">
        <v>12</v>
      </c>
      <c r="D29" s="12">
        <v>83.890799999999999</v>
      </c>
    </row>
    <row r="30" spans="2:12" x14ac:dyDescent="0.25">
      <c r="B30" s="11">
        <v>1985</v>
      </c>
      <c r="C30" s="10" t="s">
        <v>7</v>
      </c>
      <c r="D30" s="12">
        <v>3486.1288</v>
      </c>
    </row>
    <row r="31" spans="2:12" x14ac:dyDescent="0.25">
      <c r="B31" s="11">
        <v>1985</v>
      </c>
      <c r="C31" s="10" t="s">
        <v>12</v>
      </c>
      <c r="D31" s="12">
        <v>37.950600000000001</v>
      </c>
    </row>
    <row r="32" spans="2:12" x14ac:dyDescent="0.25">
      <c r="B32" s="11">
        <v>1985</v>
      </c>
      <c r="C32" s="10" t="s">
        <v>12</v>
      </c>
      <c r="D32" s="12">
        <v>50.6008</v>
      </c>
    </row>
    <row r="33" spans="2:4" x14ac:dyDescent="0.25">
      <c r="B33" s="11">
        <v>1985</v>
      </c>
      <c r="C33" s="10" t="s">
        <v>12</v>
      </c>
      <c r="D33" s="12">
        <v>339.55799999999999</v>
      </c>
    </row>
    <row r="34" spans="2:4" x14ac:dyDescent="0.25">
      <c r="B34" s="11">
        <v>1987</v>
      </c>
      <c r="C34" s="10" t="s">
        <v>30</v>
      </c>
      <c r="D34" s="12">
        <v>994.70519999999999</v>
      </c>
    </row>
    <row r="35" spans="2:4" x14ac:dyDescent="0.25">
      <c r="B35" s="11">
        <v>1987</v>
      </c>
      <c r="C35" s="10" t="s">
        <v>30</v>
      </c>
      <c r="D35" s="12">
        <v>343.55279999999999</v>
      </c>
    </row>
    <row r="36" spans="2:4" x14ac:dyDescent="0.25">
      <c r="B36" s="11">
        <v>1987</v>
      </c>
      <c r="C36" s="10" t="s">
        <v>30</v>
      </c>
      <c r="D36" s="12">
        <v>1977.4259999999999</v>
      </c>
    </row>
    <row r="37" spans="2:4" x14ac:dyDescent="0.25">
      <c r="B37" s="11">
        <v>1987</v>
      </c>
      <c r="C37" s="10" t="s">
        <v>30</v>
      </c>
      <c r="D37" s="12">
        <v>308.93119999999999</v>
      </c>
    </row>
    <row r="38" spans="2:4" x14ac:dyDescent="0.25">
      <c r="B38" s="11">
        <v>1987</v>
      </c>
      <c r="C38" s="10" t="s">
        <v>30</v>
      </c>
      <c r="D38" s="12">
        <v>2150.5340000000001</v>
      </c>
    </row>
    <row r="39" spans="2:4" x14ac:dyDescent="0.25">
      <c r="B39" s="11">
        <v>1987</v>
      </c>
      <c r="C39" s="10" t="s">
        <v>30</v>
      </c>
      <c r="D39" s="12">
        <v>373.5138</v>
      </c>
    </row>
    <row r="40" spans="2:4" x14ac:dyDescent="0.25">
      <c r="B40" s="11">
        <v>1987</v>
      </c>
      <c r="C40" s="10" t="s">
        <v>30</v>
      </c>
      <c r="D40" s="12">
        <v>850.89239999999995</v>
      </c>
    </row>
    <row r="41" spans="2:4" x14ac:dyDescent="0.25">
      <c r="B41" s="11">
        <v>1987</v>
      </c>
      <c r="C41" s="10" t="s">
        <v>30</v>
      </c>
      <c r="D41" s="12">
        <v>599.22</v>
      </c>
    </row>
    <row r="42" spans="2:4" x14ac:dyDescent="0.25">
      <c r="B42" s="11">
        <v>1987</v>
      </c>
      <c r="C42" s="10" t="s">
        <v>30</v>
      </c>
      <c r="D42" s="12">
        <v>667.79740000000004</v>
      </c>
    </row>
    <row r="43" spans="2:4" x14ac:dyDescent="0.25">
      <c r="B43" s="11">
        <v>1987</v>
      </c>
      <c r="C43" s="10" t="s">
        <v>30</v>
      </c>
      <c r="D43" s="12">
        <v>1374.2112</v>
      </c>
    </row>
    <row r="44" spans="2:4" x14ac:dyDescent="0.25">
      <c r="B44" s="11">
        <v>1987</v>
      </c>
      <c r="C44" s="10" t="s">
        <v>30</v>
      </c>
      <c r="D44" s="12">
        <v>1929.4884</v>
      </c>
    </row>
    <row r="45" spans="2:4" x14ac:dyDescent="0.25">
      <c r="B45" s="11">
        <v>1987</v>
      </c>
      <c r="C45" s="10" t="s">
        <v>30</v>
      </c>
      <c r="D45" s="12">
        <v>193.08199999999999</v>
      </c>
    </row>
    <row r="46" spans="2:4" x14ac:dyDescent="0.25">
      <c r="B46" s="11">
        <v>1987</v>
      </c>
      <c r="C46" s="10" t="s">
        <v>30</v>
      </c>
      <c r="D46" s="12">
        <v>2324.9735999999998</v>
      </c>
    </row>
    <row r="47" spans="2:4" x14ac:dyDescent="0.25">
      <c r="B47" s="11">
        <v>1987</v>
      </c>
      <c r="C47" s="10" t="s">
        <v>30</v>
      </c>
      <c r="D47" s="12">
        <v>1325.6078</v>
      </c>
    </row>
    <row r="48" spans="2:4" x14ac:dyDescent="0.25">
      <c r="B48" s="11">
        <v>1987</v>
      </c>
      <c r="C48" s="10" t="s">
        <v>30</v>
      </c>
      <c r="D48" s="12">
        <v>3617.9571999999998</v>
      </c>
    </row>
    <row r="49" spans="2:4" x14ac:dyDescent="0.25">
      <c r="B49" s="11">
        <v>1987</v>
      </c>
      <c r="C49" s="10" t="s">
        <v>30</v>
      </c>
      <c r="D49" s="12">
        <v>2561.9983999999999</v>
      </c>
    </row>
    <row r="50" spans="2:4" x14ac:dyDescent="0.25">
      <c r="B50" s="11">
        <v>1997</v>
      </c>
      <c r="C50" s="10" t="s">
        <v>30</v>
      </c>
      <c r="D50" s="12">
        <v>2187.1529999999998</v>
      </c>
    </row>
    <row r="51" spans="2:4" x14ac:dyDescent="0.25">
      <c r="B51" s="11">
        <v>1997</v>
      </c>
      <c r="C51" s="10" t="s">
        <v>30</v>
      </c>
      <c r="D51" s="12">
        <v>2145.2076000000002</v>
      </c>
    </row>
    <row r="52" spans="2:4" x14ac:dyDescent="0.25">
      <c r="B52" s="11">
        <v>1997</v>
      </c>
      <c r="C52" s="10" t="s">
        <v>30</v>
      </c>
      <c r="D52" s="12">
        <v>1547.3191999999999</v>
      </c>
    </row>
    <row r="53" spans="2:4" x14ac:dyDescent="0.25">
      <c r="B53" s="11">
        <v>1997</v>
      </c>
      <c r="C53" s="10" t="s">
        <v>30</v>
      </c>
      <c r="D53" s="12">
        <v>4078.0250000000001</v>
      </c>
    </row>
    <row r="54" spans="2:4" x14ac:dyDescent="0.25">
      <c r="B54" s="11">
        <v>1997</v>
      </c>
      <c r="C54" s="10" t="s">
        <v>30</v>
      </c>
      <c r="D54" s="12">
        <v>2085.2856000000002</v>
      </c>
    </row>
    <row r="55" spans="2:4" x14ac:dyDescent="0.25">
      <c r="B55" s="11">
        <v>1997</v>
      </c>
      <c r="C55" s="10" t="s">
        <v>30</v>
      </c>
      <c r="D55" s="12">
        <v>2576.6460000000002</v>
      </c>
    </row>
    <row r="56" spans="2:4" x14ac:dyDescent="0.25">
      <c r="B56" s="11">
        <v>1997</v>
      </c>
      <c r="C56" s="10" t="s">
        <v>30</v>
      </c>
      <c r="D56" s="12">
        <v>3134.5864000000001</v>
      </c>
    </row>
    <row r="57" spans="2:4" x14ac:dyDescent="0.25">
      <c r="B57" s="11">
        <v>1997</v>
      </c>
      <c r="C57" s="10" t="s">
        <v>30</v>
      </c>
      <c r="D57" s="12">
        <v>1314.2891999999999</v>
      </c>
    </row>
    <row r="58" spans="2:4" x14ac:dyDescent="0.25">
      <c r="B58" s="11">
        <v>1997</v>
      </c>
      <c r="C58" s="10" t="s">
        <v>30</v>
      </c>
      <c r="D58" s="12">
        <v>1438.1279999999999</v>
      </c>
    </row>
    <row r="59" spans="2:4" x14ac:dyDescent="0.25">
      <c r="B59" s="11">
        <v>1997</v>
      </c>
      <c r="C59" s="10" t="s">
        <v>30</v>
      </c>
      <c r="D59" s="12">
        <v>2769.7280000000001</v>
      </c>
    </row>
    <row r="60" spans="2:4" x14ac:dyDescent="0.25">
      <c r="B60" s="11">
        <v>1997</v>
      </c>
      <c r="C60" s="10" t="s">
        <v>30</v>
      </c>
      <c r="D60" s="12">
        <v>1418.154</v>
      </c>
    </row>
    <row r="61" spans="2:4" x14ac:dyDescent="0.25">
      <c r="B61" s="11">
        <v>1997</v>
      </c>
      <c r="C61" s="10" t="s">
        <v>30</v>
      </c>
      <c r="D61" s="12">
        <v>527.31359999999995</v>
      </c>
    </row>
    <row r="62" spans="2:4" x14ac:dyDescent="0.25">
      <c r="B62" s="11">
        <v>1997</v>
      </c>
      <c r="C62" s="10" t="s">
        <v>30</v>
      </c>
      <c r="D62" s="12">
        <v>2954.1545999999998</v>
      </c>
    </row>
    <row r="63" spans="2:4" x14ac:dyDescent="0.25">
      <c r="B63" s="11">
        <v>1997</v>
      </c>
      <c r="C63" s="10" t="s">
        <v>30</v>
      </c>
      <c r="D63" s="12">
        <v>1547.9849999999999</v>
      </c>
    </row>
    <row r="64" spans="2:4" x14ac:dyDescent="0.25">
      <c r="B64" s="11">
        <v>1997</v>
      </c>
      <c r="C64" s="10" t="s">
        <v>30</v>
      </c>
      <c r="D64" s="12">
        <v>1451.444</v>
      </c>
    </row>
    <row r="65" spans="2:4" x14ac:dyDescent="0.25">
      <c r="B65" s="11">
        <v>1997</v>
      </c>
      <c r="C65" s="10" t="s">
        <v>30</v>
      </c>
      <c r="D65" s="12">
        <v>5033.4480000000003</v>
      </c>
    </row>
    <row r="66" spans="2:4" x14ac:dyDescent="0.25">
      <c r="B66" s="11">
        <v>1998</v>
      </c>
      <c r="C66" s="10" t="s">
        <v>12</v>
      </c>
      <c r="D66" s="12">
        <v>732.38</v>
      </c>
    </row>
    <row r="67" spans="2:4" x14ac:dyDescent="0.25">
      <c r="B67" s="11">
        <v>1998</v>
      </c>
      <c r="C67" s="10" t="s">
        <v>12</v>
      </c>
      <c r="D67" s="12">
        <v>178.43440000000001</v>
      </c>
    </row>
    <row r="68" spans="2:4" x14ac:dyDescent="0.25">
      <c r="B68" s="11">
        <v>1998</v>
      </c>
      <c r="C68" s="10" t="s">
        <v>12</v>
      </c>
      <c r="D68" s="12">
        <v>184.42660000000001</v>
      </c>
    </row>
    <row r="69" spans="2:4" x14ac:dyDescent="0.25">
      <c r="B69" s="11">
        <v>1998</v>
      </c>
      <c r="C69" s="10" t="s">
        <v>12</v>
      </c>
      <c r="D69" s="12">
        <v>186.42400000000001</v>
      </c>
    </row>
    <row r="70" spans="2:4" x14ac:dyDescent="0.25">
      <c r="B70" s="11">
        <v>1998</v>
      </c>
      <c r="C70" s="10" t="s">
        <v>12</v>
      </c>
      <c r="D70" s="12">
        <v>101.2016</v>
      </c>
    </row>
    <row r="71" spans="2:4" x14ac:dyDescent="0.25">
      <c r="B71" s="11">
        <v>1998</v>
      </c>
      <c r="C71" s="10" t="s">
        <v>12</v>
      </c>
      <c r="D71" s="12">
        <v>263.65679999999998</v>
      </c>
    </row>
    <row r="72" spans="2:4" x14ac:dyDescent="0.25">
      <c r="B72" s="11">
        <v>1998</v>
      </c>
      <c r="C72" s="10" t="s">
        <v>12</v>
      </c>
      <c r="D72" s="12">
        <v>585.23820000000001</v>
      </c>
    </row>
    <row r="73" spans="2:4" x14ac:dyDescent="0.25">
      <c r="B73" s="11">
        <v>1998</v>
      </c>
      <c r="C73" s="10" t="s">
        <v>12</v>
      </c>
      <c r="D73" s="12">
        <v>161.12360000000001</v>
      </c>
    </row>
    <row r="74" spans="2:4" x14ac:dyDescent="0.25">
      <c r="B74" s="11">
        <v>1998</v>
      </c>
      <c r="C74" s="10" t="s">
        <v>12</v>
      </c>
      <c r="D74" s="12">
        <v>327.5736</v>
      </c>
    </row>
    <row r="75" spans="2:4" x14ac:dyDescent="0.25">
      <c r="B75" s="11">
        <v>1998</v>
      </c>
      <c r="C75" s="10" t="s">
        <v>12</v>
      </c>
      <c r="D75" s="12">
        <v>324.91039999999998</v>
      </c>
    </row>
    <row r="76" spans="2:4" x14ac:dyDescent="0.25">
      <c r="B76" s="11">
        <v>1998</v>
      </c>
      <c r="C76" s="10" t="s">
        <v>12</v>
      </c>
      <c r="D76" s="12">
        <v>165.7842</v>
      </c>
    </row>
    <row r="77" spans="2:4" x14ac:dyDescent="0.25">
      <c r="B77" s="11">
        <v>1998</v>
      </c>
      <c r="C77" s="10" t="s">
        <v>12</v>
      </c>
      <c r="D77" s="12">
        <v>774.99120000000005</v>
      </c>
    </row>
    <row r="78" spans="2:4" x14ac:dyDescent="0.25">
      <c r="B78" s="11">
        <v>1998</v>
      </c>
      <c r="C78" s="10" t="s">
        <v>12</v>
      </c>
      <c r="D78" s="12">
        <v>539.298</v>
      </c>
    </row>
    <row r="79" spans="2:4" x14ac:dyDescent="0.25">
      <c r="B79" s="11">
        <v>1998</v>
      </c>
      <c r="C79" s="10" t="s">
        <v>12</v>
      </c>
      <c r="D79" s="12">
        <v>58.590400000000002</v>
      </c>
    </row>
    <row r="80" spans="2:4" x14ac:dyDescent="0.25">
      <c r="B80" s="11">
        <v>1998</v>
      </c>
      <c r="C80" s="10" t="s">
        <v>12</v>
      </c>
      <c r="D80" s="12">
        <v>33.29</v>
      </c>
    </row>
    <row r="81" spans="2:4" x14ac:dyDescent="0.25">
      <c r="B81" s="11">
        <v>1998</v>
      </c>
      <c r="C81" s="10" t="s">
        <v>12</v>
      </c>
      <c r="D81" s="12">
        <v>171.7764</v>
      </c>
    </row>
    <row r="82" spans="2:4" x14ac:dyDescent="0.25">
      <c r="B82" s="11">
        <v>1999</v>
      </c>
      <c r="C82" s="10" t="s">
        <v>30</v>
      </c>
      <c r="D82" s="12">
        <v>3735.1379999999999</v>
      </c>
    </row>
    <row r="83" spans="2:4" x14ac:dyDescent="0.25">
      <c r="B83" s="11">
        <v>1999</v>
      </c>
      <c r="C83" s="10" t="s">
        <v>30</v>
      </c>
      <c r="D83" s="12">
        <v>2097.27</v>
      </c>
    </row>
    <row r="84" spans="2:4" x14ac:dyDescent="0.25">
      <c r="B84" s="11">
        <v>1999</v>
      </c>
      <c r="C84" s="10" t="s">
        <v>30</v>
      </c>
      <c r="D84" s="12">
        <v>1516.0265999999999</v>
      </c>
    </row>
    <row r="85" spans="2:4" x14ac:dyDescent="0.25">
      <c r="B85" s="11">
        <v>1999</v>
      </c>
      <c r="C85" s="10" t="s">
        <v>30</v>
      </c>
      <c r="D85" s="12">
        <v>718.39819999999997</v>
      </c>
    </row>
    <row r="86" spans="2:4" x14ac:dyDescent="0.25">
      <c r="B86" s="11">
        <v>1999</v>
      </c>
      <c r="C86" s="10" t="s">
        <v>30</v>
      </c>
      <c r="D86" s="12">
        <v>3791.0652</v>
      </c>
    </row>
    <row r="87" spans="2:4" x14ac:dyDescent="0.25">
      <c r="B87" s="11">
        <v>1999</v>
      </c>
      <c r="C87" s="10" t="s">
        <v>30</v>
      </c>
      <c r="D87" s="12">
        <v>2527.3768</v>
      </c>
    </row>
    <row r="88" spans="2:4" x14ac:dyDescent="0.25">
      <c r="B88" s="11">
        <v>1999</v>
      </c>
      <c r="C88" s="10" t="s">
        <v>30</v>
      </c>
      <c r="D88" s="12">
        <v>796.96259999999995</v>
      </c>
    </row>
    <row r="89" spans="2:4" x14ac:dyDescent="0.25">
      <c r="B89" s="11">
        <v>1999</v>
      </c>
      <c r="C89" s="10" t="s">
        <v>30</v>
      </c>
      <c r="D89" s="12">
        <v>5580.7356</v>
      </c>
    </row>
    <row r="90" spans="2:4" x14ac:dyDescent="0.25">
      <c r="B90" s="11">
        <v>1999</v>
      </c>
      <c r="C90" s="10" t="s">
        <v>30</v>
      </c>
      <c r="D90" s="12">
        <v>1231.73</v>
      </c>
    </row>
    <row r="91" spans="2:4" x14ac:dyDescent="0.25">
      <c r="B91" s="11">
        <v>1999</v>
      </c>
      <c r="C91" s="10" t="s">
        <v>30</v>
      </c>
      <c r="D91" s="12">
        <v>6008.8450000000003</v>
      </c>
    </row>
    <row r="92" spans="2:4" x14ac:dyDescent="0.25">
      <c r="B92" s="11">
        <v>1999</v>
      </c>
      <c r="C92" s="10" t="s">
        <v>30</v>
      </c>
      <c r="D92" s="12">
        <v>1995.4025999999999</v>
      </c>
    </row>
    <row r="93" spans="2:4" x14ac:dyDescent="0.25">
      <c r="B93" s="11">
        <v>1999</v>
      </c>
      <c r="C93" s="10" t="s">
        <v>30</v>
      </c>
      <c r="D93" s="12">
        <v>703.08479999999997</v>
      </c>
    </row>
    <row r="94" spans="2:4" x14ac:dyDescent="0.25">
      <c r="B94" s="11">
        <v>1999</v>
      </c>
      <c r="C94" s="10" t="s">
        <v>30</v>
      </c>
      <c r="D94" s="12">
        <v>878.85599999999999</v>
      </c>
    </row>
    <row r="95" spans="2:4" x14ac:dyDescent="0.25">
      <c r="B95" s="11">
        <v>1999</v>
      </c>
      <c r="C95" s="10" t="s">
        <v>30</v>
      </c>
      <c r="D95" s="12">
        <v>1267.6831999999999</v>
      </c>
    </row>
    <row r="96" spans="2:4" x14ac:dyDescent="0.25">
      <c r="B96" s="11">
        <v>1999</v>
      </c>
      <c r="C96" s="10" t="s">
        <v>30</v>
      </c>
      <c r="D96" s="12">
        <v>1054.6271999999999</v>
      </c>
    </row>
    <row r="97" spans="2:4" x14ac:dyDescent="0.25">
      <c r="B97" s="11">
        <v>1999</v>
      </c>
      <c r="C97" s="10" t="s">
        <v>30</v>
      </c>
      <c r="D97" s="12">
        <v>2925.5252</v>
      </c>
    </row>
    <row r="98" spans="2:4" x14ac:dyDescent="0.25">
      <c r="B98" s="11">
        <v>2002</v>
      </c>
      <c r="C98" s="10" t="s">
        <v>30</v>
      </c>
      <c r="D98" s="12">
        <v>1076.5986</v>
      </c>
    </row>
    <row r="99" spans="2:4" x14ac:dyDescent="0.25">
      <c r="B99" s="11">
        <v>2002</v>
      </c>
      <c r="C99" s="10" t="s">
        <v>30</v>
      </c>
      <c r="D99" s="12">
        <v>2174.5028000000002</v>
      </c>
    </row>
    <row r="100" spans="2:4" x14ac:dyDescent="0.25">
      <c r="B100" s="11">
        <v>2002</v>
      </c>
      <c r="C100" s="10" t="s">
        <v>30</v>
      </c>
      <c r="D100" s="12">
        <v>2428.8384000000001</v>
      </c>
    </row>
    <row r="101" spans="2:4" x14ac:dyDescent="0.25">
      <c r="B101" s="11">
        <v>2002</v>
      </c>
      <c r="C101" s="10" t="s">
        <v>30</v>
      </c>
      <c r="D101" s="12">
        <v>5815.0972000000002</v>
      </c>
    </row>
    <row r="102" spans="2:4" x14ac:dyDescent="0.25">
      <c r="B102" s="11">
        <v>2002</v>
      </c>
      <c r="C102" s="10" t="s">
        <v>30</v>
      </c>
      <c r="D102" s="12">
        <v>2117.2440000000001</v>
      </c>
    </row>
    <row r="103" spans="2:4" x14ac:dyDescent="0.25">
      <c r="B103" s="11">
        <v>2002</v>
      </c>
      <c r="C103" s="10" t="s">
        <v>30</v>
      </c>
      <c r="D103" s="12">
        <v>1062.6168</v>
      </c>
    </row>
    <row r="104" spans="2:4" x14ac:dyDescent="0.25">
      <c r="B104" s="11">
        <v>2002</v>
      </c>
      <c r="C104" s="10" t="s">
        <v>30</v>
      </c>
      <c r="D104" s="12">
        <v>1118.5440000000001</v>
      </c>
    </row>
    <row r="105" spans="2:4" x14ac:dyDescent="0.25">
      <c r="B105" s="11">
        <v>2002</v>
      </c>
      <c r="C105" s="10" t="s">
        <v>30</v>
      </c>
      <c r="D105" s="12">
        <v>2302.3364000000001</v>
      </c>
    </row>
    <row r="106" spans="2:4" x14ac:dyDescent="0.25">
      <c r="B106" s="11">
        <v>2002</v>
      </c>
      <c r="C106" s="10" t="s">
        <v>30</v>
      </c>
      <c r="D106" s="12">
        <v>4604.6728000000003</v>
      </c>
    </row>
    <row r="107" spans="2:4" x14ac:dyDescent="0.25">
      <c r="B107" s="11">
        <v>2002</v>
      </c>
      <c r="C107" s="10" t="s">
        <v>30</v>
      </c>
      <c r="D107" s="12">
        <v>2530.7058000000002</v>
      </c>
    </row>
    <row r="108" spans="2:4" x14ac:dyDescent="0.25">
      <c r="B108" s="11">
        <v>2002</v>
      </c>
      <c r="C108" s="10" t="s">
        <v>30</v>
      </c>
      <c r="D108" s="12">
        <v>2143.8760000000002</v>
      </c>
    </row>
    <row r="109" spans="2:4" x14ac:dyDescent="0.25">
      <c r="B109" s="11">
        <v>2002</v>
      </c>
      <c r="C109" s="10" t="s">
        <v>30</v>
      </c>
      <c r="D109" s="12">
        <v>3124.5994000000001</v>
      </c>
    </row>
    <row r="110" spans="2:4" x14ac:dyDescent="0.25">
      <c r="B110" s="11">
        <v>2002</v>
      </c>
      <c r="C110" s="10" t="s">
        <v>30</v>
      </c>
      <c r="D110" s="12">
        <v>1701.7847999999999</v>
      </c>
    </row>
    <row r="111" spans="2:4" x14ac:dyDescent="0.25">
      <c r="B111" s="11">
        <v>2002</v>
      </c>
      <c r="C111" s="10" t="s">
        <v>30</v>
      </c>
      <c r="D111" s="12">
        <v>1764.37</v>
      </c>
    </row>
    <row r="112" spans="2:4" x14ac:dyDescent="0.25">
      <c r="B112" s="11">
        <v>2002</v>
      </c>
      <c r="C112" s="10" t="s">
        <v>30</v>
      </c>
      <c r="D112" s="12">
        <v>1393.5193999999999</v>
      </c>
    </row>
    <row r="113" spans="2:4" x14ac:dyDescent="0.25">
      <c r="B113" s="11">
        <v>2002</v>
      </c>
      <c r="C113" s="10" t="s">
        <v>30</v>
      </c>
      <c r="D113" s="12">
        <v>2233.0931999999998</v>
      </c>
    </row>
    <row r="114" spans="2:4" x14ac:dyDescent="0.25">
      <c r="B114" s="11">
        <v>2004</v>
      </c>
      <c r="C114" s="10" t="s">
        <v>30</v>
      </c>
      <c r="D114" s="12">
        <v>2748.4223999999999</v>
      </c>
    </row>
    <row r="115" spans="2:4" x14ac:dyDescent="0.25">
      <c r="B115" s="11">
        <v>2004</v>
      </c>
      <c r="C115" s="10" t="s">
        <v>30</v>
      </c>
      <c r="D115" s="12">
        <v>1587.2672</v>
      </c>
    </row>
    <row r="116" spans="2:4" x14ac:dyDescent="0.25">
      <c r="B116" s="11">
        <v>2004</v>
      </c>
      <c r="C116" s="10" t="s">
        <v>30</v>
      </c>
      <c r="D116" s="12">
        <v>1065.28</v>
      </c>
    </row>
    <row r="117" spans="2:4" x14ac:dyDescent="0.25">
      <c r="B117" s="11">
        <v>2004</v>
      </c>
      <c r="C117" s="10" t="s">
        <v>30</v>
      </c>
      <c r="D117" s="12">
        <v>4865.6664000000001</v>
      </c>
    </row>
    <row r="118" spans="2:4" x14ac:dyDescent="0.25">
      <c r="B118" s="11">
        <v>2004</v>
      </c>
      <c r="C118" s="10" t="s">
        <v>30</v>
      </c>
      <c r="D118" s="12">
        <v>2716.4639999999999</v>
      </c>
    </row>
    <row r="119" spans="2:4" x14ac:dyDescent="0.25">
      <c r="B119" s="11">
        <v>2004</v>
      </c>
      <c r="C119" s="10" t="s">
        <v>30</v>
      </c>
      <c r="D119" s="12">
        <v>1274.3412000000001</v>
      </c>
    </row>
    <row r="120" spans="2:4" x14ac:dyDescent="0.25">
      <c r="B120" s="11">
        <v>2004</v>
      </c>
      <c r="C120" s="10" t="s">
        <v>30</v>
      </c>
      <c r="D120" s="12">
        <v>3036.0479999999998</v>
      </c>
    </row>
    <row r="121" spans="2:4" x14ac:dyDescent="0.25">
      <c r="B121" s="11">
        <v>2004</v>
      </c>
      <c r="C121" s="10" t="s">
        <v>30</v>
      </c>
      <c r="D121" s="12">
        <v>868.86900000000003</v>
      </c>
    </row>
    <row r="122" spans="2:4" x14ac:dyDescent="0.25">
      <c r="B122" s="11">
        <v>2004</v>
      </c>
      <c r="C122" s="10" t="s">
        <v>30</v>
      </c>
      <c r="D122" s="12">
        <v>6301.1311999999998</v>
      </c>
    </row>
    <row r="123" spans="2:4" x14ac:dyDescent="0.25">
      <c r="B123" s="11">
        <v>2004</v>
      </c>
      <c r="C123" s="10" t="s">
        <v>30</v>
      </c>
      <c r="D123" s="12">
        <v>2120.5729999999999</v>
      </c>
    </row>
    <row r="124" spans="2:4" x14ac:dyDescent="0.25">
      <c r="B124" s="11">
        <v>2004</v>
      </c>
      <c r="C124" s="10" t="s">
        <v>30</v>
      </c>
      <c r="D124" s="12">
        <v>3275.7359999999999</v>
      </c>
    </row>
    <row r="125" spans="2:4" x14ac:dyDescent="0.25">
      <c r="B125" s="11">
        <v>2004</v>
      </c>
      <c r="C125" s="10" t="s">
        <v>30</v>
      </c>
      <c r="D125" s="12">
        <v>133.16</v>
      </c>
    </row>
    <row r="126" spans="2:4" x14ac:dyDescent="0.25">
      <c r="B126" s="11">
        <v>2004</v>
      </c>
      <c r="C126" s="10" t="s">
        <v>30</v>
      </c>
      <c r="D126" s="12">
        <v>6911.0039999999999</v>
      </c>
    </row>
    <row r="127" spans="2:4" x14ac:dyDescent="0.25">
      <c r="B127" s="11">
        <v>2004</v>
      </c>
      <c r="C127" s="10" t="s">
        <v>30</v>
      </c>
      <c r="D127" s="12">
        <v>3046.7008000000001</v>
      </c>
    </row>
    <row r="128" spans="2:4" x14ac:dyDescent="0.25">
      <c r="B128" s="11">
        <v>2004</v>
      </c>
      <c r="C128" s="10" t="s">
        <v>30</v>
      </c>
      <c r="D128" s="12">
        <v>1640.5311999999999</v>
      </c>
    </row>
    <row r="129" spans="2:4" x14ac:dyDescent="0.25">
      <c r="B129" s="11">
        <v>2004</v>
      </c>
      <c r="C129" s="10" t="s">
        <v>30</v>
      </c>
      <c r="D129" s="12">
        <v>4643.9549999999999</v>
      </c>
    </row>
    <row r="130" spans="2:4" x14ac:dyDescent="0.25">
      <c r="B130" s="11">
        <v>2007</v>
      </c>
      <c r="C130" s="10" t="s">
        <v>30</v>
      </c>
      <c r="D130" s="12">
        <v>4710.5349999999999</v>
      </c>
    </row>
    <row r="131" spans="2:4" x14ac:dyDescent="0.25">
      <c r="B131" s="11">
        <v>2007</v>
      </c>
      <c r="C131" s="10" t="s">
        <v>30</v>
      </c>
      <c r="D131" s="12">
        <v>838.90800000000002</v>
      </c>
    </row>
    <row r="132" spans="2:4" x14ac:dyDescent="0.25">
      <c r="B132" s="11">
        <v>2007</v>
      </c>
      <c r="C132" s="10" t="s">
        <v>30</v>
      </c>
      <c r="D132" s="12">
        <v>3121.2703999999999</v>
      </c>
    </row>
    <row r="133" spans="2:4" x14ac:dyDescent="0.25">
      <c r="B133" s="11">
        <v>2007</v>
      </c>
      <c r="C133" s="10" t="s">
        <v>30</v>
      </c>
      <c r="D133" s="12">
        <v>2285.0255999999999</v>
      </c>
    </row>
    <row r="134" spans="2:4" x14ac:dyDescent="0.25">
      <c r="B134" s="11">
        <v>2007</v>
      </c>
      <c r="C134" s="10" t="s">
        <v>30</v>
      </c>
      <c r="D134" s="12">
        <v>2552.6772000000001</v>
      </c>
    </row>
    <row r="135" spans="2:4" x14ac:dyDescent="0.25">
      <c r="B135" s="11">
        <v>2007</v>
      </c>
      <c r="C135" s="10" t="s">
        <v>30</v>
      </c>
      <c r="D135" s="12">
        <v>866.87159999999994</v>
      </c>
    </row>
    <row r="136" spans="2:4" x14ac:dyDescent="0.25">
      <c r="B136" s="11">
        <v>2007</v>
      </c>
      <c r="C136" s="10" t="s">
        <v>30</v>
      </c>
      <c r="D136" s="12">
        <v>928.12519999999995</v>
      </c>
    </row>
    <row r="137" spans="2:4" x14ac:dyDescent="0.25">
      <c r="B137" s="11">
        <v>2007</v>
      </c>
      <c r="C137" s="10" t="s">
        <v>30</v>
      </c>
      <c r="D137" s="12">
        <v>1910.1802</v>
      </c>
    </row>
    <row r="138" spans="2:4" x14ac:dyDescent="0.25">
      <c r="B138" s="11">
        <v>2007</v>
      </c>
      <c r="C138" s="10" t="s">
        <v>30</v>
      </c>
      <c r="D138" s="12">
        <v>2636.5680000000002</v>
      </c>
    </row>
    <row r="139" spans="2:4" x14ac:dyDescent="0.25">
      <c r="B139" s="11">
        <v>2007</v>
      </c>
      <c r="C139" s="10" t="s">
        <v>30</v>
      </c>
      <c r="D139" s="12">
        <v>1416.8224</v>
      </c>
    </row>
    <row r="140" spans="2:4" x14ac:dyDescent="0.25">
      <c r="B140" s="11">
        <v>2007</v>
      </c>
      <c r="C140" s="10" t="s">
        <v>30</v>
      </c>
      <c r="D140" s="12">
        <v>308.93119999999999</v>
      </c>
    </row>
    <row r="141" spans="2:4" x14ac:dyDescent="0.25">
      <c r="B141" s="11">
        <v>2007</v>
      </c>
      <c r="C141" s="10" t="s">
        <v>30</v>
      </c>
      <c r="D141" s="12">
        <v>450.08080000000001</v>
      </c>
    </row>
    <row r="142" spans="2:4" x14ac:dyDescent="0.25">
      <c r="B142" s="11">
        <v>2007</v>
      </c>
      <c r="C142" s="10" t="s">
        <v>30</v>
      </c>
      <c r="D142" s="12">
        <v>2775.7202000000002</v>
      </c>
    </row>
    <row r="143" spans="2:4" x14ac:dyDescent="0.25">
      <c r="B143" s="11">
        <v>2007</v>
      </c>
      <c r="C143" s="10" t="s">
        <v>30</v>
      </c>
      <c r="D143" s="12">
        <v>3147.9023999999999</v>
      </c>
    </row>
    <row r="144" spans="2:4" x14ac:dyDescent="0.25">
      <c r="B144" s="11">
        <v>2007</v>
      </c>
      <c r="C144" s="10" t="s">
        <v>30</v>
      </c>
      <c r="D144" s="12">
        <v>5060.08</v>
      </c>
    </row>
    <row r="145" spans="2:4" x14ac:dyDescent="0.25">
      <c r="B145" s="11">
        <v>2007</v>
      </c>
      <c r="C145" s="10" t="s">
        <v>30</v>
      </c>
      <c r="D145" s="12">
        <v>473.38380000000001</v>
      </c>
    </row>
    <row r="146" spans="2:4" x14ac:dyDescent="0.25">
      <c r="B146" s="11">
        <v>2009</v>
      </c>
      <c r="C146" s="10" t="s">
        <v>31</v>
      </c>
      <c r="D146" s="12">
        <v>443.4228</v>
      </c>
    </row>
    <row r="147" spans="2:4" x14ac:dyDescent="0.25">
      <c r="B147" s="11">
        <v>2009</v>
      </c>
      <c r="C147" s="10" t="s">
        <v>31</v>
      </c>
      <c r="D147" s="12">
        <v>556.60879999999997</v>
      </c>
    </row>
    <row r="148" spans="2:4" x14ac:dyDescent="0.25">
      <c r="B148" s="11">
        <v>2009</v>
      </c>
      <c r="C148" s="10" t="s">
        <v>31</v>
      </c>
      <c r="D148" s="12">
        <v>1621.8887999999999</v>
      </c>
    </row>
    <row r="149" spans="2:4" x14ac:dyDescent="0.25">
      <c r="B149" s="11">
        <v>2009</v>
      </c>
      <c r="C149" s="10" t="s">
        <v>31</v>
      </c>
      <c r="D149" s="12">
        <v>3068.0064000000002</v>
      </c>
    </row>
    <row r="150" spans="2:4" x14ac:dyDescent="0.25">
      <c r="B150" s="11">
        <v>2009</v>
      </c>
      <c r="C150" s="10" t="s">
        <v>31</v>
      </c>
      <c r="D150" s="12">
        <v>6768.5227999999997</v>
      </c>
    </row>
    <row r="151" spans="2:4" x14ac:dyDescent="0.25">
      <c r="B151" s="11">
        <v>2009</v>
      </c>
      <c r="C151" s="10" t="s">
        <v>31</v>
      </c>
      <c r="D151" s="12">
        <v>3185.1871999999998</v>
      </c>
    </row>
    <row r="152" spans="2:4" x14ac:dyDescent="0.25">
      <c r="B152" s="11">
        <v>2009</v>
      </c>
      <c r="C152" s="10" t="s">
        <v>31</v>
      </c>
      <c r="D152" s="12">
        <v>1794.3309999999999</v>
      </c>
    </row>
    <row r="153" spans="2:4" x14ac:dyDescent="0.25">
      <c r="B153" s="11">
        <v>2009</v>
      </c>
      <c r="C153" s="10" t="s">
        <v>31</v>
      </c>
      <c r="D153" s="12">
        <v>3589.9935999999998</v>
      </c>
    </row>
    <row r="154" spans="2:4" x14ac:dyDescent="0.25">
      <c r="B154" s="11">
        <v>2009</v>
      </c>
      <c r="C154" s="10" t="s">
        <v>31</v>
      </c>
      <c r="D154" s="12">
        <v>619.19399999999996</v>
      </c>
    </row>
    <row r="155" spans="2:4" x14ac:dyDescent="0.25">
      <c r="B155" s="11">
        <v>2009</v>
      </c>
      <c r="C155" s="10" t="s">
        <v>31</v>
      </c>
      <c r="D155" s="12">
        <v>1869.5663999999999</v>
      </c>
    </row>
    <row r="156" spans="2:4" x14ac:dyDescent="0.25">
      <c r="B156" s="11">
        <v>2009</v>
      </c>
      <c r="C156" s="10" t="s">
        <v>31</v>
      </c>
      <c r="D156" s="12">
        <v>898.83</v>
      </c>
    </row>
    <row r="157" spans="2:4" x14ac:dyDescent="0.25">
      <c r="B157" s="11">
        <v>2009</v>
      </c>
      <c r="C157" s="10" t="s">
        <v>31</v>
      </c>
      <c r="D157" s="12">
        <v>2251.7356</v>
      </c>
    </row>
    <row r="158" spans="2:4" x14ac:dyDescent="0.25">
      <c r="B158" s="11">
        <v>2009</v>
      </c>
      <c r="C158" s="10" t="s">
        <v>31</v>
      </c>
      <c r="D158" s="12">
        <v>3745.125</v>
      </c>
    </row>
    <row r="159" spans="2:4" x14ac:dyDescent="0.25">
      <c r="B159" s="11">
        <v>2009</v>
      </c>
      <c r="C159" s="10" t="s">
        <v>31</v>
      </c>
      <c r="D159" s="12">
        <v>1810.9760000000001</v>
      </c>
    </row>
    <row r="160" spans="2:4" x14ac:dyDescent="0.25">
      <c r="B160" s="11">
        <v>2009</v>
      </c>
      <c r="C160" s="10" t="s">
        <v>31</v>
      </c>
      <c r="D160" s="12">
        <v>3199.8348000000001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E9BE-6FEE-42DE-AF84-6E9A48859A62}">
  <dimension ref="C4:L162"/>
  <sheetViews>
    <sheetView topLeftCell="A6" workbookViewId="0">
      <selection activeCell="P21" sqref="P21"/>
    </sheetView>
  </sheetViews>
  <sheetFormatPr defaultRowHeight="15" x14ac:dyDescent="0.25"/>
  <cols>
    <col min="3" max="3" width="25.5703125" customWidth="1"/>
    <col min="4" max="4" width="32.140625" customWidth="1"/>
    <col min="11" max="11" width="13.5703125" bestFit="1" customWidth="1"/>
    <col min="12" max="12" width="12" bestFit="1" customWidth="1"/>
  </cols>
  <sheetData>
    <row r="4" spans="3:12" x14ac:dyDescent="0.25">
      <c r="C4" s="6" t="s">
        <v>0</v>
      </c>
      <c r="D4" s="8" t="s">
        <v>4</v>
      </c>
    </row>
    <row r="5" spans="3:12" x14ac:dyDescent="0.25">
      <c r="C5" s="9" t="s">
        <v>5</v>
      </c>
      <c r="D5" s="12">
        <v>4022.7636000000002</v>
      </c>
    </row>
    <row r="6" spans="3:12" x14ac:dyDescent="0.25">
      <c r="C6" s="9" t="s">
        <v>5</v>
      </c>
      <c r="D6" s="12">
        <v>2303.6680000000001</v>
      </c>
    </row>
    <row r="7" spans="3:12" x14ac:dyDescent="0.25">
      <c r="C7" s="9" t="s">
        <v>10</v>
      </c>
      <c r="D7" s="12">
        <v>4064.0432000000001</v>
      </c>
    </row>
    <row r="8" spans="3:12" x14ac:dyDescent="0.25">
      <c r="C8" s="9" t="s">
        <v>5</v>
      </c>
      <c r="D8" s="12">
        <v>214.38759999999999</v>
      </c>
      <c r="K8" s="23" t="s">
        <v>37</v>
      </c>
      <c r="L8" t="s">
        <v>35</v>
      </c>
    </row>
    <row r="9" spans="3:12" x14ac:dyDescent="0.25">
      <c r="C9" s="9" t="s">
        <v>10</v>
      </c>
      <c r="D9" s="12">
        <v>125.83620000000001</v>
      </c>
      <c r="K9" s="21" t="s">
        <v>5</v>
      </c>
      <c r="L9">
        <v>214327.67799999996</v>
      </c>
    </row>
    <row r="10" spans="3:12" x14ac:dyDescent="0.25">
      <c r="C10" s="9" t="s">
        <v>10</v>
      </c>
      <c r="D10" s="12">
        <v>2797.6916000000001</v>
      </c>
      <c r="K10" s="21" t="s">
        <v>10</v>
      </c>
      <c r="L10">
        <v>107484.75460000003</v>
      </c>
    </row>
    <row r="11" spans="3:12" x14ac:dyDescent="0.25">
      <c r="C11" s="9" t="s">
        <v>10</v>
      </c>
      <c r="D11" s="12">
        <v>780.31759999999997</v>
      </c>
      <c r="K11" s="21" t="s">
        <v>17</v>
      </c>
      <c r="L11">
        <v>321812.4326</v>
      </c>
    </row>
    <row r="12" spans="3:12" x14ac:dyDescent="0.25">
      <c r="C12" s="9" t="s">
        <v>10</v>
      </c>
      <c r="D12" s="12">
        <v>147.80760000000001</v>
      </c>
    </row>
    <row r="13" spans="3:12" x14ac:dyDescent="0.25">
      <c r="C13" s="9" t="s">
        <v>5</v>
      </c>
      <c r="D13" s="12">
        <v>583.24080000000004</v>
      </c>
    </row>
    <row r="14" spans="3:12" x14ac:dyDescent="0.25">
      <c r="C14" s="9" t="s">
        <v>10</v>
      </c>
      <c r="D14" s="12">
        <v>3285.723</v>
      </c>
    </row>
    <row r="15" spans="3:12" x14ac:dyDescent="0.25">
      <c r="C15" s="9" t="s">
        <v>5</v>
      </c>
      <c r="D15" s="12">
        <v>4363.6531999999997</v>
      </c>
    </row>
    <row r="16" spans="3:12" x14ac:dyDescent="0.25">
      <c r="C16" s="9" t="s">
        <v>20</v>
      </c>
      <c r="D16" s="12">
        <v>679.11599999999999</v>
      </c>
    </row>
    <row r="17" spans="3:4" x14ac:dyDescent="0.25">
      <c r="C17" s="9" t="s">
        <v>10</v>
      </c>
      <c r="D17" s="12">
        <v>176.43700000000001</v>
      </c>
    </row>
    <row r="18" spans="3:4" x14ac:dyDescent="0.25">
      <c r="C18" s="9" t="s">
        <v>5</v>
      </c>
      <c r="D18" s="12">
        <v>7968.2943999999998</v>
      </c>
    </row>
    <row r="19" spans="3:4" x14ac:dyDescent="0.25">
      <c r="C19" s="9" t="s">
        <v>5</v>
      </c>
      <c r="D19" s="12">
        <v>6976.2524000000003</v>
      </c>
    </row>
    <row r="20" spans="3:4" x14ac:dyDescent="0.25">
      <c r="C20" s="9" t="s">
        <v>5</v>
      </c>
      <c r="D20" s="12">
        <v>5262.4831999999997</v>
      </c>
    </row>
    <row r="21" spans="3:4" x14ac:dyDescent="0.25">
      <c r="C21" s="9" t="s">
        <v>5</v>
      </c>
      <c r="D21" s="12">
        <v>898.83</v>
      </c>
    </row>
    <row r="22" spans="3:4" x14ac:dyDescent="0.25">
      <c r="C22" s="9" t="s">
        <v>10</v>
      </c>
      <c r="D22" s="12">
        <v>6024.1584000000003</v>
      </c>
    </row>
    <row r="23" spans="3:4" x14ac:dyDescent="0.25">
      <c r="C23" s="9" t="s">
        <v>5</v>
      </c>
      <c r="D23" s="12">
        <v>239.68799999999999</v>
      </c>
    </row>
    <row r="24" spans="3:4" x14ac:dyDescent="0.25">
      <c r="C24" s="9" t="s">
        <v>10</v>
      </c>
      <c r="D24" s="12">
        <v>657.81039999999996</v>
      </c>
    </row>
    <row r="25" spans="3:4" x14ac:dyDescent="0.25">
      <c r="C25" s="9" t="s">
        <v>10</v>
      </c>
      <c r="D25" s="12">
        <v>2105.2595999999999</v>
      </c>
    </row>
    <row r="26" spans="3:4" x14ac:dyDescent="0.25">
      <c r="C26" s="9" t="s">
        <v>10</v>
      </c>
      <c r="D26" s="12">
        <v>317.58659999999998</v>
      </c>
    </row>
    <row r="27" spans="3:4" x14ac:dyDescent="0.25">
      <c r="C27" s="9" t="s">
        <v>5</v>
      </c>
      <c r="D27" s="12">
        <v>213.05600000000001</v>
      </c>
    </row>
    <row r="28" spans="3:4" x14ac:dyDescent="0.25">
      <c r="C28" s="9" t="s">
        <v>10</v>
      </c>
      <c r="D28" s="12">
        <v>3435.5279999999998</v>
      </c>
    </row>
    <row r="29" spans="3:4" x14ac:dyDescent="0.25">
      <c r="C29" s="9" t="s">
        <v>5</v>
      </c>
      <c r="D29" s="12">
        <v>7298.4996000000001</v>
      </c>
    </row>
    <row r="30" spans="3:4" x14ac:dyDescent="0.25">
      <c r="C30" s="9" t="s">
        <v>5</v>
      </c>
      <c r="D30" s="12">
        <v>717.73239999999998</v>
      </c>
    </row>
    <row r="31" spans="3:4" x14ac:dyDescent="0.25">
      <c r="C31" s="9" t="s">
        <v>20</v>
      </c>
      <c r="D31" s="12">
        <v>83.890799999999999</v>
      </c>
    </row>
    <row r="32" spans="3:4" x14ac:dyDescent="0.25">
      <c r="C32" s="9" t="s">
        <v>10</v>
      </c>
      <c r="D32" s="12">
        <v>3486.1288</v>
      </c>
    </row>
    <row r="33" spans="3:4" x14ac:dyDescent="0.25">
      <c r="C33" s="9" t="s">
        <v>5</v>
      </c>
      <c r="D33" s="12">
        <v>37.950600000000001</v>
      </c>
    </row>
    <row r="34" spans="3:4" x14ac:dyDescent="0.25">
      <c r="C34" s="9" t="s">
        <v>10</v>
      </c>
      <c r="D34" s="12">
        <v>50.6008</v>
      </c>
    </row>
    <row r="35" spans="3:4" x14ac:dyDescent="0.25">
      <c r="C35" s="9" t="s">
        <v>5</v>
      </c>
      <c r="D35" s="12">
        <v>339.55799999999999</v>
      </c>
    </row>
    <row r="36" spans="3:4" x14ac:dyDescent="0.25">
      <c r="C36" s="9" t="s">
        <v>5</v>
      </c>
      <c r="D36" s="12">
        <v>994.70519999999999</v>
      </c>
    </row>
    <row r="37" spans="3:4" x14ac:dyDescent="0.25">
      <c r="C37" s="9" t="s">
        <v>10</v>
      </c>
      <c r="D37" s="12">
        <v>343.55279999999999</v>
      </c>
    </row>
    <row r="38" spans="3:4" x14ac:dyDescent="0.25">
      <c r="C38" s="9" t="s">
        <v>5</v>
      </c>
      <c r="D38" s="12">
        <v>1977.4259999999999</v>
      </c>
    </row>
    <row r="39" spans="3:4" x14ac:dyDescent="0.25">
      <c r="C39" s="9" t="s">
        <v>20</v>
      </c>
      <c r="D39" s="12">
        <v>308.93119999999999</v>
      </c>
    </row>
    <row r="40" spans="3:4" x14ac:dyDescent="0.25">
      <c r="C40" s="9" t="s">
        <v>5</v>
      </c>
      <c r="D40" s="12">
        <v>2150.5340000000001</v>
      </c>
    </row>
    <row r="41" spans="3:4" x14ac:dyDescent="0.25">
      <c r="C41" s="9" t="s">
        <v>10</v>
      </c>
      <c r="D41" s="12">
        <v>373.5138</v>
      </c>
    </row>
    <row r="42" spans="3:4" x14ac:dyDescent="0.25">
      <c r="C42" s="9" t="s">
        <v>5</v>
      </c>
      <c r="D42" s="12">
        <v>850.89239999999995</v>
      </c>
    </row>
    <row r="43" spans="3:4" x14ac:dyDescent="0.25">
      <c r="C43" s="9" t="s">
        <v>10</v>
      </c>
      <c r="D43" s="12">
        <v>599.22</v>
      </c>
    </row>
    <row r="44" spans="3:4" x14ac:dyDescent="0.25">
      <c r="C44" s="9" t="s">
        <v>10</v>
      </c>
      <c r="D44" s="12">
        <v>667.79740000000004</v>
      </c>
    </row>
    <row r="45" spans="3:4" x14ac:dyDescent="0.25">
      <c r="C45" s="9" t="s">
        <v>10</v>
      </c>
      <c r="D45" s="12">
        <v>1374.2112</v>
      </c>
    </row>
    <row r="46" spans="3:4" x14ac:dyDescent="0.25">
      <c r="C46" s="9" t="s">
        <v>10</v>
      </c>
      <c r="D46" s="12">
        <v>1929.4884</v>
      </c>
    </row>
    <row r="47" spans="3:4" x14ac:dyDescent="0.25">
      <c r="C47" s="9" t="s">
        <v>5</v>
      </c>
      <c r="D47" s="12">
        <v>193.08199999999999</v>
      </c>
    </row>
    <row r="48" spans="3:4" x14ac:dyDescent="0.25">
      <c r="C48" s="9" t="s">
        <v>5</v>
      </c>
      <c r="D48" s="12">
        <v>2324.9735999999998</v>
      </c>
    </row>
    <row r="49" spans="3:4" x14ac:dyDescent="0.25">
      <c r="C49" s="9" t="s">
        <v>5</v>
      </c>
      <c r="D49" s="12">
        <v>1325.6078</v>
      </c>
    </row>
    <row r="50" spans="3:4" x14ac:dyDescent="0.25">
      <c r="C50" s="9" t="s">
        <v>5</v>
      </c>
      <c r="D50" s="12">
        <v>3617.9571999999998</v>
      </c>
    </row>
    <row r="51" spans="3:4" x14ac:dyDescent="0.25">
      <c r="C51" s="9" t="s">
        <v>5</v>
      </c>
      <c r="D51" s="12">
        <v>2561.9983999999999</v>
      </c>
    </row>
    <row r="52" spans="3:4" x14ac:dyDescent="0.25">
      <c r="C52" s="9" t="s">
        <v>10</v>
      </c>
      <c r="D52" s="12">
        <v>2187.1529999999998</v>
      </c>
    </row>
    <row r="53" spans="3:4" x14ac:dyDescent="0.25">
      <c r="C53" s="9" t="s">
        <v>10</v>
      </c>
      <c r="D53" s="12">
        <v>2145.2076000000002</v>
      </c>
    </row>
    <row r="54" spans="3:4" x14ac:dyDescent="0.25">
      <c r="C54" s="9" t="s">
        <v>10</v>
      </c>
      <c r="D54" s="12">
        <v>1547.3191999999999</v>
      </c>
    </row>
    <row r="55" spans="3:4" x14ac:dyDescent="0.25">
      <c r="C55" s="9" t="s">
        <v>10</v>
      </c>
      <c r="D55" s="12">
        <v>4078.0250000000001</v>
      </c>
    </row>
    <row r="56" spans="3:4" x14ac:dyDescent="0.25">
      <c r="C56" s="9" t="s">
        <v>5</v>
      </c>
      <c r="D56" s="12">
        <v>2085.2856000000002</v>
      </c>
    </row>
    <row r="57" spans="3:4" x14ac:dyDescent="0.25">
      <c r="C57" s="9" t="s">
        <v>10</v>
      </c>
      <c r="D57" s="12">
        <v>2576.6460000000002</v>
      </c>
    </row>
    <row r="58" spans="3:4" x14ac:dyDescent="0.25">
      <c r="C58" s="9" t="s">
        <v>5</v>
      </c>
      <c r="D58" s="12">
        <v>3134.5864000000001</v>
      </c>
    </row>
    <row r="59" spans="3:4" x14ac:dyDescent="0.25">
      <c r="C59" s="9" t="s">
        <v>10</v>
      </c>
      <c r="D59" s="12">
        <v>1314.2891999999999</v>
      </c>
    </row>
    <row r="60" spans="3:4" x14ac:dyDescent="0.25">
      <c r="C60" s="9" t="s">
        <v>5</v>
      </c>
      <c r="D60" s="12">
        <v>1438.1279999999999</v>
      </c>
    </row>
    <row r="61" spans="3:4" x14ac:dyDescent="0.25">
      <c r="C61" s="9" t="s">
        <v>10</v>
      </c>
      <c r="D61" s="12">
        <v>2769.7280000000001</v>
      </c>
    </row>
    <row r="62" spans="3:4" x14ac:dyDescent="0.25">
      <c r="C62" s="9" t="s">
        <v>5</v>
      </c>
      <c r="D62" s="12">
        <v>1418.154</v>
      </c>
    </row>
    <row r="63" spans="3:4" x14ac:dyDescent="0.25">
      <c r="C63" s="9" t="s">
        <v>10</v>
      </c>
      <c r="D63" s="12">
        <v>527.31359999999995</v>
      </c>
    </row>
    <row r="64" spans="3:4" x14ac:dyDescent="0.25">
      <c r="C64" s="9" t="s">
        <v>10</v>
      </c>
      <c r="D64" s="12">
        <v>2954.1545999999998</v>
      </c>
    </row>
    <row r="65" spans="3:4" x14ac:dyDescent="0.25">
      <c r="C65" s="9" t="s">
        <v>10</v>
      </c>
      <c r="D65" s="12">
        <v>1547.9849999999999</v>
      </c>
    </row>
    <row r="66" spans="3:4" x14ac:dyDescent="0.25">
      <c r="C66" s="9" t="s">
        <v>5</v>
      </c>
      <c r="D66" s="12">
        <v>1451.444</v>
      </c>
    </row>
    <row r="67" spans="3:4" x14ac:dyDescent="0.25">
      <c r="C67" s="9" t="s">
        <v>10</v>
      </c>
      <c r="D67" s="12">
        <v>5033.4480000000003</v>
      </c>
    </row>
    <row r="68" spans="3:4" x14ac:dyDescent="0.25">
      <c r="C68" s="9" t="s">
        <v>10</v>
      </c>
      <c r="D68" s="12">
        <v>732.38</v>
      </c>
    </row>
    <row r="69" spans="3:4" x14ac:dyDescent="0.25">
      <c r="C69" s="9" t="s">
        <v>10</v>
      </c>
      <c r="D69" s="12">
        <v>178.43440000000001</v>
      </c>
    </row>
    <row r="70" spans="3:4" x14ac:dyDescent="0.25">
      <c r="C70" s="9" t="s">
        <v>5</v>
      </c>
      <c r="D70" s="12">
        <v>184.42660000000001</v>
      </c>
    </row>
    <row r="71" spans="3:4" x14ac:dyDescent="0.25">
      <c r="C71" s="9" t="s">
        <v>10</v>
      </c>
      <c r="D71" s="12">
        <v>186.42400000000001</v>
      </c>
    </row>
    <row r="72" spans="3:4" x14ac:dyDescent="0.25">
      <c r="C72" s="9" t="s">
        <v>5</v>
      </c>
      <c r="D72" s="12">
        <v>101.2016</v>
      </c>
    </row>
    <row r="73" spans="3:4" x14ac:dyDescent="0.25">
      <c r="C73" s="9" t="s">
        <v>5</v>
      </c>
      <c r="D73" s="12">
        <v>263.65679999999998</v>
      </c>
    </row>
    <row r="74" spans="3:4" x14ac:dyDescent="0.25">
      <c r="C74" s="9" t="s">
        <v>5</v>
      </c>
      <c r="D74" s="12">
        <v>585.23820000000001</v>
      </c>
    </row>
    <row r="75" spans="3:4" x14ac:dyDescent="0.25">
      <c r="C75" s="9" t="s">
        <v>5</v>
      </c>
      <c r="D75" s="12">
        <v>161.12360000000001</v>
      </c>
    </row>
    <row r="76" spans="3:4" x14ac:dyDescent="0.25">
      <c r="C76" s="9" t="s">
        <v>10</v>
      </c>
      <c r="D76" s="12">
        <v>327.5736</v>
      </c>
    </row>
    <row r="77" spans="3:4" x14ac:dyDescent="0.25">
      <c r="C77" s="9" t="s">
        <v>5</v>
      </c>
      <c r="D77" s="12">
        <v>324.91039999999998</v>
      </c>
    </row>
    <row r="78" spans="3:4" x14ac:dyDescent="0.25">
      <c r="C78" s="9" t="s">
        <v>5</v>
      </c>
      <c r="D78" s="12">
        <v>165.7842</v>
      </c>
    </row>
    <row r="79" spans="3:4" x14ac:dyDescent="0.25">
      <c r="C79" s="9" t="s">
        <v>5</v>
      </c>
      <c r="D79" s="12">
        <v>774.99120000000005</v>
      </c>
    </row>
    <row r="80" spans="3:4" x14ac:dyDescent="0.25">
      <c r="C80" s="9" t="s">
        <v>5</v>
      </c>
      <c r="D80" s="12">
        <v>539.298</v>
      </c>
    </row>
    <row r="81" spans="3:4" x14ac:dyDescent="0.25">
      <c r="C81" s="9" t="s">
        <v>10</v>
      </c>
      <c r="D81" s="12">
        <v>58.590400000000002</v>
      </c>
    </row>
    <row r="82" spans="3:4" x14ac:dyDescent="0.25">
      <c r="C82" s="9" t="s">
        <v>5</v>
      </c>
      <c r="D82" s="12">
        <v>33.29</v>
      </c>
    </row>
    <row r="83" spans="3:4" x14ac:dyDescent="0.25">
      <c r="C83" s="9" t="s">
        <v>10</v>
      </c>
      <c r="D83" s="12">
        <v>171.7764</v>
      </c>
    </row>
    <row r="84" spans="3:4" x14ac:dyDescent="0.25">
      <c r="C84" s="9" t="s">
        <v>5</v>
      </c>
      <c r="D84" s="12">
        <v>3735.1379999999999</v>
      </c>
    </row>
    <row r="85" spans="3:4" x14ac:dyDescent="0.25">
      <c r="C85" s="9" t="s">
        <v>5</v>
      </c>
      <c r="D85" s="12">
        <v>2097.27</v>
      </c>
    </row>
    <row r="86" spans="3:4" x14ac:dyDescent="0.25">
      <c r="C86" s="9" t="s">
        <v>5</v>
      </c>
      <c r="D86" s="12">
        <v>1516.0265999999999</v>
      </c>
    </row>
    <row r="87" spans="3:4" x14ac:dyDescent="0.25">
      <c r="C87" s="9" t="s">
        <v>10</v>
      </c>
      <c r="D87" s="12">
        <v>718.39819999999997</v>
      </c>
    </row>
    <row r="88" spans="3:4" x14ac:dyDescent="0.25">
      <c r="C88" s="9" t="s">
        <v>5</v>
      </c>
      <c r="D88" s="12">
        <v>3791.0652</v>
      </c>
    </row>
    <row r="89" spans="3:4" x14ac:dyDescent="0.25">
      <c r="C89" s="9" t="s">
        <v>5</v>
      </c>
      <c r="D89" s="12">
        <v>2527.3768</v>
      </c>
    </row>
    <row r="90" spans="3:4" x14ac:dyDescent="0.25">
      <c r="C90" s="9" t="s">
        <v>5</v>
      </c>
      <c r="D90" s="12">
        <v>796.96259999999995</v>
      </c>
    </row>
    <row r="91" spans="3:4" x14ac:dyDescent="0.25">
      <c r="C91" s="9" t="s">
        <v>20</v>
      </c>
      <c r="D91" s="12">
        <v>5580.7356</v>
      </c>
    </row>
    <row r="92" spans="3:4" x14ac:dyDescent="0.25">
      <c r="C92" s="9" t="s">
        <v>5</v>
      </c>
      <c r="D92" s="12">
        <v>1231.73</v>
      </c>
    </row>
    <row r="93" spans="3:4" x14ac:dyDescent="0.25">
      <c r="C93" s="9" t="s">
        <v>5</v>
      </c>
      <c r="D93" s="12">
        <v>6008.8450000000003</v>
      </c>
    </row>
    <row r="94" spans="3:4" x14ac:dyDescent="0.25">
      <c r="C94" s="9" t="s">
        <v>10</v>
      </c>
      <c r="D94" s="12">
        <v>1995.4025999999999</v>
      </c>
    </row>
    <row r="95" spans="3:4" x14ac:dyDescent="0.25">
      <c r="C95" s="9" t="s">
        <v>5</v>
      </c>
      <c r="D95" s="12">
        <v>703.08479999999997</v>
      </c>
    </row>
    <row r="96" spans="3:4" x14ac:dyDescent="0.25">
      <c r="C96" s="9" t="s">
        <v>10</v>
      </c>
      <c r="D96" s="12">
        <v>878.85599999999999</v>
      </c>
    </row>
    <row r="97" spans="3:4" x14ac:dyDescent="0.25">
      <c r="C97" s="9" t="s">
        <v>5</v>
      </c>
      <c r="D97" s="12">
        <v>1267.6831999999999</v>
      </c>
    </row>
    <row r="98" spans="3:4" x14ac:dyDescent="0.25">
      <c r="C98" s="9" t="s">
        <v>5</v>
      </c>
      <c r="D98" s="12">
        <v>1054.6271999999999</v>
      </c>
    </row>
    <row r="99" spans="3:4" x14ac:dyDescent="0.25">
      <c r="C99" s="9" t="s">
        <v>5</v>
      </c>
      <c r="D99" s="12">
        <v>2925.5252</v>
      </c>
    </row>
    <row r="100" spans="3:4" x14ac:dyDescent="0.25">
      <c r="C100" s="9" t="s">
        <v>10</v>
      </c>
      <c r="D100" s="12">
        <v>1076.5986</v>
      </c>
    </row>
    <row r="101" spans="3:4" x14ac:dyDescent="0.25">
      <c r="C101" s="9" t="s">
        <v>5</v>
      </c>
      <c r="D101" s="12">
        <v>2174.5028000000002</v>
      </c>
    </row>
    <row r="102" spans="3:4" x14ac:dyDescent="0.25">
      <c r="C102" s="9" t="s">
        <v>5</v>
      </c>
      <c r="D102" s="12">
        <v>2428.8384000000001</v>
      </c>
    </row>
    <row r="103" spans="3:4" x14ac:dyDescent="0.25">
      <c r="C103" s="9" t="s">
        <v>5</v>
      </c>
      <c r="D103" s="12">
        <v>5815.0972000000002</v>
      </c>
    </row>
    <row r="104" spans="3:4" x14ac:dyDescent="0.25">
      <c r="C104" s="9" t="s">
        <v>5</v>
      </c>
      <c r="D104" s="12">
        <v>2117.2440000000001</v>
      </c>
    </row>
    <row r="105" spans="3:4" x14ac:dyDescent="0.25">
      <c r="C105" s="9" t="s">
        <v>10</v>
      </c>
      <c r="D105" s="12">
        <v>1062.6168</v>
      </c>
    </row>
    <row r="106" spans="3:4" x14ac:dyDescent="0.25">
      <c r="C106" s="9" t="s">
        <v>10</v>
      </c>
      <c r="D106" s="12">
        <v>1118.5440000000001</v>
      </c>
    </row>
    <row r="107" spans="3:4" x14ac:dyDescent="0.25">
      <c r="C107" s="9" t="s">
        <v>5</v>
      </c>
      <c r="D107" s="12">
        <v>2302.3364000000001</v>
      </c>
    </row>
    <row r="108" spans="3:4" x14ac:dyDescent="0.25">
      <c r="C108" s="9" t="s">
        <v>5</v>
      </c>
      <c r="D108" s="12">
        <v>4604.6728000000003</v>
      </c>
    </row>
    <row r="109" spans="3:4" x14ac:dyDescent="0.25">
      <c r="C109" s="9" t="s">
        <v>10</v>
      </c>
      <c r="D109" s="12">
        <v>2530.7058000000002</v>
      </c>
    </row>
    <row r="110" spans="3:4" x14ac:dyDescent="0.25">
      <c r="C110" s="9" t="s">
        <v>5</v>
      </c>
      <c r="D110" s="12">
        <v>2143.8760000000002</v>
      </c>
    </row>
    <row r="111" spans="3:4" x14ac:dyDescent="0.25">
      <c r="C111" s="9" t="s">
        <v>10</v>
      </c>
      <c r="D111" s="12">
        <v>3124.5994000000001</v>
      </c>
    </row>
    <row r="112" spans="3:4" x14ac:dyDescent="0.25">
      <c r="C112" s="9" t="s">
        <v>5</v>
      </c>
      <c r="D112" s="12">
        <v>1701.7847999999999</v>
      </c>
    </row>
    <row r="113" spans="3:4" x14ac:dyDescent="0.25">
      <c r="C113" s="9" t="s">
        <v>5</v>
      </c>
      <c r="D113" s="12">
        <v>1764.37</v>
      </c>
    </row>
    <row r="114" spans="3:4" x14ac:dyDescent="0.25">
      <c r="C114" s="9" t="s">
        <v>5</v>
      </c>
      <c r="D114" s="12">
        <v>1393.5193999999999</v>
      </c>
    </row>
    <row r="115" spans="3:4" x14ac:dyDescent="0.25">
      <c r="C115" s="9" t="s">
        <v>10</v>
      </c>
      <c r="D115" s="12">
        <v>2233.0931999999998</v>
      </c>
    </row>
    <row r="116" spans="3:4" x14ac:dyDescent="0.25">
      <c r="C116" s="9" t="s">
        <v>5</v>
      </c>
      <c r="D116" s="12">
        <v>2748.4223999999999</v>
      </c>
    </row>
    <row r="117" spans="3:4" x14ac:dyDescent="0.25">
      <c r="C117" s="9" t="s">
        <v>5</v>
      </c>
      <c r="D117" s="12">
        <v>1587.2672</v>
      </c>
    </row>
    <row r="118" spans="3:4" x14ac:dyDescent="0.25">
      <c r="C118" s="9" t="s">
        <v>10</v>
      </c>
      <c r="D118" s="12">
        <v>1065.28</v>
      </c>
    </row>
    <row r="119" spans="3:4" x14ac:dyDescent="0.25">
      <c r="C119" s="9" t="s">
        <v>5</v>
      </c>
      <c r="D119" s="12">
        <v>4865.6664000000001</v>
      </c>
    </row>
    <row r="120" spans="3:4" x14ac:dyDescent="0.25">
      <c r="C120" s="9" t="s">
        <v>5</v>
      </c>
      <c r="D120" s="12">
        <v>2716.4639999999999</v>
      </c>
    </row>
    <row r="121" spans="3:4" x14ac:dyDescent="0.25">
      <c r="C121" s="9" t="s">
        <v>5</v>
      </c>
      <c r="D121" s="12">
        <v>1274.3412000000001</v>
      </c>
    </row>
    <row r="122" spans="3:4" x14ac:dyDescent="0.25">
      <c r="C122" s="9" t="s">
        <v>10</v>
      </c>
      <c r="D122" s="12">
        <v>3036.0479999999998</v>
      </c>
    </row>
    <row r="123" spans="3:4" x14ac:dyDescent="0.25">
      <c r="C123" s="9" t="s">
        <v>5</v>
      </c>
      <c r="D123" s="12">
        <v>868.86900000000003</v>
      </c>
    </row>
    <row r="124" spans="3:4" x14ac:dyDescent="0.25">
      <c r="C124" s="9" t="s">
        <v>5</v>
      </c>
      <c r="D124" s="12">
        <v>6301.1311999999998</v>
      </c>
    </row>
    <row r="125" spans="3:4" x14ac:dyDescent="0.25">
      <c r="C125" s="9" t="s">
        <v>5</v>
      </c>
      <c r="D125" s="12">
        <v>2120.5729999999999</v>
      </c>
    </row>
    <row r="126" spans="3:4" x14ac:dyDescent="0.25">
      <c r="C126" s="9" t="s">
        <v>10</v>
      </c>
      <c r="D126" s="12">
        <v>3275.7359999999999</v>
      </c>
    </row>
    <row r="127" spans="3:4" x14ac:dyDescent="0.25">
      <c r="C127" s="9" t="s">
        <v>5</v>
      </c>
      <c r="D127" s="12">
        <v>133.16</v>
      </c>
    </row>
    <row r="128" spans="3:4" x14ac:dyDescent="0.25">
      <c r="C128" s="9" t="s">
        <v>5</v>
      </c>
      <c r="D128" s="12">
        <v>6911.0039999999999</v>
      </c>
    </row>
    <row r="129" spans="3:4" x14ac:dyDescent="0.25">
      <c r="C129" s="9" t="s">
        <v>5</v>
      </c>
      <c r="D129" s="12">
        <v>3046.7008000000001</v>
      </c>
    </row>
    <row r="130" spans="3:4" x14ac:dyDescent="0.25">
      <c r="C130" s="9" t="s">
        <v>10</v>
      </c>
      <c r="D130" s="12">
        <v>1640.5311999999999</v>
      </c>
    </row>
    <row r="131" spans="3:4" x14ac:dyDescent="0.25">
      <c r="C131" s="9" t="s">
        <v>10</v>
      </c>
      <c r="D131" s="12">
        <v>4643.9549999999999</v>
      </c>
    </row>
    <row r="132" spans="3:4" x14ac:dyDescent="0.25">
      <c r="C132" s="9" t="s">
        <v>10</v>
      </c>
      <c r="D132" s="12">
        <v>4710.5349999999999</v>
      </c>
    </row>
    <row r="133" spans="3:4" x14ac:dyDescent="0.25">
      <c r="C133" s="9" t="s">
        <v>5</v>
      </c>
      <c r="D133" s="12">
        <v>838.90800000000002</v>
      </c>
    </row>
    <row r="134" spans="3:4" x14ac:dyDescent="0.25">
      <c r="C134" s="9" t="s">
        <v>5</v>
      </c>
      <c r="D134" s="12">
        <v>3121.2703999999999</v>
      </c>
    </row>
    <row r="135" spans="3:4" x14ac:dyDescent="0.25">
      <c r="C135" s="9" t="s">
        <v>5</v>
      </c>
      <c r="D135" s="12">
        <v>2285.0255999999999</v>
      </c>
    </row>
    <row r="136" spans="3:4" x14ac:dyDescent="0.25">
      <c r="C136" s="9" t="s">
        <v>5</v>
      </c>
      <c r="D136" s="12">
        <v>2552.6772000000001</v>
      </c>
    </row>
    <row r="137" spans="3:4" x14ac:dyDescent="0.25">
      <c r="C137" s="9" t="s">
        <v>5</v>
      </c>
      <c r="D137" s="12">
        <v>866.87159999999994</v>
      </c>
    </row>
    <row r="138" spans="3:4" x14ac:dyDescent="0.25">
      <c r="C138" s="9" t="s">
        <v>5</v>
      </c>
      <c r="D138" s="12">
        <v>928.12519999999995</v>
      </c>
    </row>
    <row r="139" spans="3:4" x14ac:dyDescent="0.25">
      <c r="C139" s="9" t="s">
        <v>5</v>
      </c>
      <c r="D139" s="12">
        <v>1910.1802</v>
      </c>
    </row>
    <row r="140" spans="3:4" x14ac:dyDescent="0.25">
      <c r="C140" s="9" t="s">
        <v>10</v>
      </c>
      <c r="D140" s="12">
        <v>2636.5680000000002</v>
      </c>
    </row>
    <row r="141" spans="3:4" x14ac:dyDescent="0.25">
      <c r="C141" s="9" t="s">
        <v>10</v>
      </c>
      <c r="D141" s="12">
        <v>1416.8224</v>
      </c>
    </row>
    <row r="142" spans="3:4" x14ac:dyDescent="0.25">
      <c r="C142" s="9" t="s">
        <v>5</v>
      </c>
      <c r="D142" s="12">
        <v>308.93119999999999</v>
      </c>
    </row>
    <row r="143" spans="3:4" x14ac:dyDescent="0.25">
      <c r="C143" s="9" t="s">
        <v>10</v>
      </c>
      <c r="D143" s="12">
        <v>450.08080000000001</v>
      </c>
    </row>
    <row r="144" spans="3:4" x14ac:dyDescent="0.25">
      <c r="C144" s="9" t="s">
        <v>5</v>
      </c>
      <c r="D144" s="12">
        <v>2775.7202000000002</v>
      </c>
    </row>
    <row r="145" spans="3:4" x14ac:dyDescent="0.25">
      <c r="C145" s="9" t="s">
        <v>5</v>
      </c>
      <c r="D145" s="12">
        <v>3147.9023999999999</v>
      </c>
    </row>
    <row r="146" spans="3:4" x14ac:dyDescent="0.25">
      <c r="C146" s="9" t="s">
        <v>5</v>
      </c>
      <c r="D146" s="12">
        <v>5060.08</v>
      </c>
    </row>
    <row r="147" spans="3:4" x14ac:dyDescent="0.25">
      <c r="C147" s="9" t="s">
        <v>5</v>
      </c>
      <c r="D147" s="12">
        <v>473.38380000000001</v>
      </c>
    </row>
    <row r="148" spans="3:4" x14ac:dyDescent="0.25">
      <c r="C148" s="9" t="s">
        <v>10</v>
      </c>
      <c r="D148" s="12">
        <v>443.4228</v>
      </c>
    </row>
    <row r="149" spans="3:4" x14ac:dyDescent="0.25">
      <c r="C149" s="9" t="s">
        <v>10</v>
      </c>
      <c r="D149" s="12">
        <v>556.60879999999997</v>
      </c>
    </row>
    <row r="150" spans="3:4" x14ac:dyDescent="0.25">
      <c r="C150" s="9" t="s">
        <v>5</v>
      </c>
      <c r="D150" s="12">
        <v>1621.8887999999999</v>
      </c>
    </row>
    <row r="151" spans="3:4" x14ac:dyDescent="0.25">
      <c r="C151" s="9" t="s">
        <v>5</v>
      </c>
      <c r="D151" s="12">
        <v>3068.0064000000002</v>
      </c>
    </row>
    <row r="152" spans="3:4" x14ac:dyDescent="0.25">
      <c r="C152" s="9" t="s">
        <v>5</v>
      </c>
      <c r="D152" s="12">
        <v>6768.5227999999997</v>
      </c>
    </row>
    <row r="153" spans="3:4" x14ac:dyDescent="0.25">
      <c r="C153" s="9" t="s">
        <v>5</v>
      </c>
      <c r="D153" s="12">
        <v>3185.1871999999998</v>
      </c>
    </row>
    <row r="154" spans="3:4" x14ac:dyDescent="0.25">
      <c r="C154" s="9" t="s">
        <v>10</v>
      </c>
      <c r="D154" s="12">
        <v>1794.3309999999999</v>
      </c>
    </row>
    <row r="155" spans="3:4" x14ac:dyDescent="0.25">
      <c r="C155" s="9" t="s">
        <v>5</v>
      </c>
      <c r="D155" s="12">
        <v>3589.9935999999998</v>
      </c>
    </row>
    <row r="156" spans="3:4" x14ac:dyDescent="0.25">
      <c r="C156" s="9" t="s">
        <v>5</v>
      </c>
      <c r="D156" s="12">
        <v>619.19399999999996</v>
      </c>
    </row>
    <row r="157" spans="3:4" x14ac:dyDescent="0.25">
      <c r="C157" s="9" t="s">
        <v>5</v>
      </c>
      <c r="D157" s="12">
        <v>1869.5663999999999</v>
      </c>
    </row>
    <row r="158" spans="3:4" x14ac:dyDescent="0.25">
      <c r="C158" s="9" t="s">
        <v>5</v>
      </c>
      <c r="D158" s="12">
        <v>898.83</v>
      </c>
    </row>
    <row r="159" spans="3:4" x14ac:dyDescent="0.25">
      <c r="C159" s="9" t="s">
        <v>10</v>
      </c>
      <c r="D159" s="12">
        <v>2251.7356</v>
      </c>
    </row>
    <row r="160" spans="3:4" x14ac:dyDescent="0.25">
      <c r="C160" s="9" t="s">
        <v>10</v>
      </c>
      <c r="D160" s="12">
        <v>3745.125</v>
      </c>
    </row>
    <row r="161" spans="3:4" x14ac:dyDescent="0.25">
      <c r="C161" s="9" t="s">
        <v>5</v>
      </c>
      <c r="D161" s="12">
        <v>1810.9760000000001</v>
      </c>
    </row>
    <row r="162" spans="3:4" x14ac:dyDescent="0.25">
      <c r="C162" s="9" t="s">
        <v>5</v>
      </c>
      <c r="D162" s="12">
        <v>3199.8348000000001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Exercise</vt:lpstr>
      <vt:lpstr>Practice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Nadeem</dc:creator>
  <cp:lastModifiedBy>sayan sarkar</cp:lastModifiedBy>
  <dcterms:created xsi:type="dcterms:W3CDTF">2023-01-13T06:46:11Z</dcterms:created>
  <dcterms:modified xsi:type="dcterms:W3CDTF">2025-02-17T06:43:25Z</dcterms:modified>
</cp:coreProperties>
</file>